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15"/>
  <workbookPr date1904="1" showInkAnnotation="0" autoCompressPictures="0"/>
  <mc:AlternateContent xmlns:mc="http://schemas.openxmlformats.org/markup-compatibility/2006">
    <mc:Choice Requires="x15">
      <x15ac:absPath xmlns:x15ac="http://schemas.microsoft.com/office/spreadsheetml/2010/11/ac" url="https://uzh.sharepoint.com/sites/AlexisHervais-Adelman-Isabelle/Shared Documents/Isabelle/"/>
    </mc:Choice>
  </mc:AlternateContent>
  <xr:revisionPtr revIDLastSave="46" documentId="13_ncr:1_{4F96B4AC-E65E-4BC6-A271-C9A9F4173154}" xr6:coauthVersionLast="47" xr6:coauthVersionMax="47" xr10:uidLastSave="{586FB0E9-F7D3-41B1-9204-835BFB823723}"/>
  <bookViews>
    <workbookView xWindow="-110" yWindow="-110" windowWidth="19420" windowHeight="10420" tabRatio="755" firstSheet="6" activeTab="5" xr2:uid="{00000000-000D-0000-FFFF-FFFF00000000}"/>
  </bookViews>
  <sheets>
    <sheet name="Multipic-DE" sheetId="1" r:id="rId1"/>
    <sheet name="Subtlex-DE" sheetId="19" r:id="rId2"/>
    <sheet name="Clearpond-DE" sheetId="20" r:id="rId3"/>
    <sheet name="Wuggy-DE" sheetId="14" r:id="rId4"/>
    <sheet name="Merged_databases-DE" sheetId="22" r:id="rId5"/>
    <sheet name="Merged_databases_cleaned-DE" sheetId="25" r:id="rId6"/>
    <sheet name="Readme" sheetId="15" r:id="rId7"/>
    <sheet name="Codebook" sheetId="6" r:id="rId8"/>
  </sheets>
  <definedNames>
    <definedName name="ExternalData_1" localSheetId="5" hidden="1">'Merged_databases_cleaned-DE'!$A$1:$BI$510</definedName>
    <definedName name="ExternalData_1" localSheetId="4" hidden="1">'Merged_databases-DE'!$A$1:$BI$565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86" i="1" l="1"/>
  <c r="E207" i="1"/>
  <c r="E124" i="1"/>
  <c r="E35" i="1"/>
  <c r="F16" i="1"/>
  <c r="D409" i="1"/>
  <c r="F409" i="1"/>
  <c r="D3" i="1"/>
  <c r="F3" i="1"/>
  <c r="D4" i="1"/>
  <c r="F4" i="1"/>
  <c r="D5" i="1"/>
  <c r="F5" i="1"/>
  <c r="D6" i="1"/>
  <c r="F6" i="1"/>
  <c r="D7" i="1"/>
  <c r="F7" i="1"/>
  <c r="D8" i="1"/>
  <c r="F8" i="1"/>
  <c r="D9" i="1"/>
  <c r="F9" i="1"/>
  <c r="D10" i="1"/>
  <c r="F10" i="1"/>
  <c r="D11" i="1"/>
  <c r="F11" i="1"/>
  <c r="D12" i="1"/>
  <c r="F12" i="1"/>
  <c r="D13" i="1"/>
  <c r="F13" i="1"/>
  <c r="D14" i="1"/>
  <c r="F14" i="1"/>
  <c r="D15" i="1"/>
  <c r="F15" i="1"/>
  <c r="D16" i="1"/>
  <c r="D17" i="1"/>
  <c r="F17" i="1"/>
  <c r="D18" i="1"/>
  <c r="F18" i="1"/>
  <c r="D19" i="1"/>
  <c r="F19" i="1"/>
  <c r="D20" i="1"/>
  <c r="F20" i="1"/>
  <c r="D21" i="1"/>
  <c r="F21" i="1"/>
  <c r="D22" i="1"/>
  <c r="F22" i="1"/>
  <c r="D23" i="1"/>
  <c r="F23" i="1"/>
  <c r="D24" i="1"/>
  <c r="F24" i="1"/>
  <c r="D25" i="1"/>
  <c r="F25" i="1"/>
  <c r="D26" i="1"/>
  <c r="F26" i="1"/>
  <c r="D27" i="1"/>
  <c r="F27" i="1"/>
  <c r="D28" i="1"/>
  <c r="F28" i="1"/>
  <c r="D29" i="1"/>
  <c r="F29" i="1"/>
  <c r="D30" i="1"/>
  <c r="F30" i="1"/>
  <c r="D31" i="1"/>
  <c r="F31" i="1"/>
  <c r="D32" i="1"/>
  <c r="F32" i="1"/>
  <c r="D33" i="1"/>
  <c r="F33" i="1"/>
  <c r="D34" i="1"/>
  <c r="F34" i="1"/>
  <c r="D35" i="1"/>
  <c r="F35" i="1"/>
  <c r="D36" i="1"/>
  <c r="F36" i="1"/>
  <c r="D37" i="1"/>
  <c r="F37" i="1"/>
  <c r="D38" i="1"/>
  <c r="F38" i="1"/>
  <c r="D39" i="1"/>
  <c r="F39" i="1"/>
  <c r="D40" i="1"/>
  <c r="F40" i="1"/>
  <c r="D41" i="1"/>
  <c r="F41" i="1"/>
  <c r="D42" i="1"/>
  <c r="F42" i="1"/>
  <c r="D43" i="1"/>
  <c r="F43" i="1"/>
  <c r="D44" i="1"/>
  <c r="F44" i="1"/>
  <c r="D45" i="1"/>
  <c r="F45" i="1"/>
  <c r="D46" i="1"/>
  <c r="F46" i="1"/>
  <c r="D47" i="1"/>
  <c r="F47" i="1"/>
  <c r="D48" i="1"/>
  <c r="F48" i="1"/>
  <c r="D49" i="1"/>
  <c r="F49" i="1"/>
  <c r="D50" i="1"/>
  <c r="F50" i="1"/>
  <c r="D51" i="1"/>
  <c r="F51" i="1"/>
  <c r="D52" i="1"/>
  <c r="F52" i="1"/>
  <c r="D53" i="1"/>
  <c r="F53" i="1"/>
  <c r="D54" i="1"/>
  <c r="F54" i="1"/>
  <c r="D55" i="1"/>
  <c r="F55" i="1"/>
  <c r="D56" i="1"/>
  <c r="F56" i="1"/>
  <c r="D57" i="1"/>
  <c r="F57" i="1"/>
  <c r="D58" i="1"/>
  <c r="F58" i="1"/>
  <c r="D59" i="1"/>
  <c r="F59" i="1"/>
  <c r="D60" i="1"/>
  <c r="F60" i="1"/>
  <c r="D61" i="1"/>
  <c r="F61" i="1"/>
  <c r="D62" i="1"/>
  <c r="F62" i="1"/>
  <c r="D63" i="1"/>
  <c r="F63" i="1"/>
  <c r="D64" i="1"/>
  <c r="F64" i="1"/>
  <c r="D65" i="1"/>
  <c r="F65" i="1"/>
  <c r="D66" i="1"/>
  <c r="F66" i="1"/>
  <c r="D67" i="1"/>
  <c r="F67" i="1"/>
  <c r="D68" i="1"/>
  <c r="F68" i="1"/>
  <c r="D69" i="1"/>
  <c r="F69" i="1"/>
  <c r="D70" i="1"/>
  <c r="F70" i="1"/>
  <c r="D71" i="1"/>
  <c r="F71" i="1"/>
  <c r="D72" i="1"/>
  <c r="F72" i="1"/>
  <c r="D73" i="1"/>
  <c r="F73" i="1"/>
  <c r="D74" i="1"/>
  <c r="F74" i="1"/>
  <c r="D75" i="1"/>
  <c r="F75" i="1"/>
  <c r="D76" i="1"/>
  <c r="F76" i="1"/>
  <c r="D77" i="1"/>
  <c r="F77" i="1"/>
  <c r="D78" i="1"/>
  <c r="F78" i="1"/>
  <c r="D79" i="1"/>
  <c r="F79" i="1"/>
  <c r="D80" i="1"/>
  <c r="F80" i="1"/>
  <c r="D81" i="1"/>
  <c r="F81" i="1"/>
  <c r="D82" i="1"/>
  <c r="F82" i="1"/>
  <c r="D83" i="1"/>
  <c r="F83" i="1"/>
  <c r="D84" i="1"/>
  <c r="F84" i="1"/>
  <c r="D85" i="1"/>
  <c r="F85" i="1"/>
  <c r="D86" i="1"/>
  <c r="F86" i="1"/>
  <c r="D87" i="1"/>
  <c r="F87" i="1"/>
  <c r="D88" i="1"/>
  <c r="F88" i="1"/>
  <c r="D89" i="1"/>
  <c r="F89" i="1"/>
  <c r="D90" i="1"/>
  <c r="F90" i="1"/>
  <c r="D91" i="1"/>
  <c r="F91" i="1"/>
  <c r="D92" i="1"/>
  <c r="F92" i="1"/>
  <c r="D93" i="1"/>
  <c r="F93" i="1"/>
  <c r="D94" i="1"/>
  <c r="F94" i="1"/>
  <c r="D95" i="1"/>
  <c r="F95" i="1"/>
  <c r="D96" i="1"/>
  <c r="F96" i="1"/>
  <c r="D97" i="1"/>
  <c r="F97" i="1"/>
  <c r="D98" i="1"/>
  <c r="F98" i="1"/>
  <c r="D99" i="1"/>
  <c r="F99" i="1"/>
  <c r="D100" i="1"/>
  <c r="F100" i="1"/>
  <c r="D101" i="1"/>
  <c r="F101" i="1"/>
  <c r="D102" i="1"/>
  <c r="F102" i="1"/>
  <c r="D103" i="1"/>
  <c r="F103" i="1"/>
  <c r="D104" i="1"/>
  <c r="F104" i="1"/>
  <c r="D105" i="1"/>
  <c r="F105" i="1"/>
  <c r="D106" i="1"/>
  <c r="F106" i="1"/>
  <c r="D107" i="1"/>
  <c r="F107" i="1"/>
  <c r="D108" i="1"/>
  <c r="F108" i="1"/>
  <c r="D109" i="1"/>
  <c r="F109" i="1"/>
  <c r="D110" i="1"/>
  <c r="F110" i="1"/>
  <c r="D111" i="1"/>
  <c r="F111" i="1"/>
  <c r="D112" i="1"/>
  <c r="F112" i="1"/>
  <c r="D113" i="1"/>
  <c r="F113" i="1"/>
  <c r="D114" i="1"/>
  <c r="F114" i="1"/>
  <c r="D115" i="1"/>
  <c r="F115" i="1"/>
  <c r="D116" i="1"/>
  <c r="F116" i="1"/>
  <c r="D117" i="1"/>
  <c r="F117" i="1"/>
  <c r="D118" i="1"/>
  <c r="F118" i="1"/>
  <c r="D119" i="1"/>
  <c r="F119" i="1"/>
  <c r="D120" i="1"/>
  <c r="F120" i="1"/>
  <c r="D121" i="1"/>
  <c r="F121" i="1"/>
  <c r="D122" i="1"/>
  <c r="F122" i="1"/>
  <c r="D123" i="1"/>
  <c r="F123" i="1"/>
  <c r="D124" i="1"/>
  <c r="F124" i="1"/>
  <c r="D125" i="1"/>
  <c r="F125" i="1"/>
  <c r="D126" i="1"/>
  <c r="F126" i="1"/>
  <c r="D127" i="1"/>
  <c r="F127" i="1"/>
  <c r="D128" i="1"/>
  <c r="F128" i="1"/>
  <c r="D129" i="1"/>
  <c r="F129" i="1"/>
  <c r="D130" i="1"/>
  <c r="F130" i="1"/>
  <c r="D131" i="1"/>
  <c r="F131" i="1"/>
  <c r="D132" i="1"/>
  <c r="F132" i="1"/>
  <c r="D133" i="1"/>
  <c r="F133" i="1"/>
  <c r="D134" i="1"/>
  <c r="F134" i="1"/>
  <c r="D135" i="1"/>
  <c r="F135" i="1"/>
  <c r="D136" i="1"/>
  <c r="F136" i="1"/>
  <c r="D137" i="1"/>
  <c r="F137" i="1"/>
  <c r="D138" i="1"/>
  <c r="F138" i="1"/>
  <c r="D139" i="1"/>
  <c r="F139" i="1"/>
  <c r="D140" i="1"/>
  <c r="F140" i="1"/>
  <c r="D141" i="1"/>
  <c r="F141" i="1"/>
  <c r="D142" i="1"/>
  <c r="F142" i="1"/>
  <c r="D143" i="1"/>
  <c r="F143" i="1"/>
  <c r="D144" i="1"/>
  <c r="F144" i="1"/>
  <c r="D145" i="1"/>
  <c r="F145" i="1"/>
  <c r="D146" i="1"/>
  <c r="F146" i="1"/>
  <c r="D147" i="1"/>
  <c r="F147" i="1"/>
  <c r="D148" i="1"/>
  <c r="F148" i="1"/>
  <c r="D149" i="1"/>
  <c r="F149" i="1"/>
  <c r="D150" i="1"/>
  <c r="F150" i="1"/>
  <c r="D151" i="1"/>
  <c r="F151" i="1"/>
  <c r="D152" i="1"/>
  <c r="F152" i="1"/>
  <c r="D153" i="1"/>
  <c r="F153" i="1"/>
  <c r="D154" i="1"/>
  <c r="F154" i="1"/>
  <c r="D155" i="1"/>
  <c r="F155" i="1"/>
  <c r="D156" i="1"/>
  <c r="F156" i="1"/>
  <c r="D157" i="1"/>
  <c r="F157" i="1"/>
  <c r="D158" i="1"/>
  <c r="F158" i="1"/>
  <c r="D159" i="1"/>
  <c r="F159" i="1"/>
  <c r="D160" i="1"/>
  <c r="F160" i="1"/>
  <c r="D161" i="1"/>
  <c r="F161" i="1"/>
  <c r="D162" i="1"/>
  <c r="F162" i="1"/>
  <c r="D163" i="1"/>
  <c r="F163" i="1"/>
  <c r="D164" i="1"/>
  <c r="F164" i="1"/>
  <c r="D165" i="1"/>
  <c r="F165" i="1"/>
  <c r="D166" i="1"/>
  <c r="F166" i="1"/>
  <c r="D167" i="1"/>
  <c r="F167" i="1"/>
  <c r="D168" i="1"/>
  <c r="F168" i="1"/>
  <c r="D169" i="1"/>
  <c r="F169" i="1"/>
  <c r="D170" i="1"/>
  <c r="F170" i="1"/>
  <c r="D171" i="1"/>
  <c r="F171" i="1"/>
  <c r="D172" i="1"/>
  <c r="F172" i="1"/>
  <c r="D173" i="1"/>
  <c r="F173" i="1"/>
  <c r="D174" i="1"/>
  <c r="F174" i="1"/>
  <c r="D175" i="1"/>
  <c r="F175" i="1"/>
  <c r="D176" i="1"/>
  <c r="F176" i="1"/>
  <c r="D177" i="1"/>
  <c r="F177" i="1"/>
  <c r="D178" i="1"/>
  <c r="F178" i="1"/>
  <c r="D179" i="1"/>
  <c r="F179" i="1"/>
  <c r="D180" i="1"/>
  <c r="F180" i="1"/>
  <c r="D181" i="1"/>
  <c r="F181" i="1"/>
  <c r="D182" i="1"/>
  <c r="F182" i="1"/>
  <c r="D183" i="1"/>
  <c r="F183" i="1"/>
  <c r="D184" i="1"/>
  <c r="F184" i="1"/>
  <c r="D185" i="1"/>
  <c r="F185" i="1"/>
  <c r="D186" i="1"/>
  <c r="F186" i="1"/>
  <c r="D187" i="1"/>
  <c r="F187" i="1"/>
  <c r="D188" i="1"/>
  <c r="F188" i="1"/>
  <c r="D189" i="1"/>
  <c r="F189" i="1"/>
  <c r="D190" i="1"/>
  <c r="F190" i="1"/>
  <c r="D191" i="1"/>
  <c r="F191" i="1"/>
  <c r="D192" i="1"/>
  <c r="F192" i="1"/>
  <c r="D193" i="1"/>
  <c r="F193" i="1"/>
  <c r="D194" i="1"/>
  <c r="F194" i="1"/>
  <c r="D195" i="1"/>
  <c r="F195" i="1"/>
  <c r="D196" i="1"/>
  <c r="F196" i="1"/>
  <c r="D197" i="1"/>
  <c r="F197" i="1"/>
  <c r="D198" i="1"/>
  <c r="F198" i="1"/>
  <c r="D199" i="1"/>
  <c r="F199" i="1"/>
  <c r="D200" i="1"/>
  <c r="F200" i="1"/>
  <c r="D201" i="1"/>
  <c r="F201" i="1"/>
  <c r="D202" i="1"/>
  <c r="F202" i="1"/>
  <c r="D203" i="1"/>
  <c r="F203" i="1"/>
  <c r="D204" i="1"/>
  <c r="F204" i="1"/>
  <c r="D205" i="1"/>
  <c r="F205" i="1"/>
  <c r="D206" i="1"/>
  <c r="F206" i="1"/>
  <c r="D207" i="1"/>
  <c r="F207" i="1"/>
  <c r="D208" i="1"/>
  <c r="F208" i="1"/>
  <c r="D209" i="1"/>
  <c r="F209" i="1"/>
  <c r="D210" i="1"/>
  <c r="F210" i="1"/>
  <c r="D211" i="1"/>
  <c r="F211" i="1"/>
  <c r="D212" i="1"/>
  <c r="F212" i="1"/>
  <c r="D213" i="1"/>
  <c r="F213" i="1"/>
  <c r="D214" i="1"/>
  <c r="F214" i="1"/>
  <c r="D215" i="1"/>
  <c r="F215" i="1"/>
  <c r="D216" i="1"/>
  <c r="F216" i="1"/>
  <c r="D217" i="1"/>
  <c r="F217" i="1"/>
  <c r="D218" i="1"/>
  <c r="F218" i="1"/>
  <c r="D219" i="1"/>
  <c r="F219" i="1"/>
  <c r="D220" i="1"/>
  <c r="F220" i="1"/>
  <c r="D221" i="1"/>
  <c r="F221" i="1"/>
  <c r="D222" i="1"/>
  <c r="F222" i="1"/>
  <c r="D223" i="1"/>
  <c r="F223" i="1"/>
  <c r="D224" i="1"/>
  <c r="F224" i="1"/>
  <c r="D225" i="1"/>
  <c r="F225" i="1"/>
  <c r="D226" i="1"/>
  <c r="F226" i="1"/>
  <c r="D227" i="1"/>
  <c r="F227" i="1"/>
  <c r="D228" i="1"/>
  <c r="F228" i="1"/>
  <c r="D229" i="1"/>
  <c r="F229" i="1"/>
  <c r="D230" i="1"/>
  <c r="F230" i="1"/>
  <c r="D231" i="1"/>
  <c r="F231" i="1"/>
  <c r="D232" i="1"/>
  <c r="F232" i="1"/>
  <c r="D233" i="1"/>
  <c r="F233" i="1"/>
  <c r="D234" i="1"/>
  <c r="F234" i="1"/>
  <c r="D235" i="1"/>
  <c r="F235" i="1"/>
  <c r="D236" i="1"/>
  <c r="F236" i="1"/>
  <c r="D237" i="1"/>
  <c r="F237" i="1"/>
  <c r="D238" i="1"/>
  <c r="F238" i="1"/>
  <c r="D239" i="1"/>
  <c r="F239" i="1"/>
  <c r="D240" i="1"/>
  <c r="F240" i="1"/>
  <c r="D241" i="1"/>
  <c r="F241" i="1"/>
  <c r="D242" i="1"/>
  <c r="F242" i="1"/>
  <c r="D243" i="1"/>
  <c r="F243" i="1"/>
  <c r="D244" i="1"/>
  <c r="F244" i="1"/>
  <c r="D245" i="1"/>
  <c r="F245" i="1"/>
  <c r="D246" i="1"/>
  <c r="F246" i="1"/>
  <c r="D247" i="1"/>
  <c r="F247" i="1"/>
  <c r="D248" i="1"/>
  <c r="F248" i="1"/>
  <c r="D249" i="1"/>
  <c r="F249" i="1"/>
  <c r="D250" i="1"/>
  <c r="F250" i="1"/>
  <c r="D251" i="1"/>
  <c r="F251" i="1"/>
  <c r="D252" i="1"/>
  <c r="F252" i="1"/>
  <c r="D253" i="1"/>
  <c r="F253" i="1"/>
  <c r="D254" i="1"/>
  <c r="F254" i="1"/>
  <c r="D255" i="1"/>
  <c r="F255" i="1"/>
  <c r="D256" i="1"/>
  <c r="F256" i="1"/>
  <c r="D257" i="1"/>
  <c r="F257" i="1"/>
  <c r="D258" i="1"/>
  <c r="F258" i="1"/>
  <c r="D259" i="1"/>
  <c r="F259" i="1"/>
  <c r="D260" i="1"/>
  <c r="F260" i="1"/>
  <c r="D261" i="1"/>
  <c r="F261" i="1"/>
  <c r="D262" i="1"/>
  <c r="F262" i="1"/>
  <c r="D263" i="1"/>
  <c r="F263" i="1"/>
  <c r="D264" i="1"/>
  <c r="F264" i="1"/>
  <c r="D265" i="1"/>
  <c r="F265" i="1"/>
  <c r="D266" i="1"/>
  <c r="F266" i="1"/>
  <c r="D267" i="1"/>
  <c r="F267" i="1"/>
  <c r="D268" i="1"/>
  <c r="F268" i="1"/>
  <c r="D269" i="1"/>
  <c r="F269" i="1"/>
  <c r="D270" i="1"/>
  <c r="F270" i="1"/>
  <c r="D271" i="1"/>
  <c r="F271" i="1"/>
  <c r="D272" i="1"/>
  <c r="F272" i="1"/>
  <c r="D273" i="1"/>
  <c r="F273" i="1"/>
  <c r="D274" i="1"/>
  <c r="F274" i="1"/>
  <c r="D275" i="1"/>
  <c r="F275" i="1"/>
  <c r="D276" i="1"/>
  <c r="F276" i="1"/>
  <c r="D277" i="1"/>
  <c r="F277" i="1"/>
  <c r="D278" i="1"/>
  <c r="F278" i="1"/>
  <c r="D279" i="1"/>
  <c r="F279" i="1"/>
  <c r="D280" i="1"/>
  <c r="F280" i="1"/>
  <c r="D281" i="1"/>
  <c r="F281" i="1"/>
  <c r="D282" i="1"/>
  <c r="F282" i="1"/>
  <c r="D283" i="1"/>
  <c r="F283" i="1"/>
  <c r="D284" i="1"/>
  <c r="F284" i="1"/>
  <c r="D285" i="1"/>
  <c r="F285" i="1"/>
  <c r="D286" i="1"/>
  <c r="F286" i="1"/>
  <c r="D287" i="1"/>
  <c r="F287" i="1"/>
  <c r="D288" i="1"/>
  <c r="F288" i="1"/>
  <c r="D289" i="1"/>
  <c r="F289" i="1"/>
  <c r="D290" i="1"/>
  <c r="F290" i="1"/>
  <c r="D291" i="1"/>
  <c r="F291" i="1"/>
  <c r="D292" i="1"/>
  <c r="F292" i="1"/>
  <c r="D293" i="1"/>
  <c r="F293" i="1"/>
  <c r="D294" i="1"/>
  <c r="F294" i="1"/>
  <c r="D295" i="1"/>
  <c r="F295" i="1"/>
  <c r="D296" i="1"/>
  <c r="F296" i="1"/>
  <c r="D297" i="1"/>
  <c r="F297" i="1"/>
  <c r="D298" i="1"/>
  <c r="F298" i="1"/>
  <c r="D299" i="1"/>
  <c r="F299" i="1"/>
  <c r="D300" i="1"/>
  <c r="F300" i="1"/>
  <c r="D301" i="1"/>
  <c r="F301" i="1"/>
  <c r="D302" i="1"/>
  <c r="F302" i="1"/>
  <c r="D303" i="1"/>
  <c r="F303" i="1"/>
  <c r="D304" i="1"/>
  <c r="F304" i="1"/>
  <c r="D305" i="1"/>
  <c r="F305" i="1"/>
  <c r="D306" i="1"/>
  <c r="F306" i="1"/>
  <c r="D307" i="1"/>
  <c r="F307" i="1"/>
  <c r="D308" i="1"/>
  <c r="F308" i="1"/>
  <c r="D309" i="1"/>
  <c r="F309" i="1"/>
  <c r="D310" i="1"/>
  <c r="F310" i="1"/>
  <c r="D311" i="1"/>
  <c r="F311" i="1"/>
  <c r="D312" i="1"/>
  <c r="F312" i="1"/>
  <c r="D313" i="1"/>
  <c r="F313" i="1"/>
  <c r="D314" i="1"/>
  <c r="F314" i="1"/>
  <c r="D315" i="1"/>
  <c r="F315" i="1"/>
  <c r="D316" i="1"/>
  <c r="F316" i="1"/>
  <c r="D317" i="1"/>
  <c r="F317" i="1"/>
  <c r="D318" i="1"/>
  <c r="F318" i="1"/>
  <c r="D319" i="1"/>
  <c r="F319" i="1"/>
  <c r="D320" i="1"/>
  <c r="F320" i="1"/>
  <c r="D321" i="1"/>
  <c r="F321" i="1"/>
  <c r="D322" i="1"/>
  <c r="F322" i="1"/>
  <c r="D323" i="1"/>
  <c r="F323" i="1"/>
  <c r="D324" i="1"/>
  <c r="F324" i="1"/>
  <c r="D325" i="1"/>
  <c r="F325" i="1"/>
  <c r="D326" i="1"/>
  <c r="F326" i="1"/>
  <c r="D327" i="1"/>
  <c r="F327" i="1"/>
  <c r="D328" i="1"/>
  <c r="F328" i="1"/>
  <c r="D329" i="1"/>
  <c r="F329" i="1"/>
  <c r="D330" i="1"/>
  <c r="F330" i="1"/>
  <c r="D331" i="1"/>
  <c r="F331" i="1"/>
  <c r="D332" i="1"/>
  <c r="F332" i="1"/>
  <c r="D333" i="1"/>
  <c r="F333" i="1"/>
  <c r="D334" i="1"/>
  <c r="F334" i="1"/>
  <c r="D335" i="1"/>
  <c r="F335" i="1"/>
  <c r="D336" i="1"/>
  <c r="F336" i="1"/>
  <c r="D337" i="1"/>
  <c r="F337" i="1"/>
  <c r="D338" i="1"/>
  <c r="F338" i="1"/>
  <c r="D339" i="1"/>
  <c r="F339" i="1"/>
  <c r="D340" i="1"/>
  <c r="F340" i="1"/>
  <c r="D341" i="1"/>
  <c r="F341" i="1"/>
  <c r="D342" i="1"/>
  <c r="F342" i="1"/>
  <c r="D343" i="1"/>
  <c r="F343" i="1"/>
  <c r="D344" i="1"/>
  <c r="F344" i="1"/>
  <c r="D345" i="1"/>
  <c r="F345" i="1"/>
  <c r="D346" i="1"/>
  <c r="F346" i="1"/>
  <c r="D347" i="1"/>
  <c r="F347" i="1"/>
  <c r="D348" i="1"/>
  <c r="F348" i="1"/>
  <c r="D349" i="1"/>
  <c r="F349" i="1"/>
  <c r="D350" i="1"/>
  <c r="F350" i="1"/>
  <c r="D351" i="1"/>
  <c r="F351" i="1"/>
  <c r="D352" i="1"/>
  <c r="F352" i="1"/>
  <c r="D353" i="1"/>
  <c r="F353" i="1"/>
  <c r="D354" i="1"/>
  <c r="F354" i="1"/>
  <c r="D355" i="1"/>
  <c r="F355" i="1"/>
  <c r="D356" i="1"/>
  <c r="F356" i="1"/>
  <c r="D357" i="1"/>
  <c r="F357" i="1"/>
  <c r="D358" i="1"/>
  <c r="F358" i="1"/>
  <c r="D359" i="1"/>
  <c r="F359" i="1"/>
  <c r="D360" i="1"/>
  <c r="F360" i="1"/>
  <c r="D361" i="1"/>
  <c r="F361" i="1"/>
  <c r="D362" i="1"/>
  <c r="F362" i="1"/>
  <c r="D363" i="1"/>
  <c r="F363" i="1"/>
  <c r="D364" i="1"/>
  <c r="F364" i="1"/>
  <c r="D365" i="1"/>
  <c r="F365" i="1"/>
  <c r="D366" i="1"/>
  <c r="F366" i="1"/>
  <c r="D367" i="1"/>
  <c r="F367" i="1"/>
  <c r="D368" i="1"/>
  <c r="F368" i="1"/>
  <c r="D369" i="1"/>
  <c r="F369" i="1"/>
  <c r="D370" i="1"/>
  <c r="F370" i="1"/>
  <c r="D371" i="1"/>
  <c r="F371" i="1"/>
  <c r="D372" i="1"/>
  <c r="F372" i="1"/>
  <c r="D373" i="1"/>
  <c r="F373" i="1"/>
  <c r="D374" i="1"/>
  <c r="F374" i="1"/>
  <c r="D375" i="1"/>
  <c r="F375" i="1"/>
  <c r="D376" i="1"/>
  <c r="F376" i="1"/>
  <c r="D377" i="1"/>
  <c r="F377" i="1"/>
  <c r="D378" i="1"/>
  <c r="F378" i="1"/>
  <c r="D379" i="1"/>
  <c r="F379" i="1"/>
  <c r="D380" i="1"/>
  <c r="F380" i="1"/>
  <c r="D381" i="1"/>
  <c r="F381" i="1"/>
  <c r="D382" i="1"/>
  <c r="F382" i="1"/>
  <c r="D383" i="1"/>
  <c r="F383" i="1"/>
  <c r="D384" i="1"/>
  <c r="F384" i="1"/>
  <c r="D385" i="1"/>
  <c r="F385" i="1"/>
  <c r="D386" i="1"/>
  <c r="F386" i="1"/>
  <c r="D387" i="1"/>
  <c r="F387" i="1"/>
  <c r="D388" i="1"/>
  <c r="F388" i="1"/>
  <c r="D389" i="1"/>
  <c r="F389" i="1"/>
  <c r="D390" i="1"/>
  <c r="F390" i="1"/>
  <c r="D391" i="1"/>
  <c r="F391" i="1"/>
  <c r="D392" i="1"/>
  <c r="F392" i="1"/>
  <c r="D393" i="1"/>
  <c r="F393" i="1"/>
  <c r="D394" i="1"/>
  <c r="F394" i="1"/>
  <c r="D395" i="1"/>
  <c r="F395" i="1"/>
  <c r="D396" i="1"/>
  <c r="F396" i="1"/>
  <c r="D397" i="1"/>
  <c r="F397" i="1"/>
  <c r="D398" i="1"/>
  <c r="F398" i="1"/>
  <c r="D399" i="1"/>
  <c r="F399" i="1"/>
  <c r="D400" i="1"/>
  <c r="F400" i="1"/>
  <c r="D401" i="1"/>
  <c r="F401" i="1"/>
  <c r="D402" i="1"/>
  <c r="F402" i="1"/>
  <c r="D403" i="1"/>
  <c r="F403" i="1"/>
  <c r="D404" i="1"/>
  <c r="F404" i="1"/>
  <c r="D405" i="1"/>
  <c r="F405" i="1"/>
  <c r="D406" i="1"/>
  <c r="F406" i="1"/>
  <c r="D407" i="1"/>
  <c r="F407" i="1"/>
  <c r="D408" i="1"/>
  <c r="F408" i="1"/>
  <c r="D410" i="1"/>
  <c r="F410" i="1"/>
  <c r="D411" i="1"/>
  <c r="F411" i="1"/>
  <c r="D412" i="1"/>
  <c r="F412" i="1"/>
  <c r="D413" i="1"/>
  <c r="F413" i="1"/>
  <c r="D414" i="1"/>
  <c r="F414" i="1"/>
  <c r="D415" i="1"/>
  <c r="F415" i="1"/>
  <c r="D416" i="1"/>
  <c r="F416" i="1"/>
  <c r="D417" i="1"/>
  <c r="F417" i="1"/>
  <c r="D418" i="1"/>
  <c r="F418" i="1"/>
  <c r="D419" i="1"/>
  <c r="F419" i="1"/>
  <c r="D420" i="1"/>
  <c r="F420" i="1"/>
  <c r="D421" i="1"/>
  <c r="F421" i="1"/>
  <c r="D422" i="1"/>
  <c r="F422" i="1"/>
  <c r="D423" i="1"/>
  <c r="F423" i="1"/>
  <c r="D424" i="1"/>
  <c r="F424" i="1"/>
  <c r="D425" i="1"/>
  <c r="F425" i="1"/>
  <c r="D426" i="1"/>
  <c r="F426" i="1"/>
  <c r="D427" i="1"/>
  <c r="F427" i="1"/>
  <c r="D428" i="1"/>
  <c r="F428" i="1"/>
  <c r="D429" i="1"/>
  <c r="F429" i="1"/>
  <c r="D430" i="1"/>
  <c r="F430" i="1"/>
  <c r="D431" i="1"/>
  <c r="F431" i="1"/>
  <c r="D432" i="1"/>
  <c r="F432" i="1"/>
  <c r="D433" i="1"/>
  <c r="F433" i="1"/>
  <c r="D434" i="1"/>
  <c r="F434" i="1"/>
  <c r="D435" i="1"/>
  <c r="F435" i="1"/>
  <c r="D436" i="1"/>
  <c r="F436" i="1"/>
  <c r="D437" i="1"/>
  <c r="F437" i="1"/>
  <c r="D438" i="1"/>
  <c r="F438" i="1"/>
  <c r="D439" i="1"/>
  <c r="F439" i="1"/>
  <c r="D440" i="1"/>
  <c r="F440" i="1"/>
  <c r="D441" i="1"/>
  <c r="F441" i="1"/>
  <c r="D442" i="1"/>
  <c r="F442" i="1"/>
  <c r="D443" i="1"/>
  <c r="F443" i="1"/>
  <c r="D444" i="1"/>
  <c r="F444" i="1"/>
  <c r="D445" i="1"/>
  <c r="F445" i="1"/>
  <c r="D446" i="1"/>
  <c r="F446" i="1"/>
  <c r="D447" i="1"/>
  <c r="F447" i="1"/>
  <c r="D448" i="1"/>
  <c r="F448" i="1"/>
  <c r="D449" i="1"/>
  <c r="F449" i="1"/>
  <c r="D450" i="1"/>
  <c r="F450" i="1"/>
  <c r="D451" i="1"/>
  <c r="F451" i="1"/>
  <c r="D452" i="1"/>
  <c r="F452" i="1"/>
  <c r="D453" i="1"/>
  <c r="F453" i="1"/>
  <c r="D454" i="1"/>
  <c r="F454" i="1"/>
  <c r="D455" i="1"/>
  <c r="F455" i="1"/>
  <c r="D456" i="1"/>
  <c r="F456" i="1"/>
  <c r="D457" i="1"/>
  <c r="F457" i="1"/>
  <c r="D458" i="1"/>
  <c r="F458" i="1"/>
  <c r="D459" i="1"/>
  <c r="F459" i="1"/>
  <c r="D460" i="1"/>
  <c r="F460" i="1"/>
  <c r="D461" i="1"/>
  <c r="F461" i="1"/>
  <c r="D462" i="1"/>
  <c r="F462" i="1"/>
  <c r="D463" i="1"/>
  <c r="F463" i="1"/>
  <c r="D464" i="1"/>
  <c r="F464" i="1"/>
  <c r="D465" i="1"/>
  <c r="F465" i="1"/>
  <c r="D466" i="1"/>
  <c r="F466" i="1"/>
  <c r="D467" i="1"/>
  <c r="F467" i="1"/>
  <c r="D468" i="1"/>
  <c r="F468" i="1"/>
  <c r="D469" i="1"/>
  <c r="F469" i="1"/>
  <c r="D470" i="1"/>
  <c r="F470" i="1"/>
  <c r="D471" i="1"/>
  <c r="F471" i="1"/>
  <c r="D472" i="1"/>
  <c r="F472" i="1"/>
  <c r="D473" i="1"/>
  <c r="F473" i="1"/>
  <c r="D474" i="1"/>
  <c r="F474" i="1"/>
  <c r="D475" i="1"/>
  <c r="F475" i="1"/>
  <c r="D476" i="1"/>
  <c r="F476" i="1"/>
  <c r="D477" i="1"/>
  <c r="F477" i="1"/>
  <c r="D478" i="1"/>
  <c r="F478" i="1"/>
  <c r="D479" i="1"/>
  <c r="F479" i="1"/>
  <c r="D480" i="1"/>
  <c r="F480" i="1"/>
  <c r="D481" i="1"/>
  <c r="F481" i="1"/>
  <c r="D482" i="1"/>
  <c r="F482" i="1"/>
  <c r="D483" i="1"/>
  <c r="F483" i="1"/>
  <c r="D484" i="1"/>
  <c r="F484" i="1"/>
  <c r="D485" i="1"/>
  <c r="F485" i="1"/>
  <c r="D486" i="1"/>
  <c r="F486" i="1"/>
  <c r="D487" i="1"/>
  <c r="F487" i="1"/>
  <c r="D488" i="1"/>
  <c r="F488" i="1"/>
  <c r="D489" i="1"/>
  <c r="F489" i="1"/>
  <c r="D490" i="1"/>
  <c r="F490" i="1"/>
  <c r="D491" i="1"/>
  <c r="F491" i="1"/>
  <c r="D492" i="1"/>
  <c r="F492" i="1"/>
  <c r="D493" i="1"/>
  <c r="F493" i="1"/>
  <c r="D494" i="1"/>
  <c r="F494" i="1"/>
  <c r="D495" i="1"/>
  <c r="F495" i="1"/>
  <c r="D496" i="1"/>
  <c r="F496" i="1"/>
  <c r="D497" i="1"/>
  <c r="F497" i="1"/>
  <c r="D498" i="1"/>
  <c r="F498" i="1"/>
  <c r="D499" i="1"/>
  <c r="F499" i="1"/>
  <c r="D500" i="1"/>
  <c r="F500" i="1"/>
  <c r="D501" i="1"/>
  <c r="F501" i="1"/>
  <c r="D502" i="1"/>
  <c r="F502" i="1"/>
  <c r="D503" i="1"/>
  <c r="F503" i="1"/>
  <c r="D504" i="1"/>
  <c r="F504" i="1"/>
  <c r="D505" i="1"/>
  <c r="F505" i="1"/>
  <c r="D506" i="1"/>
  <c r="F506" i="1"/>
  <c r="D507" i="1"/>
  <c r="F507" i="1"/>
  <c r="D508" i="1"/>
  <c r="F508" i="1"/>
  <c r="D509" i="1"/>
  <c r="F509" i="1"/>
  <c r="D510" i="1"/>
  <c r="F510" i="1"/>
  <c r="D511" i="1"/>
  <c r="F511" i="1"/>
  <c r="D512" i="1"/>
  <c r="F512" i="1"/>
  <c r="D513" i="1"/>
  <c r="F513" i="1"/>
  <c r="D514" i="1"/>
  <c r="F514" i="1"/>
  <c r="D515" i="1"/>
  <c r="F515" i="1"/>
  <c r="D516" i="1"/>
  <c r="F516" i="1"/>
  <c r="D517" i="1"/>
  <c r="F517" i="1"/>
  <c r="D518" i="1"/>
  <c r="F518" i="1"/>
  <c r="D519" i="1"/>
  <c r="F519" i="1"/>
  <c r="D520" i="1"/>
  <c r="F520" i="1"/>
  <c r="D521" i="1"/>
  <c r="F521" i="1"/>
  <c r="D522" i="1"/>
  <c r="F522" i="1"/>
  <c r="D523" i="1"/>
  <c r="F523" i="1"/>
  <c r="D524" i="1"/>
  <c r="F524" i="1"/>
  <c r="D525" i="1"/>
  <c r="F525" i="1"/>
  <c r="D526" i="1"/>
  <c r="F526" i="1"/>
  <c r="D527" i="1"/>
  <c r="F527" i="1"/>
  <c r="D528" i="1"/>
  <c r="F528" i="1"/>
  <c r="D529" i="1"/>
  <c r="F529" i="1"/>
  <c r="D530" i="1"/>
  <c r="F530" i="1"/>
  <c r="D531" i="1"/>
  <c r="F531" i="1"/>
  <c r="D532" i="1"/>
  <c r="F532" i="1"/>
  <c r="D533" i="1"/>
  <c r="F533" i="1"/>
  <c r="D534" i="1"/>
  <c r="F534" i="1"/>
  <c r="D535" i="1"/>
  <c r="F535" i="1"/>
  <c r="D536" i="1"/>
  <c r="F536" i="1"/>
  <c r="D537" i="1"/>
  <c r="F537" i="1"/>
  <c r="D538" i="1"/>
  <c r="F538" i="1"/>
  <c r="D539" i="1"/>
  <c r="F539" i="1"/>
  <c r="D540" i="1"/>
  <c r="F540" i="1"/>
  <c r="D541" i="1"/>
  <c r="F541" i="1"/>
  <c r="D542" i="1"/>
  <c r="F542" i="1"/>
  <c r="D543" i="1"/>
  <c r="F543" i="1"/>
  <c r="D544" i="1"/>
  <c r="F544" i="1"/>
  <c r="D545" i="1"/>
  <c r="F545" i="1"/>
  <c r="D546" i="1"/>
  <c r="F546" i="1"/>
  <c r="D547" i="1"/>
  <c r="F547" i="1"/>
  <c r="D548" i="1"/>
  <c r="F548" i="1"/>
  <c r="D549" i="1"/>
  <c r="F549" i="1"/>
  <c r="D550" i="1"/>
  <c r="F550" i="1"/>
  <c r="D551" i="1"/>
  <c r="F551" i="1"/>
  <c r="D552" i="1"/>
  <c r="F552" i="1"/>
  <c r="D553" i="1"/>
  <c r="F553" i="1"/>
  <c r="D554" i="1"/>
  <c r="F554" i="1"/>
  <c r="D555" i="1"/>
  <c r="F555" i="1"/>
  <c r="D556" i="1"/>
  <c r="F556" i="1"/>
  <c r="D557" i="1"/>
  <c r="F557" i="1"/>
  <c r="D558" i="1"/>
  <c r="F558" i="1"/>
  <c r="D559" i="1"/>
  <c r="F559" i="1"/>
  <c r="D560" i="1"/>
  <c r="F560" i="1"/>
  <c r="D561" i="1"/>
  <c r="F561" i="1"/>
  <c r="D562" i="1"/>
  <c r="F562" i="1"/>
  <c r="D563" i="1"/>
  <c r="F563" i="1"/>
  <c r="D564" i="1"/>
  <c r="F564" i="1"/>
  <c r="D565" i="1"/>
  <c r="F565" i="1"/>
  <c r="D566" i="1"/>
  <c r="F566" i="1"/>
  <c r="D567" i="1"/>
  <c r="F567" i="1"/>
  <c r="D568" i="1"/>
  <c r="F568" i="1"/>
  <c r="D569" i="1"/>
  <c r="F569" i="1"/>
  <c r="D570" i="1"/>
  <c r="F570" i="1"/>
  <c r="D571" i="1"/>
  <c r="F571" i="1"/>
  <c r="D572" i="1"/>
  <c r="F572" i="1"/>
  <c r="D573" i="1"/>
  <c r="F573" i="1"/>
  <c r="D574" i="1"/>
  <c r="F574" i="1"/>
  <c r="D575" i="1"/>
  <c r="F575" i="1"/>
  <c r="D576" i="1"/>
  <c r="F576" i="1"/>
  <c r="D577" i="1"/>
  <c r="F577" i="1"/>
  <c r="D578" i="1"/>
  <c r="F578" i="1"/>
  <c r="D579" i="1"/>
  <c r="F579" i="1"/>
  <c r="D580" i="1"/>
  <c r="F580" i="1"/>
  <c r="D581" i="1"/>
  <c r="F581" i="1"/>
  <c r="D582" i="1"/>
  <c r="F582" i="1"/>
  <c r="D583" i="1"/>
  <c r="F583" i="1"/>
  <c r="D584" i="1"/>
  <c r="F584" i="1"/>
  <c r="D585" i="1"/>
  <c r="F585" i="1"/>
  <c r="D586" i="1"/>
  <c r="F586" i="1"/>
  <c r="D587" i="1"/>
  <c r="F587" i="1"/>
  <c r="D588" i="1"/>
  <c r="F588" i="1"/>
  <c r="D589" i="1"/>
  <c r="F589" i="1"/>
  <c r="D590" i="1"/>
  <c r="F590" i="1"/>
  <c r="D591" i="1"/>
  <c r="F591" i="1"/>
  <c r="D592" i="1"/>
  <c r="F592" i="1"/>
  <c r="D593" i="1"/>
  <c r="F593" i="1"/>
  <c r="D594" i="1"/>
  <c r="F594" i="1"/>
  <c r="D595" i="1"/>
  <c r="F595" i="1"/>
  <c r="D596" i="1"/>
  <c r="F596" i="1"/>
  <c r="D597" i="1"/>
  <c r="F597" i="1"/>
  <c r="D598" i="1"/>
  <c r="F598" i="1"/>
  <c r="D599" i="1"/>
  <c r="F599" i="1"/>
  <c r="D600" i="1"/>
  <c r="F600" i="1"/>
  <c r="D601" i="1"/>
  <c r="F601" i="1"/>
  <c r="D602" i="1"/>
  <c r="F602" i="1"/>
  <c r="D603" i="1"/>
  <c r="F603" i="1"/>
  <c r="D604" i="1"/>
  <c r="F604" i="1"/>
  <c r="D605" i="1"/>
  <c r="F605" i="1"/>
  <c r="D606" i="1"/>
  <c r="F606" i="1"/>
  <c r="D607" i="1"/>
  <c r="F607" i="1"/>
  <c r="D608" i="1"/>
  <c r="F608" i="1"/>
  <c r="D609" i="1"/>
  <c r="F609" i="1"/>
  <c r="D610" i="1"/>
  <c r="F610" i="1"/>
  <c r="D611" i="1"/>
  <c r="F611" i="1"/>
  <c r="D612" i="1"/>
  <c r="F612" i="1"/>
  <c r="D613" i="1"/>
  <c r="F613" i="1"/>
  <c r="D614" i="1"/>
  <c r="F614" i="1"/>
  <c r="D615" i="1"/>
  <c r="F615" i="1"/>
  <c r="D616" i="1"/>
  <c r="F616" i="1"/>
  <c r="D617" i="1"/>
  <c r="F617" i="1"/>
  <c r="D618" i="1"/>
  <c r="F618" i="1"/>
  <c r="D619" i="1"/>
  <c r="F619" i="1"/>
  <c r="D620" i="1"/>
  <c r="F620" i="1"/>
  <c r="D621" i="1"/>
  <c r="F621" i="1"/>
  <c r="D622" i="1"/>
  <c r="F622" i="1"/>
  <c r="D623" i="1"/>
  <c r="F623" i="1"/>
  <c r="D624" i="1"/>
  <c r="F624" i="1"/>
  <c r="D625" i="1"/>
  <c r="F625" i="1"/>
  <c r="D626" i="1"/>
  <c r="F626" i="1"/>
  <c r="D627" i="1"/>
  <c r="F627" i="1"/>
  <c r="D628" i="1"/>
  <c r="F628" i="1"/>
  <c r="D629" i="1"/>
  <c r="F629" i="1"/>
  <c r="D630" i="1"/>
  <c r="F630" i="1"/>
  <c r="D631" i="1"/>
  <c r="F631" i="1"/>
  <c r="D632" i="1"/>
  <c r="F632" i="1"/>
  <c r="D633" i="1"/>
  <c r="F633" i="1"/>
  <c r="D634" i="1"/>
  <c r="F634" i="1"/>
  <c r="D635" i="1"/>
  <c r="F635" i="1"/>
  <c r="D636" i="1"/>
  <c r="F636" i="1"/>
  <c r="D637" i="1"/>
  <c r="F637" i="1"/>
  <c r="D638" i="1"/>
  <c r="F638" i="1"/>
  <c r="D639" i="1"/>
  <c r="F639" i="1"/>
  <c r="D640" i="1"/>
  <c r="F640" i="1"/>
  <c r="D641" i="1"/>
  <c r="F641" i="1"/>
  <c r="D642" i="1"/>
  <c r="F642" i="1"/>
  <c r="D643" i="1"/>
  <c r="F643" i="1"/>
  <c r="D644" i="1"/>
  <c r="F644" i="1"/>
  <c r="D645" i="1"/>
  <c r="F645" i="1"/>
  <c r="D646" i="1"/>
  <c r="F646" i="1"/>
  <c r="D647" i="1"/>
  <c r="F647" i="1"/>
  <c r="D648" i="1"/>
  <c r="F648" i="1"/>
  <c r="D649" i="1"/>
  <c r="F649" i="1"/>
  <c r="D650" i="1"/>
  <c r="F650" i="1"/>
  <c r="D651" i="1"/>
  <c r="F651" i="1"/>
  <c r="D652" i="1"/>
  <c r="F652" i="1"/>
  <c r="D653" i="1"/>
  <c r="F653" i="1"/>
  <c r="D654" i="1"/>
  <c r="F654" i="1"/>
  <c r="D655" i="1"/>
  <c r="F655" i="1"/>
  <c r="D656" i="1"/>
  <c r="F656" i="1"/>
  <c r="D657" i="1"/>
  <c r="F657" i="1"/>
  <c r="D658" i="1"/>
  <c r="F658" i="1"/>
  <c r="D659" i="1"/>
  <c r="F659" i="1"/>
  <c r="D660" i="1"/>
  <c r="F660" i="1"/>
  <c r="D661" i="1"/>
  <c r="F661" i="1"/>
  <c r="D662" i="1"/>
  <c r="F662" i="1"/>
  <c r="D663" i="1"/>
  <c r="F663" i="1"/>
  <c r="D664" i="1"/>
  <c r="F664" i="1"/>
  <c r="D665" i="1"/>
  <c r="F665" i="1"/>
  <c r="D666" i="1"/>
  <c r="F666" i="1"/>
  <c r="D667" i="1"/>
  <c r="F667" i="1"/>
  <c r="D668" i="1"/>
  <c r="F668" i="1"/>
  <c r="D669" i="1"/>
  <c r="F669" i="1"/>
  <c r="D670" i="1"/>
  <c r="F670" i="1"/>
  <c r="D671" i="1"/>
  <c r="F671" i="1"/>
  <c r="D672" i="1"/>
  <c r="F672" i="1"/>
  <c r="D673" i="1"/>
  <c r="F673" i="1"/>
  <c r="D674" i="1"/>
  <c r="F674" i="1"/>
  <c r="D675" i="1"/>
  <c r="F675" i="1"/>
  <c r="D676" i="1"/>
  <c r="F676" i="1"/>
  <c r="D677" i="1"/>
  <c r="F677" i="1"/>
  <c r="D678" i="1"/>
  <c r="F678" i="1"/>
  <c r="D679" i="1"/>
  <c r="F679" i="1"/>
  <c r="D680" i="1"/>
  <c r="F680" i="1"/>
  <c r="D681" i="1"/>
  <c r="F681" i="1"/>
  <c r="D682" i="1"/>
  <c r="F682" i="1"/>
  <c r="D683" i="1"/>
  <c r="F683" i="1"/>
  <c r="D684" i="1"/>
  <c r="F684" i="1"/>
  <c r="D685" i="1"/>
  <c r="F685" i="1"/>
  <c r="D686" i="1"/>
  <c r="F686" i="1"/>
  <c r="D687" i="1"/>
  <c r="F687" i="1"/>
  <c r="D688" i="1"/>
  <c r="F688" i="1"/>
  <c r="D689" i="1"/>
  <c r="F689" i="1"/>
  <c r="D690" i="1"/>
  <c r="F690" i="1"/>
  <c r="D691" i="1"/>
  <c r="F691" i="1"/>
  <c r="D692" i="1"/>
  <c r="F692" i="1"/>
  <c r="D693" i="1"/>
  <c r="F693" i="1"/>
  <c r="D694" i="1"/>
  <c r="F694" i="1"/>
  <c r="D695" i="1"/>
  <c r="F695" i="1"/>
  <c r="D696" i="1"/>
  <c r="F696" i="1"/>
  <c r="D697" i="1"/>
  <c r="F697" i="1"/>
  <c r="D698" i="1"/>
  <c r="F698" i="1"/>
  <c r="D699" i="1"/>
  <c r="F699" i="1"/>
  <c r="D700" i="1"/>
  <c r="F700" i="1"/>
  <c r="D701" i="1"/>
  <c r="F701" i="1"/>
  <c r="D702" i="1"/>
  <c r="F702" i="1"/>
  <c r="D703" i="1"/>
  <c r="F703" i="1"/>
  <c r="D704" i="1"/>
  <c r="F704" i="1"/>
  <c r="D705" i="1"/>
  <c r="F705" i="1"/>
  <c r="D706" i="1"/>
  <c r="F706" i="1"/>
  <c r="D707" i="1"/>
  <c r="F707" i="1"/>
  <c r="D708" i="1"/>
  <c r="F708" i="1"/>
  <c r="D709" i="1"/>
  <c r="F709" i="1"/>
  <c r="D710" i="1"/>
  <c r="F710" i="1"/>
  <c r="D711" i="1"/>
  <c r="F711" i="1"/>
  <c r="D712" i="1"/>
  <c r="F712" i="1"/>
  <c r="D713" i="1"/>
  <c r="F713" i="1"/>
  <c r="D714" i="1"/>
  <c r="F714" i="1"/>
  <c r="D715" i="1"/>
  <c r="F715" i="1"/>
  <c r="D716" i="1"/>
  <c r="F716" i="1"/>
  <c r="D717" i="1"/>
  <c r="F717" i="1"/>
  <c r="D718" i="1"/>
  <c r="F718" i="1"/>
  <c r="D719" i="1"/>
  <c r="F719" i="1"/>
  <c r="D720" i="1"/>
  <c r="F720" i="1"/>
  <c r="D721" i="1"/>
  <c r="F721" i="1"/>
  <c r="D722" i="1"/>
  <c r="F722" i="1"/>
  <c r="D723" i="1"/>
  <c r="F723" i="1"/>
  <c r="D724" i="1"/>
  <c r="F724" i="1"/>
  <c r="D725" i="1"/>
  <c r="F725" i="1"/>
  <c r="D726" i="1"/>
  <c r="F726" i="1"/>
  <c r="D727" i="1"/>
  <c r="F727" i="1"/>
  <c r="D728" i="1"/>
  <c r="F728" i="1"/>
  <c r="D729" i="1"/>
  <c r="F729" i="1"/>
  <c r="D730" i="1"/>
  <c r="F730" i="1"/>
  <c r="D731" i="1"/>
  <c r="F731" i="1"/>
  <c r="D732" i="1"/>
  <c r="F732" i="1"/>
  <c r="D733" i="1"/>
  <c r="F733" i="1"/>
  <c r="D734" i="1"/>
  <c r="F734" i="1"/>
  <c r="D735" i="1"/>
  <c r="F735" i="1"/>
  <c r="D736" i="1"/>
  <c r="F736" i="1"/>
  <c r="D737" i="1"/>
  <c r="F737" i="1"/>
  <c r="D738" i="1"/>
  <c r="F738" i="1"/>
  <c r="D739" i="1"/>
  <c r="F739" i="1"/>
  <c r="D740" i="1"/>
  <c r="F740" i="1"/>
  <c r="D741" i="1"/>
  <c r="F741" i="1"/>
  <c r="D742" i="1"/>
  <c r="F742" i="1"/>
  <c r="D743" i="1"/>
  <c r="F743" i="1"/>
  <c r="D744" i="1"/>
  <c r="F744" i="1"/>
  <c r="D745" i="1"/>
  <c r="F745" i="1"/>
  <c r="D746" i="1"/>
  <c r="F746" i="1"/>
  <c r="D747" i="1"/>
  <c r="F747" i="1"/>
  <c r="D748" i="1"/>
  <c r="F748" i="1"/>
  <c r="D749" i="1"/>
  <c r="F749" i="1"/>
  <c r="D750" i="1"/>
  <c r="F750" i="1"/>
  <c r="D751" i="1"/>
  <c r="F751" i="1"/>
  <c r="D2"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F9FD69-8FA1-45FA-B9FA-6FA14A27755C}"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D8B14242-67F4-4A82-906A-D4AACB6CC3B2}" keepAlive="1" name="Query - Sheet1 (2)" description="Connection to the 'Sheet1 (2)' query in the workbook." type="5" refreshedVersion="0" background="1" saveData="1">
    <dbPr connection="Provider=Microsoft.Mashup.OleDb.1;Data Source=$Workbook$;Location=&quot;Sheet1 (2)&quot;;Extended Properties=&quot;&quot;" command="SELECT * FROM [Sheet1 (2)]"/>
  </connection>
  <connection id="3" xr16:uid="{5A81ECFF-F8F7-4C23-9FE3-D89CAED851A9}"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 id="4" xr16:uid="{E8747026-3AC6-4A93-BE41-3B4B64928F3D}" keepAlive="1" name="Query - wugu_output_11" description="Connection to the 'wugu_output_11' query in the workbook." type="5" refreshedVersion="0" background="1" saveData="1">
    <dbPr connection="Provider=Microsoft.Mashup.OleDb.1;Data Source=$Workbook$;Location=wugu_output_11;Extended Properties=&quot;&quot;" command="SELECT * FROM [wugu_output_11]"/>
  </connection>
  <connection id="5" xr16:uid="{534BB20F-129F-464C-B76A-A18224B33A2E}" keepAlive="1" name="Query - wugu_output_11 (2)" description="Connection to the 'wugu_output_11 (2)' query in the workbook." type="5" refreshedVersion="0" background="1" saveData="1">
    <dbPr connection="Provider=Microsoft.Mashup.OleDb.1;Data Source=$Workbook$;Location=&quot;wugu_output_11 (2)&quot;;Extended Properties=&quot;&quot;" command="SELECT * FROM [wugu_output_11 (2)]"/>
  </connection>
</connections>
</file>

<file path=xl/sharedStrings.xml><?xml version="1.0" encoding="utf-8"?>
<sst xmlns="http://schemas.openxmlformats.org/spreadsheetml/2006/main" count="51451" uniqueCount="16715">
  <si>
    <t>ITEM</t>
  </si>
  <si>
    <t>PICTURE</t>
  </si>
  <si>
    <t>NAME1</t>
  </si>
  <si>
    <t>NAME_WITH_CAP</t>
  </si>
  <si>
    <t>CORRECT_SPELL</t>
  </si>
  <si>
    <t>CHECK_EXACT</t>
  </si>
  <si>
    <t>NAME2</t>
  </si>
  <si>
    <t>H_INDEX</t>
  </si>
  <si>
    <t>PERCENTAGE_MODAL_NAME</t>
  </si>
  <si>
    <t>PERCENTAGE_VALID_RESPONSES</t>
  </si>
  <si>
    <t>NUMBER_DIFFERENT_RESPONSES</t>
  </si>
  <si>
    <t>PERCENTAGE_UNKNOWN_RESPONSES</t>
  </si>
  <si>
    <t>PERCENTAGE_IDIOSYNCRATIC_RESPONSES</t>
  </si>
  <si>
    <t>VISUAL_COMPLEXITY</t>
  </si>
  <si>
    <t>PICTURE_1</t>
  </si>
  <si>
    <t>maus</t>
  </si>
  <si>
    <t>Maus</t>
  </si>
  <si>
    <t>PICTURE_2</t>
  </si>
  <si>
    <t>reifen</t>
  </si>
  <si>
    <t>Reifen</t>
  </si>
  <si>
    <t>PICTURE_3</t>
  </si>
  <si>
    <t>treppenstufe</t>
  </si>
  <si>
    <t>Treppenstufe</t>
  </si>
  <si>
    <t>PICTURE_4</t>
  </si>
  <si>
    <t>altar</t>
  </si>
  <si>
    <t>Altar</t>
  </si>
  <si>
    <t>PICTURE_5</t>
  </si>
  <si>
    <t>schulter</t>
  </si>
  <si>
    <t>Schulter</t>
  </si>
  <si>
    <t>PICTURE_6</t>
  </si>
  <si>
    <t>kinn</t>
  </si>
  <si>
    <t>Kinn</t>
  </si>
  <si>
    <t>PICTURE_7</t>
  </si>
  <si>
    <t>fee</t>
  </si>
  <si>
    <t>Fee</t>
  </si>
  <si>
    <t>PICTURE_8</t>
  </si>
  <si>
    <t>bein</t>
  </si>
  <si>
    <t>Bein</t>
  </si>
  <si>
    <t>PICTURE_9</t>
  </si>
  <si>
    <t>dusche</t>
  </si>
  <si>
    <t>Dusche</t>
  </si>
  <si>
    <t>PICTURE_10</t>
  </si>
  <si>
    <t>steak</t>
  </si>
  <si>
    <t>Steak</t>
  </si>
  <si>
    <t>PICTURE_11</t>
  </si>
  <si>
    <t>burger</t>
  </si>
  <si>
    <t>Burger</t>
  </si>
  <si>
    <t>PICTURE_12</t>
  </si>
  <si>
    <t>meerjungfrau</t>
  </si>
  <si>
    <t>Meerjungfrau</t>
  </si>
  <si>
    <t>PICTURE_13</t>
  </si>
  <si>
    <t>PICTURE_14</t>
  </si>
  <si>
    <t>bademantel</t>
  </si>
  <si>
    <t>Bademantel</t>
  </si>
  <si>
    <t>PICTURE_15</t>
  </si>
  <si>
    <t>loewe</t>
  </si>
  <si>
    <t>Löwe</t>
  </si>
  <si>
    <t>PICTURE_16</t>
  </si>
  <si>
    <t>jaeger</t>
  </si>
  <si>
    <t>Jäger</t>
  </si>
  <si>
    <t>PICTURE_17</t>
  </si>
  <si>
    <t>teufel</t>
  </si>
  <si>
    <t>Teufel</t>
  </si>
  <si>
    <t>PICTURE_18</t>
  </si>
  <si>
    <t>saturn</t>
  </si>
  <si>
    <t>Saturn</t>
  </si>
  <si>
    <t>PICTURE_19</t>
  </si>
  <si>
    <t>truthahn</t>
  </si>
  <si>
    <t>Truthahn</t>
  </si>
  <si>
    <t>PICTURE_20</t>
  </si>
  <si>
    <t>skelett</t>
  </si>
  <si>
    <t>Skelett</t>
  </si>
  <si>
    <t>PICTURE_21</t>
  </si>
  <si>
    <t>boxer</t>
  </si>
  <si>
    <t>Boxer</t>
  </si>
  <si>
    <t>PICTURE_22</t>
  </si>
  <si>
    <t>zeltlager</t>
  </si>
  <si>
    <t>Zeltlager</t>
  </si>
  <si>
    <t>zeltplatz</t>
  </si>
  <si>
    <t>PICTURE_23</t>
  </si>
  <si>
    <t>fahrrad</t>
  </si>
  <si>
    <t>Fahrrad</t>
  </si>
  <si>
    <t>PICTURE_24</t>
  </si>
  <si>
    <t>knochen</t>
  </si>
  <si>
    <t>Knochen</t>
  </si>
  <si>
    <t>PICTURE_25</t>
  </si>
  <si>
    <t>leopard</t>
  </si>
  <si>
    <t>Leopard</t>
  </si>
  <si>
    <t>PICTURE_26</t>
  </si>
  <si>
    <t>zwiebel</t>
  </si>
  <si>
    <t>Zwiebel</t>
  </si>
  <si>
    <t>PICTURE_27</t>
  </si>
  <si>
    <t>gefangener</t>
  </si>
  <si>
    <t>Gefangener</t>
  </si>
  <si>
    <t>PICTURE_28</t>
  </si>
  <si>
    <t>mikroskop</t>
  </si>
  <si>
    <t>Mikroskop</t>
  </si>
  <si>
    <t>PICTURE_29</t>
  </si>
  <si>
    <t>cowboy</t>
  </si>
  <si>
    <t>Cowboy</t>
  </si>
  <si>
    <t>PICTURE_30</t>
  </si>
  <si>
    <t>bauernhof</t>
  </si>
  <si>
    <t>Bauernhof</t>
  </si>
  <si>
    <t>PICTURE_31</t>
  </si>
  <si>
    <t>bergarbeiter</t>
  </si>
  <si>
    <t>Bergarbeiter</t>
  </si>
  <si>
    <t>PICTURE_32</t>
  </si>
  <si>
    <t>krone</t>
  </si>
  <si>
    <t>Krone</t>
  </si>
  <si>
    <t>PICTURE_33</t>
  </si>
  <si>
    <t>bilderrahmen</t>
  </si>
  <si>
    <t>Bilderrahmen</t>
  </si>
  <si>
    <t>PICTURE_34</t>
  </si>
  <si>
    <t>cupcake</t>
  </si>
  <si>
    <t>PICTURE_35</t>
  </si>
  <si>
    <t>ohr</t>
  </si>
  <si>
    <t>Ohr</t>
  </si>
  <si>
    <t>PICTURE_36</t>
  </si>
  <si>
    <t>kaefer</t>
  </si>
  <si>
    <t>Käfer</t>
  </si>
  <si>
    <t>PICTURE_37</t>
  </si>
  <si>
    <t>donut</t>
  </si>
  <si>
    <t>Donut</t>
  </si>
  <si>
    <t>PICTURE_38</t>
  </si>
  <si>
    <t>spinne</t>
  </si>
  <si>
    <t>Spinne</t>
  </si>
  <si>
    <t>PICTURE_39</t>
  </si>
  <si>
    <t>hosentasche</t>
  </si>
  <si>
    <t>Hosentasche</t>
  </si>
  <si>
    <t>PICTURE_40</t>
  </si>
  <si>
    <t>kleeblatt</t>
  </si>
  <si>
    <t>Kleeblatt</t>
  </si>
  <si>
    <t>PICTURE_41</t>
  </si>
  <si>
    <t>markt</t>
  </si>
  <si>
    <t>Markt</t>
  </si>
  <si>
    <t>PICTURE_42</t>
  </si>
  <si>
    <t>birne</t>
  </si>
  <si>
    <t>Birne</t>
  </si>
  <si>
    <t>PICTURE_43</t>
  </si>
  <si>
    <t>buerste</t>
  </si>
  <si>
    <t>Bürste</t>
  </si>
  <si>
    <t>PICTURE_44</t>
  </si>
  <si>
    <t>kralle</t>
  </si>
  <si>
    <t>Kralle</t>
  </si>
  <si>
    <t>PICTURE_45</t>
  </si>
  <si>
    <t>tamburin</t>
  </si>
  <si>
    <t>Tamburin</t>
  </si>
  <si>
    <t>PICTURE_46</t>
  </si>
  <si>
    <t>schraubenzieher</t>
  </si>
  <si>
    <t>Schraubenzieher</t>
  </si>
  <si>
    <t>PICTURE_47</t>
  </si>
  <si>
    <t>wueste</t>
  </si>
  <si>
    <t>Wüste</t>
  </si>
  <si>
    <t>PICTURE_48</t>
  </si>
  <si>
    <t>feuerwehrmann</t>
  </si>
  <si>
    <t>Feuerwehrmann</t>
  </si>
  <si>
    <t>PICTURE_49</t>
  </si>
  <si>
    <t>schloss</t>
  </si>
  <si>
    <t>Schloss</t>
  </si>
  <si>
    <t>PICTURE_50</t>
  </si>
  <si>
    <t>glatze</t>
  </si>
  <si>
    <t>Glatze</t>
  </si>
  <si>
    <t>PICTURE_51</t>
  </si>
  <si>
    <t>galgen</t>
  </si>
  <si>
    <t>Galgen</t>
  </si>
  <si>
    <t>PICTURE_52</t>
  </si>
  <si>
    <t>saege</t>
  </si>
  <si>
    <t>Säge</t>
  </si>
  <si>
    <t>PICTURE_53</t>
  </si>
  <si>
    <t>tuete</t>
  </si>
  <si>
    <t>Tüte</t>
  </si>
  <si>
    <t>PICTURE_54</t>
  </si>
  <si>
    <t>kette</t>
  </si>
  <si>
    <t>Kette</t>
  </si>
  <si>
    <t>PICTURE_55</t>
  </si>
  <si>
    <t>schatten</t>
  </si>
  <si>
    <t>Schatten</t>
  </si>
  <si>
    <t>PICTURE_56</t>
  </si>
  <si>
    <t>ellenbogen</t>
  </si>
  <si>
    <t>Ellenbogen</t>
  </si>
  <si>
    <t>PICTURE_57</t>
  </si>
  <si>
    <t>briefmarke</t>
  </si>
  <si>
    <t>Briefmarke</t>
  </si>
  <si>
    <t>PICTURE_58</t>
  </si>
  <si>
    <t>rasenmaeher</t>
  </si>
  <si>
    <t>Rasenmäher</t>
  </si>
  <si>
    <t>PICTURE_59</t>
  </si>
  <si>
    <t>bluse</t>
  </si>
  <si>
    <t>Bluse</t>
  </si>
  <si>
    <t>PICTURE_60</t>
  </si>
  <si>
    <t>holzfaeller</t>
  </si>
  <si>
    <t>Holzfäller</t>
  </si>
  <si>
    <t>PICTURE_61</t>
  </si>
  <si>
    <t>zeitung</t>
  </si>
  <si>
    <t>Zeitung</t>
  </si>
  <si>
    <t>PICTURE_62</t>
  </si>
  <si>
    <t>wespe</t>
  </si>
  <si>
    <t>Wespe</t>
  </si>
  <si>
    <t>PICTURE_63</t>
  </si>
  <si>
    <t>balkon</t>
  </si>
  <si>
    <t>Balkon</t>
  </si>
  <si>
    <t>PICTURE_64</t>
  </si>
  <si>
    <t>knopf</t>
  </si>
  <si>
    <t>Knopf</t>
  </si>
  <si>
    <t>PICTURE_65</t>
  </si>
  <si>
    <t>po</t>
  </si>
  <si>
    <t>Po</t>
  </si>
  <si>
    <t>PICTURE_66</t>
  </si>
  <si>
    <t>dach</t>
  </si>
  <si>
    <t>Dach</t>
  </si>
  <si>
    <t>PICTURE_67</t>
  </si>
  <si>
    <t>sofa</t>
  </si>
  <si>
    <t>Sofa</t>
  </si>
  <si>
    <t>PICTURE_68</t>
  </si>
  <si>
    <t>kerze</t>
  </si>
  <si>
    <t>Kerze</t>
  </si>
  <si>
    <t>PICTURE_69</t>
  </si>
  <si>
    <t>banane</t>
  </si>
  <si>
    <t>Banane</t>
  </si>
  <si>
    <t>PICTURE_70</t>
  </si>
  <si>
    <t>orchester</t>
  </si>
  <si>
    <t>Orchester</t>
  </si>
  <si>
    <t>PICTURE_71</t>
  </si>
  <si>
    <t>pokal</t>
  </si>
  <si>
    <t>Pokal</t>
  </si>
  <si>
    <t>PICTURE_72</t>
  </si>
  <si>
    <t>kaese</t>
  </si>
  <si>
    <t>Käse</t>
  </si>
  <si>
    <t>PICTURE_73</t>
  </si>
  <si>
    <t>welle</t>
  </si>
  <si>
    <t>Welle</t>
  </si>
  <si>
    <t>PICTURE_74</t>
  </si>
  <si>
    <t>traktor</t>
  </si>
  <si>
    <t>Traktor</t>
  </si>
  <si>
    <t>PICTURE_75</t>
  </si>
  <si>
    <t>luftballon</t>
  </si>
  <si>
    <t>Luftballon</t>
  </si>
  <si>
    <t>PICTURE_76</t>
  </si>
  <si>
    <t>brokkoli</t>
  </si>
  <si>
    <t>Brokkoli</t>
  </si>
  <si>
    <t>PICTURE_77</t>
  </si>
  <si>
    <t>kamel</t>
  </si>
  <si>
    <t>Kamel</t>
  </si>
  <si>
    <t>PICTURE_78</t>
  </si>
  <si>
    <t>schluessel</t>
  </si>
  <si>
    <t>Schlüssel</t>
  </si>
  <si>
    <t>PICTURE_79</t>
  </si>
  <si>
    <t>tastatur</t>
  </si>
  <si>
    <t>Tastatur</t>
  </si>
  <si>
    <t>PICTURE_80</t>
  </si>
  <si>
    <t>hubschrauber</t>
  </si>
  <si>
    <t>Hubschrauber</t>
  </si>
  <si>
    <t>PICTURE_81</t>
  </si>
  <si>
    <t>fleisch</t>
  </si>
  <si>
    <t>Fleisch</t>
  </si>
  <si>
    <t>PICTURE_82</t>
  </si>
  <si>
    <t>park</t>
  </si>
  <si>
    <t>Park</t>
  </si>
  <si>
    <t>PICTURE_83</t>
  </si>
  <si>
    <t>herz</t>
  </si>
  <si>
    <t>Herz</t>
  </si>
  <si>
    <t>PICTURE_84</t>
  </si>
  <si>
    <t>maske</t>
  </si>
  <si>
    <t>Maske</t>
  </si>
  <si>
    <t>PICTURE_85</t>
  </si>
  <si>
    <t>diamant</t>
  </si>
  <si>
    <t>Diamant</t>
  </si>
  <si>
    <t>PICTURE_86</t>
  </si>
  <si>
    <t>fluss</t>
  </si>
  <si>
    <t>Fluss</t>
  </si>
  <si>
    <t>PICTURE_87</t>
  </si>
  <si>
    <t>roboter</t>
  </si>
  <si>
    <t>Roboter</t>
  </si>
  <si>
    <t>PICTURE_88</t>
  </si>
  <si>
    <t>kruecke</t>
  </si>
  <si>
    <t>Krücke</t>
  </si>
  <si>
    <t>PICTURE_89</t>
  </si>
  <si>
    <t>steckdose</t>
  </si>
  <si>
    <t>Steckdose</t>
  </si>
  <si>
    <t>PICTURE_90</t>
  </si>
  <si>
    <t>mond</t>
  </si>
  <si>
    <t>Mond</t>
  </si>
  <si>
    <t>PICTURE_91</t>
  </si>
  <si>
    <t>mund</t>
  </si>
  <si>
    <t>Mund</t>
  </si>
  <si>
    <t>PICTURE_92</t>
  </si>
  <si>
    <t>robbe</t>
  </si>
  <si>
    <t>Robbe</t>
  </si>
  <si>
    <t>PICTURE_93</t>
  </si>
  <si>
    <t>skateboard</t>
  </si>
  <si>
    <t>Skateboard</t>
  </si>
  <si>
    <t>PICTURE_94</t>
  </si>
  <si>
    <t>bauch</t>
  </si>
  <si>
    <t>Bauch</t>
  </si>
  <si>
    <t>PICTURE_95</t>
  </si>
  <si>
    <t>koffer</t>
  </si>
  <si>
    <t>Koffer</t>
  </si>
  <si>
    <t>PICTURE_96</t>
  </si>
  <si>
    <t>milch</t>
  </si>
  <si>
    <t>Milch</t>
  </si>
  <si>
    <t>PICTURE_97</t>
  </si>
  <si>
    <t>feder</t>
  </si>
  <si>
    <t>Feder</t>
  </si>
  <si>
    <t>PICTURE_98</t>
  </si>
  <si>
    <t>tiger</t>
  </si>
  <si>
    <t>Tiger</t>
  </si>
  <si>
    <t>PICTURE_99</t>
  </si>
  <si>
    <t>bild</t>
  </si>
  <si>
    <t>Bild</t>
  </si>
  <si>
    <t>PICTURE_100</t>
  </si>
  <si>
    <t>nase</t>
  </si>
  <si>
    <t>Nase</t>
  </si>
  <si>
    <t>PICTURE_101</t>
  </si>
  <si>
    <t>schlagzeug</t>
  </si>
  <si>
    <t>Schlagzeug</t>
  </si>
  <si>
    <t>PICTURE_102</t>
  </si>
  <si>
    <t>haare</t>
  </si>
  <si>
    <t>Haare</t>
  </si>
  <si>
    <t>PICTURE_103</t>
  </si>
  <si>
    <t>museum</t>
  </si>
  <si>
    <t>Museum</t>
  </si>
  <si>
    <t>PICTURE_104</t>
  </si>
  <si>
    <t>aufzug</t>
  </si>
  <si>
    <t>Aufzug</t>
  </si>
  <si>
    <t>PICTURE_105</t>
  </si>
  <si>
    <t>hirsch</t>
  </si>
  <si>
    <t>Hirsch</t>
  </si>
  <si>
    <t>PICTURE_106</t>
  </si>
  <si>
    <t>gewaechshaus</t>
  </si>
  <si>
    <t>Gewächshaus</t>
  </si>
  <si>
    <t>PICTURE_107</t>
  </si>
  <si>
    <t>saxophon</t>
  </si>
  <si>
    <t>Saxophon</t>
  </si>
  <si>
    <t>PICTURE_108</t>
  </si>
  <si>
    <t>kalender</t>
  </si>
  <si>
    <t>Kalender</t>
  </si>
  <si>
    <t>PICTURE_109</t>
  </si>
  <si>
    <t>fitnessstudio</t>
  </si>
  <si>
    <t>Fitnessstudio</t>
  </si>
  <si>
    <t>PICTURE_110</t>
  </si>
  <si>
    <t>tisch</t>
  </si>
  <si>
    <t>Tisch</t>
  </si>
  <si>
    <t>PICTURE_111</t>
  </si>
  <si>
    <t>drache</t>
  </si>
  <si>
    <t>Drache</t>
  </si>
  <si>
    <t>PICTURE_112</t>
  </si>
  <si>
    <t>lunge</t>
  </si>
  <si>
    <t>Lunge</t>
  </si>
  <si>
    <t>PICTURE_113</t>
  </si>
  <si>
    <t>see</t>
  </si>
  <si>
    <t>See</t>
  </si>
  <si>
    <t>PICTURE_114</t>
  </si>
  <si>
    <t>obst</t>
  </si>
  <si>
    <t>Obst</t>
  </si>
  <si>
    <t>PICTURE_115</t>
  </si>
  <si>
    <t>nilpferd</t>
  </si>
  <si>
    <t>Nilpferd</t>
  </si>
  <si>
    <t>PICTURE_116</t>
  </si>
  <si>
    <t>feuer</t>
  </si>
  <si>
    <t>Feuer</t>
  </si>
  <si>
    <t>PICTURE_117</t>
  </si>
  <si>
    <t>pferd</t>
  </si>
  <si>
    <t>Pferd</t>
  </si>
  <si>
    <t>PICTURE_118</t>
  </si>
  <si>
    <t>wunde</t>
  </si>
  <si>
    <t>Wunde</t>
  </si>
  <si>
    <t>PICTURE_119</t>
  </si>
  <si>
    <t>walnuss</t>
  </si>
  <si>
    <t>Walnuss</t>
  </si>
  <si>
    <t>PICTURE_120</t>
  </si>
  <si>
    <t>topf</t>
  </si>
  <si>
    <t>Topf</t>
  </si>
  <si>
    <t>PICTURE_121</t>
  </si>
  <si>
    <t>labyrinth</t>
  </si>
  <si>
    <t>Labyrinth</t>
  </si>
  <si>
    <t>PICTURE_122</t>
  </si>
  <si>
    <t>stuhl</t>
  </si>
  <si>
    <t>Stuhl</t>
  </si>
  <si>
    <t>PICTURE_123</t>
  </si>
  <si>
    <t>dartpfeil</t>
  </si>
  <si>
    <t>PICTURE_124</t>
  </si>
  <si>
    <t>ecke</t>
  </si>
  <si>
    <t>Ecke</t>
  </si>
  <si>
    <t>PICTURE_125</t>
  </si>
  <si>
    <t>kiwi</t>
  </si>
  <si>
    <t>Kiwi</t>
  </si>
  <si>
    <t>PICTURE_126</t>
  </si>
  <si>
    <t>fallschirm</t>
  </si>
  <si>
    <t>Fallschirm</t>
  </si>
  <si>
    <t>PICTURE_127</t>
  </si>
  <si>
    <t>sack</t>
  </si>
  <si>
    <t>Sack</t>
  </si>
  <si>
    <t>PICTURE_128</t>
  </si>
  <si>
    <t>puppe</t>
  </si>
  <si>
    <t>Puppe</t>
  </si>
  <si>
    <t>PICTURE_129</t>
  </si>
  <si>
    <t>zitrone</t>
  </si>
  <si>
    <t>Zitrone</t>
  </si>
  <si>
    <t>PICTURE_130</t>
  </si>
  <si>
    <t>weste</t>
  </si>
  <si>
    <t>Weste</t>
  </si>
  <si>
    <t>PICTURE_131</t>
  </si>
  <si>
    <t>saenger</t>
  </si>
  <si>
    <t>Sänger</t>
  </si>
  <si>
    <t>PICTURE_132</t>
  </si>
  <si>
    <t>etikett</t>
  </si>
  <si>
    <t>Etikett</t>
  </si>
  <si>
    <t>PICTURE_133</t>
  </si>
  <si>
    <t>schlange</t>
  </si>
  <si>
    <t>Schlange</t>
  </si>
  <si>
    <t>PICTURE_134</t>
  </si>
  <si>
    <t>wolle</t>
  </si>
  <si>
    <t>Wolle</t>
  </si>
  <si>
    <t>PICTURE_135</t>
  </si>
  <si>
    <t>anzug</t>
  </si>
  <si>
    <t>Anzug</t>
  </si>
  <si>
    <t>PICTURE_136</t>
  </si>
  <si>
    <t>melone</t>
  </si>
  <si>
    <t>Melone</t>
  </si>
  <si>
    <t>PICTURE_137</t>
  </si>
  <si>
    <t>ratte</t>
  </si>
  <si>
    <t>Ratte</t>
  </si>
  <si>
    <t>PICTURE_138</t>
  </si>
  <si>
    <t>kuehlschrank</t>
  </si>
  <si>
    <t>Kühlschrank</t>
  </si>
  <si>
    <t>PICTURE_139</t>
  </si>
  <si>
    <t>geist</t>
  </si>
  <si>
    <t>Geist</t>
  </si>
  <si>
    <t>PICTURE_140</t>
  </si>
  <si>
    <t>wasserhahn</t>
  </si>
  <si>
    <t>Wasserhahn</t>
  </si>
  <si>
    <t>PICTURE_141</t>
  </si>
  <si>
    <t>sonnenblume</t>
  </si>
  <si>
    <t>Sonnenblume</t>
  </si>
  <si>
    <t>PICTURE_142</t>
  </si>
  <si>
    <t>glas</t>
  </si>
  <si>
    <t>Glas</t>
  </si>
  <si>
    <t>PICTURE_143</t>
  </si>
  <si>
    <t>engel</t>
  </si>
  <si>
    <t>Engel</t>
  </si>
  <si>
    <t>PICTURE_144</t>
  </si>
  <si>
    <t>torrero</t>
  </si>
  <si>
    <t>Torero</t>
  </si>
  <si>
    <t>PICTURE_145</t>
  </si>
  <si>
    <t>muelleimer</t>
  </si>
  <si>
    <t>Mülleimer</t>
  </si>
  <si>
    <t>PICTURE_146</t>
  </si>
  <si>
    <t>oliven</t>
  </si>
  <si>
    <t>Oliven</t>
  </si>
  <si>
    <t>PICTURE_147</t>
  </si>
  <si>
    <t>kleiderbuegel</t>
  </si>
  <si>
    <t>Kleiderbügel</t>
  </si>
  <si>
    <t>PICTURE_148</t>
  </si>
  <si>
    <t>pfeife</t>
  </si>
  <si>
    <t>Pfeife</t>
  </si>
  <si>
    <t>PICTURE_149</t>
  </si>
  <si>
    <t>schluesselloch</t>
  </si>
  <si>
    <t>Schlüsselloch</t>
  </si>
  <si>
    <t>PICTURE_150</t>
  </si>
  <si>
    <t>pfuetze</t>
  </si>
  <si>
    <t>Pfütze</t>
  </si>
  <si>
    <t>PICTURE_151</t>
  </si>
  <si>
    <t>tablett</t>
  </si>
  <si>
    <t>Tablett</t>
  </si>
  <si>
    <t>PICTURE_152</t>
  </si>
  <si>
    <t>schnecke</t>
  </si>
  <si>
    <t>Schnecke</t>
  </si>
  <si>
    <t>PICTURE_153</t>
  </si>
  <si>
    <t>zigarette</t>
  </si>
  <si>
    <t>Zigarette</t>
  </si>
  <si>
    <t>PICTURE_154</t>
  </si>
  <si>
    <t>domino</t>
  </si>
  <si>
    <t>Domino</t>
  </si>
  <si>
    <t>PICTURE_155</t>
  </si>
  <si>
    <t>patrone</t>
  </si>
  <si>
    <t>Patrone</t>
  </si>
  <si>
    <t>PICTURE_156</t>
  </si>
  <si>
    <t>floete</t>
  </si>
  <si>
    <t>Flöte</t>
  </si>
  <si>
    <t>PICTURE_157</t>
  </si>
  <si>
    <t>prinzessin</t>
  </si>
  <si>
    <t>Prinzessin</t>
  </si>
  <si>
    <t>PICTURE_158</t>
  </si>
  <si>
    <t>controller</t>
  </si>
  <si>
    <t>Controller</t>
  </si>
  <si>
    <t>PICTURE_159</t>
  </si>
  <si>
    <t>bart</t>
  </si>
  <si>
    <t>Bart</t>
  </si>
  <si>
    <t>PICTURE_160</t>
  </si>
  <si>
    <t>schubkarre</t>
  </si>
  <si>
    <t>Schubkarre</t>
  </si>
  <si>
    <t>PICTURE_161</t>
  </si>
  <si>
    <t>krawatte</t>
  </si>
  <si>
    <t>Krawatte</t>
  </si>
  <si>
    <t>PICTURE_162</t>
  </si>
  <si>
    <t>playstation</t>
  </si>
  <si>
    <t>Playstation</t>
  </si>
  <si>
    <t>PICTURE_163</t>
  </si>
  <si>
    <t>kokosnuss</t>
  </si>
  <si>
    <t>Kokosnuss</t>
  </si>
  <si>
    <t>PICTURE_164</t>
  </si>
  <si>
    <t>strasse</t>
  </si>
  <si>
    <t>Straße</t>
  </si>
  <si>
    <t>PICTURE_165</t>
  </si>
  <si>
    <t>guertel</t>
  </si>
  <si>
    <t>Gürtel</t>
  </si>
  <si>
    <t>PICTURE_166</t>
  </si>
  <si>
    <t>perle</t>
  </si>
  <si>
    <t>Perle</t>
  </si>
  <si>
    <t>PICTURE_167</t>
  </si>
  <si>
    <t>schnuersenkel</t>
  </si>
  <si>
    <t>Schnürsenkel</t>
  </si>
  <si>
    <t>PICTURE_168</t>
  </si>
  <si>
    <t>stadion</t>
  </si>
  <si>
    <t>Stadion</t>
  </si>
  <si>
    <t>PICTURE_169</t>
  </si>
  <si>
    <t>ruecken</t>
  </si>
  <si>
    <t>Rücken</t>
  </si>
  <si>
    <t>PICTURE_170</t>
  </si>
  <si>
    <t>tor</t>
  </si>
  <si>
    <t>Tor</t>
  </si>
  <si>
    <t>PICTURE_171</t>
  </si>
  <si>
    <t>torwart</t>
  </si>
  <si>
    <t>Torwart</t>
  </si>
  <si>
    <t>PICTURE_172</t>
  </si>
  <si>
    <t>papagei</t>
  </si>
  <si>
    <t>Papagei</t>
  </si>
  <si>
    <t>PICTURE_173</t>
  </si>
  <si>
    <t>apotheke</t>
  </si>
  <si>
    <t>Apotheke</t>
  </si>
  <si>
    <t>PICTURE_174</t>
  </si>
  <si>
    <t>gelaender</t>
  </si>
  <si>
    <t>Geländer</t>
  </si>
  <si>
    <t>PICTURE_175</t>
  </si>
  <si>
    <t>maler</t>
  </si>
  <si>
    <t>Maler</t>
  </si>
  <si>
    <t>PICTURE_176</t>
  </si>
  <si>
    <t>ritterruestung</t>
  </si>
  <si>
    <t>Ritterrüstung</t>
  </si>
  <si>
    <t>PICTURE_177</t>
  </si>
  <si>
    <t>fliegenpilz</t>
  </si>
  <si>
    <t>Fliegenpilz</t>
  </si>
  <si>
    <t>pilz</t>
  </si>
  <si>
    <t>PICTURE_178</t>
  </si>
  <si>
    <t>bruecke</t>
  </si>
  <si>
    <t>Brücke</t>
  </si>
  <si>
    <t>PICTURE_179</t>
  </si>
  <si>
    <t>staffelei</t>
  </si>
  <si>
    <t>Staffelei</t>
  </si>
  <si>
    <t>PICTURE_180</t>
  </si>
  <si>
    <t>pferdeschwanz</t>
  </si>
  <si>
    <t>Pferdeschwanz</t>
  </si>
  <si>
    <t>PICTURE_181</t>
  </si>
  <si>
    <t>dreieck</t>
  </si>
  <si>
    <t>Dreieck</t>
  </si>
  <si>
    <t>PICTURE_182</t>
  </si>
  <si>
    <t>kopf</t>
  </si>
  <si>
    <t>Kopf</t>
  </si>
  <si>
    <t>PICTURE_183</t>
  </si>
  <si>
    <t>adler</t>
  </si>
  <si>
    <t>Adler</t>
  </si>
  <si>
    <t>PICTURE_184</t>
  </si>
  <si>
    <t>hexe</t>
  </si>
  <si>
    <t>Hexe</t>
  </si>
  <si>
    <t>PICTURE_185</t>
  </si>
  <si>
    <t>fussball</t>
  </si>
  <si>
    <t>PICTURE_186</t>
  </si>
  <si>
    <t>motor</t>
  </si>
  <si>
    <t>Motor</t>
  </si>
  <si>
    <t>PICTURE_187</t>
  </si>
  <si>
    <t>stadt</t>
  </si>
  <si>
    <t>Stadt</t>
  </si>
  <si>
    <t>PICTURE_188</t>
  </si>
  <si>
    <t>lager</t>
  </si>
  <si>
    <t>Lager</t>
  </si>
  <si>
    <t>PICTURE_189</t>
  </si>
  <si>
    <t>krokodil</t>
  </si>
  <si>
    <t>Krokodil</t>
  </si>
  <si>
    <t>PICTURE_190</t>
  </si>
  <si>
    <t>regen</t>
  </si>
  <si>
    <t>Regen</t>
  </si>
  <si>
    <t>PICTURE_191</t>
  </si>
  <si>
    <t>salat</t>
  </si>
  <si>
    <t>Salat</t>
  </si>
  <si>
    <t>PICTURE_192</t>
  </si>
  <si>
    <t>thermometer</t>
  </si>
  <si>
    <t>Thermometer</t>
  </si>
  <si>
    <t>PICTURE_193</t>
  </si>
  <si>
    <t>qualle</t>
  </si>
  <si>
    <t>Qualle</t>
  </si>
  <si>
    <t>PICTURE_194</t>
  </si>
  <si>
    <t>matratze</t>
  </si>
  <si>
    <t>Matratze</t>
  </si>
  <si>
    <t>PICTURE_195</t>
  </si>
  <si>
    <t>kapitaen</t>
  </si>
  <si>
    <t>Kapitän</t>
  </si>
  <si>
    <t>PICTURE_196</t>
  </si>
  <si>
    <t>computer</t>
  </si>
  <si>
    <t>Computer</t>
  </si>
  <si>
    <t>PICTURE_197</t>
  </si>
  <si>
    <t>zirkel</t>
  </si>
  <si>
    <t>Zirkel</t>
  </si>
  <si>
    <t>PICTURE_198</t>
  </si>
  <si>
    <t>wahrsagerin</t>
  </si>
  <si>
    <t>Wahrsagerin</t>
  </si>
  <si>
    <t>PICTURE_199</t>
  </si>
  <si>
    <t>rock</t>
  </si>
  <si>
    <t>Rock</t>
  </si>
  <si>
    <t>PICTURE_200</t>
  </si>
  <si>
    <t>trompete</t>
  </si>
  <si>
    <t>Trompete</t>
  </si>
  <si>
    <t>PICTURE_201</t>
  </si>
  <si>
    <t>erbsen</t>
  </si>
  <si>
    <t>Erbsen</t>
  </si>
  <si>
    <t>PICTURE_202</t>
  </si>
  <si>
    <t>angel</t>
  </si>
  <si>
    <t>Angel</t>
  </si>
  <si>
    <t>PICTURE_203</t>
  </si>
  <si>
    <t>kappe</t>
  </si>
  <si>
    <t>Kappe</t>
  </si>
  <si>
    <t>PICTURE_204</t>
  </si>
  <si>
    <t>drucker</t>
  </si>
  <si>
    <t>Drucker</t>
  </si>
  <si>
    <t>PICTURE_205</t>
  </si>
  <si>
    <t>knoechel</t>
  </si>
  <si>
    <t>Knöchel</t>
  </si>
  <si>
    <t>PICTURE_206</t>
  </si>
  <si>
    <t>malerrolle</t>
  </si>
  <si>
    <t>PICTURE_207</t>
  </si>
  <si>
    <t>narbe</t>
  </si>
  <si>
    <t>Narbe</t>
  </si>
  <si>
    <t>PICTURE_208</t>
  </si>
  <si>
    <t>mikrofon</t>
  </si>
  <si>
    <t>Mikrofon</t>
  </si>
  <si>
    <t>PICTURE_209</t>
  </si>
  <si>
    <t>bumerang</t>
  </si>
  <si>
    <t>Bumerang</t>
  </si>
  <si>
    <t>PICTURE_210</t>
  </si>
  <si>
    <t>brustwarze</t>
  </si>
  <si>
    <t>Brustwarze</t>
  </si>
  <si>
    <t>PICTURE_211</t>
  </si>
  <si>
    <t>PICTURE_212</t>
  </si>
  <si>
    <t>waage</t>
  </si>
  <si>
    <t>Waage</t>
  </si>
  <si>
    <t>PICTURE_213</t>
  </si>
  <si>
    <t>polizist</t>
  </si>
  <si>
    <t>Polizist</t>
  </si>
  <si>
    <t>PICTURE_214</t>
  </si>
  <si>
    <t>schlafzimmer</t>
  </si>
  <si>
    <t>Schlafzimmer</t>
  </si>
  <si>
    <t>PICTURE_215</t>
  </si>
  <si>
    <t>schuh</t>
  </si>
  <si>
    <t>Schuh</t>
  </si>
  <si>
    <t>PICTURE_216</t>
  </si>
  <si>
    <t>hammer</t>
  </si>
  <si>
    <t>Hammer</t>
  </si>
  <si>
    <t>PICTURE_217</t>
  </si>
  <si>
    <t>fotografin</t>
  </si>
  <si>
    <t>Fotografin</t>
  </si>
  <si>
    <t>PICTURE_218</t>
  </si>
  <si>
    <t>windel</t>
  </si>
  <si>
    <t>Windel</t>
  </si>
  <si>
    <t>PICTURE_219</t>
  </si>
  <si>
    <t>waescheleine</t>
  </si>
  <si>
    <t>Wäscheleine</t>
  </si>
  <si>
    <t>PICTURE_220</t>
  </si>
  <si>
    <t>moewe</t>
  </si>
  <si>
    <t>Möwe</t>
  </si>
  <si>
    <t>PICTURE_221</t>
  </si>
  <si>
    <t>schnuller</t>
  </si>
  <si>
    <t>Schnuller</t>
  </si>
  <si>
    <t>PICTURE_222</t>
  </si>
  <si>
    <t>knie</t>
  </si>
  <si>
    <t>Knie</t>
  </si>
  <si>
    <t>PICTURE_223</t>
  </si>
  <si>
    <t>reissverschluss</t>
  </si>
  <si>
    <t>Reißverschluss</t>
  </si>
  <si>
    <t>PICTURE_224</t>
  </si>
  <si>
    <t>pinsel</t>
  </si>
  <si>
    <t>Pinsel</t>
  </si>
  <si>
    <t>PICTURE_225</t>
  </si>
  <si>
    <t>erbse</t>
  </si>
  <si>
    <t>Erbse</t>
  </si>
  <si>
    <t>PICTURE_226</t>
  </si>
  <si>
    <t>zug</t>
  </si>
  <si>
    <t>Zug</t>
  </si>
  <si>
    <t>PICTURE_227</t>
  </si>
  <si>
    <t>mauer</t>
  </si>
  <si>
    <t>Mauer</t>
  </si>
  <si>
    <t>PICTURE_228</t>
  </si>
  <si>
    <t>eichel</t>
  </si>
  <si>
    <t>Eichel</t>
  </si>
  <si>
    <t>PICTURE_229</t>
  </si>
  <si>
    <t>bier</t>
  </si>
  <si>
    <t>Bier</t>
  </si>
  <si>
    <t>PICTURE_230</t>
  </si>
  <si>
    <t>sporthalle</t>
  </si>
  <si>
    <t>Sporthalle</t>
  </si>
  <si>
    <t>PICTURE_231</t>
  </si>
  <si>
    <t>brust</t>
  </si>
  <si>
    <t>Brust</t>
  </si>
  <si>
    <t>PICTURE_232</t>
  </si>
  <si>
    <t>lama</t>
  </si>
  <si>
    <t>Lama</t>
  </si>
  <si>
    <t>PICTURE_233</t>
  </si>
  <si>
    <t>salzstreuer</t>
  </si>
  <si>
    <t>Salzstreuer</t>
  </si>
  <si>
    <t>PICTURE_234</t>
  </si>
  <si>
    <t>teller</t>
  </si>
  <si>
    <t>Teller</t>
  </si>
  <si>
    <t>PICTURE_235</t>
  </si>
  <si>
    <t>nadel</t>
  </si>
  <si>
    <t>Nadel</t>
  </si>
  <si>
    <t>PICTURE_236</t>
  </si>
  <si>
    <t>giraffe</t>
  </si>
  <si>
    <t>Giraffe</t>
  </si>
  <si>
    <t>PICTURE_237</t>
  </si>
  <si>
    <t>PICTURE_238</t>
  </si>
  <si>
    <t>puzzle</t>
  </si>
  <si>
    <t>Puzzle</t>
  </si>
  <si>
    <t>PICTURE_239</t>
  </si>
  <si>
    <t>frau</t>
  </si>
  <si>
    <t>Frau</t>
  </si>
  <si>
    <t>PICTURE_240</t>
  </si>
  <si>
    <t>turm</t>
  </si>
  <si>
    <t>Turm</t>
  </si>
  <si>
    <t>PICTURE_241</t>
  </si>
  <si>
    <t>auge</t>
  </si>
  <si>
    <t>Auge</t>
  </si>
  <si>
    <t>PICTURE_242</t>
  </si>
  <si>
    <t>postbote</t>
  </si>
  <si>
    <t>Postbote</t>
  </si>
  <si>
    <t>PICTURE_243</t>
  </si>
  <si>
    <t>muetze</t>
  </si>
  <si>
    <t>Mütze</t>
  </si>
  <si>
    <t>PICTURE_244</t>
  </si>
  <si>
    <t>gluehbirne</t>
  </si>
  <si>
    <t>Glühbirne</t>
  </si>
  <si>
    <t>PICTURE_245</t>
  </si>
  <si>
    <t>wurzeln</t>
  </si>
  <si>
    <t>Wurzeln</t>
  </si>
  <si>
    <t>PICTURE_246</t>
  </si>
  <si>
    <t>zahnarzt</t>
  </si>
  <si>
    <t>Zahnarzt</t>
  </si>
  <si>
    <t>PICTURE_247</t>
  </si>
  <si>
    <t>gehirn</t>
  </si>
  <si>
    <t>Gehirn</t>
  </si>
  <si>
    <t>PICTURE_248</t>
  </si>
  <si>
    <t>karren</t>
  </si>
  <si>
    <t>Karren</t>
  </si>
  <si>
    <t>PICTURE_249</t>
  </si>
  <si>
    <t>kartoffel</t>
  </si>
  <si>
    <t>Kartoffel</t>
  </si>
  <si>
    <t>PICTURE_250</t>
  </si>
  <si>
    <t>motorsaege</t>
  </si>
  <si>
    <t>Motorsäge</t>
  </si>
  <si>
    <t>PICTURE_251</t>
  </si>
  <si>
    <t>krug</t>
  </si>
  <si>
    <t>Krug</t>
  </si>
  <si>
    <t>PICTURE_252</t>
  </si>
  <si>
    <t>eidechse</t>
  </si>
  <si>
    <t>Eidechse</t>
  </si>
  <si>
    <t>PICTURE_253</t>
  </si>
  <si>
    <t>chor</t>
  </si>
  <si>
    <t>Chor</t>
  </si>
  <si>
    <t>PICTURE_254</t>
  </si>
  <si>
    <t>metzger</t>
  </si>
  <si>
    <t>Metzger</t>
  </si>
  <si>
    <t>PICTURE_255</t>
  </si>
  <si>
    <t>schaufel</t>
  </si>
  <si>
    <t>Schaufel</t>
  </si>
  <si>
    <t>PICTURE_256</t>
  </si>
  <si>
    <t>urkunde</t>
  </si>
  <si>
    <t>Urkunde</t>
  </si>
  <si>
    <t>PICTURE_257</t>
  </si>
  <si>
    <t>hoehle</t>
  </si>
  <si>
    <t>Höhle</t>
  </si>
  <si>
    <t>PICTURE_258</t>
  </si>
  <si>
    <t>baguette</t>
  </si>
  <si>
    <t>Baguette</t>
  </si>
  <si>
    <t>PICTURE_259</t>
  </si>
  <si>
    <t>pylone</t>
  </si>
  <si>
    <t>Pylone</t>
  </si>
  <si>
    <t>PICTURE_260</t>
  </si>
  <si>
    <t>insel</t>
  </si>
  <si>
    <t>Insel</t>
  </si>
  <si>
    <t>PICTURE_261</t>
  </si>
  <si>
    <t>laterne</t>
  </si>
  <si>
    <t>Laterne</t>
  </si>
  <si>
    <t>PICTURE_262</t>
  </si>
  <si>
    <t>taschenlampe</t>
  </si>
  <si>
    <t>Taschenlampe</t>
  </si>
  <si>
    <t>PICTURE_263</t>
  </si>
  <si>
    <t>hase</t>
  </si>
  <si>
    <t>Hase</t>
  </si>
  <si>
    <t>PICTURE_264</t>
  </si>
  <si>
    <t>hand</t>
  </si>
  <si>
    <t>Hand</t>
  </si>
  <si>
    <t>PICTURE_265</t>
  </si>
  <si>
    <t>pirat</t>
  </si>
  <si>
    <t>Pirat</t>
  </si>
  <si>
    <t>PICTURE_266</t>
  </si>
  <si>
    <t>absatz</t>
  </si>
  <si>
    <t>Absatz</t>
  </si>
  <si>
    <t>PICTURE_267</t>
  </si>
  <si>
    <t>knoten</t>
  </si>
  <si>
    <t>Knoten</t>
  </si>
  <si>
    <t>PICTURE_268</t>
  </si>
  <si>
    <t>bett</t>
  </si>
  <si>
    <t>Bett</t>
  </si>
  <si>
    <t>PICTURE_269</t>
  </si>
  <si>
    <t>chameleon</t>
  </si>
  <si>
    <t>Chamäleon</t>
  </si>
  <si>
    <t>PICTURE_270</t>
  </si>
  <si>
    <t>pfeil</t>
  </si>
  <si>
    <t>Pfeil</t>
  </si>
  <si>
    <t>PICTURE_271</t>
  </si>
  <si>
    <t>PICTURE_272</t>
  </si>
  <si>
    <t>henker</t>
  </si>
  <si>
    <t>Henker</t>
  </si>
  <si>
    <t>PICTURE_273</t>
  </si>
  <si>
    <t>bus</t>
  </si>
  <si>
    <t>Bus</t>
  </si>
  <si>
    <t>PICTURE_274</t>
  </si>
  <si>
    <t>rauch</t>
  </si>
  <si>
    <t>Rauch</t>
  </si>
  <si>
    <t>PICTURE_275</t>
  </si>
  <si>
    <t>umhang</t>
  </si>
  <si>
    <t>Umhang</t>
  </si>
  <si>
    <t>PICTURE_276</t>
  </si>
  <si>
    <t>sichel</t>
  </si>
  <si>
    <t>Sichel</t>
  </si>
  <si>
    <t>PICTURE_277</t>
  </si>
  <si>
    <t>peruecke</t>
  </si>
  <si>
    <t>Perücke</t>
  </si>
  <si>
    <t>PICTURE_278</t>
  </si>
  <si>
    <t>trommel</t>
  </si>
  <si>
    <t>Trommel</t>
  </si>
  <si>
    <t>PICTURE_279</t>
  </si>
  <si>
    <t>stein</t>
  </si>
  <si>
    <t>Stein</t>
  </si>
  <si>
    <t>PICTURE_280</t>
  </si>
  <si>
    <t>hals</t>
  </si>
  <si>
    <t>Hals</t>
  </si>
  <si>
    <t>PICTURE_281</t>
  </si>
  <si>
    <t>granatapfel</t>
  </si>
  <si>
    <t>Granatapfel</t>
  </si>
  <si>
    <t>PICTURE_282</t>
  </si>
  <si>
    <t>nashorn</t>
  </si>
  <si>
    <t>Nashorn</t>
  </si>
  <si>
    <t>PICTURE_283</t>
  </si>
  <si>
    <t>limousine</t>
  </si>
  <si>
    <t>Limousine</t>
  </si>
  <si>
    <t>PICTURE_284</t>
  </si>
  <si>
    <t>rosenkranz</t>
  </si>
  <si>
    <t>Rosenkranz</t>
  </si>
  <si>
    <t>PICTURE_285</t>
  </si>
  <si>
    <t>karotte</t>
  </si>
  <si>
    <t>Karotte</t>
  </si>
  <si>
    <t>PICTURE_286</t>
  </si>
  <si>
    <t>tunnel</t>
  </si>
  <si>
    <t>Tunnel</t>
  </si>
  <si>
    <t>PICTURE_287</t>
  </si>
  <si>
    <t>ader</t>
  </si>
  <si>
    <t>Ader</t>
  </si>
  <si>
    <t>PICTURE_288</t>
  </si>
  <si>
    <t>wald</t>
  </si>
  <si>
    <t>Wald</t>
  </si>
  <si>
    <t>PICTURE_289</t>
  </si>
  <si>
    <t>fingernagel</t>
  </si>
  <si>
    <t>Fingernagel</t>
  </si>
  <si>
    <t>PICTURE_290</t>
  </si>
  <si>
    <t>kaefig</t>
  </si>
  <si>
    <t>Käfig</t>
  </si>
  <si>
    <t>PICTURE_291</t>
  </si>
  <si>
    <t>abzug</t>
  </si>
  <si>
    <t>Abzug</t>
  </si>
  <si>
    <t>PICTURE_292</t>
  </si>
  <si>
    <t>kompass</t>
  </si>
  <si>
    <t>Kompass</t>
  </si>
  <si>
    <t>PICTURE_293</t>
  </si>
  <si>
    <t>dinosaurier</t>
  </si>
  <si>
    <t>Dinosaurier</t>
  </si>
  <si>
    <t>PICTURE_294</t>
  </si>
  <si>
    <t>klempner</t>
  </si>
  <si>
    <t>Klempner</t>
  </si>
  <si>
    <t>PICTURE_295</t>
  </si>
  <si>
    <t>flagge</t>
  </si>
  <si>
    <t>Flagge</t>
  </si>
  <si>
    <t>PICTURE_296</t>
  </si>
  <si>
    <t>mutter</t>
  </si>
  <si>
    <t>Mutter</t>
  </si>
  <si>
    <t>PICTURE_297</t>
  </si>
  <si>
    <t>flugzeug</t>
  </si>
  <si>
    <t>Flugzeug</t>
  </si>
  <si>
    <t>PICTURE_298</t>
  </si>
  <si>
    <t>paella</t>
  </si>
  <si>
    <t>Paella</t>
  </si>
  <si>
    <t>PICTURE_299</t>
  </si>
  <si>
    <t>strauss</t>
  </si>
  <si>
    <t>Strauß</t>
  </si>
  <si>
    <t>PICTURE_300</t>
  </si>
  <si>
    <t>faden</t>
  </si>
  <si>
    <t>Faden</t>
  </si>
  <si>
    <t>PICTURE_301</t>
  </si>
  <si>
    <t>schwert</t>
  </si>
  <si>
    <t>Schwert</t>
  </si>
  <si>
    <t>PICTURE_302</t>
  </si>
  <si>
    <t>taxi</t>
  </si>
  <si>
    <t>Taxi</t>
  </si>
  <si>
    <t>PICTURE_303</t>
  </si>
  <si>
    <t>pantomime</t>
  </si>
  <si>
    <t>Pantomime</t>
  </si>
  <si>
    <t>PICTURE_304</t>
  </si>
  <si>
    <t>kinderbett</t>
  </si>
  <si>
    <t>Kinderbett</t>
  </si>
  <si>
    <t>PICTURE_305</t>
  </si>
  <si>
    <t>briefkasten</t>
  </si>
  <si>
    <t>Briefkasten</t>
  </si>
  <si>
    <t>PICTURE_306</t>
  </si>
  <si>
    <t>dreirad</t>
  </si>
  <si>
    <t>Dreirad</t>
  </si>
  <si>
    <t>PICTURE_307</t>
  </si>
  <si>
    <t>fluegel</t>
  </si>
  <si>
    <t>Flügel</t>
  </si>
  <si>
    <t>PICTURE_308</t>
  </si>
  <si>
    <t>wuerfel</t>
  </si>
  <si>
    <t>Würfel</t>
  </si>
  <si>
    <t>PICTURE_309</t>
  </si>
  <si>
    <t>eis</t>
  </si>
  <si>
    <t>Eis</t>
  </si>
  <si>
    <t>PICTURE_310</t>
  </si>
  <si>
    <t>brief</t>
  </si>
  <si>
    <t>Brief</t>
  </si>
  <si>
    <t>PICTURE_311</t>
  </si>
  <si>
    <t>rasierer</t>
  </si>
  <si>
    <t>Rasierer</t>
  </si>
  <si>
    <t>PICTURE_312</t>
  </si>
  <si>
    <t>blume</t>
  </si>
  <si>
    <t>Blume</t>
  </si>
  <si>
    <t>PICTURE_313</t>
  </si>
  <si>
    <t>friseur</t>
  </si>
  <si>
    <t>Friseur</t>
  </si>
  <si>
    <t>PICTURE_314</t>
  </si>
  <si>
    <t>parfuem</t>
  </si>
  <si>
    <t>Parfüm</t>
  </si>
  <si>
    <t>PICTURE_315</t>
  </si>
  <si>
    <t>ufo</t>
  </si>
  <si>
    <t>Ufo</t>
  </si>
  <si>
    <t>PICTURE_316</t>
  </si>
  <si>
    <t>muschel</t>
  </si>
  <si>
    <t>Muschel</t>
  </si>
  <si>
    <t>PICTURE_317</t>
  </si>
  <si>
    <t>soldat</t>
  </si>
  <si>
    <t>Soldat</t>
  </si>
  <si>
    <t>PICTURE_318</t>
  </si>
  <si>
    <t>blatt</t>
  </si>
  <si>
    <t>Blatt</t>
  </si>
  <si>
    <t>PICTURE_319</t>
  </si>
  <si>
    <t>kuh</t>
  </si>
  <si>
    <t>Kuh</t>
  </si>
  <si>
    <t>PICTURE_320</t>
  </si>
  <si>
    <t>kirche</t>
  </si>
  <si>
    <t>Kirche</t>
  </si>
  <si>
    <t>PICTURE_321</t>
  </si>
  <si>
    <t>sessel</t>
  </si>
  <si>
    <t>Sessel</t>
  </si>
  <si>
    <t>PICTURE_322</t>
  </si>
  <si>
    <t>holz</t>
  </si>
  <si>
    <t>Holz</t>
  </si>
  <si>
    <t>PICTURE_323</t>
  </si>
  <si>
    <t>eule</t>
  </si>
  <si>
    <t>Eule</t>
  </si>
  <si>
    <t>PICTURE_324</t>
  </si>
  <si>
    <t>fisch</t>
  </si>
  <si>
    <t>Fisch</t>
  </si>
  <si>
    <t>PICTURE_325</t>
  </si>
  <si>
    <t>fernseher</t>
  </si>
  <si>
    <t>Fernseher</t>
  </si>
  <si>
    <t>PICTURE_326</t>
  </si>
  <si>
    <t>tomate</t>
  </si>
  <si>
    <t>Tomate</t>
  </si>
  <si>
    <t>PICTURE_327</t>
  </si>
  <si>
    <t>helm</t>
  </si>
  <si>
    <t>Helm</t>
  </si>
  <si>
    <t>PICTURE_328</t>
  </si>
  <si>
    <t>weinkeller</t>
  </si>
  <si>
    <t>Weinkeller</t>
  </si>
  <si>
    <t>PICTURE_329</t>
  </si>
  <si>
    <t>schwanger</t>
  </si>
  <si>
    <t>Schwanger</t>
  </si>
  <si>
    <t>PICTURE_330</t>
  </si>
  <si>
    <t>PICTURE_331</t>
  </si>
  <si>
    <t>buestenhalter</t>
  </si>
  <si>
    <t>Büstenhalter</t>
  </si>
  <si>
    <t>PICTURE_332</t>
  </si>
  <si>
    <t>storch</t>
  </si>
  <si>
    <t>Storch</t>
  </si>
  <si>
    <t>PICTURE_333</t>
  </si>
  <si>
    <t>muffin</t>
  </si>
  <si>
    <t>Muffin</t>
  </si>
  <si>
    <t>PICTURE_334</t>
  </si>
  <si>
    <t>schachbrett</t>
  </si>
  <si>
    <t>Schachbrett</t>
  </si>
  <si>
    <t>PICTURE_335</t>
  </si>
  <si>
    <t>butter</t>
  </si>
  <si>
    <t>Butter</t>
  </si>
  <si>
    <t>PICTURE_336</t>
  </si>
  <si>
    <t>lineal</t>
  </si>
  <si>
    <t>Lineal</t>
  </si>
  <si>
    <t>PICTURE_337</t>
  </si>
  <si>
    <t>monster</t>
  </si>
  <si>
    <t>Monster</t>
  </si>
  <si>
    <t>PICTURE_338</t>
  </si>
  <si>
    <t>geschenk</t>
  </si>
  <si>
    <t>Geschenk</t>
  </si>
  <si>
    <t>PICTURE_339</t>
  </si>
  <si>
    <t>rucksack</t>
  </si>
  <si>
    <t>Rucksack</t>
  </si>
  <si>
    <t>PICTURE_340</t>
  </si>
  <si>
    <t>spiegel</t>
  </si>
  <si>
    <t>Spiegel</t>
  </si>
  <si>
    <t>PICTURE_341</t>
  </si>
  <si>
    <t>flosse</t>
  </si>
  <si>
    <t>Flosse</t>
  </si>
  <si>
    <t>PICTURE_342</t>
  </si>
  <si>
    <t>nacht</t>
  </si>
  <si>
    <t>Nacht</t>
  </si>
  <si>
    <t>PICTURE_343</t>
  </si>
  <si>
    <t>flasche</t>
  </si>
  <si>
    <t>Flasche</t>
  </si>
  <si>
    <t>PICTURE_344</t>
  </si>
  <si>
    <t>brunnen</t>
  </si>
  <si>
    <t>Brunnen</t>
  </si>
  <si>
    <t>PICTURE_345</t>
  </si>
  <si>
    <t>pflaume</t>
  </si>
  <si>
    <t>Pflaume</t>
  </si>
  <si>
    <t>PICTURE_346</t>
  </si>
  <si>
    <t>netz</t>
  </si>
  <si>
    <t>Netz</t>
  </si>
  <si>
    <t>PICTURE_347</t>
  </si>
  <si>
    <t>geld</t>
  </si>
  <si>
    <t>Geld</t>
  </si>
  <si>
    <t>PICTURE_348</t>
  </si>
  <si>
    <t>paprika</t>
  </si>
  <si>
    <t>Paprika</t>
  </si>
  <si>
    <t>PICTURE_349</t>
  </si>
  <si>
    <t>PICTURE_350</t>
  </si>
  <si>
    <t>bibel</t>
  </si>
  <si>
    <t>Bibel</t>
  </si>
  <si>
    <t>PICTURE_351</t>
  </si>
  <si>
    <t>schmetterling</t>
  </si>
  <si>
    <t>Schmetterling</t>
  </si>
  <si>
    <t>PICTURE_352</t>
  </si>
  <si>
    <t>ventilator</t>
  </si>
  <si>
    <t>Ventilator</t>
  </si>
  <si>
    <t>PICTURE_353</t>
  </si>
  <si>
    <t>t-shirt</t>
  </si>
  <si>
    <t>TShirt</t>
  </si>
  <si>
    <t>PICTURE_354</t>
  </si>
  <si>
    <t>ziege</t>
  </si>
  <si>
    <t>Ziege</t>
  </si>
  <si>
    <t>PICTURE_355</t>
  </si>
  <si>
    <t>reh</t>
  </si>
  <si>
    <t>Reh</t>
  </si>
  <si>
    <t>PICTURE_356</t>
  </si>
  <si>
    <t>schachfigur</t>
  </si>
  <si>
    <t>Schachfigur</t>
  </si>
  <si>
    <t>PICTURE_357</t>
  </si>
  <si>
    <t>gitarre</t>
  </si>
  <si>
    <t>Gitarre</t>
  </si>
  <si>
    <t>PICTURE_358</t>
  </si>
  <si>
    <t>auto</t>
  </si>
  <si>
    <t>Auto</t>
  </si>
  <si>
    <t>PICTURE_359</t>
  </si>
  <si>
    <t>messer</t>
  </si>
  <si>
    <t>Messer</t>
  </si>
  <si>
    <t>PICTURE_360</t>
  </si>
  <si>
    <t>tanne</t>
  </si>
  <si>
    <t>Tanne</t>
  </si>
  <si>
    <t>PICTURE_361</t>
  </si>
  <si>
    <t>delfin</t>
  </si>
  <si>
    <t>Delfin</t>
  </si>
  <si>
    <t>PICTURE_362</t>
  </si>
  <si>
    <t>pool</t>
  </si>
  <si>
    <t>Pool</t>
  </si>
  <si>
    <t>PICTURE_363</t>
  </si>
  <si>
    <t>PICTURE_364</t>
  </si>
  <si>
    <t>PICTURE_365</t>
  </si>
  <si>
    <t>igel</t>
  </si>
  <si>
    <t>Igel</t>
  </si>
  <si>
    <t>PICTURE_366</t>
  </si>
  <si>
    <t>blut</t>
  </si>
  <si>
    <t>Blut</t>
  </si>
  <si>
    <t>PICTURE_367</t>
  </si>
  <si>
    <t>speer</t>
  </si>
  <si>
    <t>Speer</t>
  </si>
  <si>
    <t>PICTURE_368</t>
  </si>
  <si>
    <t>faecher</t>
  </si>
  <si>
    <t>Fächer</t>
  </si>
  <si>
    <t>PICTURE_369</t>
  </si>
  <si>
    <t>PICTURE_370</t>
  </si>
  <si>
    <t>skorpion</t>
  </si>
  <si>
    <t>Skorpion</t>
  </si>
  <si>
    <t>PICTURE_371</t>
  </si>
  <si>
    <t>heuschrecke</t>
  </si>
  <si>
    <t>Heuschrecke</t>
  </si>
  <si>
    <t>PICTURE_372</t>
  </si>
  <si>
    <t>tukan</t>
  </si>
  <si>
    <t>Tukan</t>
  </si>
  <si>
    <t>vogel</t>
  </si>
  <si>
    <t>PICTURE_373</t>
  </si>
  <si>
    <t>blumenkohl</t>
  </si>
  <si>
    <t>Blumenkohl</t>
  </si>
  <si>
    <t>PICTURE_374</t>
  </si>
  <si>
    <t>goldbarren</t>
  </si>
  <si>
    <t>Goldbarren</t>
  </si>
  <si>
    <t>PICTURE_375</t>
  </si>
  <si>
    <t>zirkuszelt</t>
  </si>
  <si>
    <t>Zirkuszelt</t>
  </si>
  <si>
    <t>PICTURE_376</t>
  </si>
  <si>
    <t>bildhauer</t>
  </si>
  <si>
    <t>Bildhauer</t>
  </si>
  <si>
    <t>PICTURE_377</t>
  </si>
  <si>
    <t>laetzchen</t>
  </si>
  <si>
    <t>Lätzchen</t>
  </si>
  <si>
    <t>latz</t>
  </si>
  <si>
    <t>PICTURE_378</t>
  </si>
  <si>
    <t>hummer</t>
  </si>
  <si>
    <t>Hummer</t>
  </si>
  <si>
    <t>PICTURE_379</t>
  </si>
  <si>
    <t>zebra</t>
  </si>
  <si>
    <t>Zebra</t>
  </si>
  <si>
    <t>PICTURE_380</t>
  </si>
  <si>
    <t>gorilla</t>
  </si>
  <si>
    <t>Gorilla</t>
  </si>
  <si>
    <t>PICTURE_381</t>
  </si>
  <si>
    <t>erdbeere</t>
  </si>
  <si>
    <t>Erdbeere</t>
  </si>
  <si>
    <t>PICTURE_382</t>
  </si>
  <si>
    <t>geldbeutel</t>
  </si>
  <si>
    <t>Geldbeutel</t>
  </si>
  <si>
    <t>PICTURE_383</t>
  </si>
  <si>
    <t>muenze</t>
  </si>
  <si>
    <t>Münze</t>
  </si>
  <si>
    <t>PICTURE_384</t>
  </si>
  <si>
    <t>backofen</t>
  </si>
  <si>
    <t>Backofen</t>
  </si>
  <si>
    <t>PICTURE_385</t>
  </si>
  <si>
    <t>schatztruhe</t>
  </si>
  <si>
    <t>Schatztruhe</t>
  </si>
  <si>
    <t>PICTURE_386</t>
  </si>
  <si>
    <t>bombe</t>
  </si>
  <si>
    <t>Bombe</t>
  </si>
  <si>
    <t>PICTURE_387</t>
  </si>
  <si>
    <t>tacker</t>
  </si>
  <si>
    <t>Tacker</t>
  </si>
  <si>
    <t>PICTURE_388</t>
  </si>
  <si>
    <t>tasche</t>
  </si>
  <si>
    <t>Tasche</t>
  </si>
  <si>
    <t>PICTURE_389</t>
  </si>
  <si>
    <t>antenne</t>
  </si>
  <si>
    <t>Antenne</t>
  </si>
  <si>
    <t>PICTURE_390</t>
  </si>
  <si>
    <t>schnee</t>
  </si>
  <si>
    <t>Schnee</t>
  </si>
  <si>
    <t>PICTURE_391</t>
  </si>
  <si>
    <t>PICTURE_392</t>
  </si>
  <si>
    <t>teekanne</t>
  </si>
  <si>
    <t>Teekanne</t>
  </si>
  <si>
    <t>PICTURE_393</t>
  </si>
  <si>
    <t>turban</t>
  </si>
  <si>
    <t>Turban</t>
  </si>
  <si>
    <t>PICTURE_394</t>
  </si>
  <si>
    <t>luchs</t>
  </si>
  <si>
    <t>Luchs</t>
  </si>
  <si>
    <t>PICTURE_395</t>
  </si>
  <si>
    <t>bettdecke</t>
  </si>
  <si>
    <t>Bettdecke</t>
  </si>
  <si>
    <t>PICTURE_396</t>
  </si>
  <si>
    <t>bankautomat</t>
  </si>
  <si>
    <t>Bankautomat</t>
  </si>
  <si>
    <t>PICTURE_397</t>
  </si>
  <si>
    <t>feige</t>
  </si>
  <si>
    <t>Feige</t>
  </si>
  <si>
    <t>PICTURE_398</t>
  </si>
  <si>
    <t>lenkrad</t>
  </si>
  <si>
    <t>Lenkrad</t>
  </si>
  <si>
    <t>PICTURE_399</t>
  </si>
  <si>
    <t>ballerina</t>
  </si>
  <si>
    <t>Ballerina</t>
  </si>
  <si>
    <t>PICTURE_400</t>
  </si>
  <si>
    <t>ente</t>
  </si>
  <si>
    <t>Ente</t>
  </si>
  <si>
    <t>PICTURE_401</t>
  </si>
  <si>
    <t>PICTURE_402</t>
  </si>
  <si>
    <t>tafel</t>
  </si>
  <si>
    <t>Tafel</t>
  </si>
  <si>
    <t>PICTURE_403</t>
  </si>
  <si>
    <t>PICTURE_404</t>
  </si>
  <si>
    <t>libelle</t>
  </si>
  <si>
    <t>Libelle</t>
  </si>
  <si>
    <t>PICTURE_405</t>
  </si>
  <si>
    <t>anker</t>
  </si>
  <si>
    <t>Anker</t>
  </si>
  <si>
    <t>PICTURE_406</t>
  </si>
  <si>
    <t>hahn</t>
  </si>
  <si>
    <t>Hahn</t>
  </si>
  <si>
    <t>PICTURE_407</t>
  </si>
  <si>
    <t>berg</t>
  </si>
  <si>
    <t>Berg</t>
  </si>
  <si>
    <t>PICTURE_408</t>
  </si>
  <si>
    <t>finger</t>
  </si>
  <si>
    <t>Finger</t>
  </si>
  <si>
    <t>PICTURE_409</t>
  </si>
  <si>
    <t>korken</t>
  </si>
  <si>
    <t>Korken</t>
  </si>
  <si>
    <t>PICTURE_410</t>
  </si>
  <si>
    <t>pistazie</t>
  </si>
  <si>
    <t>Pistazie</t>
  </si>
  <si>
    <t>PICTURE_411</t>
  </si>
  <si>
    <t>faust</t>
  </si>
  <si>
    <t>Faust</t>
  </si>
  <si>
    <t>PICTURE_412</t>
  </si>
  <si>
    <t>fabrik</t>
  </si>
  <si>
    <t>Fabrik</t>
  </si>
  <si>
    <t>PICTURE_413</t>
  </si>
  <si>
    <t>tattoo</t>
  </si>
  <si>
    <t>Tattoo</t>
  </si>
  <si>
    <t>PICTURE_414</t>
  </si>
  <si>
    <t>lampe</t>
  </si>
  <si>
    <t>Lampe</t>
  </si>
  <si>
    <t>PICTURE_415</t>
  </si>
  <si>
    <t>wahlurne</t>
  </si>
  <si>
    <t>Wahlurne</t>
  </si>
  <si>
    <t>PICTURE_416</t>
  </si>
  <si>
    <t>socke</t>
  </si>
  <si>
    <t>Socke</t>
  </si>
  <si>
    <t>PICTURE_417</t>
  </si>
  <si>
    <t>posaune</t>
  </si>
  <si>
    <t>Posaune</t>
  </si>
  <si>
    <t>PICTURE_418</t>
  </si>
  <si>
    <t>vorhang</t>
  </si>
  <si>
    <t>Vorhang</t>
  </si>
  <si>
    <t>PICTURE_419</t>
  </si>
  <si>
    <t>elfe</t>
  </si>
  <si>
    <t>Elfe</t>
  </si>
  <si>
    <t>PICTURE_420</t>
  </si>
  <si>
    <t>thron</t>
  </si>
  <si>
    <t>Thron</t>
  </si>
  <si>
    <t>PICTURE_421</t>
  </si>
  <si>
    <t>tintenfisch</t>
  </si>
  <si>
    <t>Tintenfisch</t>
  </si>
  <si>
    <t>PICTURE_422</t>
  </si>
  <si>
    <t>axt</t>
  </si>
  <si>
    <t>Axt</t>
  </si>
  <si>
    <t>PICTURE_423</t>
  </si>
  <si>
    <t>ei</t>
  </si>
  <si>
    <t>Ei</t>
  </si>
  <si>
    <t>PICTURE_424</t>
  </si>
  <si>
    <t>parkhaus</t>
  </si>
  <si>
    <t>Parkhaus</t>
  </si>
  <si>
    <t>tiefgarage</t>
  </si>
  <si>
    <t>PICTURE_425</t>
  </si>
  <si>
    <t>dudelsack</t>
  </si>
  <si>
    <t>Dudelsack</t>
  </si>
  <si>
    <t>PICTURE_426</t>
  </si>
  <si>
    <t>kamm</t>
  </si>
  <si>
    <t>Kamm</t>
  </si>
  <si>
    <t>PICTURE_427</t>
  </si>
  <si>
    <t>blinder</t>
  </si>
  <si>
    <t>Blinder</t>
  </si>
  <si>
    <t>PICTURE_428</t>
  </si>
  <si>
    <t>krebs</t>
  </si>
  <si>
    <t>Krebs</t>
  </si>
  <si>
    <t>PICTURE_429</t>
  </si>
  <si>
    <t>paddel</t>
  </si>
  <si>
    <t>Paddel</t>
  </si>
  <si>
    <t>PICTURE_430</t>
  </si>
  <si>
    <t>Vogel</t>
  </si>
  <si>
    <t>PICTURE_431</t>
  </si>
  <si>
    <t>handschuh</t>
  </si>
  <si>
    <t>Handschuh</t>
  </si>
  <si>
    <t>PICTURE_432</t>
  </si>
  <si>
    <t>ritter</t>
  </si>
  <si>
    <t>Ritter</t>
  </si>
  <si>
    <t>PICTURE_433</t>
  </si>
  <si>
    <t>klingel</t>
  </si>
  <si>
    <t>Klingel</t>
  </si>
  <si>
    <t>PICTURE_434</t>
  </si>
  <si>
    <t>lehrer</t>
  </si>
  <si>
    <t>Lehrer</t>
  </si>
  <si>
    <t>PICTURE_435</t>
  </si>
  <si>
    <t>glocke</t>
  </si>
  <si>
    <t>Glocke</t>
  </si>
  <si>
    <t>PICTURE_436</t>
  </si>
  <si>
    <t>maedchen</t>
  </si>
  <si>
    <t>Mädchen</t>
  </si>
  <si>
    <t>PICTURE_437</t>
  </si>
  <si>
    <t>kanone</t>
  </si>
  <si>
    <t>Kanone</t>
  </si>
  <si>
    <t>PICTURE_438</t>
  </si>
  <si>
    <t>daumen</t>
  </si>
  <si>
    <t>Daumen</t>
  </si>
  <si>
    <t>PICTURE_439</t>
  </si>
  <si>
    <t>vulkan</t>
  </si>
  <si>
    <t>Vulkan</t>
  </si>
  <si>
    <t>PICTURE_440</t>
  </si>
  <si>
    <t>statue</t>
  </si>
  <si>
    <t>Statue</t>
  </si>
  <si>
    <t>PICTURE_441</t>
  </si>
  <si>
    <t>wurst</t>
  </si>
  <si>
    <t>Wurst</t>
  </si>
  <si>
    <t>PICTURE_442</t>
  </si>
  <si>
    <t>ananas</t>
  </si>
  <si>
    <t>Ananas</t>
  </si>
  <si>
    <t>PICTURE_443</t>
  </si>
  <si>
    <t>lehrerin</t>
  </si>
  <si>
    <t>Lehrerin</t>
  </si>
  <si>
    <t>PICTURE_444</t>
  </si>
  <si>
    <t>spion</t>
  </si>
  <si>
    <t>Spion</t>
  </si>
  <si>
    <t>PICTURE_445</t>
  </si>
  <si>
    <t>nest</t>
  </si>
  <si>
    <t>Nest</t>
  </si>
  <si>
    <t>PICTURE_446</t>
  </si>
  <si>
    <t>schwein</t>
  </si>
  <si>
    <t>Schwein</t>
  </si>
  <si>
    <t>PICTURE_447</t>
  </si>
  <si>
    <t>stern</t>
  </si>
  <si>
    <t>Stern</t>
  </si>
  <si>
    <t>PICTURE_448</t>
  </si>
  <si>
    <t>PICTURE_449</t>
  </si>
  <si>
    <t>bank</t>
  </si>
  <si>
    <t>Bank</t>
  </si>
  <si>
    <t>PICTURE_450</t>
  </si>
  <si>
    <t>magier</t>
  </si>
  <si>
    <t>Magier</t>
  </si>
  <si>
    <t>PICTURE_451</t>
  </si>
  <si>
    <t>koenig</t>
  </si>
  <si>
    <t>Koenig</t>
  </si>
  <si>
    <t>PICTURE_452</t>
  </si>
  <si>
    <t>uhr</t>
  </si>
  <si>
    <t>Uhr</t>
  </si>
  <si>
    <t>PICTURE_453</t>
  </si>
  <si>
    <t>schere</t>
  </si>
  <si>
    <t>Schere</t>
  </si>
  <si>
    <t>PICTURE_454</t>
  </si>
  <si>
    <t>huhn</t>
  </si>
  <si>
    <t>Huhn</t>
  </si>
  <si>
    <t>PICTURE_455</t>
  </si>
  <si>
    <t>fuss</t>
  </si>
  <si>
    <t>Fuß</t>
  </si>
  <si>
    <t>PICTURE_456</t>
  </si>
  <si>
    <t>oel</t>
  </si>
  <si>
    <t>Öl</t>
  </si>
  <si>
    <t>PICTURE_457</t>
  </si>
  <si>
    <t>pyramide</t>
  </si>
  <si>
    <t>Pyramide</t>
  </si>
  <si>
    <t>PICTURE_458</t>
  </si>
  <si>
    <t>schrank</t>
  </si>
  <si>
    <t>Schrank</t>
  </si>
  <si>
    <t>PICTURE_459</t>
  </si>
  <si>
    <t>mine</t>
  </si>
  <si>
    <t>Mine</t>
  </si>
  <si>
    <t>PICTURE_460</t>
  </si>
  <si>
    <t>decke</t>
  </si>
  <si>
    <t>Decke</t>
  </si>
  <si>
    <t>PICTURE_461</t>
  </si>
  <si>
    <t>pistole</t>
  </si>
  <si>
    <t>Pistole</t>
  </si>
  <si>
    <t>PICTURE_462</t>
  </si>
  <si>
    <t>fliege</t>
  </si>
  <si>
    <t>Fliege</t>
  </si>
  <si>
    <t>PICTURE_463</t>
  </si>
  <si>
    <t>rechteck</t>
  </si>
  <si>
    <t>Rechteck</t>
  </si>
  <si>
    <t>PICTURE_464</t>
  </si>
  <si>
    <t>radiergummi</t>
  </si>
  <si>
    <t>Radiergummi</t>
  </si>
  <si>
    <t>PICTURE_465</t>
  </si>
  <si>
    <t>PICTURE_466</t>
  </si>
  <si>
    <t>richter</t>
  </si>
  <si>
    <t>Richter</t>
  </si>
  <si>
    <t>PICTURE_467</t>
  </si>
  <si>
    <t>waescheklammer</t>
  </si>
  <si>
    <t>Wäscheklammer</t>
  </si>
  <si>
    <t>PICTURE_468</t>
  </si>
  <si>
    <t>bildschirm</t>
  </si>
  <si>
    <t>Bildschirm</t>
  </si>
  <si>
    <t>PICTURE_469</t>
  </si>
  <si>
    <t>hocker</t>
  </si>
  <si>
    <t>Hocker</t>
  </si>
  <si>
    <t>PICTURE_470</t>
  </si>
  <si>
    <t>roller</t>
  </si>
  <si>
    <t>Roller</t>
  </si>
  <si>
    <t>PICTURE_471</t>
  </si>
  <si>
    <t>PICTURE_472</t>
  </si>
  <si>
    <t>quadrat</t>
  </si>
  <si>
    <t>Quadrat</t>
  </si>
  <si>
    <t>PICTURE_473</t>
  </si>
  <si>
    <t>arm</t>
  </si>
  <si>
    <t>Arm</t>
  </si>
  <si>
    <t>PICTURE_474</t>
  </si>
  <si>
    <t>geldschein</t>
  </si>
  <si>
    <t>Geldschein</t>
  </si>
  <si>
    <t>PICTURE_475</t>
  </si>
  <si>
    <t>waggon</t>
  </si>
  <si>
    <t>Waggon</t>
  </si>
  <si>
    <t>PICTURE_476</t>
  </si>
  <si>
    <t>schuerze</t>
  </si>
  <si>
    <t>Schürze</t>
  </si>
  <si>
    <t>PICTURE_477</t>
  </si>
  <si>
    <t>avocado</t>
  </si>
  <si>
    <t>Avocado</t>
  </si>
  <si>
    <t>PICTURE_478</t>
  </si>
  <si>
    <t>waschbecken</t>
  </si>
  <si>
    <t>Waschbecken</t>
  </si>
  <si>
    <t>PICTURE_479</t>
  </si>
  <si>
    <t>kaenguru</t>
  </si>
  <si>
    <t>Känguru</t>
  </si>
  <si>
    <t>PICTURE_480</t>
  </si>
  <si>
    <t>rose</t>
  </si>
  <si>
    <t>Rose</t>
  </si>
  <si>
    <t>PICTURE_481</t>
  </si>
  <si>
    <t>bordstein</t>
  </si>
  <si>
    <t>Bordstein</t>
  </si>
  <si>
    <t>PICTURE_482</t>
  </si>
  <si>
    <t>boot</t>
  </si>
  <si>
    <t>Boot</t>
  </si>
  <si>
    <t>PICTURE_483</t>
  </si>
  <si>
    <t>flur</t>
  </si>
  <si>
    <t>Flur</t>
  </si>
  <si>
    <t>PICTURE_484</t>
  </si>
  <si>
    <t>eichhoernchen</t>
  </si>
  <si>
    <t>Eichhörnchen</t>
  </si>
  <si>
    <t>PICTURE_485</t>
  </si>
  <si>
    <t>nagel</t>
  </si>
  <si>
    <t>Nagel</t>
  </si>
  <si>
    <t>PICTURE_486</t>
  </si>
  <si>
    <t>gefaengnis</t>
  </si>
  <si>
    <t>Gefängnis</t>
  </si>
  <si>
    <t>PICTURE_487</t>
  </si>
  <si>
    <t>korb</t>
  </si>
  <si>
    <t>Korb</t>
  </si>
  <si>
    <t>PICTURE_488</t>
  </si>
  <si>
    <t>sonne</t>
  </si>
  <si>
    <t>Sonne</t>
  </si>
  <si>
    <t>PICTURE_489</t>
  </si>
  <si>
    <t>pizza</t>
  </si>
  <si>
    <t>Pizza</t>
  </si>
  <si>
    <t>PICTURE_490</t>
  </si>
  <si>
    <t>griff</t>
  </si>
  <si>
    <t>Griff</t>
  </si>
  <si>
    <t>PICTURE_491</t>
  </si>
  <si>
    <t>teppich</t>
  </si>
  <si>
    <t>Teppich</t>
  </si>
  <si>
    <t>PICTURE_492</t>
  </si>
  <si>
    <t>nonne</t>
  </si>
  <si>
    <t>Nonne</t>
  </si>
  <si>
    <t>PICTURE_493</t>
  </si>
  <si>
    <t>stinktier</t>
  </si>
  <si>
    <t>Stinktier</t>
  </si>
  <si>
    <t>PICTURE_494</t>
  </si>
  <si>
    <t>schnurrbart</t>
  </si>
  <si>
    <t>Schnurrbart</t>
  </si>
  <si>
    <t>PICTURE_495</t>
  </si>
  <si>
    <t>hafen</t>
  </si>
  <si>
    <t>Hafen</t>
  </si>
  <si>
    <t>PICTURE_496</t>
  </si>
  <si>
    <t>kreis</t>
  </si>
  <si>
    <t>Kreis</t>
  </si>
  <si>
    <t>PICTURE_497</t>
  </si>
  <si>
    <t>sarg</t>
  </si>
  <si>
    <t>Sarg</t>
  </si>
  <si>
    <t>PICTURE_498</t>
  </si>
  <si>
    <t>tasse</t>
  </si>
  <si>
    <t>Tasse</t>
  </si>
  <si>
    <t>PICTURE_499</t>
  </si>
  <si>
    <t>junge</t>
  </si>
  <si>
    <t>Junge</t>
  </si>
  <si>
    <t>PICTURE_500</t>
  </si>
  <si>
    <t>treppe</t>
  </si>
  <si>
    <t>Treppe</t>
  </si>
  <si>
    <t>PICTURE_501</t>
  </si>
  <si>
    <t>schild</t>
  </si>
  <si>
    <t>Schild</t>
  </si>
  <si>
    <t>PICTURE_502</t>
  </si>
  <si>
    <t>schaefer</t>
  </si>
  <si>
    <t>Schaefer</t>
  </si>
  <si>
    <t>PICTURE_503</t>
  </si>
  <si>
    <t>zunge</t>
  </si>
  <si>
    <t>Zunge</t>
  </si>
  <si>
    <t>PICTURE_504</t>
  </si>
  <si>
    <t>steuerrad</t>
  </si>
  <si>
    <t>Steuerrad</t>
  </si>
  <si>
    <t>PICTURE_505</t>
  </si>
  <si>
    <t>buch</t>
  </si>
  <si>
    <t>Buch</t>
  </si>
  <si>
    <t>PICTURE_506</t>
  </si>
  <si>
    <t>blitz</t>
  </si>
  <si>
    <t>Blitz</t>
  </si>
  <si>
    <t>PICTURE_507</t>
  </si>
  <si>
    <t>baby</t>
  </si>
  <si>
    <t>Baby</t>
  </si>
  <si>
    <t>PICTURE_508</t>
  </si>
  <si>
    <t>karton</t>
  </si>
  <si>
    <t>Karton</t>
  </si>
  <si>
    <t>PICTURE_509</t>
  </si>
  <si>
    <t>telefon</t>
  </si>
  <si>
    <t>Telefon</t>
  </si>
  <si>
    <t>PICTURE_510</t>
  </si>
  <si>
    <t>gesicht</t>
  </si>
  <si>
    <t>Gesicht</t>
  </si>
  <si>
    <t>PICTURE_511</t>
  </si>
  <si>
    <t>keule</t>
  </si>
  <si>
    <t>Keule</t>
  </si>
  <si>
    <t>PICTURE_512</t>
  </si>
  <si>
    <t>augenklappe</t>
  </si>
  <si>
    <t>Augenklappe</t>
  </si>
  <si>
    <t>PICTURE_513</t>
  </si>
  <si>
    <t>lippen</t>
  </si>
  <si>
    <t>Lippen</t>
  </si>
  <si>
    <t>PICTURE_514</t>
  </si>
  <si>
    <t>u-boot</t>
  </si>
  <si>
    <t>UBoot</t>
  </si>
  <si>
    <t>PICTURE_515</t>
  </si>
  <si>
    <t>blumenstrauss</t>
  </si>
  <si>
    <t>Blumenstrauß</t>
  </si>
  <si>
    <t>PICTURE_516</t>
  </si>
  <si>
    <t>taschenrechner</t>
  </si>
  <si>
    <t>Taschenrechner</t>
  </si>
  <si>
    <t>PICTURE_517</t>
  </si>
  <si>
    <t>seil</t>
  </si>
  <si>
    <t>Seil</t>
  </si>
  <si>
    <t>PICTURE_518</t>
  </si>
  <si>
    <t>PICTURE_519</t>
  </si>
  <si>
    <t>taenzer</t>
  </si>
  <si>
    <t>Tänzer</t>
  </si>
  <si>
    <t>PICTURE_520</t>
  </si>
  <si>
    <t>ziegelstein</t>
  </si>
  <si>
    <t>Ziegelstein</t>
  </si>
  <si>
    <t>PICTURE_521</t>
  </si>
  <si>
    <t>fuchs</t>
  </si>
  <si>
    <t>Fuchs</t>
  </si>
  <si>
    <t>PICTURE_522</t>
  </si>
  <si>
    <t>haus</t>
  </si>
  <si>
    <t>Haus</t>
  </si>
  <si>
    <t>PICTURE_523</t>
  </si>
  <si>
    <t>kabel</t>
  </si>
  <si>
    <t>Kabel</t>
  </si>
  <si>
    <t>PICTURE_524</t>
  </si>
  <si>
    <t>indianer</t>
  </si>
  <si>
    <t>Indianer</t>
  </si>
  <si>
    <t>PICTURE_525</t>
  </si>
  <si>
    <t>garnele</t>
  </si>
  <si>
    <t>Garnele</t>
  </si>
  <si>
    <t>PICTURE_526</t>
  </si>
  <si>
    <t>kellnerin</t>
  </si>
  <si>
    <t>Kellnerin</t>
  </si>
  <si>
    <t>PICTURE_527</t>
  </si>
  <si>
    <t>foto</t>
  </si>
  <si>
    <t>Foto</t>
  </si>
  <si>
    <t>PICTURE_528</t>
  </si>
  <si>
    <t>schwan</t>
  </si>
  <si>
    <t>Schwan</t>
  </si>
  <si>
    <t>PICTURE_529</t>
  </si>
  <si>
    <t>walross</t>
  </si>
  <si>
    <t>Walross</t>
  </si>
  <si>
    <t>PICTURE_530</t>
  </si>
  <si>
    <t>zaun</t>
  </si>
  <si>
    <t>Zaun</t>
  </si>
  <si>
    <t>PICTURE_531</t>
  </si>
  <si>
    <t>schildkroete</t>
  </si>
  <si>
    <t>Schildkröte</t>
  </si>
  <si>
    <t>PICTURE_532</t>
  </si>
  <si>
    <t>clown</t>
  </si>
  <si>
    <t>Clown</t>
  </si>
  <si>
    <t>PICTURE_533</t>
  </si>
  <si>
    <t>hai</t>
  </si>
  <si>
    <t>Hai</t>
  </si>
  <si>
    <t>PICTURE_534</t>
  </si>
  <si>
    <t>cd</t>
  </si>
  <si>
    <t>CD</t>
  </si>
  <si>
    <t>schallplatte</t>
  </si>
  <si>
    <t>PICTURE_535</t>
  </si>
  <si>
    <t>lastkraftwagen</t>
  </si>
  <si>
    <t>Lastkraftwagen</t>
  </si>
  <si>
    <t>PICTURE_536</t>
  </si>
  <si>
    <t>ast</t>
  </si>
  <si>
    <t>Ast</t>
  </si>
  <si>
    <t>PICTURE_537</t>
  </si>
  <si>
    <t>fingerabdruck</t>
  </si>
  <si>
    <t>Fingerabdruck</t>
  </si>
  <si>
    <t>PICTURE_538</t>
  </si>
  <si>
    <t>jackett</t>
  </si>
  <si>
    <t>Jackett</t>
  </si>
  <si>
    <t>PICTURE_539</t>
  </si>
  <si>
    <t>astronaut</t>
  </si>
  <si>
    <t>Astronaut</t>
  </si>
  <si>
    <t>PICTURE_540</t>
  </si>
  <si>
    <t>leuchtturm</t>
  </si>
  <si>
    <t>Leuchtturm</t>
  </si>
  <si>
    <t>PICTURE_541</t>
  </si>
  <si>
    <t>PICTURE_542</t>
  </si>
  <si>
    <t>kamin</t>
  </si>
  <si>
    <t>Kamin</t>
  </si>
  <si>
    <t>PICTURE_543</t>
  </si>
  <si>
    <t>PICTURE_544</t>
  </si>
  <si>
    <t>arzt</t>
  </si>
  <si>
    <t>Arzt</t>
  </si>
  <si>
    <t>PICTURE_545</t>
  </si>
  <si>
    <t>unterhose</t>
  </si>
  <si>
    <t>Unterhose</t>
  </si>
  <si>
    <t>PICTURE_546</t>
  </si>
  <si>
    <t>tuer</t>
  </si>
  <si>
    <t>Tür</t>
  </si>
  <si>
    <t>PICTURE_547</t>
  </si>
  <si>
    <t>fledermaus</t>
  </si>
  <si>
    <t>Fledermaus</t>
  </si>
  <si>
    <t>PICTURE_548</t>
  </si>
  <si>
    <t>gangster</t>
  </si>
  <si>
    <t>Gangster</t>
  </si>
  <si>
    <t>PICTURE_549</t>
  </si>
  <si>
    <t>PICTURE_550</t>
  </si>
  <si>
    <t>PICTURE_551</t>
  </si>
  <si>
    <t>kuerbis</t>
  </si>
  <si>
    <t>Kürbis</t>
  </si>
  <si>
    <t>PICTURE_552</t>
  </si>
  <si>
    <t>apfel</t>
  </si>
  <si>
    <t>Apfel</t>
  </si>
  <si>
    <t>PICTURE_553</t>
  </si>
  <si>
    <t>bucht</t>
  </si>
  <si>
    <t>Bucht</t>
  </si>
  <si>
    <t>PICTURE_554</t>
  </si>
  <si>
    <t>marionette</t>
  </si>
  <si>
    <t>Marionette</t>
  </si>
  <si>
    <t>PICTURE_555</t>
  </si>
  <si>
    <t>fruehstueck</t>
  </si>
  <si>
    <t>Frauenfrühstück</t>
  </si>
  <si>
    <t>PICTURE_556</t>
  </si>
  <si>
    <t>pille</t>
  </si>
  <si>
    <t>Pille</t>
  </si>
  <si>
    <t>PICTURE_557</t>
  </si>
  <si>
    <t>wolf</t>
  </si>
  <si>
    <t>Wolf</t>
  </si>
  <si>
    <t>PICTURE_558</t>
  </si>
  <si>
    <t>feuerzeug</t>
  </si>
  <si>
    <t>Feuerzeug</t>
  </si>
  <si>
    <t>PICTURE_559</t>
  </si>
  <si>
    <t>gurke</t>
  </si>
  <si>
    <t>Gurke</t>
  </si>
  <si>
    <t>PICTURE_560</t>
  </si>
  <si>
    <t>PICTURE_561</t>
  </si>
  <si>
    <t>raupe</t>
  </si>
  <si>
    <t>Raupe</t>
  </si>
  <si>
    <t>PICTURE_562</t>
  </si>
  <si>
    <t>toaster</t>
  </si>
  <si>
    <t>Toaster</t>
  </si>
  <si>
    <t>PICTURE_563</t>
  </si>
  <si>
    <t>geier</t>
  </si>
  <si>
    <t>Geier</t>
  </si>
  <si>
    <t>PICTURE_564</t>
  </si>
  <si>
    <t>loeffel</t>
  </si>
  <si>
    <t>Löffel</t>
  </si>
  <si>
    <t>PICTURE_565</t>
  </si>
  <si>
    <t>PICTURE_566</t>
  </si>
  <si>
    <t>geige</t>
  </si>
  <si>
    <t>Geige</t>
  </si>
  <si>
    <t>PICTURE_567</t>
  </si>
  <si>
    <t>billardloch</t>
  </si>
  <si>
    <t>Billardloch</t>
  </si>
  <si>
    <t>PICTURE_568</t>
  </si>
  <si>
    <t>burg</t>
  </si>
  <si>
    <t>Burg</t>
  </si>
  <si>
    <t>PICTURE_569</t>
  </si>
  <si>
    <t>zahn</t>
  </si>
  <si>
    <t>Zahn</t>
  </si>
  <si>
    <t>PICTURE_570</t>
  </si>
  <si>
    <t>stier</t>
  </si>
  <si>
    <t>Stier</t>
  </si>
  <si>
    <t>PICTURE_571</t>
  </si>
  <si>
    <t>magnet</t>
  </si>
  <si>
    <t>Magnet</t>
  </si>
  <si>
    <t>PICTURE_572</t>
  </si>
  <si>
    <t>jongleur</t>
  </si>
  <si>
    <t>Jongleur</t>
  </si>
  <si>
    <t>PICTURE_573</t>
  </si>
  <si>
    <t>aubergine</t>
  </si>
  <si>
    <t>Aubergine</t>
  </si>
  <si>
    <t>PICTURE_574</t>
  </si>
  <si>
    <t>gladiator</t>
  </si>
  <si>
    <t>Gladiator</t>
  </si>
  <si>
    <t>PICTURE_575</t>
  </si>
  <si>
    <t>schnabel</t>
  </si>
  <si>
    <t>Schnabel</t>
  </si>
  <si>
    <t>PICTURE_576</t>
  </si>
  <si>
    <t>PICTURE_577</t>
  </si>
  <si>
    <t>eisberg</t>
  </si>
  <si>
    <t>Eisberg</t>
  </si>
  <si>
    <t>PICTURE_578</t>
  </si>
  <si>
    <t>augenbraue</t>
  </si>
  <si>
    <t>Augenbraue</t>
  </si>
  <si>
    <t>PICTURE_579</t>
  </si>
  <si>
    <t>elefant</t>
  </si>
  <si>
    <t>Elefant</t>
  </si>
  <si>
    <t>PICTURE_580</t>
  </si>
  <si>
    <t>krankenschwester</t>
  </si>
  <si>
    <t>Krankenschwester</t>
  </si>
  <si>
    <t>PICTURE_581</t>
  </si>
  <si>
    <t>spargel</t>
  </si>
  <si>
    <t>Spargel</t>
  </si>
  <si>
    <t>PICTURE_582</t>
  </si>
  <si>
    <t>labor</t>
  </si>
  <si>
    <t>Labor</t>
  </si>
  <si>
    <t>PICTURE_583</t>
  </si>
  <si>
    <t>schiff</t>
  </si>
  <si>
    <t>Schiff</t>
  </si>
  <si>
    <t>PICTURE_584</t>
  </si>
  <si>
    <t>kroete</t>
  </si>
  <si>
    <t>Kröte</t>
  </si>
  <si>
    <t>PICTURE_585</t>
  </si>
  <si>
    <t>ameise</t>
  </si>
  <si>
    <t>Ameise</t>
  </si>
  <si>
    <t>PICTURE_586</t>
  </si>
  <si>
    <t>buegeleisen</t>
  </si>
  <si>
    <t>Bügeleisen</t>
  </si>
  <si>
    <t>PICTURE_587</t>
  </si>
  <si>
    <t>mais</t>
  </si>
  <si>
    <t>Mais</t>
  </si>
  <si>
    <t>PICTURE_588</t>
  </si>
  <si>
    <t>armband</t>
  </si>
  <si>
    <t>Armband</t>
  </si>
  <si>
    <t>PICTURE_589</t>
  </si>
  <si>
    <t>PICTURE_590</t>
  </si>
  <si>
    <t>besen</t>
  </si>
  <si>
    <t>Besen</t>
  </si>
  <si>
    <t>PICTURE_591</t>
  </si>
  <si>
    <t>handtuch</t>
  </si>
  <si>
    <t>Handtuch</t>
  </si>
  <si>
    <t>PICTURE_592</t>
  </si>
  <si>
    <t>PICTURE_593</t>
  </si>
  <si>
    <t>schokolade</t>
  </si>
  <si>
    <t>Schokolade</t>
  </si>
  <si>
    <t>PICTURE_594</t>
  </si>
  <si>
    <t>spritze</t>
  </si>
  <si>
    <t>Spritze</t>
  </si>
  <si>
    <t>PICTURE_595</t>
  </si>
  <si>
    <t>PICTURE_596</t>
  </si>
  <si>
    <t>mappe</t>
  </si>
  <si>
    <t>Mappe</t>
  </si>
  <si>
    <t>PICTURE_597</t>
  </si>
  <si>
    <t>fenster</t>
  </si>
  <si>
    <t>Fenster</t>
  </si>
  <si>
    <t>PICTURE_598</t>
  </si>
  <si>
    <t>dartscheibe</t>
  </si>
  <si>
    <t>Datenscheibe</t>
  </si>
  <si>
    <t>PICTURE_599</t>
  </si>
  <si>
    <t>wolke</t>
  </si>
  <si>
    <t>Wolke</t>
  </si>
  <si>
    <t>PICTURE_600</t>
  </si>
  <si>
    <t>PICTURE_601</t>
  </si>
  <si>
    <t>koala</t>
  </si>
  <si>
    <t>Koala</t>
  </si>
  <si>
    <t>PICTURE_602</t>
  </si>
  <si>
    <t>pfarrer</t>
  </si>
  <si>
    <t>Pfarrer</t>
  </si>
  <si>
    <t>priester</t>
  </si>
  <si>
    <t>PICTURE_603</t>
  </si>
  <si>
    <t>friedhof</t>
  </si>
  <si>
    <t>Friedhof</t>
  </si>
  <si>
    <t>PICTURE_604</t>
  </si>
  <si>
    <t>PICTURE_605</t>
  </si>
  <si>
    <t>harfe</t>
  </si>
  <si>
    <t>Harfe</t>
  </si>
  <si>
    <t>PICTURE_606</t>
  </si>
  <si>
    <t>katze</t>
  </si>
  <si>
    <t>Katze</t>
  </si>
  <si>
    <t>PICTURE_607</t>
  </si>
  <si>
    <t>pullover</t>
  </si>
  <si>
    <t>Pullover</t>
  </si>
  <si>
    <t>PICTURE_608</t>
  </si>
  <si>
    <t>kondom</t>
  </si>
  <si>
    <t>Kondom</t>
  </si>
  <si>
    <t>PICTURE_609</t>
  </si>
  <si>
    <t>maeppchen</t>
  </si>
  <si>
    <t>Mäppchen</t>
  </si>
  <si>
    <t>PICTURE_610</t>
  </si>
  <si>
    <t>honig</t>
  </si>
  <si>
    <t>Honig</t>
  </si>
  <si>
    <t>PICTURE_611</t>
  </si>
  <si>
    <t>pflanze</t>
  </si>
  <si>
    <t>Pflanze</t>
  </si>
  <si>
    <t>PICTURE_612</t>
  </si>
  <si>
    <t>frosch</t>
  </si>
  <si>
    <t>Frosch</t>
  </si>
  <si>
    <t>PICTURE_613</t>
  </si>
  <si>
    <t>PICTURE_614</t>
  </si>
  <si>
    <t>koenigin</t>
  </si>
  <si>
    <t>Königin</t>
  </si>
  <si>
    <t>PICTURE_615</t>
  </si>
  <si>
    <t>aktentasche</t>
  </si>
  <si>
    <t>Aktentasche</t>
  </si>
  <si>
    <t>PICTURE_616</t>
  </si>
  <si>
    <t>keks</t>
  </si>
  <si>
    <t>Keks</t>
  </si>
  <si>
    <t>PICTURE_617</t>
  </si>
  <si>
    <t>flughafen</t>
  </si>
  <si>
    <t>Flughafen</t>
  </si>
  <si>
    <t>PICTURE_618</t>
  </si>
  <si>
    <t>huette</t>
  </si>
  <si>
    <t>Hütte</t>
  </si>
  <si>
    <t>PICTURE_619</t>
  </si>
  <si>
    <t>seife</t>
  </si>
  <si>
    <t>Seife</t>
  </si>
  <si>
    <t>PICTURE_620</t>
  </si>
  <si>
    <t>trauben</t>
  </si>
  <si>
    <t>Trauben</t>
  </si>
  <si>
    <t>PICTURE_621</t>
  </si>
  <si>
    <t>panzer</t>
  </si>
  <si>
    <t>Panzer</t>
  </si>
  <si>
    <t>PICTURE_622</t>
  </si>
  <si>
    <t>kreide</t>
  </si>
  <si>
    <t>Kreide</t>
  </si>
  <si>
    <t>PICTURE_623</t>
  </si>
  <si>
    <t>PICTURE_624</t>
  </si>
  <si>
    <t>esel</t>
  </si>
  <si>
    <t>Esel</t>
  </si>
  <si>
    <t>PICTURE_625</t>
  </si>
  <si>
    <t>schlitten</t>
  </si>
  <si>
    <t>Schlitten</t>
  </si>
  <si>
    <t>PICTURE_626</t>
  </si>
  <si>
    <t>klavier</t>
  </si>
  <si>
    <t>Klavier</t>
  </si>
  <si>
    <t>PICTURE_627</t>
  </si>
  <si>
    <t>PICTURE_628</t>
  </si>
  <si>
    <t>schal</t>
  </si>
  <si>
    <t>Schal</t>
  </si>
  <si>
    <t>PICTURE_629</t>
  </si>
  <si>
    <t>PICTURE_630</t>
  </si>
  <si>
    <t>fass</t>
  </si>
  <si>
    <t>Fass</t>
  </si>
  <si>
    <t>PICTURE_631</t>
  </si>
  <si>
    <t>einbrecher</t>
  </si>
  <si>
    <t>Einbrecher</t>
  </si>
  <si>
    <t>PICTURE_632</t>
  </si>
  <si>
    <t>weg</t>
  </si>
  <si>
    <t>Weg</t>
  </si>
  <si>
    <t>PICTURE_633</t>
  </si>
  <si>
    <t>trichter</t>
  </si>
  <si>
    <t>Trichter</t>
  </si>
  <si>
    <t>PICTURE_634</t>
  </si>
  <si>
    <t>dynamit</t>
  </si>
  <si>
    <t>Dynamit</t>
  </si>
  <si>
    <t>PICTURE_635</t>
  </si>
  <si>
    <t>wildschwein</t>
  </si>
  <si>
    <t>Wildschwein</t>
  </si>
  <si>
    <t>PICTURE_636</t>
  </si>
  <si>
    <t>schaf</t>
  </si>
  <si>
    <t>Schaf</t>
  </si>
  <si>
    <t>PICTURE_637</t>
  </si>
  <si>
    <t>baer</t>
  </si>
  <si>
    <t>Bär</t>
  </si>
  <si>
    <t>PICTURE_638</t>
  </si>
  <si>
    <t>heizung</t>
  </si>
  <si>
    <t>Heizung</t>
  </si>
  <si>
    <t>PICTURE_639</t>
  </si>
  <si>
    <t>artischocke</t>
  </si>
  <si>
    <t>Artischocke</t>
  </si>
  <si>
    <t>PICTURE_640</t>
  </si>
  <si>
    <t>kaktus</t>
  </si>
  <si>
    <t>Kaktus</t>
  </si>
  <si>
    <t>PICTURE_641</t>
  </si>
  <si>
    <t>konzert</t>
  </si>
  <si>
    <t>Konzert</t>
  </si>
  <si>
    <t>PICTURE_642</t>
  </si>
  <si>
    <t>block</t>
  </si>
  <si>
    <t>Block</t>
  </si>
  <si>
    <t>PICTURE_643</t>
  </si>
  <si>
    <t>ausschnitt</t>
  </si>
  <si>
    <t>Ausschnitt</t>
  </si>
  <si>
    <t>PICTURE_644</t>
  </si>
  <si>
    <t>mantel</t>
  </si>
  <si>
    <t>Mantel</t>
  </si>
  <si>
    <t>PICTURE_645</t>
  </si>
  <si>
    <t>gewehr</t>
  </si>
  <si>
    <t>Gewehr</t>
  </si>
  <si>
    <t>PICTURE_646</t>
  </si>
  <si>
    <t>baumstumpf</t>
  </si>
  <si>
    <t>Baumstumpf</t>
  </si>
  <si>
    <t>PICTURE_647</t>
  </si>
  <si>
    <t>bueffel</t>
  </si>
  <si>
    <t>Büffel</t>
  </si>
  <si>
    <t>PICTURE_648</t>
  </si>
  <si>
    <t>muecke</t>
  </si>
  <si>
    <t>Mücke</t>
  </si>
  <si>
    <t>PICTURE_649</t>
  </si>
  <si>
    <t>krankenwagen</t>
  </si>
  <si>
    <t>Krankenwagen</t>
  </si>
  <si>
    <t>PICTURE_650</t>
  </si>
  <si>
    <t>schwamm</t>
  </si>
  <si>
    <t>Schwamm</t>
  </si>
  <si>
    <t>PICTURE_651</t>
  </si>
  <si>
    <t>suppe</t>
  </si>
  <si>
    <t>Suppe</t>
  </si>
  <si>
    <t>PICTURE_652</t>
  </si>
  <si>
    <t>riesenrad</t>
  </si>
  <si>
    <t>Riesenrad</t>
  </si>
  <si>
    <t>PICTURE_653</t>
  </si>
  <si>
    <t>regenschirm</t>
  </si>
  <si>
    <t>Regenschirm</t>
  </si>
  <si>
    <t>PICTURE_654</t>
  </si>
  <si>
    <t>bleistift</t>
  </si>
  <si>
    <t>Bleistift</t>
  </si>
  <si>
    <t>PICTURE_655</t>
  </si>
  <si>
    <t>megafon</t>
  </si>
  <si>
    <t>Megafon</t>
  </si>
  <si>
    <t>PICTURE_656</t>
  </si>
  <si>
    <t>batterie</t>
  </si>
  <si>
    <t>Batterie</t>
  </si>
  <si>
    <t>PICTURE_657</t>
  </si>
  <si>
    <t>medaille</t>
  </si>
  <si>
    <t>Medaille</t>
  </si>
  <si>
    <t>PICTURE_658</t>
  </si>
  <si>
    <t>rabe</t>
  </si>
  <si>
    <t>Rabe</t>
  </si>
  <si>
    <t>PICTURE_659</t>
  </si>
  <si>
    <t>radio</t>
  </si>
  <si>
    <t>Radio</t>
  </si>
  <si>
    <t>PICTURE_660</t>
  </si>
  <si>
    <t>klarinette</t>
  </si>
  <si>
    <t>Klarinette</t>
  </si>
  <si>
    <t>PICTURE_661</t>
  </si>
  <si>
    <t>schublade</t>
  </si>
  <si>
    <t>Schublade</t>
  </si>
  <si>
    <t>PICTURE_662</t>
  </si>
  <si>
    <t>pelikan</t>
  </si>
  <si>
    <t>Pelikan</t>
  </si>
  <si>
    <t>PICTURE_663</t>
  </si>
  <si>
    <t>saeule</t>
  </si>
  <si>
    <t>Säule</t>
  </si>
  <si>
    <t>PICTURE_664</t>
  </si>
  <si>
    <t>kleid</t>
  </si>
  <si>
    <t>Kleid</t>
  </si>
  <si>
    <t>PICTURE_665</t>
  </si>
  <si>
    <t>panther</t>
  </si>
  <si>
    <t>Panther</t>
  </si>
  <si>
    <t>PICTURE_666</t>
  </si>
  <si>
    <t>kaffee</t>
  </si>
  <si>
    <t>Kaffee</t>
  </si>
  <si>
    <t>PICTURE_667</t>
  </si>
  <si>
    <t>gaensebluemchen</t>
  </si>
  <si>
    <t>Gänseblümchen</t>
  </si>
  <si>
    <t>PICTURE_668</t>
  </si>
  <si>
    <t>haehnchen</t>
  </si>
  <si>
    <t>Hähnchen</t>
  </si>
  <si>
    <t>PICTURE_669</t>
  </si>
  <si>
    <t>pilot</t>
  </si>
  <si>
    <t>Pilot</t>
  </si>
  <si>
    <t>PICTURE_670</t>
  </si>
  <si>
    <t>yacht</t>
  </si>
  <si>
    <t>Yacht</t>
  </si>
  <si>
    <t>PICTURE_671</t>
  </si>
  <si>
    <t>hosentraeger</t>
  </si>
  <si>
    <t>Hosenträger</t>
  </si>
  <si>
    <t>PICTURE_672</t>
  </si>
  <si>
    <t>biene</t>
  </si>
  <si>
    <t>Biene</t>
  </si>
  <si>
    <t>PICTURE_673</t>
  </si>
  <si>
    <t>gabel</t>
  </si>
  <si>
    <t>Gabel</t>
  </si>
  <si>
    <t>PICTURE_674</t>
  </si>
  <si>
    <t>PICTURE_675</t>
  </si>
  <si>
    <t>windmuehle</t>
  </si>
  <si>
    <t>Windmühle</t>
  </si>
  <si>
    <t>PICTURE_676</t>
  </si>
  <si>
    <t>gehstock</t>
  </si>
  <si>
    <t>Geh stock</t>
  </si>
  <si>
    <t>PICTURE_677</t>
  </si>
  <si>
    <t>weltkarte</t>
  </si>
  <si>
    <t>Weltkarte</t>
  </si>
  <si>
    <t>PICTURE_678</t>
  </si>
  <si>
    <t>horn</t>
  </si>
  <si>
    <t>Horn</t>
  </si>
  <si>
    <t>PICTURE_679</t>
  </si>
  <si>
    <t>graete</t>
  </si>
  <si>
    <t>Gräte</t>
  </si>
  <si>
    <t>PICTURE_680</t>
  </si>
  <si>
    <t>bogen</t>
  </si>
  <si>
    <t>Bogen</t>
  </si>
  <si>
    <t>PICTURE_681</t>
  </si>
  <si>
    <t>rakete</t>
  </si>
  <si>
    <t>Rakete</t>
  </si>
  <si>
    <t>PICTURE_682</t>
  </si>
  <si>
    <t>pinguin</t>
  </si>
  <si>
    <t>Pinguin</t>
  </si>
  <si>
    <t>PICTURE_683</t>
  </si>
  <si>
    <t>wohnwagen</t>
  </si>
  <si>
    <t>Wohnwagen</t>
  </si>
  <si>
    <t>PICTURE_684</t>
  </si>
  <si>
    <t>erdnuss</t>
  </si>
  <si>
    <t>Erdnuss</t>
  </si>
  <si>
    <t>PICTURE_685</t>
  </si>
  <si>
    <t>gans</t>
  </si>
  <si>
    <t>Gans</t>
  </si>
  <si>
    <t>PICTURE_686</t>
  </si>
  <si>
    <t>chinesische mauer</t>
  </si>
  <si>
    <t>Chinesische Mauer</t>
  </si>
  <si>
    <t>PICTURE_687</t>
  </si>
  <si>
    <t>hemd</t>
  </si>
  <si>
    <t>Hemd</t>
  </si>
  <si>
    <t>PICTURE_688</t>
  </si>
  <si>
    <t>laeufer</t>
  </si>
  <si>
    <t>Läufer</t>
  </si>
  <si>
    <t>PICTURE_689</t>
  </si>
  <si>
    <t>aquarium</t>
  </si>
  <si>
    <t>Aquarium</t>
  </si>
  <si>
    <t>PICTURE_690</t>
  </si>
  <si>
    <t>hut</t>
  </si>
  <si>
    <t>Hut</t>
  </si>
  <si>
    <t>PICTURE_691</t>
  </si>
  <si>
    <t>mann</t>
  </si>
  <si>
    <t>Mann</t>
  </si>
  <si>
    <t>PICTURE_692</t>
  </si>
  <si>
    <t>kirsche</t>
  </si>
  <si>
    <t>Kirsche</t>
  </si>
  <si>
    <t>PICTURE_693</t>
  </si>
  <si>
    <t>baum</t>
  </si>
  <si>
    <t>Baum</t>
  </si>
  <si>
    <t>PICTURE_694</t>
  </si>
  <si>
    <t>umarmung</t>
  </si>
  <si>
    <t>Umarmung</t>
  </si>
  <si>
    <t>PICTURE_695</t>
  </si>
  <si>
    <t>orange</t>
  </si>
  <si>
    <t>Orange</t>
  </si>
  <si>
    <t>PICTURE_696</t>
  </si>
  <si>
    <t>PICTURE_697</t>
  </si>
  <si>
    <t>pfirsich</t>
  </si>
  <si>
    <t>Pfirsich</t>
  </si>
  <si>
    <t>PICTURE_698</t>
  </si>
  <si>
    <t>ohrring</t>
  </si>
  <si>
    <t>Ohrring</t>
  </si>
  <si>
    <t>PICTURE_699</t>
  </si>
  <si>
    <t>teleskop</t>
  </si>
  <si>
    <t>Teleskop</t>
  </si>
  <si>
    <t>PICTURE_700</t>
  </si>
  <si>
    <t>pickel</t>
  </si>
  <si>
    <t>Pickel</t>
  </si>
  <si>
    <t>PICTURE_701</t>
  </si>
  <si>
    <t>falten</t>
  </si>
  <si>
    <t>Falten</t>
  </si>
  <si>
    <t>PICTURE_702</t>
  </si>
  <si>
    <t>feuerloescher</t>
  </si>
  <si>
    <t>Feuerlöscher</t>
  </si>
  <si>
    <t>PICTURE_703</t>
  </si>
  <si>
    <t>PICTURE_704</t>
  </si>
  <si>
    <t>prinz</t>
  </si>
  <si>
    <t>Prinz</t>
  </si>
  <si>
    <t>PICTURE_705</t>
  </si>
  <si>
    <t>PICTURE_706</t>
  </si>
  <si>
    <t>tropfen</t>
  </si>
  <si>
    <t>Tropfen</t>
  </si>
  <si>
    <t>PICTURE_707</t>
  </si>
  <si>
    <t>hund</t>
  </si>
  <si>
    <t>Hund</t>
  </si>
  <si>
    <t>PICTURE_708</t>
  </si>
  <si>
    <t>affe</t>
  </si>
  <si>
    <t>Affe</t>
  </si>
  <si>
    <t>PICTURE_709</t>
  </si>
  <si>
    <t>schwimmer</t>
  </si>
  <si>
    <t>Schwimmer</t>
  </si>
  <si>
    <t>PICTURE_710</t>
  </si>
  <si>
    <t>PICTURE_711</t>
  </si>
  <si>
    <t>PICTURE_712</t>
  </si>
  <si>
    <t>schaedel</t>
  </si>
  <si>
    <t>Schädel</t>
  </si>
  <si>
    <t>PICTURE_713</t>
  </si>
  <si>
    <t>kanu</t>
  </si>
  <si>
    <t>Kanu</t>
  </si>
  <si>
    <t>PICTURE_714</t>
  </si>
  <si>
    <t>shakespeare</t>
  </si>
  <si>
    <t>Shakespeare</t>
  </si>
  <si>
    <t>PICTURE_715</t>
  </si>
  <si>
    <t>billardtisch</t>
  </si>
  <si>
    <t>Billardtisch</t>
  </si>
  <si>
    <t>PICTURE_716</t>
  </si>
  <si>
    <t>fackel</t>
  </si>
  <si>
    <t>Fackel</t>
  </si>
  <si>
    <t>PICTURE_717</t>
  </si>
  <si>
    <t>akkordeon</t>
  </si>
  <si>
    <t>Akkordeon</t>
  </si>
  <si>
    <t>PICTURE_718</t>
  </si>
  <si>
    <t>hose</t>
  </si>
  <si>
    <t>Hose</t>
  </si>
  <si>
    <t>PICTURE_719</t>
  </si>
  <si>
    <t>badezimmer</t>
  </si>
  <si>
    <t>Badezimmer</t>
  </si>
  <si>
    <t>PICTURE_720</t>
  </si>
  <si>
    <t>drachen</t>
  </si>
  <si>
    <t>Drachen</t>
  </si>
  <si>
    <t>PICTURE_721</t>
  </si>
  <si>
    <t>kamera</t>
  </si>
  <si>
    <t>Kamera</t>
  </si>
  <si>
    <t>PICTURE_722</t>
  </si>
  <si>
    <t>getreide</t>
  </si>
  <si>
    <t>Getreide</t>
  </si>
  <si>
    <t>PICTURE_723</t>
  </si>
  <si>
    <t>karten</t>
  </si>
  <si>
    <t>Karten</t>
  </si>
  <si>
    <t>PICTURE_724</t>
  </si>
  <si>
    <t>wal</t>
  </si>
  <si>
    <t>Wal</t>
  </si>
  <si>
    <t>PICTURE_725</t>
  </si>
  <si>
    <t>zigarettenstummel</t>
  </si>
  <si>
    <t>PICTURE_726</t>
  </si>
  <si>
    <t>kellner</t>
  </si>
  <si>
    <t>Kellner</t>
  </si>
  <si>
    <t>PICTURE_727</t>
  </si>
  <si>
    <t>schlauch</t>
  </si>
  <si>
    <t>Schlauch</t>
  </si>
  <si>
    <t>PICTURE_728</t>
  </si>
  <si>
    <t>oktopus</t>
  </si>
  <si>
    <t>Oktopode</t>
  </si>
  <si>
    <t>PICTURE_729</t>
  </si>
  <si>
    <t>freiheitsstatue</t>
  </si>
  <si>
    <t>Freiheitsstatue</t>
  </si>
  <si>
    <t>PICTURE_730</t>
  </si>
  <si>
    <t>kueche</t>
  </si>
  <si>
    <t>Küche</t>
  </si>
  <si>
    <t>PICTURE_731</t>
  </si>
  <si>
    <t>bagger</t>
  </si>
  <si>
    <t>Bagger</t>
  </si>
  <si>
    <t>PICTURE_732</t>
  </si>
  <si>
    <t>ball</t>
  </si>
  <si>
    <t>Ball</t>
  </si>
  <si>
    <t>PICTURE_733</t>
  </si>
  <si>
    <t>brille</t>
  </si>
  <si>
    <t>Brille</t>
  </si>
  <si>
    <t>PICTURE_734</t>
  </si>
  <si>
    <t>waschmaschine</t>
  </si>
  <si>
    <t>Waschmaschine</t>
  </si>
  <si>
    <t>PICTURE_735</t>
  </si>
  <si>
    <t>eiswuerfel</t>
  </si>
  <si>
    <t>Eiswürfel</t>
  </si>
  <si>
    <t>PICTURE_736</t>
  </si>
  <si>
    <t>zauberer</t>
  </si>
  <si>
    <t>Zauberer</t>
  </si>
  <si>
    <t>PICTURE_737</t>
  </si>
  <si>
    <t>PICTURE_738</t>
  </si>
  <si>
    <t>taube</t>
  </si>
  <si>
    <t>Taube</t>
  </si>
  <si>
    <t>PICTURE_739</t>
  </si>
  <si>
    <t>grab</t>
  </si>
  <si>
    <t>Grab</t>
  </si>
  <si>
    <t>PICTURE_740</t>
  </si>
  <si>
    <t>angler</t>
  </si>
  <si>
    <t>Angler</t>
  </si>
  <si>
    <t>PICTURE_741</t>
  </si>
  <si>
    <t>bonbon</t>
  </si>
  <si>
    <t>Bonbon</t>
  </si>
  <si>
    <t>PICTURE_742</t>
  </si>
  <si>
    <t>papst</t>
  </si>
  <si>
    <t>Papst</t>
  </si>
  <si>
    <t>PICTURE_743</t>
  </si>
  <si>
    <t>vogelscheuche</t>
  </si>
  <si>
    <t>Vogelscheuche</t>
  </si>
  <si>
    <t>PICTURE_744</t>
  </si>
  <si>
    <t>ring</t>
  </si>
  <si>
    <t>Ring</t>
  </si>
  <si>
    <t>PICTURE_745</t>
  </si>
  <si>
    <t>PICTURE_746</t>
  </si>
  <si>
    <t>kegel</t>
  </si>
  <si>
    <t>Kegel</t>
  </si>
  <si>
    <t>PICTURE_747</t>
  </si>
  <si>
    <t>badewanne</t>
  </si>
  <si>
    <t>Badewanne</t>
  </si>
  <si>
    <t>PICTURE_748</t>
  </si>
  <si>
    <t>PICTURE_749</t>
  </si>
  <si>
    <t>PICTURE_750</t>
  </si>
  <si>
    <t>kaffeekanne</t>
  </si>
  <si>
    <t>Kaffeekanne</t>
  </si>
  <si>
    <t>Word</t>
  </si>
  <si>
    <t>WFfreqcount</t>
  </si>
  <si>
    <t>spell-check OK (1/0)</t>
  </si>
  <si>
    <t>CUMfreqcount</t>
  </si>
  <si>
    <t>SUBTLEX</t>
  </si>
  <si>
    <t>lgSUBTLEX</t>
  </si>
  <si>
    <t>Google00</t>
  </si>
  <si>
    <t>Google00cum</t>
  </si>
  <si>
    <t>Google00pm</t>
  </si>
  <si>
    <t>lgGoogle00</t>
  </si>
  <si>
    <t>Cupcake</t>
  </si>
  <si>
    <t>Dartpfeil</t>
  </si>
  <si>
    <t>Fussball</t>
  </si>
  <si>
    <t>Malerrolle</t>
  </si>
  <si>
    <t>Strauss</t>
  </si>
  <si>
    <t>PhoWord</t>
  </si>
  <si>
    <t>Length_Ortho</t>
  </si>
  <si>
    <t>Length_Phono</t>
  </si>
  <si>
    <t>Freq_per_million</t>
  </si>
  <si>
    <t>OTAN</t>
  </si>
  <si>
    <t>OTAF</t>
  </si>
  <si>
    <t>OTAW</t>
  </si>
  <si>
    <t>OSAN</t>
  </si>
  <si>
    <t>OSAF</t>
  </si>
  <si>
    <t>OSAW</t>
  </si>
  <si>
    <t>ODAN</t>
  </si>
  <si>
    <t>ODAF</t>
  </si>
  <si>
    <t>ODAW</t>
  </si>
  <si>
    <t>OAAN</t>
  </si>
  <si>
    <t>OAAF</t>
  </si>
  <si>
    <t>OAAW</t>
  </si>
  <si>
    <t>PTAN</t>
  </si>
  <si>
    <t>PTAF</t>
  </si>
  <si>
    <t>PTAW</t>
  </si>
  <si>
    <t>PSAN</t>
  </si>
  <si>
    <t>PSAF</t>
  </si>
  <si>
    <t>PSAW</t>
  </si>
  <si>
    <t>PDAN</t>
  </si>
  <si>
    <t>PDAF</t>
  </si>
  <si>
    <t>PDAW</t>
  </si>
  <si>
    <t>PAAN</t>
  </si>
  <si>
    <t>PAAF</t>
  </si>
  <si>
    <t>PAAW</t>
  </si>
  <si>
    <t>m.aU.s</t>
  </si>
  <si>
    <t>raus;Haus;Maul;Mars;Mais;Laus;aus</t>
  </si>
  <si>
    <t>raus;Haus;Maul;Mars;Mais;Laus</t>
  </si>
  <si>
    <t>aus</t>
  </si>
  <si>
    <t>muss;raus;Haus;Miss;Maul;Mauer;mies;Maß;Mais;Laus;Moos;Moes;aus</t>
  </si>
  <si>
    <t>muss;raus;Haus;Miss;Maul;Mauer;mies;Maß;Mais;Laus;Moos;Moes</t>
  </si>
  <si>
    <t>R.aI.f.5.n</t>
  </si>
  <si>
    <t>reisen;reiten;reißen;reinen;reiben;Reihen;reizen;reifer;Reimen;reife;greifen</t>
  </si>
  <si>
    <t>reisen;reiten;reißen;reinen;reiben;Reihen;reizen;reifer;Reimen</t>
  </si>
  <si>
    <t>reife</t>
  </si>
  <si>
    <t>greifen</t>
  </si>
  <si>
    <t>rufen;reichen;reisen;reiten;reißen;Pfeifen;riefen;reinen;reiben;reizen;Reimen;Reihen;reife;greifen</t>
  </si>
  <si>
    <t>rufen;reichen;reisen;reiten;reißen;Pfeifen;riefen;reinen;reiben;reizen;Reimen</t>
  </si>
  <si>
    <t>Reihen;reife</t>
  </si>
  <si>
    <t>a.l.t.a.R</t>
  </si>
  <si>
    <t>Alter</t>
  </si>
  <si>
    <t>Alltag</t>
  </si>
  <si>
    <t>S.u.l.t.56</t>
  </si>
  <si>
    <t>Schalter;Schultern</t>
  </si>
  <si>
    <t>Schalter</t>
  </si>
  <si>
    <t>Schultern</t>
  </si>
  <si>
    <t>k.I.n</t>
  </si>
  <si>
    <t>kann;Kind;Sinn;Kino;kenn;King;Inn</t>
  </si>
  <si>
    <t>kann;Kind;Sinn;Kino;kenn;King</t>
  </si>
  <si>
    <t>Inn</t>
  </si>
  <si>
    <t>bin;kann;kein;hin;Sinn;kenn;Ken;King;Kids;Kid;Qin;Kahn;Kick;Kill;Kitt;kühn;Qing;Kitsch;in;Inn;Kind;Quinn</t>
  </si>
  <si>
    <t>bin;kann;kein;hin;Sinn;kenn;Ken;King;Kids;Kid;Qin;Kahn;Kick;Kill;Kitt;kühn;Qing;Kitsch</t>
  </si>
  <si>
    <t>in;Inn</t>
  </si>
  <si>
    <t>Kind;Quinn</t>
  </si>
  <si>
    <t>f.i</t>
  </si>
  <si>
    <t>Tee;Lee;See;Nee;Fei;EE;Feen;Fete</t>
  </si>
  <si>
    <t>Tee;Lee;See;Nee;Fei</t>
  </si>
  <si>
    <t>EE</t>
  </si>
  <si>
    <t>Feen;Fete</t>
  </si>
  <si>
    <t>Sie;die;wie;nie;Geh;He;Sieh;Hi;je;weh;Zieh;Tee;Lee;de;ne;See;Nee;SE;Si;Zeh;Pi;Chi;Fei;Reh;lieh;KI;GI;FAA;CI;eh;EE;viel;vier;fiel;Phil;Vieh;fit;fies;fehl;Feen;Flieh;fleh</t>
  </si>
  <si>
    <t>Sie;die;wie;nie;Geh;He;Sieh;Hi;je;weh;Zieh;Tee;Lee;de;ne;See;Nee;SE;Si;Zeh;Pi;Chi;Fei;Reh;lieh;KI;GI;FAA;CI</t>
  </si>
  <si>
    <t>eh;EE</t>
  </si>
  <si>
    <t>viel;vier;fiel;Phil;Vieh;fit;fies;fehl;Feen;Flieh;fleh</t>
  </si>
  <si>
    <t>b.aI.n</t>
  </si>
  <si>
    <t>Nein;sein;mein;kein;dein;rein;beim;Wein;Fein;Bern;Beiß;Beil;Pein;ein;bin;bei;Ben;Beine</t>
  </si>
  <si>
    <t>Nein;sein;mein;kein;dein;rein;beim;Wein;Fein;Bern;Beiß;Beil;Pein</t>
  </si>
  <si>
    <t>ein;bin;bei;Ben</t>
  </si>
  <si>
    <t>Beine</t>
  </si>
  <si>
    <t>bin;Nein;sein;mein;kein;dein;rein;beim;Ben;Wein;Fein;Bahn;Schein;Beiß;Bon;Bann;Rain;Main;Rhein;Beil;Pein;ein;bei;Beine;beinah;Bayern</t>
  </si>
  <si>
    <t>bin;Nein;sein;mein;kein;dein;rein;beim;Ben;Wein;Fein;Bahn;Schein;Beiß;Bon;Bann;Rain;Main;Rhein;Beil;Pein</t>
  </si>
  <si>
    <t>ein;bei</t>
  </si>
  <si>
    <t>Beine;beinah;Bayern</t>
  </si>
  <si>
    <t>d.u.S.5</t>
  </si>
  <si>
    <t>duscht;duschen</t>
  </si>
  <si>
    <t>duscht</t>
  </si>
  <si>
    <t>duschen</t>
  </si>
  <si>
    <t>S.t.i.a.k</t>
  </si>
  <si>
    <t>Steck;Steaks</t>
  </si>
  <si>
    <t>Steck</t>
  </si>
  <si>
    <t>Steaks</t>
  </si>
  <si>
    <t>stieg;Steaks</t>
  </si>
  <si>
    <t>stieg</t>
  </si>
  <si>
    <t>b.U.r.g.56</t>
  </si>
  <si>
    <t>Bürger;Berger</t>
  </si>
  <si>
    <t>m.i.R.j.U.N.f.R.aU</t>
  </si>
  <si>
    <t>b.a.d.i.m.a.n.t.5.l</t>
  </si>
  <si>
    <t>l.2.v.5</t>
  </si>
  <si>
    <t>löse;Möwe;Löwen</t>
  </si>
  <si>
    <t>löse;Möwe</t>
  </si>
  <si>
    <t>Löwen</t>
  </si>
  <si>
    <t>live;löse;Möwe;Löwen</t>
  </si>
  <si>
    <t>live;löse;Möwe</t>
  </si>
  <si>
    <t>j.E3.g.56</t>
  </si>
  <si>
    <t>Jägers;Jägern</t>
  </si>
  <si>
    <t>Jagger;Jägers;Jägern</t>
  </si>
  <si>
    <t>Jagger</t>
  </si>
  <si>
    <t>t.OY.f.5.l</t>
  </si>
  <si>
    <t>Teufels</t>
  </si>
  <si>
    <t>Tafel;Teufels</t>
  </si>
  <si>
    <t>z.a.t.U.r.n</t>
  </si>
  <si>
    <t>t.R.U.t.h.a.n</t>
  </si>
  <si>
    <t>s.k.i.l.E.t</t>
  </si>
  <si>
    <t>Skelette</t>
  </si>
  <si>
    <t>b.O.k.s.56</t>
  </si>
  <si>
    <t>Boxen</t>
  </si>
  <si>
    <t>boxt;Box</t>
  </si>
  <si>
    <t>boxt</t>
  </si>
  <si>
    <t>Box</t>
  </si>
  <si>
    <t>f.a.r.a.t</t>
  </si>
  <si>
    <t>k.n.O.x.5.n</t>
  </si>
  <si>
    <t>kochen</t>
  </si>
  <si>
    <t>l.i.o.p.a.R.t</t>
  </si>
  <si>
    <t>Leonard</t>
  </si>
  <si>
    <t>ts.v.i.b.5.l</t>
  </si>
  <si>
    <t>Zwiebeln</t>
  </si>
  <si>
    <t>g.5.f.a.N.5.n.56</t>
  </si>
  <si>
    <t>Gefangenen;Gefangene</t>
  </si>
  <si>
    <t>Gefangenen</t>
  </si>
  <si>
    <t>Gefangene</t>
  </si>
  <si>
    <t>Gefangene;gefangen</t>
  </si>
  <si>
    <t>gefangen</t>
  </si>
  <si>
    <t>m.i.k.5.R.o.s.k.o.p</t>
  </si>
  <si>
    <t>e.n.k.aU.b.O.I.d.e</t>
  </si>
  <si>
    <t>Cowboys</t>
  </si>
  <si>
    <t>b.aU.E.R.n.h.o.f</t>
  </si>
  <si>
    <t>k.R.o.n.5</t>
  </si>
  <si>
    <t>Klone;Kronen</t>
  </si>
  <si>
    <t>Klone</t>
  </si>
  <si>
    <t>Kronen</t>
  </si>
  <si>
    <t>Drohne;Klone;Kronen</t>
  </si>
  <si>
    <t>Drohne;Klone</t>
  </si>
  <si>
    <t>o.R</t>
  </si>
  <si>
    <t>ihr;Uhr;Oho;Oha;Orr;Oh;Rohr;Mohr</t>
  </si>
  <si>
    <t>ihr;Uhr;Oho;Oha;Orr</t>
  </si>
  <si>
    <t>Oh</t>
  </si>
  <si>
    <t>Rohr;Mohr</t>
  </si>
  <si>
    <t>er;ihr;Uhr;Air;Oha;OC;OJ;OG;Ur;Orr;Oh;O;Tor;Rohr;Chor;Thor;Moor;Mohr</t>
  </si>
  <si>
    <t>er;ihr;Uhr;Air;Oha;OC;OJ;OG;Ur;Orr</t>
  </si>
  <si>
    <t>Oh;O</t>
  </si>
  <si>
    <t>Tor;Rohr;Chor;Thor;Moor;Mohr</t>
  </si>
  <si>
    <t>k.E3.f.56</t>
  </si>
  <si>
    <t>Käufer;Käfern</t>
  </si>
  <si>
    <t>Koffer;Käufer;Kiefer;Schäfer;Kiffer;Kaffer;Käfern</t>
  </si>
  <si>
    <t>Koffer;Käufer;Kiefer;Schäfer;Kiffer;Kaffer</t>
  </si>
  <si>
    <t>Käfern</t>
  </si>
  <si>
    <t>d.o.n.u.t</t>
  </si>
  <si>
    <t>Donuts</t>
  </si>
  <si>
    <t>S.p.I.n.5</t>
  </si>
  <si>
    <t>spinnt;Spione;Sinne;Spinn;Spinner;Spinnen</t>
  </si>
  <si>
    <t>spinnt;Spione</t>
  </si>
  <si>
    <t>Sinne;Spinn</t>
  </si>
  <si>
    <t>Spinner;Spinnen</t>
  </si>
  <si>
    <t>Spitze;Spinner;spinnt;Spind;Spinn;Spinnen</t>
  </si>
  <si>
    <t>Spitze;Spinner;spinnt;Spind</t>
  </si>
  <si>
    <t>Spinn</t>
  </si>
  <si>
    <t>Spinnen</t>
  </si>
  <si>
    <t>h.o.z.5.n.t.a.S.5</t>
  </si>
  <si>
    <t>k.l.i.b.l.a.t</t>
  </si>
  <si>
    <t>m.a.R.k.t</t>
  </si>
  <si>
    <t>merkt;Marke;parkt;Marko;Marks;Mark</t>
  </si>
  <si>
    <t>merkt;Marke;parkt;Marko;Marks</t>
  </si>
  <si>
    <t>Mark</t>
  </si>
  <si>
    <t>merkt;Marke;Marco;Marcy;parkt;Marx;Marko;Marks;Marker;Mark;Marc;Magd</t>
  </si>
  <si>
    <t>merkt;Marke;Marco;Marcy;parkt;Marx;Marko;Marks;Marker</t>
  </si>
  <si>
    <t>Mark;Marc;Magd</t>
  </si>
  <si>
    <t>b.I.R.n.5</t>
  </si>
  <si>
    <t>Biene;Dirne;Birnen</t>
  </si>
  <si>
    <t>Biene;Dirne</t>
  </si>
  <si>
    <t>Birnen</t>
  </si>
  <si>
    <t>Dirne;Birnen</t>
  </si>
  <si>
    <t>Dirne</t>
  </si>
  <si>
    <t>b.y3.R.s.t.5</t>
  </si>
  <si>
    <t>Büste;Bürsten</t>
  </si>
  <si>
    <t>Büste</t>
  </si>
  <si>
    <t>Bürsten</t>
  </si>
  <si>
    <t>k.R.a.l.5</t>
  </si>
  <si>
    <t>Krallen</t>
  </si>
  <si>
    <t>Krabbe;krasse;Krallen</t>
  </si>
  <si>
    <t>Krabbe;krasse</t>
  </si>
  <si>
    <t>S.R.aU.b.5.n.ts.i.56</t>
  </si>
  <si>
    <t>v.y.s.t.5</t>
  </si>
  <si>
    <t>Küste;Weste;Büste;wüsste;Wüsten</t>
  </si>
  <si>
    <t>Küste;Weste;Büste</t>
  </si>
  <si>
    <t>wüsste;Wüsten</t>
  </si>
  <si>
    <t>wusste;müsste;Küste;Weste;küsste;Büste;wüssten;wüsstet;Wüsten</t>
  </si>
  <si>
    <t>wusste;müsste;Küste;Weste;küsste;Büste</t>
  </si>
  <si>
    <t>wüssten;wüsstet;Wüsten</t>
  </si>
  <si>
    <t>f.OY.56.v.i.R.m.a.n</t>
  </si>
  <si>
    <t>S.l.O.s</t>
  </si>
  <si>
    <t>Schluss;schoss</t>
  </si>
  <si>
    <t>Schluss</t>
  </si>
  <si>
    <t>schoss</t>
  </si>
  <si>
    <t>Schluss;Schließ;schoss;Schlosser</t>
  </si>
  <si>
    <t>Schluss;Schließ</t>
  </si>
  <si>
    <t>Schlosser</t>
  </si>
  <si>
    <t>g.l.a.ts.5</t>
  </si>
  <si>
    <t>Glotze;platze;glatte</t>
  </si>
  <si>
    <t>g.a.l.g.5.n</t>
  </si>
  <si>
    <t>Algen</t>
  </si>
  <si>
    <t>z.E3.g.5</t>
  </si>
  <si>
    <t>sage;sähe;läge;säße;Särge;Sägen</t>
  </si>
  <si>
    <t>sage;sähe;läge;säße</t>
  </si>
  <si>
    <t>Särge;Sägen</t>
  </si>
  <si>
    <t>sage;läge;Siege;säße;sähe;Sägen</t>
  </si>
  <si>
    <t>sage;läge;Siege;säße</t>
  </si>
  <si>
    <t>sähe</t>
  </si>
  <si>
    <t>Sägen</t>
  </si>
  <si>
    <t>t.y3.t.5</t>
  </si>
  <si>
    <t>töte;Güte;Tote;täte;Türe;Hüte;Tüten</t>
  </si>
  <si>
    <t>töte;Güte;Tote;täte;Türe;Hüte</t>
  </si>
  <si>
    <t>Tüten</t>
  </si>
  <si>
    <t>töte;Güte;Tote;täte;Türe;Hüte;Whyte;Titte;Tüten</t>
  </si>
  <si>
    <t>töte;Güte;Tote;täte;Türe;Hüte;Whyte;Titte</t>
  </si>
  <si>
    <t>k.E.t.5</t>
  </si>
  <si>
    <t>wette;nette;rette;fette;Bette;Kutte;Ketten</t>
  </si>
  <si>
    <t>wette;nette;rette;fette;Bette;Kutte</t>
  </si>
  <si>
    <t>Ketten</t>
  </si>
  <si>
    <t>hätte;kenne;wette;Kate;nette;rette;fette;Bette;Kutte;Kälte;Ketten</t>
  </si>
  <si>
    <t>hätte;kenne;wette;Kate;nette;rette;fette;Bette;Kutte</t>
  </si>
  <si>
    <t>Kälte;Ketten</t>
  </si>
  <si>
    <t>S.a.t.5.n</t>
  </si>
  <si>
    <t>schalten;Schotten;schauten;schütten</t>
  </si>
  <si>
    <t>hatten;schaffen;Schaden;Daten;taten;raten;Ratten;baten;Schotten;Gatten;schauten;schütten;Schalen;Paten;Scharen;Schaben;Schafen;Athen;Staaten;schalten;schafften;statten</t>
  </si>
  <si>
    <t>hatten;schaffen;Schaden;Daten;taten;raten;Ratten;baten;Schotten;Gatten;schauten;schütten;Schalen;Paten;Scharen;Schaben;Schafen</t>
  </si>
  <si>
    <t>Athen</t>
  </si>
  <si>
    <t>Staaten;schalten;schafften;statten</t>
  </si>
  <si>
    <t>E.l.5.n.b.o.g.5.n</t>
  </si>
  <si>
    <t>b.R.i.f.m.a.R.k.5</t>
  </si>
  <si>
    <t>Briefmarken</t>
  </si>
  <si>
    <t>R.a.z.5.n.m.E3.56</t>
  </si>
  <si>
    <t>b.l.U.s.5</t>
  </si>
  <si>
    <t>Blume;Blase;blute</t>
  </si>
  <si>
    <t>Blume;bloße;bluffe;blasse;Busse</t>
  </si>
  <si>
    <t>Blume;bloße;bluffe;blasse</t>
  </si>
  <si>
    <t>Busse</t>
  </si>
  <si>
    <t>h.O.l.ts.f.E.l.56</t>
  </si>
  <si>
    <t>ts.aI.t.U.N</t>
  </si>
  <si>
    <t>Leitung</t>
  </si>
  <si>
    <t>v.E.s.p.5</t>
  </si>
  <si>
    <t>Weste;Welpe</t>
  </si>
  <si>
    <t>b.a.l.k.o.n</t>
  </si>
  <si>
    <t>Ballon;Balken;Balkan</t>
  </si>
  <si>
    <t>Balken;Balkan;Ballon</t>
  </si>
  <si>
    <t>Balken;Balkan</t>
  </si>
  <si>
    <t>Ballon</t>
  </si>
  <si>
    <t>k.n.O.p.f</t>
  </si>
  <si>
    <t>klopf;Knöpf;Kopf</t>
  </si>
  <si>
    <t>klopf;Knöpf</t>
  </si>
  <si>
    <t>d.a.x</t>
  </si>
  <si>
    <t>dich;doch;nach;Mach;wach;Zach;Bach;Lach;Fach;Hach;Ach;dacht</t>
  </si>
  <si>
    <t>dich;doch;nach;Mach;wach;Zach;Bach;Lach;Fach;Hach</t>
  </si>
  <si>
    <t>Ach</t>
  </si>
  <si>
    <t>dacht</t>
  </si>
  <si>
    <t>das;dass;dann;doch;nach;Mach;wach;Zach;Bach;dar;Schach;Lach;Damm;Fach;Hach;Dahn;da;Ach;dacht</t>
  </si>
  <si>
    <t>das;dass;dann;doch;nach;Mach;wach;Zach;Bach;dar;Schach;Lach;Damm;Fach;Hach;Dahn</t>
  </si>
  <si>
    <t>da;Ach</t>
  </si>
  <si>
    <t>z.o.f.a</t>
  </si>
  <si>
    <t>Sona;Soda;Soft;Sofia</t>
  </si>
  <si>
    <t>Sona;Soda;Soft</t>
  </si>
  <si>
    <t>Sofia</t>
  </si>
  <si>
    <t>Sophie;Sona;Soda;Sofie;Sofia;Sophia</t>
  </si>
  <si>
    <t>Sophie;Sona;Soda;Sofie</t>
  </si>
  <si>
    <t>Sofia;Sophia</t>
  </si>
  <si>
    <t>k.E.R.ts.5</t>
  </si>
  <si>
    <t>Kerle;kurze;Kürze;Kerne;Kerzen</t>
  </si>
  <si>
    <t>Kerle;kurze;Kürze;Kerne</t>
  </si>
  <si>
    <t>Kerzen</t>
  </si>
  <si>
    <t>Kerle;Scherze;Kürze;Kerne;Kerzen</t>
  </si>
  <si>
    <t>Kerle;Scherze;Kürze;Kerne</t>
  </si>
  <si>
    <t>b.a.n.a.n.5</t>
  </si>
  <si>
    <t>Bananen</t>
  </si>
  <si>
    <t>O.R.k.E.s.t.56</t>
  </si>
  <si>
    <t>p.o.k.a.l</t>
  </si>
  <si>
    <t>Lokal</t>
  </si>
  <si>
    <t>k.E3.z.5</t>
  </si>
  <si>
    <t>käme</t>
  </si>
  <si>
    <t>v.E.l.5</t>
  </si>
  <si>
    <t>Weile;Zelle;Wille;wolle;Belle;helle;Welpe;Pelle;Elle;Wellen;Welles</t>
  </si>
  <si>
    <t>Weile;Zelle;Wille;wolle;Belle;helle;Welpe;Pelle</t>
  </si>
  <si>
    <t>Elle</t>
  </si>
  <si>
    <t>Wellen;Welles</t>
  </si>
  <si>
    <t>Welt;Weile;wette;Zelle;Welch;Fälle;Wäsche;Wille;wolle;wähle;Bälle;Belle;helle;Wale;Wohle;Pelle;wecke;Elle;welche;Quelle;Wellen;Schwelle;Welpe;Welles</t>
  </si>
  <si>
    <t>Welt;Weile;wette;Zelle;Welch;Fälle;Wäsche;Wille;wolle;wähle;Bälle;Belle;helle;Wale;Wohle;Pelle;wecke</t>
  </si>
  <si>
    <t>welche;Quelle;Wellen;Schwelle;Welpe;Welles</t>
  </si>
  <si>
    <t>t.R.a.k.t.o.R</t>
  </si>
  <si>
    <t>k.a.m.5.l</t>
  </si>
  <si>
    <t>kamen;Kabel;Kamele</t>
  </si>
  <si>
    <t>kamen;Kabel</t>
  </si>
  <si>
    <t>Kamele</t>
  </si>
  <si>
    <t>kamen;Kabel;Hammel;Kamele</t>
  </si>
  <si>
    <t>kamen;Kabel;Hammel</t>
  </si>
  <si>
    <t>S.l.y.s.5.l</t>
  </si>
  <si>
    <t>Schüssel;Schlüsse;Schlüsseln</t>
  </si>
  <si>
    <t>Schüssel;Schlüsse</t>
  </si>
  <si>
    <t>Schlüsseln</t>
  </si>
  <si>
    <t>t.a.s.t.a.t.u.R</t>
  </si>
  <si>
    <t>h.U.p.S.5.R.aU.b.56</t>
  </si>
  <si>
    <t>Hubschraubern</t>
  </si>
  <si>
    <t>f.l.aI.S</t>
  </si>
  <si>
    <t>Flash;Fleiß;Fleischer</t>
  </si>
  <si>
    <t>Flash;Fleiß</t>
  </si>
  <si>
    <t>Fleischer</t>
  </si>
  <si>
    <t>p.a.R.k</t>
  </si>
  <si>
    <t>Mark;Pack;Part;Pak;Parks;parkt;parke</t>
  </si>
  <si>
    <t>Mark;Pack;Part</t>
  </si>
  <si>
    <t>Pak</t>
  </si>
  <si>
    <t>Parks;parkt;parke</t>
  </si>
  <si>
    <t>Mark;Sarg;Marc;Part;paar;Pack;Pak;arg;Parker;Parks;parkt;parke</t>
  </si>
  <si>
    <t>Mark;Sarg;Marc;Part</t>
  </si>
  <si>
    <t>paar;Pack;Pak;arg</t>
  </si>
  <si>
    <t>Parker;Parks;parkt;parke</t>
  </si>
  <si>
    <t>h.E.R.ts</t>
  </si>
  <si>
    <t>Herr;Herd;Hera;Herb;hetz;her;Erz</t>
  </si>
  <si>
    <t>Herr;Herd;Hera;Herb;hetz</t>
  </si>
  <si>
    <t>her;Erz</t>
  </si>
  <si>
    <t>Herrn;Scherz;März;Herb;Herr;Erz;hetz</t>
  </si>
  <si>
    <t>Herrn;Scherz;März;Herb</t>
  </si>
  <si>
    <t>Herr;Erz;hetz</t>
  </si>
  <si>
    <t>m.a.s.k.5</t>
  </si>
  <si>
    <t>Marke;Masse;Macke;Masken</t>
  </si>
  <si>
    <t>Marke;Masse;Macke</t>
  </si>
  <si>
    <t>Masken</t>
  </si>
  <si>
    <t>Marke</t>
  </si>
  <si>
    <t>Masse;Macke</t>
  </si>
  <si>
    <t>d.i.a.m.a.n.t</t>
  </si>
  <si>
    <t>f.l.U.s</t>
  </si>
  <si>
    <t>Flurs;Flugs</t>
  </si>
  <si>
    <t>Schluss;Fluch;plus;Floß;Fleiß</t>
  </si>
  <si>
    <t>R.o.b.o.t.56</t>
  </si>
  <si>
    <t>Robotern</t>
  </si>
  <si>
    <t>k.R.y.k.5</t>
  </si>
  <si>
    <t>Brücke;drücke;Krücken</t>
  </si>
  <si>
    <t>Brücke;drücke</t>
  </si>
  <si>
    <t>Krücken</t>
  </si>
  <si>
    <t>S.t.E.k.d.o.z.5</t>
  </si>
  <si>
    <t>m.O.n.t</t>
  </si>
  <si>
    <t>Mund;Mord;Bond;Mona;Fond;Mon;Monde</t>
  </si>
  <si>
    <t>Mund;Mord;Bond;Mona;Fond</t>
  </si>
  <si>
    <t>Mon</t>
  </si>
  <si>
    <t>Monde</t>
  </si>
  <si>
    <t>Mund;Mord;meint;Bond;Mount;Fond;Monte</t>
  </si>
  <si>
    <t>Mund;Mord;meint;Bond;Mount;Fond</t>
  </si>
  <si>
    <t>Monte</t>
  </si>
  <si>
    <t>m.U.n.t</t>
  </si>
  <si>
    <t>Hund;Mond;rund;Bund;Fund;wund;und;Munde</t>
  </si>
  <si>
    <t>Hund;Mond;rund;Bund;Fund;wund</t>
  </si>
  <si>
    <t>und</t>
  </si>
  <si>
    <t>Munde</t>
  </si>
  <si>
    <t>musst;Hund;meint;Mond;Pfund;rund;Mount;Bund;Fund;bunt;wund;Schund;und;munter</t>
  </si>
  <si>
    <t>musst;Hund;meint;Mond;Pfund;rund;Mount;Bund;Fund;bunt;wund;Schund</t>
  </si>
  <si>
    <t>munter</t>
  </si>
  <si>
    <t>e.n.s.k.e.I.t.b.o.5.d.d.e</t>
  </si>
  <si>
    <t>b.aU.x</t>
  </si>
  <si>
    <t>Rauch;Bruch;Hauch;auch;Buch;Bach;brauch</t>
  </si>
  <si>
    <t>Rauch;Bruch;Hauch</t>
  </si>
  <si>
    <t>auch;Buch;Bach</t>
  </si>
  <si>
    <t>brauch</t>
  </si>
  <si>
    <t>Buch;Bauer;Baum;Rauch;baut;Bach;baue;Hauch;auch;Bau;brauch</t>
  </si>
  <si>
    <t>Buch;Bauer;Baum;Rauch;baut;Bach;baue;Hauch</t>
  </si>
  <si>
    <t>auch;Bau</t>
  </si>
  <si>
    <t>k.O.f.56</t>
  </si>
  <si>
    <t>Kiffer;Kaffer;Koffern</t>
  </si>
  <si>
    <t>Kiffer;Kaffer</t>
  </si>
  <si>
    <t>Koffern</t>
  </si>
  <si>
    <t>Käufer;Käfer;Kiefer;koscher;Kiffer;Kaffer;Koffern</t>
  </si>
  <si>
    <t>Käufer;Käfer;Kiefer;koscher;Kiffer;Kaffer</t>
  </si>
  <si>
    <t>m.I.l.C</t>
  </si>
  <si>
    <t>Misch;mich</t>
  </si>
  <si>
    <t>Misch</t>
  </si>
  <si>
    <t>mich</t>
  </si>
  <si>
    <t>Millie;Milly;Milz;Mille;mild;MILF;mich</t>
  </si>
  <si>
    <t>Millie;Milly;Milz;Mille;mild;MILF</t>
  </si>
  <si>
    <t>f.i.d.56</t>
  </si>
  <si>
    <t>jeder;Feuer;weder;Feier;Leder;Feger;Eder;Federn;Felder</t>
  </si>
  <si>
    <t>jeder;Feuer;weder;Feier;Leder;Feger</t>
  </si>
  <si>
    <t>Eder</t>
  </si>
  <si>
    <t>Federn;Felder</t>
  </si>
  <si>
    <t>wieder;jeder;Fehler;weder;nieder;Fieber;Lieder;vieler;Leder;wider;Viecher;fieser;Feger;Eder;Federn</t>
  </si>
  <si>
    <t>wieder;jeder;Fehler;weder;nieder;Fieber;Lieder;vieler;Leder;wider;Viecher;fieser;Feger</t>
  </si>
  <si>
    <t>Federn</t>
  </si>
  <si>
    <t>t.i.g.56</t>
  </si>
  <si>
    <t>Tier;Tigers;Tigern</t>
  </si>
  <si>
    <t>Tier</t>
  </si>
  <si>
    <t>Tigers;Tigern</t>
  </si>
  <si>
    <t>tiefer;Sieger;Neger;Feger;Tigers;Tigern</t>
  </si>
  <si>
    <t>tiefer;Sieger;Neger;Feger</t>
  </si>
  <si>
    <t>b.I.l.t</t>
  </si>
  <si>
    <t>bald;Bill;wild;Bind;mild;bilde</t>
  </si>
  <si>
    <t>bald;Bill;wild;Bind;mild</t>
  </si>
  <si>
    <t>bilde</t>
  </si>
  <si>
    <t>bist;bald;Billy;gilt;wild;Schild;bellt;Bills;Bind;mild;killt;Bill</t>
  </si>
  <si>
    <t>bist;bald;Billy;gilt;wild;Schild;bellt;Bills;Bind;mild;killt</t>
  </si>
  <si>
    <t>Bill</t>
  </si>
  <si>
    <t>n.a.z.5</t>
  </si>
  <si>
    <t>Name;nahe;nass;Nate;Hase;Base;NASA;Vase;Oase;Gase;Nasen;nasse</t>
  </si>
  <si>
    <t>Name;nahe;nass;Nate;Hase;Base;NASA;Vase;Oase;Gase</t>
  </si>
  <si>
    <t>Nasen;nasse</t>
  </si>
  <si>
    <t>Name;Phase;Nate;Hase;Base;NASA;Vase;nasse;Oase;Gase;nahe;Nasen</t>
  </si>
  <si>
    <t>Name;Phase;Nate;Hase;Base;NASA;Vase;nasse;Oase;Gase</t>
  </si>
  <si>
    <t>nahe</t>
  </si>
  <si>
    <t>Nasen</t>
  </si>
  <si>
    <t>S.l.a.k.ts.OY.k</t>
  </si>
  <si>
    <t>h.a.r.5</t>
  </si>
  <si>
    <t>Paare;Haar;Haaren</t>
  </si>
  <si>
    <t>Paare</t>
  </si>
  <si>
    <t>Haar</t>
  </si>
  <si>
    <t>Haaren</t>
  </si>
  <si>
    <t>habe;hatte;Jahre;hasse;höre;Harry;fahre;wahre;Hure;Ware;Karre;Halle;Hase;Paare;Bahre;hacke;Hari;Gare;Haaren;Harem</t>
  </si>
  <si>
    <t>habe;hatte;Jahre;hasse;höre;Harry;fahre;wahre;Hure;Ware;Karre;Halle;Hase;Paare;Bahre;hacke;Hari;Gare</t>
  </si>
  <si>
    <t>Haaren;Harem</t>
  </si>
  <si>
    <t>m.u.z.i.U.m</t>
  </si>
  <si>
    <t>aU.f.ts.u.k</t>
  </si>
  <si>
    <t>Auszug</t>
  </si>
  <si>
    <t>h.I.R.S</t>
  </si>
  <si>
    <t>Hirsche</t>
  </si>
  <si>
    <t>Hirn;Hirsche</t>
  </si>
  <si>
    <t>Hirn</t>
  </si>
  <si>
    <t>g.5.v.E.C.s.h.aU.s</t>
  </si>
  <si>
    <t>z.a.k.s.o.f.o.n</t>
  </si>
  <si>
    <t>k.a.l.5.n.d.56</t>
  </si>
  <si>
    <t>f.I.t.n.E.s.s.t.u.d.I.o</t>
  </si>
  <si>
    <t>t.I.S</t>
  </si>
  <si>
    <t>Fisch;Wisch;Misch;Zisch;Tische</t>
  </si>
  <si>
    <t>Fisch;Wisch;Misch;Zisch</t>
  </si>
  <si>
    <t>Tische</t>
  </si>
  <si>
    <t>Fisch;Tim;Tipp;Tausch;tick;Wisch;Misch;Till;Zisch;Timm;Tische;Trish</t>
  </si>
  <si>
    <t>Fisch;Tim;Tipp;Tausch;tick;Wisch;Misch;Till;Zisch;Timm</t>
  </si>
  <si>
    <t>Tische;Trish</t>
  </si>
  <si>
    <t>d.R.a.x.5</t>
  </si>
  <si>
    <t>Rache;Drachen</t>
  </si>
  <si>
    <t>Rache</t>
  </si>
  <si>
    <t>l.U.N.5</t>
  </si>
  <si>
    <t>lange;Junge;Zunge;Länge;Lunte;Lungen;Lounge</t>
  </si>
  <si>
    <t>lange;Junge;Zunge;Länge;Lunte</t>
  </si>
  <si>
    <t>Lungen;Lounge</t>
  </si>
  <si>
    <t>lange;Junge;Zunge;Länge;Lounge;Lungen</t>
  </si>
  <si>
    <t>lange;Junge;Zunge;Länge;Lounge</t>
  </si>
  <si>
    <t>Lungen</t>
  </si>
  <si>
    <t>z.i</t>
  </si>
  <si>
    <t>Sie;sei;Sex;Tee;Lee;Nee;Set;Fee;Sen;Sek;SE;EE;sehe;Seen;Sees</t>
  </si>
  <si>
    <t>Sie;sei;Sex;Tee;Lee;Nee;Set;Fee;Sen;Sek</t>
  </si>
  <si>
    <t>SE;EE</t>
  </si>
  <si>
    <t>sehe;Seen;Sees</t>
  </si>
  <si>
    <t>die;wie;so;nie;Geh;sei;He;Hi;je;sah;weh;Zieh;Tee;Lee;de;ne;Nee;Sau;Zeh;Fee;Pi;Chi;Reh;lieh;KI;GI;CI;eh;EE;sehr;Sir;sieht;sehe;Seht;Sieg;Set;Sid;sehn;Sen;Sets;Seen;Sek;Siehe;Sees;Sieb</t>
  </si>
  <si>
    <t>die;wie;so;nie;Geh;sei;He;Hi;je;sah;weh;Zieh;Tee;Lee;de;ne;Nee;Sau;Zeh;Fee;Pi;Chi;Reh;lieh;KI;GI;CI</t>
  </si>
  <si>
    <t>sehr;Sir;sieht;sehe;Seht;Sieg;Set;Sid;sehn;Sen;Sets;Seen;Sek;Siehe;Sees;Sieb</t>
  </si>
  <si>
    <t>o.p.s.t</t>
  </si>
  <si>
    <t>übst;Ost</t>
  </si>
  <si>
    <t>übst</t>
  </si>
  <si>
    <t>Ost</t>
  </si>
  <si>
    <t>n.I.l.p.f.56.t</t>
  </si>
  <si>
    <t>f.OY.56</t>
  </si>
  <si>
    <t>neuer;teuer;Feier;Feder;Feger;Euer;feuern;feuert;Feuers;feuere</t>
  </si>
  <si>
    <t>neuer;teuer;Feier;Feder;Feger</t>
  </si>
  <si>
    <t>Euer</t>
  </si>
  <si>
    <t>feuern;feuert;Feuers;feuere</t>
  </si>
  <si>
    <t>neuer;teuer;Feier;Euer;feuern;feuert;Feuers</t>
  </si>
  <si>
    <t>neuer;teuer;Feier</t>
  </si>
  <si>
    <t>feuern;feuert;Feuers</t>
  </si>
  <si>
    <t>pf.i.R.t</t>
  </si>
  <si>
    <t>Pferde</t>
  </si>
  <si>
    <t>kehrt;Herd;lehrt;wehrt;viert;leert;ehrt</t>
  </si>
  <si>
    <t>kehrt;Herd;lehrt;wehrt;viert;leert</t>
  </si>
  <si>
    <t>ehrt</t>
  </si>
  <si>
    <t>v.U.n.d.5</t>
  </si>
  <si>
    <t>wurde;Hunde;Runde;Kunde;Wände;wende;Winde;Munde;wund;Wunder;Wunden</t>
  </si>
  <si>
    <t>wurde;Hunde;Runde;Kunde;Wände;wende;Winde;Munde</t>
  </si>
  <si>
    <t>wund</t>
  </si>
  <si>
    <t>Wunder;Wunden</t>
  </si>
  <si>
    <t>wurde;Wunder;Hunde;Runde;Kunde;Wände;wende;Winde;Munde;Pfunde;Wunden</t>
  </si>
  <si>
    <t>wurde;Wunder;Hunde;Runde;Kunde;Wände;wende;Winde;Munde;Pfunde</t>
  </si>
  <si>
    <t>Wunden</t>
  </si>
  <si>
    <t>v.a.l.n.U.s</t>
  </si>
  <si>
    <t>t.O.p.f</t>
  </si>
  <si>
    <t>Kopf;Top;stopf;Tropf</t>
  </si>
  <si>
    <t>Top</t>
  </si>
  <si>
    <t>stopf;Tropf</t>
  </si>
  <si>
    <t>Kopf;stopf;Tropf</t>
  </si>
  <si>
    <t>l.a.b.y3.R.I.n.t</t>
  </si>
  <si>
    <t>S.t.u.l</t>
  </si>
  <si>
    <t>Stahl</t>
  </si>
  <si>
    <t>still;Stell;schwul;Stil;Stahl;stur;Stall;steil;Stiel;Spul</t>
  </si>
  <si>
    <t>E.k.5</t>
  </si>
  <si>
    <t>Decke;Ecken;wecke;lecke;Zecke</t>
  </si>
  <si>
    <t>esse;Ex;enge;Elle;EKG;Ebbe;Decke;Säcke;Ecken;checke;wecke;lecke;Echse;Zecke</t>
  </si>
  <si>
    <t>esse;Ex;enge;Elle;EKG;Ebbe</t>
  </si>
  <si>
    <t>Decke;Säcke;Ecken;checke;wecke;lecke;Echse;Zecke</t>
  </si>
  <si>
    <t>f.a.l.S.I.R.m</t>
  </si>
  <si>
    <t>Fallschirme</t>
  </si>
  <si>
    <t>z.a.k</t>
  </si>
  <si>
    <t>Jack;Zack;Pack;back;Lack;sank;Snack</t>
  </si>
  <si>
    <t>Jack;Zack;Pack;back;Lack;sank</t>
  </si>
  <si>
    <t>Snack</t>
  </si>
  <si>
    <t>Tag;Jack;mag;Sam;lag;San;Sieg;satt;saß;Satz;Zack;Pack;Mac;Gag;Saal;Bak;sang;back;Pak;Sek;Saat;Lack;Sog;Sao;saht;Suk;sah;AK;AC;sagt;Sarg;Isaac;Saki;Sakko;sank</t>
  </si>
  <si>
    <t>Tag;Jack;mag;Sam;lag;San;Sieg;satt;saß;Satz;Zack;Pack;Mac;Gag;Saal;Bak;sang;back;Pak;Sek;Saat;Lack;Sog;Sao;saht;Suk</t>
  </si>
  <si>
    <t>sah;AK;AC</t>
  </si>
  <si>
    <t>sagt;Sarg;Isaac;Saki;Sakko;sank</t>
  </si>
  <si>
    <t>p.U.p.5</t>
  </si>
  <si>
    <t>Suppe;Pumpe;Pappe;Puppen</t>
  </si>
  <si>
    <t>Suppe;Pumpe;Pappe</t>
  </si>
  <si>
    <t>Puppen</t>
  </si>
  <si>
    <t>Suppe;Pepe;Pope;putze;Pappe;Puppen;Pumpe</t>
  </si>
  <si>
    <t>Suppe;Pepe;Pope;putze;Pappe</t>
  </si>
  <si>
    <t>Puppen;Pumpe</t>
  </si>
  <si>
    <t>ts.I.t.R.5</t>
  </si>
  <si>
    <t>Zitronen</t>
  </si>
  <si>
    <t>v.E.s.t.5</t>
  </si>
  <si>
    <t>beste;wette;Wüste;Werte;feste;weite;Geste;Reste;teste;Wespe;West;Westen</t>
  </si>
  <si>
    <t>beste;wette;Wüste;Werte;feste;weite;Geste;Reste;teste;Wespe</t>
  </si>
  <si>
    <t>West</t>
  </si>
  <si>
    <t>Westen</t>
  </si>
  <si>
    <t>wusste;beste;wüsste;Gäste;Wüste;Werte;feste;Reste;weckte;teste;Wespe;wette;West;Äste;Westen</t>
  </si>
  <si>
    <t>wusste;beste;wüsste;Gäste;Wüste;Werte;feste;Reste;weckte;teste;Wespe</t>
  </si>
  <si>
    <t>wette;West;Äste</t>
  </si>
  <si>
    <t>z.E.N.56</t>
  </si>
  <si>
    <t>länger;Fänger</t>
  </si>
  <si>
    <t>länger;Fänger;enger</t>
  </si>
  <si>
    <t>enger</t>
  </si>
  <si>
    <t>i.t.i.k.E.t</t>
  </si>
  <si>
    <t>Etikette</t>
  </si>
  <si>
    <t>S.l.a.N.5</t>
  </si>
  <si>
    <t>Schlinge;schlanke;schlage;Schlangen</t>
  </si>
  <si>
    <t>Schlinge;schlanke</t>
  </si>
  <si>
    <t>schlage</t>
  </si>
  <si>
    <t>Schlangen</t>
  </si>
  <si>
    <t>schlage;schlafe;Stange;schlank;Schlinge;Spange;lange;Schlangen;schlanke</t>
  </si>
  <si>
    <t>schlage;schlafe;Stange;schlank;Schlinge;Spange</t>
  </si>
  <si>
    <t>lange</t>
  </si>
  <si>
    <t>Schlangen;schlanke</t>
  </si>
  <si>
    <t>a.n.ts.u.k</t>
  </si>
  <si>
    <t>Abzug;Einzug</t>
  </si>
  <si>
    <t>m.i.l.o.n.5</t>
  </si>
  <si>
    <t>Malone;Melonen</t>
  </si>
  <si>
    <t>Malone</t>
  </si>
  <si>
    <t>Melonen</t>
  </si>
  <si>
    <t>R.a.t.5</t>
  </si>
  <si>
    <t>hatte;rette;Gatte;Latte;Matte;raste;Watte;Rate;Ratten</t>
  </si>
  <si>
    <t>hatte;rette;Gatte;Latte;Matte;raste;Watte</t>
  </si>
  <si>
    <t>Rate</t>
  </si>
  <si>
    <t>Ratten</t>
  </si>
  <si>
    <t>hatte;Kate;Date;rote;Rache;rette;Rasse;Route;Nate;reite;Mathe;Gatte;Latte;Pate;Matte;Watte;ramme;Rabe;Rute;Rat;Rad;raten;Ratten;rannte;Ratet;Rates;raste;rammte;brate</t>
  </si>
  <si>
    <t>hatte;Kate;Date;rote;Rache;rette;Rasse;Route;Nate;reite;Mathe;Gatte;Latte;Pate;Matte;Watte;ramme;Rabe;Rute</t>
  </si>
  <si>
    <t>Rat;Rad</t>
  </si>
  <si>
    <t>raten;Ratten;rannte;Ratet;Rates;raste;rammte;brate</t>
  </si>
  <si>
    <t>k.y3.l.S.5.R.a.N.k</t>
  </si>
  <si>
    <t>g.aI.s.t</t>
  </si>
  <si>
    <t>gehst;weist;seist;reist;meist;Geiste</t>
  </si>
  <si>
    <t>gehst;weist;seist;reist;meist</t>
  </si>
  <si>
    <t>Geiste</t>
  </si>
  <si>
    <t>weißt;heißt;gehst;Gast;reißt;geirrt;weist;seist;reist;meist;beißt;scheißt;Leihst;gießt;Geister;gereist;Geiste</t>
  </si>
  <si>
    <t>weißt;heißt;gehst;Gast;reißt;geirrt;weist;seist;reist;meist;beißt;scheißt;Leihst;gießt</t>
  </si>
  <si>
    <t>Geister;gereist;Geiste</t>
  </si>
  <si>
    <t>v.a.s.56.h.a.n</t>
  </si>
  <si>
    <t>g.l.a.s</t>
  </si>
  <si>
    <t>Gras;blas;Gas;las</t>
  </si>
  <si>
    <t>Gras;blas</t>
  </si>
  <si>
    <t>Gas;las</t>
  </si>
  <si>
    <t>Gras;glatt;blass;blas;Gleis;Allahs;Lass;Gas;las</t>
  </si>
  <si>
    <t>Gras;glatt;blass;blas;Gleis;Allahs</t>
  </si>
  <si>
    <t>Lass;Gas;las</t>
  </si>
  <si>
    <t>E.N.5.l</t>
  </si>
  <si>
    <t>Angel;Enkel;enger;engen;enge;Bengel;Engeln</t>
  </si>
  <si>
    <t>Angel;Enkel;enger;engen</t>
  </si>
  <si>
    <t>enge</t>
  </si>
  <si>
    <t>Bengel;Engeln</t>
  </si>
  <si>
    <t>engen;enge;Bengel;Engeln;Mängel</t>
  </si>
  <si>
    <t>engen</t>
  </si>
  <si>
    <t>Bengel;Engeln;Mängel</t>
  </si>
  <si>
    <t>m.y.l.aI.m.56</t>
  </si>
  <si>
    <t>o.l.i.v.5.n</t>
  </si>
  <si>
    <t>Oliver;Olive</t>
  </si>
  <si>
    <t>Oliver</t>
  </si>
  <si>
    <t>Olive</t>
  </si>
  <si>
    <t>pf.aI.f.5</t>
  </si>
  <si>
    <t>pfeift;Pfeile;Pfeif;Pfeifen</t>
  </si>
  <si>
    <t>pfeift;Pfeile</t>
  </si>
  <si>
    <t>Pfeif</t>
  </si>
  <si>
    <t>Pfeifen</t>
  </si>
  <si>
    <t>pfeift;Seife;Pfeile;Pfeiffer;reife;Pfeif;Pfeifen</t>
  </si>
  <si>
    <t>pfeift;Seife;Pfeile;Pfeiffer;reife</t>
  </si>
  <si>
    <t>S.l.y.s.5.l.O.x</t>
  </si>
  <si>
    <t>pf.y.ts.5</t>
  </si>
  <si>
    <t>Schütze;Mütze;nütze</t>
  </si>
  <si>
    <t>t.a.b.l.E.t</t>
  </si>
  <si>
    <t>Tablette</t>
  </si>
  <si>
    <t>S.n.E.k.5</t>
  </si>
  <si>
    <t>schmecke;Schnecken</t>
  </si>
  <si>
    <t>schmecke</t>
  </si>
  <si>
    <t>Schnecken</t>
  </si>
  <si>
    <t>stecke;schnelle;schmecke;Schnecken</t>
  </si>
  <si>
    <t>stecke;schnelle;schmecke</t>
  </si>
  <si>
    <t>ts.i.g.a.R.E.t.5</t>
  </si>
  <si>
    <t>Zigaretten</t>
  </si>
  <si>
    <t>d.o.m.i.n.o</t>
  </si>
  <si>
    <t>Domina</t>
  </si>
  <si>
    <t>p.a.t.R.o.n.5</t>
  </si>
  <si>
    <t>Matrone;Patron;Patronen</t>
  </si>
  <si>
    <t>Matrone</t>
  </si>
  <si>
    <t>Patron</t>
  </si>
  <si>
    <t>Patronen</t>
  </si>
  <si>
    <t>f.l.2.t.5</t>
  </si>
  <si>
    <t>Flöhe;flöten</t>
  </si>
  <si>
    <t>Flöhe</t>
  </si>
  <si>
    <t>flöten</t>
  </si>
  <si>
    <t>Flotte;flehte;Flöhe;flöten</t>
  </si>
  <si>
    <t>Flotte;flehte</t>
  </si>
  <si>
    <t>p.R.I.n.ts.E.s.i.n</t>
  </si>
  <si>
    <t>b.a.R.t</t>
  </si>
  <si>
    <t>hart;wart;baut;Bert;Part;zart;Bars;Art;Bar;bat;Barts</t>
  </si>
  <si>
    <t>hart;wart;baut;Bert;Part;zart;Bars</t>
  </si>
  <si>
    <t>Art;Bar;bat</t>
  </si>
  <si>
    <t>Barts</t>
  </si>
  <si>
    <t>bald;hart;Band;Bord;wart;Fahrt;Bert;Yard;Part;zart;Bars;Barts;Barrie;Barsch;backt;Art;Bar;Bad;bat;Barrett</t>
  </si>
  <si>
    <t>bald;hart;Band;Bord;wart;Fahrt;Bert;Yard;Part;zart;Bars;Barts;Barrie;Barsch;backt</t>
  </si>
  <si>
    <t>Art;Bar;Bad;bat</t>
  </si>
  <si>
    <t>Barrett</t>
  </si>
  <si>
    <t>S.U.p.k.a.r.5</t>
  </si>
  <si>
    <t>k.R.a.v.a.t.5</t>
  </si>
  <si>
    <t>Krawatten</t>
  </si>
  <si>
    <t>k.o.k.O.s.n.U.s</t>
  </si>
  <si>
    <t>g.y.R.t.5.l</t>
  </si>
  <si>
    <t>p.E.R.l.5</t>
  </si>
  <si>
    <t>Kerle;Pelle;Perlen</t>
  </si>
  <si>
    <t>Kerle;Pelle</t>
  </si>
  <si>
    <t>Perlen</t>
  </si>
  <si>
    <t>Kerle</t>
  </si>
  <si>
    <t>Pelle</t>
  </si>
  <si>
    <t>S.n.y.R.z.5.n.k.5.l</t>
  </si>
  <si>
    <t>S.t.a.d.j.o.n</t>
  </si>
  <si>
    <t>Station;Stadien</t>
  </si>
  <si>
    <t>R.y.k.5.n</t>
  </si>
  <si>
    <t>rocken;Lücken;Mücken;bücken;Röcken;drücken;Brücken;Krücken</t>
  </si>
  <si>
    <t>rocken;Lücken;Mücken;bücken;Röcken</t>
  </si>
  <si>
    <t>drücken;Brücken;Krücken</t>
  </si>
  <si>
    <t>t.o.R</t>
  </si>
  <si>
    <t>vor;tot;Tür;Tod;Tom;Ton;Top;TR;Tour;Tore;Thor</t>
  </si>
  <si>
    <t>vor;tot;Tür;Tod;Tom;Ton;Top</t>
  </si>
  <si>
    <t>TR</t>
  </si>
  <si>
    <t>Tour;Tore;Thor</t>
  </si>
  <si>
    <t>tot;Tür;Tod;Tier;Ton;Tour;Rohr;Top;Chor;Toom;Moor;Teer;Mohr;Ohr;Autor</t>
  </si>
  <si>
    <t>tot;Tür;Tod;Tier;Ton;Tour;Rohr;Top;Chor;Toom;Moor;Teer;Mohr</t>
  </si>
  <si>
    <t>Autor</t>
  </si>
  <si>
    <t>t.O.R.v.a.R.t</t>
  </si>
  <si>
    <t>p.a.p.a.g.aI</t>
  </si>
  <si>
    <t>a.p.O.t.h.i.k.5</t>
  </si>
  <si>
    <t>Apotheker</t>
  </si>
  <si>
    <t>g.5.l.E.n.d.56</t>
  </si>
  <si>
    <t>Gelände</t>
  </si>
  <si>
    <t>m.a.l.56</t>
  </si>
  <si>
    <t>Mauer;malen;Mayer;mager;Male;Makler</t>
  </si>
  <si>
    <t>Mauer;malen;Mayer;mager</t>
  </si>
  <si>
    <t>Male</t>
  </si>
  <si>
    <t>Makler</t>
  </si>
  <si>
    <t>Male;Müller;mager;Macker;Mali;Mäuler;Macher;mal;aller;Mahl;Makler;schmaler</t>
  </si>
  <si>
    <t>Male;Müller;mager;Macker;Mali;Mäuler;Macher</t>
  </si>
  <si>
    <t>mal;aller;Mahl</t>
  </si>
  <si>
    <t>Makler;schmaler</t>
  </si>
  <si>
    <t>b.R.y.k.5</t>
  </si>
  <si>
    <t>drücke;Krücke;Brüche;Brücken</t>
  </si>
  <si>
    <t>drücke;Krücke;Brüche</t>
  </si>
  <si>
    <t>Brücken</t>
  </si>
  <si>
    <t>Bruce;Bryce;drücke;Brooke;Brügge;Krücke;Brüche;Brücken</t>
  </si>
  <si>
    <t>Bruce;Bryce;drücke;Brooke;Brügge;Krücke;Brüche</t>
  </si>
  <si>
    <t>pf.E.R.d.E.S.v.a.n.ts</t>
  </si>
  <si>
    <t>d.R.aI.5.k</t>
  </si>
  <si>
    <t>dreien</t>
  </si>
  <si>
    <t>k.O.p.f</t>
  </si>
  <si>
    <t>Topf;Knopf;klopf</t>
  </si>
  <si>
    <t>Knopf;klopf</t>
  </si>
  <si>
    <t>a.d.l.56</t>
  </si>
  <si>
    <t>aller;edler;Ader</t>
  </si>
  <si>
    <t>aller;edler</t>
  </si>
  <si>
    <t>edler;aller;Ader</t>
  </si>
  <si>
    <t>edler</t>
  </si>
  <si>
    <t>aller;Ader</t>
  </si>
  <si>
    <t>h.E.k.s.5</t>
  </si>
  <si>
    <t>hebe;hege;Hexen;Hexer</t>
  </si>
  <si>
    <t>hebe;hege</t>
  </si>
  <si>
    <t>Hexen;Hexer</t>
  </si>
  <si>
    <t>Hexer;Echse;Hexen</t>
  </si>
  <si>
    <t>Hexer</t>
  </si>
  <si>
    <t>Echse</t>
  </si>
  <si>
    <t>Hexen</t>
  </si>
  <si>
    <t>m.o.t.o.R</t>
  </si>
  <si>
    <t>Rotor;Moor;Motors</t>
  </si>
  <si>
    <t>Rotor</t>
  </si>
  <si>
    <t>Moor</t>
  </si>
  <si>
    <t>Motors</t>
  </si>
  <si>
    <t>Rotor;Motors</t>
  </si>
  <si>
    <t>S.t.a.t</t>
  </si>
  <si>
    <t>statt;Staat;Start;staut</t>
  </si>
  <si>
    <t>steht;Star;Stahl;Stan;Stamm;Stab;Stall;Starr;stach;Etat;staut;tat;stand;stammt;Start;starrt;Staate</t>
  </si>
  <si>
    <t>steht;Star;Stahl;Stan;Stamm;Stab;Stall;Starr;stach;Etat;staut</t>
  </si>
  <si>
    <t>tat</t>
  </si>
  <si>
    <t>stand;stammt;Start;starrt;Staate</t>
  </si>
  <si>
    <t>l.a.g.56</t>
  </si>
  <si>
    <t>lagen;Laser;mager;Lauer;Laber;Lage;langer;lagern;lagert</t>
  </si>
  <si>
    <t>lagen;Laser;mager;Lauer;Laber</t>
  </si>
  <si>
    <t>Lage</t>
  </si>
  <si>
    <t>langer;lagern;lagert</t>
  </si>
  <si>
    <t>Lage;langer;Lacher;mager;Laber;Bagger;Jagger;lagern;lagert</t>
  </si>
  <si>
    <t>Lage;langer;Lacher;mager;Laber;Bagger;Jagger</t>
  </si>
  <si>
    <t>lagern;lagert</t>
  </si>
  <si>
    <t>k.R.o.k.o.d.i.l</t>
  </si>
  <si>
    <t>Krokodile</t>
  </si>
  <si>
    <t>R.i.g.5.n</t>
  </si>
  <si>
    <t>reden;wegen;gegen;legen;Regel;Segen;hegen;fegen;rege;Regeln;regnen;Regens</t>
  </si>
  <si>
    <t>reden;wegen;gegen;legen;Regel;Segen;hegen;fegen</t>
  </si>
  <si>
    <t>rege</t>
  </si>
  <si>
    <t>Regeln;regnen;Regens</t>
  </si>
  <si>
    <t>reden;wegen;gegen;liegen;legen;Riesen;Regel;riechen;Segen;siegen;riefen;biegen;Ziegen;Legionen;wiegen;Riegel;hegen;fegen;Riemen;rege;kriegen;Regeln;Regens;Riegeln</t>
  </si>
  <si>
    <t>reden;wegen;gegen;liegen;legen;Riesen;Regel;riechen;Segen;siegen;riefen;biegen;Ziegen;Legionen;wiegen;Riegel;hegen;fegen;Riemen</t>
  </si>
  <si>
    <t>kriegen;Regeln;Regens;Riegeln</t>
  </si>
  <si>
    <t>z.a.l.a.t</t>
  </si>
  <si>
    <t>Salut;Salam;Saat</t>
  </si>
  <si>
    <t>Salut;Salam</t>
  </si>
  <si>
    <t>Saat</t>
  </si>
  <si>
    <t>Salut;Sabbat;Salam</t>
  </si>
  <si>
    <t>t.E.R.m.o.m.i.t.56</t>
  </si>
  <si>
    <t>m.a.t.R.a.ts.5</t>
  </si>
  <si>
    <t>Matratzen</t>
  </si>
  <si>
    <t>k.a.p.i.t.E3.n</t>
  </si>
  <si>
    <t>Kapitäne</t>
  </si>
  <si>
    <t>e.n.k.5.m.p.j.u.t.56.d.e</t>
  </si>
  <si>
    <t>Computern;Computers</t>
  </si>
  <si>
    <t>Computers</t>
  </si>
  <si>
    <t>v.a.R.z.a.g.56.I.n</t>
  </si>
  <si>
    <t>R.O.k</t>
  </si>
  <si>
    <t>Bock;Rück;roch;Dock;Ruck;Rocky;rockt</t>
  </si>
  <si>
    <t>Bock;Rück;roch;Dock;Ruck</t>
  </si>
  <si>
    <t>Rocky;rockt</t>
  </si>
  <si>
    <t>Ross;Schock;Reg;Bock;Roll;Region;Rück;roch;Dock;Ruck;Roth;Rigg;Rotz;Rocky;Rocco;rockt</t>
  </si>
  <si>
    <t>Ross;Schock;Reg;Bock;Roll;Region;Rück;roch;Dock;Ruck;Roth;Rigg;Rotz</t>
  </si>
  <si>
    <t>Rocky;Rocco;rockt</t>
  </si>
  <si>
    <t>t.R.O.m.p.5.t.5</t>
  </si>
  <si>
    <t>Trompeten</t>
  </si>
  <si>
    <t>E.R.p.z.5.n</t>
  </si>
  <si>
    <t>Erben</t>
  </si>
  <si>
    <t>a.n.g.i.l</t>
  </si>
  <si>
    <t>Engel;Angela;angeln;Mangel;Angelo;angelt</t>
  </si>
  <si>
    <t>Angela;angeln;Mangel;Angelo;angelt</t>
  </si>
  <si>
    <t>angeht;Angie</t>
  </si>
  <si>
    <t>angeht</t>
  </si>
  <si>
    <t>Angie</t>
  </si>
  <si>
    <t>k.a.p.5</t>
  </si>
  <si>
    <t>Kippe;Mappe;Kappt;Pappe;Klappe;kappen;knappe</t>
  </si>
  <si>
    <t>Kippe;Mappe;Kappt;Pappe</t>
  </si>
  <si>
    <t>Klappe;kappen;knappe</t>
  </si>
  <si>
    <t>Kate;Katze;Kasse;Karre;Kacke;Kippe;Mappe;Kanne;Capa;Kappt;Pappe;Abe;Klappe;kappen;knappe</t>
  </si>
  <si>
    <t>Kate;Katze;Kasse;Karre;Kacke;Kippe;Mappe;Kanne;Capa;Kappt;Pappe</t>
  </si>
  <si>
    <t>Abe</t>
  </si>
  <si>
    <t>d.R.U.k.56</t>
  </si>
  <si>
    <t>drucken;Drücker;drucke</t>
  </si>
  <si>
    <t>drucken;Drücker</t>
  </si>
  <si>
    <t>drucke</t>
  </si>
  <si>
    <t>Drücker;drucke;druckt;Drummer;Druck</t>
  </si>
  <si>
    <t>Drücker;drucke;druckt;Drummer</t>
  </si>
  <si>
    <t>Druck</t>
  </si>
  <si>
    <t>k.n.9.C.5.l</t>
  </si>
  <si>
    <t>Knöcheln</t>
  </si>
  <si>
    <t>n.a.R.b.5</t>
  </si>
  <si>
    <t>Farbe;Narben</t>
  </si>
  <si>
    <t>Farbe</t>
  </si>
  <si>
    <t>Narben</t>
  </si>
  <si>
    <t>m.i.k.5.R.o.f.o.n</t>
  </si>
  <si>
    <t>Mikrofone</t>
  </si>
  <si>
    <t>b.R.U.s.t.v.a.R.ts.5</t>
  </si>
  <si>
    <t>Brustwarzen</t>
  </si>
  <si>
    <t>v.a.g.5</t>
  </si>
  <si>
    <t>Wange;wage</t>
  </si>
  <si>
    <t>Wange</t>
  </si>
  <si>
    <t>wage</t>
  </si>
  <si>
    <t>sage;Tage;Waffe;Lage;wahre;Wache;Wege;Wade;Ware;Wanne;wasche;Wange;jage;Vase;Wiege;Page;Wale;Gage;Watte;Wagen</t>
  </si>
  <si>
    <t>sage;Tage;Waffe;Lage;wahre;Wache;Wege;Wade;Ware;Wanne;wasche;Wange;jage;Vase;Wiege;Page;Wale;Gage;Watte</t>
  </si>
  <si>
    <t>Wagen</t>
  </si>
  <si>
    <t>p.o.l.i.ts.I.s.t</t>
  </si>
  <si>
    <t>S.l.a.f.ts.I.m.56</t>
  </si>
  <si>
    <t>S.u</t>
  </si>
  <si>
    <t>schuf;Schub;Schuhe</t>
  </si>
  <si>
    <t>schuf;Schub</t>
  </si>
  <si>
    <t>Schuhe</t>
  </si>
  <si>
    <t>du;zu;Schau;Tu;Kuh;Lou;Ruh;Chu;Buh;Puh;Coup;scheu;LUH;Muh;Schuhe;schuf;Schub;Shui</t>
  </si>
  <si>
    <t>du;zu;Schau;Tu;Kuh;Lou;Ruh;Chu;Buh;Puh;Coup;scheu;LUH;Muh</t>
  </si>
  <si>
    <t>Schuhe;schuf;Schub;Shui</t>
  </si>
  <si>
    <t>h.a.m.56</t>
  </si>
  <si>
    <t>Hummer;Kammer;Jammer;Hammel</t>
  </si>
  <si>
    <t>Homer;Hummer;Kammer;Jammer;Hacker;Hama</t>
  </si>
  <si>
    <t>f.o.t.o.g.R.a.f.I.n</t>
  </si>
  <si>
    <t>Fotografen;Fotografie;Fotografien</t>
  </si>
  <si>
    <t>Fotografen;Fotografie</t>
  </si>
  <si>
    <t>Fotografien</t>
  </si>
  <si>
    <t>Fotografen</t>
  </si>
  <si>
    <t>v.I.n.d.5.l</t>
  </si>
  <si>
    <t>Winkel;Wandel;Windes;winden;Winde;Windeln</t>
  </si>
  <si>
    <t>Winkel;Wandel;Windes;winden</t>
  </si>
  <si>
    <t>Winde</t>
  </si>
  <si>
    <t>Windeln</t>
  </si>
  <si>
    <t>Winkel;Wandel;Windes;winden;Winde;Windeln;Schwindel</t>
  </si>
  <si>
    <t>Windeln;Schwindel</t>
  </si>
  <si>
    <t>m.2.v.5</t>
  </si>
  <si>
    <t>Möge;Löwe;Möse;Möwen</t>
  </si>
  <si>
    <t>Möge;Löwe;Möse</t>
  </si>
  <si>
    <t>Möwen</t>
  </si>
  <si>
    <t>k.n.i</t>
  </si>
  <si>
    <t>nie;Knien;kniet</t>
  </si>
  <si>
    <t>nie</t>
  </si>
  <si>
    <t>Knien;kniet</t>
  </si>
  <si>
    <t>Schnee;Uni;Annie;Choi;Ani;Klee;nie;ne;Nee;KI;CI;Knien;kniet</t>
  </si>
  <si>
    <t>Schnee;Uni;Annie;Choi;Ani;Klee</t>
  </si>
  <si>
    <t>nie;ne;Nee;KI;CI</t>
  </si>
  <si>
    <t>R.aI.s.f.56.S.l.U.s</t>
  </si>
  <si>
    <t>p.I.n.z.5.l</t>
  </si>
  <si>
    <t>Pinkel;Insel</t>
  </si>
  <si>
    <t>Pinkel</t>
  </si>
  <si>
    <t>ts.u.k</t>
  </si>
  <si>
    <t>zum;zur;zog;Bug;zig;zu;Zeug;Zuge</t>
  </si>
  <si>
    <t>zum;zur;zog;Bug;zig</t>
  </si>
  <si>
    <t>zu</t>
  </si>
  <si>
    <t>Zeug;Zuge</t>
  </si>
  <si>
    <t>zur;Zeug;Zeig;Doug;zog;Zack;Bug;zig;Luk;Luc;Suk;zu</t>
  </si>
  <si>
    <t>zur;Zeug;Zeig;Doug;zog;Zack;Bug;zig;Luk;Luc;Suk</t>
  </si>
  <si>
    <t>m.aU.56</t>
  </si>
  <si>
    <t>Bauer;sauer;Maler;Dauer;Mayer;mager;Lauer;Mauern</t>
  </si>
  <si>
    <t>Bauer;sauer;Maler;Dauer;Mayer;mager;Lauer</t>
  </si>
  <si>
    <t>Mauern</t>
  </si>
  <si>
    <t>Bauer;sauer;Maul;Maus;Dauer;Power;Meyer;Mayer;Schauer;Lauer;Mauern</t>
  </si>
  <si>
    <t>Bauer;sauer;Maul;Maus;Dauer;Power;Meyer;Mayer;Schauer;Lauer</t>
  </si>
  <si>
    <t>aI.C.5.l</t>
  </si>
  <si>
    <t>Michel;Eiche;Eicheln</t>
  </si>
  <si>
    <t>Michel</t>
  </si>
  <si>
    <t>Eiche</t>
  </si>
  <si>
    <t>Eicheln</t>
  </si>
  <si>
    <t>eitel;Eiche;Eicheln</t>
  </si>
  <si>
    <t>eitel</t>
  </si>
  <si>
    <t>b.i.R</t>
  </si>
  <si>
    <t>hier;vier;Eier;Tier;Pier;Gier;Bieg;Zier;Biere;Biker;Biber</t>
  </si>
  <si>
    <t>hier;vier;Eier;Tier;Pier;Gier;Bieg;Zier</t>
  </si>
  <si>
    <t>Biere;Biker;Biber</t>
  </si>
  <si>
    <t>wir;mir;hier;dir;mehr;sehr;Wer;Sir;her;vier;Ben;Bar;Meer;leer;Tier;Bär;Pier;Gier;Heer;Scher;Wehr;Kehr;Bieg;Zier;Teer;beige;Bev;Bit;ihr;BR</t>
  </si>
  <si>
    <t>wir;mir;hier;dir;mehr;sehr;Wer;Sir;her;vier;Ben;Bar;Meer;leer;Tier;Bär;Pier;Gier;Heer;Scher;Wehr;Kehr;Bieg;Zier;Teer;beige;Bev;Bit</t>
  </si>
  <si>
    <t>ihr</t>
  </si>
  <si>
    <t>BR</t>
  </si>
  <si>
    <t>S.p.O.R.t.a.l.5</t>
  </si>
  <si>
    <t>b.R.U.s.t</t>
  </si>
  <si>
    <t>baust;Trust;Frust;Brest;Brut</t>
  </si>
  <si>
    <t>baust;Trust;Frust;Brest</t>
  </si>
  <si>
    <t>Brut</t>
  </si>
  <si>
    <t>Trust;Frust;Brest;brummt</t>
  </si>
  <si>
    <t>l.a.m.a</t>
  </si>
  <si>
    <t>Mama;Lana;Lamm;Lara;Lava;Lima;lala;Hama;Rama;Lamar</t>
  </si>
  <si>
    <t>Mama;Lana;Lamm;Lara;Lava;Lima;lala;Hama;Rama</t>
  </si>
  <si>
    <t>Lamar</t>
  </si>
  <si>
    <t>Mama;Lana;Lara;lahme;Lava;Gamma;Lima;lala;Hama;Rama;lahm;Lamm;Lamar</t>
  </si>
  <si>
    <t>Mama;Lana;Lara;lahme;Lava;Gamma;Lima;lala;Hama;Rama</t>
  </si>
  <si>
    <t>lahm;Lamm</t>
  </si>
  <si>
    <t>t.E.l.56</t>
  </si>
  <si>
    <t>toller;Keller;Heller;Geller</t>
  </si>
  <si>
    <t>toller;Keller;Heller;Geller;Täler</t>
  </si>
  <si>
    <t>n.a.d.5.l</t>
  </si>
  <si>
    <t>Nagel;Nudel;Nabel;Adel;Nadeln</t>
  </si>
  <si>
    <t>Nagel;Nudel;Nabel</t>
  </si>
  <si>
    <t>Adel</t>
  </si>
  <si>
    <t>Nadeln</t>
  </si>
  <si>
    <t>Nagel;Nudel;Nabel;Paddel;Adel;Nadeln</t>
  </si>
  <si>
    <t>Nagel;Nudel;Nabel;Paddel</t>
  </si>
  <si>
    <t>g.i.r.a.f.5</t>
  </si>
  <si>
    <t>p.U.ts.l.5</t>
  </si>
  <si>
    <t>Puzzles</t>
  </si>
  <si>
    <t>putze;Puzzles</t>
  </si>
  <si>
    <t>putze</t>
  </si>
  <si>
    <t>f.R.aU</t>
  </si>
  <si>
    <t>Frag;freu;grau;Fran;trau;Fraß;rau</t>
  </si>
  <si>
    <t>Frag;freu;grau;Fran;trau;Fraß</t>
  </si>
  <si>
    <t>rau</t>
  </si>
  <si>
    <t>frei;früh;froh;freu;grau;trau;rau</t>
  </si>
  <si>
    <t>frei;früh;froh;freu;grau;trau</t>
  </si>
  <si>
    <t>t.U.r.m</t>
  </si>
  <si>
    <t>Wurm;turn;Sturm;Turms</t>
  </si>
  <si>
    <t>Wurm;turn</t>
  </si>
  <si>
    <t>Sturm;Turms</t>
  </si>
  <si>
    <t>aU.g.5</t>
  </si>
  <si>
    <t>Zuge;Augen;Auges</t>
  </si>
  <si>
    <t>Zuge</t>
  </si>
  <si>
    <t>Augen;Auges</t>
  </si>
  <si>
    <t>p.O.s.t.b.o.t.5</t>
  </si>
  <si>
    <t>Postboten</t>
  </si>
  <si>
    <t>m.y.ts.5</t>
  </si>
  <si>
    <t>Münze;nütze;Mützen</t>
  </si>
  <si>
    <t>Münze;nütze</t>
  </si>
  <si>
    <t>Mützen</t>
  </si>
  <si>
    <t>Schütze;müsse;Mieze;Pfütze;nütze;Mücke;Münze;Mützen</t>
  </si>
  <si>
    <t>Schütze;müsse;Mieze;Pfütze;nütze;Mücke</t>
  </si>
  <si>
    <t>Münze;Mützen</t>
  </si>
  <si>
    <t>g.l.y3.b.I.R.n.5</t>
  </si>
  <si>
    <t>Glühbirnen</t>
  </si>
  <si>
    <t>v.U.r.ts.5.l.n</t>
  </si>
  <si>
    <t>Wurzel</t>
  </si>
  <si>
    <t>ts.a.n.a.R.ts.t</t>
  </si>
  <si>
    <t>g.5.h.I.R.n</t>
  </si>
  <si>
    <t>Gehirns;Gehirne</t>
  </si>
  <si>
    <t>k.a.r.5.n</t>
  </si>
  <si>
    <t>Karten;Narren;Darren;Karre;Knarren</t>
  </si>
  <si>
    <t>Karten;Narren;Darren</t>
  </si>
  <si>
    <t>Karre</t>
  </si>
  <si>
    <t>Knarren</t>
  </si>
  <si>
    <t>waren;Jahren;fahren;kamen;wahren;Katzen;Haaren;kehren;Narren;Darren;Karin;kacken;paaren;kappen;Zaren;Scharen;Karre;klaren;Knarren</t>
  </si>
  <si>
    <t>waren;Jahren;fahren;kamen;wahren;Katzen;Haaren;kehren;Narren;Darren;Karin;kacken;paaren;kappen;Zaren;Scharen</t>
  </si>
  <si>
    <t>klaren;Knarren</t>
  </si>
  <si>
    <t>k.a.R.t.O.f.5.l</t>
  </si>
  <si>
    <t>Kartoffeln</t>
  </si>
  <si>
    <t>k.R.u.k</t>
  </si>
  <si>
    <t>klug;trug</t>
  </si>
  <si>
    <t>Krieg;klug;trug;Cruz;Crack</t>
  </si>
  <si>
    <t>aI.d.E.k.s.5</t>
  </si>
  <si>
    <t>Eidechsen</t>
  </si>
  <si>
    <t>k.o.R</t>
  </si>
  <si>
    <t>Choi;Thor</t>
  </si>
  <si>
    <t>Tor;Code;Rohr;Choi;Codes;Kur;Kohl;Kehr;Kot;Thor;Moor;Cos;Kar;Mohr;Ohr</t>
  </si>
  <si>
    <t>Tor;Code;Rohr;Choi;Codes;Kur;Kohl;Kehr;Kot;Thor;Moor;Cos;Kar;Mohr</t>
  </si>
  <si>
    <t>m.E.ts.g.56</t>
  </si>
  <si>
    <t>S.aU.f.5.l</t>
  </si>
  <si>
    <t>Schaukel;schaufeln</t>
  </si>
  <si>
    <t>Schaukel</t>
  </si>
  <si>
    <t>schaufeln</t>
  </si>
  <si>
    <t>u.R.k.U.n.d.5</t>
  </si>
  <si>
    <t>h.2.l.5</t>
  </si>
  <si>
    <t>Hölle;hohle;Höhe;Höhlen</t>
  </si>
  <si>
    <t>Hölle;hohle</t>
  </si>
  <si>
    <t>Höhe</t>
  </si>
  <si>
    <t>Höhlen</t>
  </si>
  <si>
    <t>Hölle;höre;hole;Halle;Hülle;helle;heile;heule;hohle;Höhe;Höhlen</t>
  </si>
  <si>
    <t>Hölle;höre;hole;Halle;Hülle;helle;heile;heule;hohle</t>
  </si>
  <si>
    <t>I.n.z.5.l</t>
  </si>
  <si>
    <t>Inseln;Pinsel</t>
  </si>
  <si>
    <t>l.a.t.56.n.5</t>
  </si>
  <si>
    <t>Laverne;Laternen</t>
  </si>
  <si>
    <t>Laverne</t>
  </si>
  <si>
    <t>Laternen</t>
  </si>
  <si>
    <t>t.a.S.5.n.l.a.m.p.5</t>
  </si>
  <si>
    <t>Taschenlampen</t>
  </si>
  <si>
    <t>h.a.z.5</t>
  </si>
  <si>
    <t>habe;hast;Nase;Hose;Hass;Base;Haie;Vase;haue;Oase;Gase;Hause;hasse;Phase;Hasen;Haste</t>
  </si>
  <si>
    <t>habe;hast;Nase;Hose;Hass;Base;Haie;Vase;haue;Oase;Gase</t>
  </si>
  <si>
    <t>Hause;hasse;Phase;Hasen;Haste</t>
  </si>
  <si>
    <t>habe;hatte;Hause;hasse;Nase;Haare;Hose;Phase;Halle;Base;Vase;hacke;Oase;Gase;Hasen</t>
  </si>
  <si>
    <t>habe;hatte;Hause;hasse;Nase;Haare;Hose;Phase;Halle;Base;Vase;hacke;Oase;Gase</t>
  </si>
  <si>
    <t>Hasen</t>
  </si>
  <si>
    <t>h.a.n.t</t>
  </si>
  <si>
    <t>Land;Hund;fand;Band;Wand;Sand;Rand;Hans;Hana;Hang;Hani;Handy</t>
  </si>
  <si>
    <t>Land;Hund;fand;Band;Wand;Sand;Rand;Hans;Hana;Hang;Hani</t>
  </si>
  <si>
    <t>Handy</t>
  </si>
  <si>
    <t>hast;habt;Halt;Land;Hund;fand;hart;Band;Wand;hasst;Sand;Rand;Hans;Haft;Hannah;Hana;Hanna;hackt;Pfand;hallt;Hani;hat;Hahn;ahnt</t>
  </si>
  <si>
    <t>hast;habt;Halt;Land;Hund;fand;hart;Band;Wand;hasst;Sand;Rand;Hans;Haft;Hannah;Hana;Hanna;hackt;Pfand;hallt;Hani</t>
  </si>
  <si>
    <t>hat;Hahn;ahnt</t>
  </si>
  <si>
    <t>p.i.R.a.t</t>
  </si>
  <si>
    <t>parat</t>
  </si>
  <si>
    <t>parat;Pratt</t>
  </si>
  <si>
    <t>Pratt</t>
  </si>
  <si>
    <t>a.p.z.a.ts</t>
  </si>
  <si>
    <t>Ansatz</t>
  </si>
  <si>
    <t>abseits;Ansatz</t>
  </si>
  <si>
    <t>k.n.o.t.5.n</t>
  </si>
  <si>
    <t>Noten</t>
  </si>
  <si>
    <t>Quoten;Noten</t>
  </si>
  <si>
    <t>Quoten</t>
  </si>
  <si>
    <t>b.E.t</t>
  </si>
  <si>
    <t>nett;fett;bete;Bert;Beat;Beta;wett;Betty;Brett;betet;Bette</t>
  </si>
  <si>
    <t>nett;fett;bete;Bert;Beat;Beta;wett</t>
  </si>
  <si>
    <t>Betty;Brett;betet;Bette</t>
  </si>
  <si>
    <t>nett;Boot;Bad;bat;fett;baut;hätt;Beck;bot;lädt;Boyd;wett;Bit;Brett;Bert;bellt;Bette</t>
  </si>
  <si>
    <t>nett;Boot;Bad;bat;fett;baut;hätt;Beck;bot;lädt;Boyd;wett;Bit</t>
  </si>
  <si>
    <t>Brett;Bert;bellt;Bette</t>
  </si>
  <si>
    <t>pf.aI.l</t>
  </si>
  <si>
    <t>Pfeif;Pfeile</t>
  </si>
  <si>
    <t>Pfeile</t>
  </si>
  <si>
    <t>weil;Teil;geil;Heil;Seil;Neil;Pfeif;Pfahl;Beil;Keil;Pfeile</t>
  </si>
  <si>
    <t>weil;Teil;geil;Heil;Seil;Neil;Pfeif;Pfahl;Beil;Keil</t>
  </si>
  <si>
    <t>h.E.N.k.56</t>
  </si>
  <si>
    <t>Denker</t>
  </si>
  <si>
    <t>b.U.s</t>
  </si>
  <si>
    <t>aus;bis;Gus;Buh;Bug;BHs;Bos;Bums;Bugs</t>
  </si>
  <si>
    <t>aus;bis;Gus;Buh;Bug;BHs;Bos</t>
  </si>
  <si>
    <t>Bums;Bugs</t>
  </si>
  <si>
    <t>muss;bis;Boss;Buch;Schuss;Kuss;Gus;Biss;Busch;Bull;Boys;Beiß;Nuss;Bass;Bos;USS;Busse;Bums</t>
  </si>
  <si>
    <t>muss;bis;Boss;Buch;Schuss;Kuss;Gus;Biss;Busch;Bull;Boys;Beiß;Nuss;Bass;Bos</t>
  </si>
  <si>
    <t>USS</t>
  </si>
  <si>
    <t>Busse;Bums</t>
  </si>
  <si>
    <t>R.aU.x</t>
  </si>
  <si>
    <t>Bauch;Ranch;rasch;Hauch;auch;brauch;rauche;raucht;Rausch</t>
  </si>
  <si>
    <t>Bauch;Ranch;rasch;Hauch</t>
  </si>
  <si>
    <t>auch</t>
  </si>
  <si>
    <t>brauch;rauche;raucht;Rausch</t>
  </si>
  <si>
    <t>raus;Raum;rauf;Bauch;Raub;Hauch;roch;Rausch;Raul;raue;auch;rau;brauch;rauche;raucht;Raucher</t>
  </si>
  <si>
    <t>raus;Raum;rauf;Bauch;Raub;Hauch;roch;Rausch;Raul;raue</t>
  </si>
  <si>
    <t>auch;rau</t>
  </si>
  <si>
    <t>brauch;rauche;raucht;Raucher</t>
  </si>
  <si>
    <t>U.m.h.a.N</t>
  </si>
  <si>
    <t>Umgang;Umfang</t>
  </si>
  <si>
    <t>p.i.r.y.k.5</t>
  </si>
  <si>
    <t>Perücken</t>
  </si>
  <si>
    <t>t.R.O.m.5.l</t>
  </si>
  <si>
    <t>Rommel;Trommeln;trommelt</t>
  </si>
  <si>
    <t>Rommel</t>
  </si>
  <si>
    <t>Trommeln;trommelt</t>
  </si>
  <si>
    <t>Trottel;Rommel;Trommeln;trommelt</t>
  </si>
  <si>
    <t>Trottel</t>
  </si>
  <si>
    <t>S.t.aI.n</t>
  </si>
  <si>
    <t>Steig;Stern;steif;steil;sein;Steine</t>
  </si>
  <si>
    <t>Steig;Stern;steif;steil</t>
  </si>
  <si>
    <t>sein</t>
  </si>
  <si>
    <t>Steine</t>
  </si>
  <si>
    <t>Schwein;Steig;Stan;steif;Schrein;steil;Schein;Steine;Steiner</t>
  </si>
  <si>
    <t>Schwein;Steig;Stan;steif;Schrein;steil</t>
  </si>
  <si>
    <t>Schein</t>
  </si>
  <si>
    <t>Steine;Steiner</t>
  </si>
  <si>
    <t>h.a.l.s</t>
  </si>
  <si>
    <t>Haus;Halt;halb;Hass;half;Hans;Hall;als;Hal</t>
  </si>
  <si>
    <t>Haus;Halt;halb;Hass;half;Hans;Hall</t>
  </si>
  <si>
    <t>als;Hal</t>
  </si>
  <si>
    <t>Hallo;Halt;falls;halb;half;Hans;Halle;hallt;als;Hass;Hal;Hall</t>
  </si>
  <si>
    <t>Hallo;Halt;falls;halb;half;Hans;Halle;hallt</t>
  </si>
  <si>
    <t>als;Hass;Hal;Hall</t>
  </si>
  <si>
    <t>n.a.s.h.O.R.n</t>
  </si>
  <si>
    <t>l.i.m.u.z.i.n.5</t>
  </si>
  <si>
    <t>Limousinen</t>
  </si>
  <si>
    <t>k.a.r.O.t.5</t>
  </si>
  <si>
    <t>Karotten</t>
  </si>
  <si>
    <t>t.U.n.5.l</t>
  </si>
  <si>
    <t>Tunnels;Tunneln</t>
  </si>
  <si>
    <t>a.d.56</t>
  </si>
  <si>
    <t>aber;oder;Adel;Eder;der;Adler;Adern</t>
  </si>
  <si>
    <t>aber;oder;Adel;Eder</t>
  </si>
  <si>
    <t>der</t>
  </si>
  <si>
    <t>Adler;Adern</t>
  </si>
  <si>
    <t>aber;oder;aller;Ada;Acker;Eder;Addie;Adler;Adern;Baader</t>
  </si>
  <si>
    <t>aber;oder;aller;Ada;Acker;Eder;Addie</t>
  </si>
  <si>
    <t>Adler;Adern;Baader</t>
  </si>
  <si>
    <t>v.a.l.t</t>
  </si>
  <si>
    <t>bald;Wand;wild;Wall;Wale;Wal;Walid;Waldo</t>
  </si>
  <si>
    <t>bald;Wand;wild;Wall;Wale</t>
  </si>
  <si>
    <t>Walid;Waldo</t>
  </si>
  <si>
    <t>Welt;Halt;bald;wollt;kalt;Wand;wart;wild;zahlt;wacht;Schalt;wagt;wählt;galt;Wale;Volt;weilt;wascht;fallt;hallt;alt;Wahl;Wal;Wall;Watt;Walter;Walid</t>
  </si>
  <si>
    <t>Welt;Halt;bald;wollt;kalt;Wand;wart;wild;zahlt;wacht;Schalt;wagt;wählt;galt;Wale;Volt;weilt;wascht;fallt;hallt</t>
  </si>
  <si>
    <t>alt;Wahl;Wal;Wall;Watt</t>
  </si>
  <si>
    <t>Walter;Walid</t>
  </si>
  <si>
    <t>k.E3.f.I.C</t>
  </si>
  <si>
    <t>Käfige</t>
  </si>
  <si>
    <t>a.p.ts.u.k</t>
  </si>
  <si>
    <t>k.O.m.p.a.s</t>
  </si>
  <si>
    <t>d.i.n.o.z.aU.R.i.R</t>
  </si>
  <si>
    <t>k.l.E.m.p.n.56</t>
  </si>
  <si>
    <t>f.l.a.g.5</t>
  </si>
  <si>
    <t>Flagg;Flaggen</t>
  </si>
  <si>
    <t>Flagg</t>
  </si>
  <si>
    <t>Flaggen</t>
  </si>
  <si>
    <t>Frage;Flasche;schlage;fliege;Klage;Flamme;Plage;Flüge;flache;Lage;Flaggen;Auflage</t>
  </si>
  <si>
    <t>Frage;Flasche;schlage;fliege;Klage;Flamme;Plage;Flüge;flache</t>
  </si>
  <si>
    <t>Flaggen;Auflage</t>
  </si>
  <si>
    <t>m.U.t.56</t>
  </si>
  <si>
    <t>Butter;Muster;Mütter;munter;Futter;Cutter;Mutters</t>
  </si>
  <si>
    <t>Butter;Muster;Mütter;munter;Futter;Cutter</t>
  </si>
  <si>
    <t>Mutters</t>
  </si>
  <si>
    <t>Meter;Mutti;Butter;Mütter;Luther;Futter;Mieter;Cutter;Muster;munter;Mutters</t>
  </si>
  <si>
    <t>Meter;Mutti;Butter;Mütter;Luther;Futter;Mieter;Cutter</t>
  </si>
  <si>
    <t>Muster;munter;Mutters</t>
  </si>
  <si>
    <t>f.l.u.g.ts.OY.k</t>
  </si>
  <si>
    <t>Flugzeuge;Flugzeugs</t>
  </si>
  <si>
    <t>Flugzeugs</t>
  </si>
  <si>
    <t>p.E.l.a</t>
  </si>
  <si>
    <t>Paula;Bella;Pelz;Pelle;Ella</t>
  </si>
  <si>
    <t>Paula;Bella;Pelz;Pelle</t>
  </si>
  <si>
    <t>Ella</t>
  </si>
  <si>
    <t>f.a.d.5.n</t>
  </si>
  <si>
    <t>Laden;baden;Fäden;Maden;Faxen;fade;fanden;Pfaden</t>
  </si>
  <si>
    <t>Laden;baden;Fäden;Maden;Faxen</t>
  </si>
  <si>
    <t>fade</t>
  </si>
  <si>
    <t>fanden;Pfaden</t>
  </si>
  <si>
    <t>fahren;fallen;Laden;fangen;fassen;Schaden;baden;Fäden;Maden;Fahnen;Phasen;Pfaden;fade;fanden</t>
  </si>
  <si>
    <t>fahren;fallen;Laden;fangen;fassen;Schaden;baden;Fäden;Maden;Fahnen;Phasen;Pfaden</t>
  </si>
  <si>
    <t>fanden</t>
  </si>
  <si>
    <t>S.v.i.R.t</t>
  </si>
  <si>
    <t>schwere;schwebt;schwört;schwer;schert</t>
  </si>
  <si>
    <t>schwere;schwebt;schwört</t>
  </si>
  <si>
    <t>schwer;schert</t>
  </si>
  <si>
    <t>schwebt;schwört;schwirrt;schmiert;schwer;wehrt;Schwerter</t>
  </si>
  <si>
    <t>schwebt;schwört;schwirrt;schmiert</t>
  </si>
  <si>
    <t>schwer;wehrt</t>
  </si>
  <si>
    <t>Schwerter</t>
  </si>
  <si>
    <t>t.a.k.s.i</t>
  </si>
  <si>
    <t>Tati;Taxis</t>
  </si>
  <si>
    <t>Tati</t>
  </si>
  <si>
    <t>Taxis</t>
  </si>
  <si>
    <t>Tags</t>
  </si>
  <si>
    <t>p.a.n.t.o.m.i.m.5</t>
  </si>
  <si>
    <t>b.R.i.f.k.a.s.t.5.n</t>
  </si>
  <si>
    <t>d.R.aI.r.a.t</t>
  </si>
  <si>
    <t>f.l.y3.g.5.l</t>
  </si>
  <si>
    <t>Flegel;Flüge;Flügeln</t>
  </si>
  <si>
    <t>Flegel</t>
  </si>
  <si>
    <t>Flüge</t>
  </si>
  <si>
    <t>Flügeln</t>
  </si>
  <si>
    <t>v.y.R.f.5.l</t>
  </si>
  <si>
    <t>würfeln</t>
  </si>
  <si>
    <t>aI.s</t>
  </si>
  <si>
    <t>ein;bis;Eid;Lis;Eds;es;Ei;eins;Reis;weis</t>
  </si>
  <si>
    <t>ein;bis;Eid;Lis;Eds</t>
  </si>
  <si>
    <t>es;Ei</t>
  </si>
  <si>
    <t>eins;Reis;weis</t>
  </si>
  <si>
    <t>es;ein;aus;Eier;Iss;aß;Eid;AIDS;USS;Aas;Ei;weiß;eins;Scheiß;heiß;Reiß;Reis;weis;Beiß;Mais</t>
  </si>
  <si>
    <t>es;ein;aus;Eier;Iss;aß;Eid;AIDS;USS;Aas</t>
  </si>
  <si>
    <t>weiß;eins;Scheiß;heiß;Reiß;Reis;weis;Beiß;Mais</t>
  </si>
  <si>
    <t>b.R.i.f</t>
  </si>
  <si>
    <t>rief;Brie;Briefe</t>
  </si>
  <si>
    <t>rief;Brie</t>
  </si>
  <si>
    <t>Briefe</t>
  </si>
  <si>
    <t>brav;rief;Bev;Brie;Briefe</t>
  </si>
  <si>
    <t>brav</t>
  </si>
  <si>
    <t>rief;Bev;Brie</t>
  </si>
  <si>
    <t>R.a.z.i.r.56</t>
  </si>
  <si>
    <t>rasieren;rasiere</t>
  </si>
  <si>
    <t>rasieren</t>
  </si>
  <si>
    <t>rasiere</t>
  </si>
  <si>
    <t>b.l.U.m.5</t>
  </si>
  <si>
    <t>Bäume;Bluse;blute;Blumen</t>
  </si>
  <si>
    <t>Bäume;Bluse;blute</t>
  </si>
  <si>
    <t>Blumen</t>
  </si>
  <si>
    <t>Bluse;bluffe;Blumen</t>
  </si>
  <si>
    <t>Bluse;bluffe</t>
  </si>
  <si>
    <t>f.R.i.z.2.R</t>
  </si>
  <si>
    <t>Frisur</t>
  </si>
  <si>
    <t>p.a.R.f.y3.m</t>
  </si>
  <si>
    <t>Parfum</t>
  </si>
  <si>
    <t>m.U.S.5.l</t>
  </si>
  <si>
    <t>Muscheln</t>
  </si>
  <si>
    <t>z.O.l.d.a.t</t>
  </si>
  <si>
    <t>b.l.a.t</t>
  </si>
  <si>
    <t>glatt;platt</t>
  </si>
  <si>
    <t>Blut;blöd;glatt;platt;blass;blas;blüht;Vlad;Bad;bat</t>
  </si>
  <si>
    <t>Blut;blöd;glatt;platt;blass;blas;blüht;Vlad</t>
  </si>
  <si>
    <t>Bad;bat</t>
  </si>
  <si>
    <t>k.u</t>
  </si>
  <si>
    <t>Ruh;Buh;Puh;Kur;LUH;Muh</t>
  </si>
  <si>
    <t>du;zu;Tu;Schuh;Lou;Ruh;Chu;Buh;Puh;KI;LUH;Kau;Kai;Muh;CI;Cut;Kur;Akku</t>
  </si>
  <si>
    <t>du;zu;Tu;Schuh;Lou;Ruh;Chu;Buh;Puh;KI;LUH;Kau;Kai;Muh;CI</t>
  </si>
  <si>
    <t>Cut;Kur;Akku</t>
  </si>
  <si>
    <t>k.I.R.C.5</t>
  </si>
  <si>
    <t>Kirchen;Kirsche</t>
  </si>
  <si>
    <t>z.E.s.5.l</t>
  </si>
  <si>
    <t>Kessel;Fessel</t>
  </si>
  <si>
    <t>h.O.l.ts</t>
  </si>
  <si>
    <t>hole;Holt;Hola;hold;hol</t>
  </si>
  <si>
    <t>hole;Holt;Hola;hold</t>
  </si>
  <si>
    <t>hol</t>
  </si>
  <si>
    <t>Holt;Holly;hold;Holla;Colts</t>
  </si>
  <si>
    <t>OY.l.5</t>
  </si>
  <si>
    <t>eure;Eile;Elle;edle;Beule;Keule;heule;Eulen</t>
  </si>
  <si>
    <t>eure;Eile;Elle;edle</t>
  </si>
  <si>
    <t>Beule;Keule;heule;Eulen</t>
  </si>
  <si>
    <t>alle;eure;Eile;Elle;Aale;Doyle;Beule;Keule;Säule;heule;Eulen;Boyle</t>
  </si>
  <si>
    <t>alle;eure;Eile;Elle;Aale</t>
  </si>
  <si>
    <t>Doyle;Beule;Keule;Säule;heule;Eulen;Boyle</t>
  </si>
  <si>
    <t>f.I.S</t>
  </si>
  <si>
    <t>Tisch;Wisch;Misch;Zisch;frisch;Fische</t>
  </si>
  <si>
    <t>Tisch;Wisch;Misch;Zisch</t>
  </si>
  <si>
    <t>frisch;Fische</t>
  </si>
  <si>
    <t>Tisch;fing;Fick;Wisch;Misch;Zisch;frisch;Fische;Fischer</t>
  </si>
  <si>
    <t>Tisch;fing;Fick;Wisch;Misch;Zisch</t>
  </si>
  <si>
    <t>frisch;Fische;Fischer</t>
  </si>
  <si>
    <t>f.E.R.n.z.i.56</t>
  </si>
  <si>
    <t>Fernsehen</t>
  </si>
  <si>
    <t>t.o.m.a.t.5</t>
  </si>
  <si>
    <t>Tomaten</t>
  </si>
  <si>
    <t>h.E.l.m</t>
  </si>
  <si>
    <t>heim;Held;hell;Heli;Helms;Helme</t>
  </si>
  <si>
    <t>heim;Held;hell;Heli</t>
  </si>
  <si>
    <t>Helms;Helme</t>
  </si>
  <si>
    <t>hält;Held;Heller;helle;hell;Helms;Helme</t>
  </si>
  <si>
    <t>hält;Held;Heller;helle</t>
  </si>
  <si>
    <t>hell</t>
  </si>
  <si>
    <t>v.aI.n.k.E.l.56</t>
  </si>
  <si>
    <t>m.U.f.I.n</t>
  </si>
  <si>
    <t>Muffins</t>
  </si>
  <si>
    <t>b.U.t.56</t>
  </si>
  <si>
    <t>Mutter;Butler;bitter;Futter;Cutter</t>
  </si>
  <si>
    <t>Mutter;Luther;bitter;Futter;Cutter;Butler</t>
  </si>
  <si>
    <t>Mutter;Luther;bitter;Futter;Cutter</t>
  </si>
  <si>
    <t>Butler</t>
  </si>
  <si>
    <t>l.i.n.i.a.l</t>
  </si>
  <si>
    <t>m.o.n.s.t.56</t>
  </si>
  <si>
    <t>Monstern;Monsters</t>
  </si>
  <si>
    <t>g.5.S.E.N.k</t>
  </si>
  <si>
    <t>geschenkt;Geschenke</t>
  </si>
  <si>
    <t>R.U.k.z.a.k</t>
  </si>
  <si>
    <t>S.p.i.g.5.l</t>
  </si>
  <si>
    <t>Siegel;Spiegeln;spiegelt</t>
  </si>
  <si>
    <t>Siegel</t>
  </si>
  <si>
    <t>Spiegeln;spiegelt</t>
  </si>
  <si>
    <t>Spiegeln;spiegelt;Spiegelei</t>
  </si>
  <si>
    <t>n.a.x.t</t>
  </si>
  <si>
    <t>nicht;macht;lacht;nackt;wacht;Yacht;dacht;Jacht;nach;acht;naht;nachts</t>
  </si>
  <si>
    <t>nicht;macht;lacht;nackt;wacht;Yacht;dacht;Jacht</t>
  </si>
  <si>
    <t>nach;acht;naht</t>
  </si>
  <si>
    <t>nachts</t>
  </si>
  <si>
    <t>macht;lacht;nachts;nackt;wacht;Schacht;Yacht;dacht;Jacht;nach;acht;naht</t>
  </si>
  <si>
    <t>macht;lacht;nachts;nackt;wacht;Schacht;Yacht;dacht;Jacht</t>
  </si>
  <si>
    <t>f.l.a.S.5</t>
  </si>
  <si>
    <t>flache;Flaschen</t>
  </si>
  <si>
    <t>flache</t>
  </si>
  <si>
    <t>Flaschen</t>
  </si>
  <si>
    <t>Flagge;Flamme;flache;Flash;Flaschen</t>
  </si>
  <si>
    <t>Flagge;Flamme;flache</t>
  </si>
  <si>
    <t>Flash</t>
  </si>
  <si>
    <t>b.R.U.n.5.n</t>
  </si>
  <si>
    <t>brennen</t>
  </si>
  <si>
    <t>brennen;braunen;Brummen</t>
  </si>
  <si>
    <t>pf.l.aU.m.5</t>
  </si>
  <si>
    <t>Pflaumen</t>
  </si>
  <si>
    <t>n.E.ts</t>
  </si>
  <si>
    <t>nett;Setz;Nutz;Getz;hetz;Netze</t>
  </si>
  <si>
    <t>nett;Setz;Nutz;Getz;hetz</t>
  </si>
  <si>
    <t>Netze</t>
  </si>
  <si>
    <t>nett;Setz;Nenn;Nell;Ness;Nutz;Getz;schätz;hetz;Eds;Netze</t>
  </si>
  <si>
    <t>nett;Setz;Nenn;Nell;Ness;Nutz;Getz;schätz;hetz</t>
  </si>
  <si>
    <t>Eds</t>
  </si>
  <si>
    <t>g.E.l.t</t>
  </si>
  <si>
    <t>Gold;Held;Feld;Gelb;Gell</t>
  </si>
  <si>
    <t>Welt;hält;fällt;Gold;Held;gilt;Feld;Zelt;Gelb;Geller;bellt;galt;Gould;Gell</t>
  </si>
  <si>
    <t>Welt;hält;fällt;Gold;Held;gilt;Feld;Zelt;Gelb;Geller;bellt;galt;Gould</t>
  </si>
  <si>
    <t>Gell</t>
  </si>
  <si>
    <t>p.a.p.R.i.k.a</t>
  </si>
  <si>
    <t>b.i.b.5.l</t>
  </si>
  <si>
    <t>Biber;Bibeln</t>
  </si>
  <si>
    <t>Biber</t>
  </si>
  <si>
    <t>Bibeln</t>
  </si>
  <si>
    <t>Nebel;Hebel;Beben;Bibeln</t>
  </si>
  <si>
    <t>Nebel;Hebel;Beben</t>
  </si>
  <si>
    <t>S.m.E.t.56.l.I.N</t>
  </si>
  <si>
    <t>Schmetterlinge</t>
  </si>
  <si>
    <t>v.E.n.t.i.l.a.t.o.R</t>
  </si>
  <si>
    <t>ts.i.g.5</t>
  </si>
  <si>
    <t>ziehe;Ziele;liege;Wiege;Siege;biege;Ziegen;Ziegel</t>
  </si>
  <si>
    <t>ziehe;Ziele;liege;Wiege;Siege;biege</t>
  </si>
  <si>
    <t>Ziegen;Ziegel</t>
  </si>
  <si>
    <t>zeige;Wege;lege;Ziele;Zeuge;liege;Züge;Wiege;Siege;rege;hege;biege;Zuge;ziehe;Ziegen;Ziegel</t>
  </si>
  <si>
    <t>zeige;Wege;lege;Ziele;Zeuge;liege;Züge;Wiege;Siege;rege;hege;biege;Zuge</t>
  </si>
  <si>
    <t>ziehe</t>
  </si>
  <si>
    <t>R.i</t>
  </si>
  <si>
    <t>Geh;weh;Reg;Ruh;Rex;Zeh;roh;Ren;eh;Dreh;Reha;Rehe</t>
  </si>
  <si>
    <t>Geh;weh;Reg;Ruh;Rex;Zeh;roh;Ren</t>
  </si>
  <si>
    <t>eh</t>
  </si>
  <si>
    <t>Dreh;Reha;Rehe</t>
  </si>
  <si>
    <t>Sie;die;wie;nie;Geh;He;Sieh;Hi;je;weh;Zieh;Tee;Lee;de;ne;See;Nee;Roy;SE;Ruh;Si;Zeh;Fee;Pi;Chi;roh;rau;lieh;KI;GI;Rae;Rai;CI;eh;EE;rief;Dreh;Reg;schrie;Region;riech;Reha;Ren;Ria;riet;Eri;Rehe;Brie</t>
  </si>
  <si>
    <t>Sie;die;wie;nie;Geh;He;Sieh;Hi;je;weh;Zieh;Tee;Lee;de;ne;See;Nee;Roy;SE;Ruh;Si;Zeh;Fee;Pi;Chi;roh;rau;lieh;KI;GI;Rae;Rai;CI</t>
  </si>
  <si>
    <t>rief;Dreh;Reg;schrie;Region;riech;Reha;Ren;Ria;riet;Eri;Rehe;Brie</t>
  </si>
  <si>
    <t>g.i.t.a.r.5</t>
  </si>
  <si>
    <t>Gitarren</t>
  </si>
  <si>
    <t>aU.t.o</t>
  </si>
  <si>
    <t>Autos;Autor</t>
  </si>
  <si>
    <t>Otto;Ito;Autos;Autor</t>
  </si>
  <si>
    <t>Otto;Ito</t>
  </si>
  <si>
    <t>m.E.s.56</t>
  </si>
  <si>
    <t>besser;messen;Messe;Messern;Messers</t>
  </si>
  <si>
    <t>besser;messen</t>
  </si>
  <si>
    <t>Messe</t>
  </si>
  <si>
    <t>Messern;Messers</t>
  </si>
  <si>
    <t>besser;Männer;Messe;Fässer;Messern;Messers</t>
  </si>
  <si>
    <t>besser;Männer;Messe;Fässer</t>
  </si>
  <si>
    <t>d.E.l.f.I.n</t>
  </si>
  <si>
    <t>Delfine</t>
  </si>
  <si>
    <t>Delphine;Delfine</t>
  </si>
  <si>
    <t>e.n.p.u.l.d.e</t>
  </si>
  <si>
    <t>cool;Poul</t>
  </si>
  <si>
    <t>cool</t>
  </si>
  <si>
    <t>i.g.5.l</t>
  </si>
  <si>
    <t>Nigel</t>
  </si>
  <si>
    <t>egal;Esel;Ekel;edel;Regel;Siegel;Segel;Nigel;Riegel;Ziegel;Kegel</t>
  </si>
  <si>
    <t>egal;Esel;Ekel;edel</t>
  </si>
  <si>
    <t>Regel;Siegel;Segel;Nigel;Riegel;Ziegel;Kegel</t>
  </si>
  <si>
    <t>b.l.u.t</t>
  </si>
  <si>
    <t>baut;Flut;Brut;Glut;blute</t>
  </si>
  <si>
    <t>baut;Flut;Brut;Glut</t>
  </si>
  <si>
    <t>blute</t>
  </si>
  <si>
    <t>blöd;Blatt;Flut;beruht;blüht;Brut;Glut;lud;blute</t>
  </si>
  <si>
    <t>blöd;Blatt;Flut;beruht;blüht;Brut;Glut</t>
  </si>
  <si>
    <t>lud</t>
  </si>
  <si>
    <t>S.p.i.R</t>
  </si>
  <si>
    <t>Sperr;Speere</t>
  </si>
  <si>
    <t>Sperr</t>
  </si>
  <si>
    <t>Speere</t>
  </si>
  <si>
    <t>Spiel;schwer;Spur;Stier;Spieß;spür;Sperr;Pier;Scher</t>
  </si>
  <si>
    <t>Spiel;schwer;Spur;Stier;Spieß;spür;Sperr</t>
  </si>
  <si>
    <t>Pier;Scher</t>
  </si>
  <si>
    <t>f.E.C.56</t>
  </si>
  <si>
    <t>Dächer</t>
  </si>
  <si>
    <t>Becher;fetter;Viecher;Fässer;Dächer;Fänger;frecher</t>
  </si>
  <si>
    <t>Becher;fetter;Viecher;Fässer;Dächer;Fänger</t>
  </si>
  <si>
    <t>frecher</t>
  </si>
  <si>
    <t>s.k.O.R.p.j.o.n</t>
  </si>
  <si>
    <t>Skorpione</t>
  </si>
  <si>
    <t>g.O.l.d.b.a.r.5.n</t>
  </si>
  <si>
    <t>h.U.m.56</t>
  </si>
  <si>
    <t>Nummer;Summer;Hammer;dummer;Kummer;Hummel</t>
  </si>
  <si>
    <t>Nummer;Homer;Hunger;Summer;Hammer;dummer;Kummer;Hume</t>
  </si>
  <si>
    <t>ts.E.b.R.a</t>
  </si>
  <si>
    <t>Debra</t>
  </si>
  <si>
    <t>g.o.R.I.l.a</t>
  </si>
  <si>
    <t>Gorillas</t>
  </si>
  <si>
    <t>E.R.d.b.i.r.5</t>
  </si>
  <si>
    <t>Erdbeeren</t>
  </si>
  <si>
    <t>g.5.l.d.b.OY.t.5.l</t>
  </si>
  <si>
    <t>m.y.n.ts.5</t>
  </si>
  <si>
    <t>Mütze;Münzen</t>
  </si>
  <si>
    <t>Münzen</t>
  </si>
  <si>
    <t>S.a.ts.t.R.u.5</t>
  </si>
  <si>
    <t>b.O.m.b.5</t>
  </si>
  <si>
    <t>Bomben;Bomber</t>
  </si>
  <si>
    <t>Bomber;Bombay;Bomben</t>
  </si>
  <si>
    <t>Bomber;Bombay</t>
  </si>
  <si>
    <t>Bomben</t>
  </si>
  <si>
    <t>t.a.k.56</t>
  </si>
  <si>
    <t>Hacker;Tanker;Macker;Racker;Acker</t>
  </si>
  <si>
    <t>Hacker;Tanker;Macker;Racker</t>
  </si>
  <si>
    <t>Acker</t>
  </si>
  <si>
    <t>Hacker;Takt;Thatcher;Tags;Macker;Racker;tagt;Tag;Acker;Tanker;Itaker</t>
  </si>
  <si>
    <t>Hacker;Takt;Thatcher;Tags;Macker;Racker;tagt</t>
  </si>
  <si>
    <t>Tag;Acker</t>
  </si>
  <si>
    <t>Tanker;Itaker</t>
  </si>
  <si>
    <t>t.a.S.5</t>
  </si>
  <si>
    <t>wasche;Tische;Masche;tauche;Asche;Taschen;tausche</t>
  </si>
  <si>
    <t>wasche;Tische;Masche;tauche</t>
  </si>
  <si>
    <t>Asche</t>
  </si>
  <si>
    <t>Taschen;tausche</t>
  </si>
  <si>
    <t>Tage;Tasse;wasche;Tische;Masche;tausche;täusche;Asche;Taschen</t>
  </si>
  <si>
    <t>Tage;Tasse;wasche;Tische;Masche;tausche;täusche</t>
  </si>
  <si>
    <t>Taschen</t>
  </si>
  <si>
    <t>a.n.t.5.n.5</t>
  </si>
  <si>
    <t>Antennen</t>
  </si>
  <si>
    <t>S.n.i</t>
  </si>
  <si>
    <t>Steh;Knie;Uni;Annie;schrie;Ani;Shui;nie;ne;Nee;Chaney</t>
  </si>
  <si>
    <t>Steh;Knie;Uni;Annie;schrie;Ani;Shui</t>
  </si>
  <si>
    <t>nie;ne;Nee</t>
  </si>
  <si>
    <t>Chaney</t>
  </si>
  <si>
    <t>t.i.k.a.n.5</t>
  </si>
  <si>
    <t>Schikane</t>
  </si>
  <si>
    <t>t.U.r.b.a.n</t>
  </si>
  <si>
    <t>l.U.k.s</t>
  </si>
  <si>
    <t>Lucas;wuchs;Fuchs;Lachs;Lucys</t>
  </si>
  <si>
    <t>Lex;wuchs;Lucky;Lachs;LAX</t>
  </si>
  <si>
    <t>b.E.t.d.5.k.5</t>
  </si>
  <si>
    <t>l.E.N.k.5.R.a.t</t>
  </si>
  <si>
    <t>b.a.l.i.R.i.n.a</t>
  </si>
  <si>
    <t>E.n.t.5</t>
  </si>
  <si>
    <t>Ende;enge;Ernte;Rente;Enten</t>
  </si>
  <si>
    <t>Ende;enge</t>
  </si>
  <si>
    <t>Ernte;Rente;Enten</t>
  </si>
  <si>
    <t>Ende;echte;ahnte;Äste;Ernte;Rente;Enten</t>
  </si>
  <si>
    <t>Ende;echte;ahnte;Äste</t>
  </si>
  <si>
    <t>t.a.f.5.l</t>
  </si>
  <si>
    <t>Tafeln</t>
  </si>
  <si>
    <t>Teufel;Waffel;Staffel;Tafeln</t>
  </si>
  <si>
    <t>Teufel;Waffel</t>
  </si>
  <si>
    <t>Staffel;Tafeln</t>
  </si>
  <si>
    <t>a.N.k.56</t>
  </si>
  <si>
    <t>Acker;Anke;Tanker;Banker</t>
  </si>
  <si>
    <t>Anke</t>
  </si>
  <si>
    <t>Tanker;Banker</t>
  </si>
  <si>
    <t>Anke;Acker;Tanker;Banker</t>
  </si>
  <si>
    <t>h.a.n</t>
  </si>
  <si>
    <t>Huhn;Bahn;Zahn;Haha;Kahn;Wahn;Hohn;Dahn;Ahn</t>
  </si>
  <si>
    <t>Huhn;Bahn;Zahn;Haha;Kahn;Wahn;Hohn;Dahn</t>
  </si>
  <si>
    <t>Ahn</t>
  </si>
  <si>
    <t>hat;kann;dann;man;hab;Mann;hin;Wann;ran;Van;Haar;San;Hass;Jan;Fan;Huhn;Bahn;Zahn;Hal;Ian;Hall;Haha;Pan;Kahn;Bann;Hang;Hach;Shan;Hasch;Wahn;Hohn;Dahn;an;Ha;Ahn;Hand;Hans;Hannah;Khan;Hana;Hanna;Hani</t>
  </si>
  <si>
    <t>hat;kann;dann;man;hab;Mann;hin;Wann;ran;Van;Haar;San;Hass;Jan;Fan;Huhn;Bahn;Zahn;Hal;Ian;Hall;Haha;Pan;Kahn;Bann;Hang;Hach;Shan;Hasch;Wahn;Hohn;Dahn</t>
  </si>
  <si>
    <t>an;Ha;Ahn</t>
  </si>
  <si>
    <t>Hand;Hans;Hannah;Khan;Hana;Hanna;Hani</t>
  </si>
  <si>
    <t>b.E.R.k</t>
  </si>
  <si>
    <t>Burg;Bern;Bert;Berge</t>
  </si>
  <si>
    <t>Burg;Bern;Bert</t>
  </si>
  <si>
    <t>Berge</t>
  </si>
  <si>
    <t>Werk;Merk;Bern;Bert;Birk;Beck</t>
  </si>
  <si>
    <t>Werk;Merk;Bern;Bert;Birk</t>
  </si>
  <si>
    <t>Beck</t>
  </si>
  <si>
    <t>f.I.N.56</t>
  </si>
  <si>
    <t>Dinger;fingen;Ginger;Fänger;Ringer;Fingern</t>
  </si>
  <si>
    <t>Dinger;fingen;Ginger;Fänger;Ringer</t>
  </si>
  <si>
    <t>Fingern</t>
  </si>
  <si>
    <t>Dinger;Fischer;Ginger;Fink;Fänger;Ringer;Ficker;fing;Fingern</t>
  </si>
  <si>
    <t>Dinger;Fischer;Ginger;Fink;Fänger;Ringer;Ficker</t>
  </si>
  <si>
    <t>fing</t>
  </si>
  <si>
    <t>k.O.R.k.5.n</t>
  </si>
  <si>
    <t>f.aU.s.t</t>
  </si>
  <si>
    <t>fasst;haust;baust;Frust;fast</t>
  </si>
  <si>
    <t>fasst;haust;baust;Frust</t>
  </si>
  <si>
    <t>fast</t>
  </si>
  <si>
    <t>fast;fest;schaust;fasst;haust;baust;faucht</t>
  </si>
  <si>
    <t>f.a.b.R.i.k</t>
  </si>
  <si>
    <t>t.a.t.u</t>
  </si>
  <si>
    <t>Tattoos</t>
  </si>
  <si>
    <t>tabu;Tati;tat;Tatum</t>
  </si>
  <si>
    <t>tabu;Tati</t>
  </si>
  <si>
    <t>Tatum</t>
  </si>
  <si>
    <t>l.a.m.p.5</t>
  </si>
  <si>
    <t>Rampe;Lampen</t>
  </si>
  <si>
    <t>Rampe</t>
  </si>
  <si>
    <t>Lampen</t>
  </si>
  <si>
    <t>Rampe;lahme;Schlampe;Lampen</t>
  </si>
  <si>
    <t>lahme</t>
  </si>
  <si>
    <t>Schlampe;Lampen</t>
  </si>
  <si>
    <t>z.O.k.5</t>
  </si>
  <si>
    <t>Locke;Säcke;Socken</t>
  </si>
  <si>
    <t>Locke;Säcke</t>
  </si>
  <si>
    <t>Socken</t>
  </si>
  <si>
    <t>Sonne;Locke;solle;Säcke;Sauce;Socken</t>
  </si>
  <si>
    <t>Sonne;Locke;solle;Säcke;Sauce</t>
  </si>
  <si>
    <t>p.o.z.aU.n.5</t>
  </si>
  <si>
    <t>f.o.R.h.a.N</t>
  </si>
  <si>
    <t>Vorgang;Vorrang</t>
  </si>
  <si>
    <t>vorhat;Vorgang;Vorrang</t>
  </si>
  <si>
    <t>E.l.f.5</t>
  </si>
  <si>
    <t>Elle;elf;helfe;Elfen</t>
  </si>
  <si>
    <t>elf</t>
  </si>
  <si>
    <t>helfe;Elfen</t>
  </si>
  <si>
    <t>elf;Elle;helfe;Elfen</t>
  </si>
  <si>
    <t>elf;Elle</t>
  </si>
  <si>
    <t>t.R.o.n</t>
  </si>
  <si>
    <t>Ton;Ron</t>
  </si>
  <si>
    <t>t.I.n.t.5.n.f.I.S</t>
  </si>
  <si>
    <t>a.k.s.t</t>
  </si>
  <si>
    <t>Art;alt;Akt;Amt;Ast;Abt</t>
  </si>
  <si>
    <t>Angst;ahnst;Achse;Akt;Ast;sagst;magst;wagst;packst;jagst;lagst;hackst</t>
  </si>
  <si>
    <t>Angst;ahnst;Achse</t>
  </si>
  <si>
    <t>Akt;Ast</t>
  </si>
  <si>
    <t>sagst;magst;wagst;packst;jagst;lagst;hackst</t>
  </si>
  <si>
    <t>aI</t>
  </si>
  <si>
    <t>es;er;Hi;eh;Ex;Si;en;et;Pi;KI;GI;VI;EE;CI;ein;bei;sei;Eis;Mei;Wei;Eid;Fei;Hei;EDI;Eri;Pei</t>
  </si>
  <si>
    <t>es;er;Hi;eh;Ex;Si;en;et;Pi;KI;GI;VI;EE;CI</t>
  </si>
  <si>
    <t>ein;bei;sei;Eis;Mei;Wei;Eid;Fei;Hei;EDI;Eri;Pei</t>
  </si>
  <si>
    <t>Oh;äh;Ah;O;Au;eh;EE;AE;ein;bei;sei;Eier;Eis;Mai;Mei;Wei;Hai;Eid;AIDS;leih;Fei;Thai;Hei;Dai;Kai;Rai;Pei</t>
  </si>
  <si>
    <t>Oh;äh;Ah;O;Au;eh;EE;AE</t>
  </si>
  <si>
    <t>ein;bei;sei;Eier;Eis;Mai;Mei;Wei;Hai;Eid;AIDS;leih;Fei;Thai;Hei;Dai;Kai;Rai;Pei</t>
  </si>
  <si>
    <t>p.a.R.k.h.aU.s</t>
  </si>
  <si>
    <t>k.a.m</t>
  </si>
  <si>
    <t>Komm;kaum;Damm;Lamm;kamt;Kamp;ramm;kam;Klamm</t>
  </si>
  <si>
    <t>Komm;kaum;Damm;Lamm;kamt;Kamp;ramm</t>
  </si>
  <si>
    <t>kam</t>
  </si>
  <si>
    <t>Klamm</t>
  </si>
  <si>
    <t>kann;Komm;kaum;Sam;nahm;Kim;Kat;lahm;Damm;Lamm;Scham;Kahn;Kaff;Katz;kahl;Ram;zahm;Keim;Kar;CHAM;ramm;am;Ahm;Camp;Kram;Kammer;kamt;Kamp;Klamm</t>
  </si>
  <si>
    <t>kann;Komm;kaum;Sam;nahm;Kim;Kat;lahm;Damm;Lamm;Scham;Kahn;Kaff;Katz;kahl;Ram;zahm;Keim;Kar;CHAM;ramm</t>
  </si>
  <si>
    <t>am;Ahm</t>
  </si>
  <si>
    <t>Camp;Kram;Kammer;kamt;Kamp;Klamm</t>
  </si>
  <si>
    <t>b.l.I.n.d.56</t>
  </si>
  <si>
    <t>Blinden;Blonder;blindes;Blinker;Blinde</t>
  </si>
  <si>
    <t>Blinden;Blonder;blindes;Blinker</t>
  </si>
  <si>
    <t>Blinde</t>
  </si>
  <si>
    <t>Blinde;Blonder</t>
  </si>
  <si>
    <t>k.R.i.p.s</t>
  </si>
  <si>
    <t>Grips;Kripo;Kriegs;Chris</t>
  </si>
  <si>
    <t>Grips;Kripo;Kriegs</t>
  </si>
  <si>
    <t>Chris</t>
  </si>
  <si>
    <t>p.a.d.5.l</t>
  </si>
  <si>
    <t>paddeln</t>
  </si>
  <si>
    <t>Nadel;Pudel;Adel;paddeln</t>
  </si>
  <si>
    <t>Nadel;Pudel</t>
  </si>
  <si>
    <t>f.o.g.5.l</t>
  </si>
  <si>
    <t>Vögel</t>
  </si>
  <si>
    <t>h.a.n.tS.u</t>
  </si>
  <si>
    <t>Handschuhe</t>
  </si>
  <si>
    <t>R.I.t.56</t>
  </si>
  <si>
    <t>Gitter;bitter;Retter;ritten;Dritter;Rittern</t>
  </si>
  <si>
    <t>Gitter;bitter;Retter;ritten</t>
  </si>
  <si>
    <t>Dritter;Rittern</t>
  </si>
  <si>
    <t>Gitter;roter;bitter;Retter;Reiter;Ringer;Router;ritt;Richter;Dritter;Rittern</t>
  </si>
  <si>
    <t>Gitter;roter;bitter;Retter;Reiter;Ringer;Router</t>
  </si>
  <si>
    <t>ritt</t>
  </si>
  <si>
    <t>Richter;Dritter;Rittern</t>
  </si>
  <si>
    <t>k.l.I.N.5.l</t>
  </si>
  <si>
    <t>klingen;Klinge;klingelt;klingeln</t>
  </si>
  <si>
    <t>klingen</t>
  </si>
  <si>
    <t>Klinge</t>
  </si>
  <si>
    <t>klingelt;klingeln</t>
  </si>
  <si>
    <t>klingen;Schlingel;Klinge;klingelt;klingeln</t>
  </si>
  <si>
    <t>klingen;Schlingel</t>
  </si>
  <si>
    <t>l.i.r.56</t>
  </si>
  <si>
    <t>lehren;leerer;Lehre;Lehrern;Lehrers</t>
  </si>
  <si>
    <t>lehren;leerer</t>
  </si>
  <si>
    <t>Lehre</t>
  </si>
  <si>
    <t>Lehrern;Lehrers</t>
  </si>
  <si>
    <t>lieber;leere;Leber;Liter;Lieder;Lehre;Leder;Lire;Leser;Leroy;ihrer;Lehrern;Lehrers</t>
  </si>
  <si>
    <t>lieber;leere;Leber;Liter;Lieder;Lehre;Leder;Lire;Leser;Leroy</t>
  </si>
  <si>
    <t>ihrer</t>
  </si>
  <si>
    <t>g.l.O.k.5</t>
  </si>
  <si>
    <t>Locke;Glocken</t>
  </si>
  <si>
    <t>Locke</t>
  </si>
  <si>
    <t>Glocken</t>
  </si>
  <si>
    <t>Glotze;Locke;Glocken</t>
  </si>
  <si>
    <t>Glotze</t>
  </si>
  <si>
    <t>m.E3.d.C.5.n</t>
  </si>
  <si>
    <t>Märchen;Mädchens</t>
  </si>
  <si>
    <t>Märchen</t>
  </si>
  <si>
    <t>Mädchens</t>
  </si>
  <si>
    <t>k.a.n.o.n.5</t>
  </si>
  <si>
    <t>Kanne;Kanoe;Kanonen</t>
  </si>
  <si>
    <t>Kanne;Kanoe</t>
  </si>
  <si>
    <t>Kanonen</t>
  </si>
  <si>
    <t>d.aU.m.5.n</t>
  </si>
  <si>
    <t>Damen</t>
  </si>
  <si>
    <t>Damen;dummen</t>
  </si>
  <si>
    <t>v.U.l.k.a.n</t>
  </si>
  <si>
    <t>S.t.a.t.u.5</t>
  </si>
  <si>
    <t>Status;Statur;Statuen</t>
  </si>
  <si>
    <t>Status;Statur</t>
  </si>
  <si>
    <t>Statuen</t>
  </si>
  <si>
    <t>Statur;Staate;Statuen</t>
  </si>
  <si>
    <t>Statur</t>
  </si>
  <si>
    <t>Staate</t>
  </si>
  <si>
    <t>v.u.R.s.t</t>
  </si>
  <si>
    <t>wirst;warst;wärst;Durst</t>
  </si>
  <si>
    <t>wirst;warst;wärst;Durst;wehrst</t>
  </si>
  <si>
    <t>a.n.a.n.a.s</t>
  </si>
  <si>
    <t>Annas</t>
  </si>
  <si>
    <t>l.i.R.56.I.n</t>
  </si>
  <si>
    <t>Lehrern</t>
  </si>
  <si>
    <t>S.p.I.j.o.n</t>
  </si>
  <si>
    <t>Spinn;Spione</t>
  </si>
  <si>
    <t>Spione</t>
  </si>
  <si>
    <t>n.E.s.t</t>
  </si>
  <si>
    <t>nett;fest;Rest;Test;West;Pest;lest;Ness;niest</t>
  </si>
  <si>
    <t>nett;fest;Rest;Test;West;Pest;lest;Ness</t>
  </si>
  <si>
    <t>niest</t>
  </si>
  <si>
    <t>lässt;fest;Rest;nennt;Test;West;Pest;lest;niest;nett;esst;Ness;nennst</t>
  </si>
  <si>
    <t>lässt;fest;Rest;nennt;Test;West;Pest;lest;niest</t>
  </si>
  <si>
    <t>nett;esst;Ness</t>
  </si>
  <si>
    <t>nennst</t>
  </si>
  <si>
    <t>S.v.aI.n</t>
  </si>
  <si>
    <t>Schweig;Schweiß;Schweiz;Schrein;Schein;Schweine</t>
  </si>
  <si>
    <t>Schweig;Schweiß;Schweiz;Schrein</t>
  </si>
  <si>
    <t>Schweine</t>
  </si>
  <si>
    <t>Stein;Schweig;Schweiß;Schweiz;Schrein;Schwan;Wein;Schein;Schweine</t>
  </si>
  <si>
    <t>Stein;Schweig;Schweiß;Schweiz;Schrein;Schwan</t>
  </si>
  <si>
    <t>Wein;Schein</t>
  </si>
  <si>
    <t>S.t.E.R.n</t>
  </si>
  <si>
    <t>Stein;Stirn;Sterne;Ostern;Sterns</t>
  </si>
  <si>
    <t>Stein;Stirn</t>
  </si>
  <si>
    <t>Sterne;Ostern;Sterns</t>
  </si>
  <si>
    <t>Stirn;Sterne;Sterns</t>
  </si>
  <si>
    <t>Stirn</t>
  </si>
  <si>
    <t>Sterne;Sterns</t>
  </si>
  <si>
    <t>b.a.N.k</t>
  </si>
  <si>
    <t>Dank;Band;Tank;back;Bang;Bann;sank;Bak;blank</t>
  </si>
  <si>
    <t>Dank;Band;Tank;back;Bang;Bann;sank</t>
  </si>
  <si>
    <t>Bak</t>
  </si>
  <si>
    <t>blank</t>
  </si>
  <si>
    <t>Dank;Tank;Bange;Balg;sank;Bak;back;Bang;blank;Banker</t>
  </si>
  <si>
    <t>Dank;Tank;Bange;Balg;sank</t>
  </si>
  <si>
    <t>Bak;back;Bang</t>
  </si>
  <si>
    <t>blank;Banker</t>
  </si>
  <si>
    <t>m.a.g.i.R</t>
  </si>
  <si>
    <t>Magie;mager</t>
  </si>
  <si>
    <t>Maggies;Magie</t>
  </si>
  <si>
    <t>Maggies</t>
  </si>
  <si>
    <t>Magie</t>
  </si>
  <si>
    <t>u.R</t>
  </si>
  <si>
    <t>ihr;Ohr;Ur;fuhr</t>
  </si>
  <si>
    <t>ihr;Ohr</t>
  </si>
  <si>
    <t>Ur</t>
  </si>
  <si>
    <t>fuhr</t>
  </si>
  <si>
    <t>er;ihr;Ohr;Air;Orr;nur;zur;fuhr;Tour;Kur;pur;Hur</t>
  </si>
  <si>
    <t>er;ihr;Ohr;Air;Orr</t>
  </si>
  <si>
    <t>nur;zur;fuhr;Tour;Kur;pur;Hur</t>
  </si>
  <si>
    <t>S.i.r.5</t>
  </si>
  <si>
    <t>Scherz;schert;Scher;schwere;Scherze;sichere;scheren</t>
  </si>
  <si>
    <t>Scherz;schert</t>
  </si>
  <si>
    <t>Scher</t>
  </si>
  <si>
    <t>schwere;Scherze;sichere;scheren</t>
  </si>
  <si>
    <t>Tiere;leere;schieße;Pierre;Lehre;kehre;Niere;Lire;Shiro;schiebe;Sire;Meere;Schiene;Biere;Chile;schiefe;wehre;ihre;Ehre;Ire;schwere;scheren;Schmiere;Speere</t>
  </si>
  <si>
    <t>Tiere;leere;schieße;Pierre;Lehre;kehre;Niere;Lire;Shiro;schiebe;Sire;Meere;Schiene;Biere;Chile;schiefe;wehre</t>
  </si>
  <si>
    <t>ihre;Ehre;Ire</t>
  </si>
  <si>
    <t>schwere;scheren;Schmiere;Speere</t>
  </si>
  <si>
    <t>h.u.n</t>
  </si>
  <si>
    <t>Hahn;Huhu;Hohn</t>
  </si>
  <si>
    <t>tun;Nun;hin;Hut;Hahn;Hua;Yun;Huhu;Hohn;Hui;Hur</t>
  </si>
  <si>
    <t>f.u.s</t>
  </si>
  <si>
    <t>Fuße</t>
  </si>
  <si>
    <t>Fass;fuhr;fies;Fuße</t>
  </si>
  <si>
    <t>Fass;fuhr;fies</t>
  </si>
  <si>
    <t>p.y3.R.a.m.i.d.5</t>
  </si>
  <si>
    <t>Pyramiden</t>
  </si>
  <si>
    <t>S.R.a.N.k</t>
  </si>
  <si>
    <t>schlank</t>
  </si>
  <si>
    <t>krank;Frank;trank;schlank;stank</t>
  </si>
  <si>
    <t>m.i.n.5</t>
  </si>
  <si>
    <t>eine;Mike;Ming;Mini;Min;meine;Minen;Miene</t>
  </si>
  <si>
    <t>eine;Mike;Ming;Mini</t>
  </si>
  <si>
    <t>Min</t>
  </si>
  <si>
    <t>meine;Minen;Miene</t>
  </si>
  <si>
    <t>meine;Mike;Miete;jene;miese;Biene;lehne;diene;Mini;sehne;Mieze;Menü;Meere;Schiene;Vene;Mieke;Rene;Min;Minen</t>
  </si>
  <si>
    <t>meine;Mike;Miete;jene;miese;Biene;lehne;diene;Mini;sehne;Mieze;Menü;Meere;Schiene;Vene;Mieke;Rene</t>
  </si>
  <si>
    <t>Minen</t>
  </si>
  <si>
    <t>d.E.k.5</t>
  </si>
  <si>
    <t>denke;dicke;deckt;Decks;wecke;lecke;Zecke;Ecke;Deck;decken;Deckel;Decker</t>
  </si>
  <si>
    <t>denke;dicke;deckt;Decks;wecke;lecke;Zecke</t>
  </si>
  <si>
    <t>Ecke;Deck</t>
  </si>
  <si>
    <t>decken;Deckel;Decker</t>
  </si>
  <si>
    <t>dicke;Säcke;deckt;Decks;Decker;checke;wecke;lecke;Zecke;Ecke;Deck;denke;decken;Deckel</t>
  </si>
  <si>
    <t>dicke;Säcke;deckt;Decks;Decker;checke;wecke;lecke;Zecke</t>
  </si>
  <si>
    <t>denke;decken;Deckel</t>
  </si>
  <si>
    <t>p.I.s.t.o.l.5</t>
  </si>
  <si>
    <t>Pistolen</t>
  </si>
  <si>
    <t>R.I.C.t.56</t>
  </si>
  <si>
    <t>richten;Lichter;Dichter;richtet;rechter;richte</t>
  </si>
  <si>
    <t>richten;Lichter;Dichter;richtet;rechter</t>
  </si>
  <si>
    <t>richte</t>
  </si>
  <si>
    <t>Lichter;richte;Dichter;rechter;Ritter</t>
  </si>
  <si>
    <t>Lichter;richte;Dichter;rechter</t>
  </si>
  <si>
    <t>b.I.l.tS.I.R.m</t>
  </si>
  <si>
    <t>h.O.k.56</t>
  </si>
  <si>
    <t>locker;Hacker;hocken;Hockey</t>
  </si>
  <si>
    <t>locker;Hacker;Hockey;hockt</t>
  </si>
  <si>
    <t>R.O.l.56</t>
  </si>
  <si>
    <t>voller;toller;Rollen;Rolle</t>
  </si>
  <si>
    <t>voller;toller;Rollen</t>
  </si>
  <si>
    <t>Rolle</t>
  </si>
  <si>
    <t>Rolle;voller;toller;rollt;Roll</t>
  </si>
  <si>
    <t>Rolle;voller;toller;rollt</t>
  </si>
  <si>
    <t>Roll</t>
  </si>
  <si>
    <t>k.v.a.d.R.a.t</t>
  </si>
  <si>
    <t>a.R.m</t>
  </si>
  <si>
    <t>Art;Ari;arg;Ahm;am;Arme;warm;Farm;Darm;Arms</t>
  </si>
  <si>
    <t>Art;Ari;arg;Ahm</t>
  </si>
  <si>
    <t>am</t>
  </si>
  <si>
    <t>Arme;warm;Farm;Darm;Arms</t>
  </si>
  <si>
    <t>Art;Arsch;arg;am;Ahm;Arme;Armee;warm;Armer;Farm;Darm;Arms</t>
  </si>
  <si>
    <t>Art;Arsch;arg</t>
  </si>
  <si>
    <t>Arme;Armee;warm;Armer;Farm;Darm;Arms</t>
  </si>
  <si>
    <t>v.a.g.o.n</t>
  </si>
  <si>
    <t>Waggons</t>
  </si>
  <si>
    <t>Wagen;Waggons</t>
  </si>
  <si>
    <t>S.y.R.ts.5</t>
  </si>
  <si>
    <t>Schütze;Scherze</t>
  </si>
  <si>
    <t>Scherze;Kürze;Würze;Schütze;stürze</t>
  </si>
  <si>
    <t>Scherze;Kürze;Würze</t>
  </si>
  <si>
    <t>Schütze</t>
  </si>
  <si>
    <t>stürze</t>
  </si>
  <si>
    <t>v.a.S.b.E.k.5.n</t>
  </si>
  <si>
    <t>k.E.N.u.R.u</t>
  </si>
  <si>
    <t>R.o.z.5</t>
  </si>
  <si>
    <t>Ross;Hose;rote;Rosa;Dose;Lose;Pose;rohe;Rost;Mose;Rowe;Robe;Rosen;Rosie</t>
  </si>
  <si>
    <t>Ross;Hose;rote;Rosa;Dose;Lose;Pose;rohe;Rost;Mose;Rowe;Robe</t>
  </si>
  <si>
    <t>Rosen;Rosie</t>
  </si>
  <si>
    <t>Reise;Hose;rote;Rosa;Dose;Rosie;Rohre;Lose;Riese;Lohse;Pose;Rhode;Mose;Moose;Rowe;Robe;rohe;Rosen</t>
  </si>
  <si>
    <t>Reise;Hose;rote;Rosa;Dose;Rosie;Rohre;Lose;Riese;Lohse;Pose;Rhode;Mose;Moose;Rowe;Robe</t>
  </si>
  <si>
    <t>rohe</t>
  </si>
  <si>
    <t>Rosen</t>
  </si>
  <si>
    <t>b.O.R.ts.t.aI.n</t>
  </si>
  <si>
    <t>b.o.t</t>
  </si>
  <si>
    <t>Brot;Boom;boxt;bot;Boote</t>
  </si>
  <si>
    <t>Brot;Boom;boxt</t>
  </si>
  <si>
    <t>bot</t>
  </si>
  <si>
    <t>Boote</t>
  </si>
  <si>
    <t>tot;Tod;Bett;Bob;Bad;rot;Code;bat;Not;baut;Bon;Boyd;Lot;Kot;DOD;Jod;Bos;Bit;Boz;Brot;Boote;Bote</t>
  </si>
  <si>
    <t>tot;Tod;Bett;Bob;Bad;rot;Code;bat;Not;baut;Bon;Boyd;Lot;Kot;DOD;Jod;Bos;Bit;Boz</t>
  </si>
  <si>
    <t>Brot;Boote;Bote</t>
  </si>
  <si>
    <t>f.l.u.R</t>
  </si>
  <si>
    <t>Flug;Flut;Flor;Flurs;Flure</t>
  </si>
  <si>
    <t>Flug;Flut;Flor</t>
  </si>
  <si>
    <t>Flurs;Flure</t>
  </si>
  <si>
    <t>Flug;Flut;Flor;fuhr;Flurs</t>
  </si>
  <si>
    <t>Flurs</t>
  </si>
  <si>
    <t>aI.C.h.9.R.n.C.5.n</t>
  </si>
  <si>
    <t>n.a.g.5.l</t>
  </si>
  <si>
    <t>Nadel;Nägel;Nigel;Nabel;Hagel;nageln</t>
  </si>
  <si>
    <t>Nadel;Nägel;Nigel;Nabel;Hagel</t>
  </si>
  <si>
    <t>nageln</t>
  </si>
  <si>
    <t>g.5.f.E.N.n.I.s</t>
  </si>
  <si>
    <t>Gefängnisse</t>
  </si>
  <si>
    <t>k.O.R.p</t>
  </si>
  <si>
    <t>Korn</t>
  </si>
  <si>
    <t>Korn;Corps;Korps</t>
  </si>
  <si>
    <t>Corps;Korps</t>
  </si>
  <si>
    <t>z.O.n.5</t>
  </si>
  <si>
    <t>Sinne;Nonne;Sonde;Tonne;Wonne;Sonnen</t>
  </si>
  <si>
    <t>Sinne;Nonne;Sonde;Tonne;Wonne</t>
  </si>
  <si>
    <t>Sonnen</t>
  </si>
  <si>
    <t>seine;Söhne;solle;Sinne;Nonne;Sahne;Tonne;sehne;Socke;Wonne;Sonde;Sonnen</t>
  </si>
  <si>
    <t>seine;Söhne;solle;Sinne;Nonne;Sahne;Tonne;sehne;Socke;Wonne</t>
  </si>
  <si>
    <t>Sonde;Sonnen</t>
  </si>
  <si>
    <t>p.I.ts.a</t>
  </si>
  <si>
    <t>Nizza;Piazza</t>
  </si>
  <si>
    <t>Nizza</t>
  </si>
  <si>
    <t>Piazza</t>
  </si>
  <si>
    <t>g.R.I.f</t>
  </si>
  <si>
    <t>Triff;Riff</t>
  </si>
  <si>
    <t>Triff</t>
  </si>
  <si>
    <t>Riff</t>
  </si>
  <si>
    <t>Graf;Greif;Triff;Grill;Riff</t>
  </si>
  <si>
    <t>Graf;Greif;Triff;Grill</t>
  </si>
  <si>
    <t>t.E.p.I.C</t>
  </si>
  <si>
    <t>Teppiche</t>
  </si>
  <si>
    <t>n.O.n.5</t>
  </si>
  <si>
    <t>Sonne;nenne;Tonne;Wonne;Nonnen</t>
  </si>
  <si>
    <t>Sonne;nenne;Tonne;Wonne</t>
  </si>
  <si>
    <t>Nonnen</t>
  </si>
  <si>
    <t>S.t.I.N.k.t.i.R</t>
  </si>
  <si>
    <t>S.n.U.r.b.a.R.t</t>
  </si>
  <si>
    <t>h.a.f.5.n</t>
  </si>
  <si>
    <t>haben;hauen;Haken;Hasen;Hagen;Haien;Häfen;Haufen;halfen;haften</t>
  </si>
  <si>
    <t>haben;hauen;Haken;Hasen;Hagen;Haien;Häfen</t>
  </si>
  <si>
    <t>Haufen;halfen;haften</t>
  </si>
  <si>
    <t>haben;hatten;schaffen;Waffen;Haufen;hoffen;hassen;Haken;Haaren;hacken;Hasen;Hagen;Happen;Hallen;Schafen;Häfen;Affen;halfen;haften</t>
  </si>
  <si>
    <t>haben;hatten;schaffen;Waffen;Haufen;hoffen;hassen;Haken;Haaren;hacken;Hasen;Hagen;Happen;Hallen;Schafen;Häfen</t>
  </si>
  <si>
    <t>Affen</t>
  </si>
  <si>
    <t>halfen;haften</t>
  </si>
  <si>
    <t>k.R.aI.s</t>
  </si>
  <si>
    <t>Preis;Krebs;Greis;Reis;Kreise;kreist</t>
  </si>
  <si>
    <t>Preis;Krebs;Greis</t>
  </si>
  <si>
    <t>Reis</t>
  </si>
  <si>
    <t>Kreise;kreist</t>
  </si>
  <si>
    <t>Preis;Chris;krass;Greis;Reiß;Reis;kreist</t>
  </si>
  <si>
    <t>Preis;Chris;krass;Greis</t>
  </si>
  <si>
    <t>Reiß;Reis</t>
  </si>
  <si>
    <t>kreist</t>
  </si>
  <si>
    <t>z.a.R.k</t>
  </si>
  <si>
    <t>Sara;Sorg;sang;Sari;Sag;arg;Sarge</t>
  </si>
  <si>
    <t>Sara;Sorg;sang;Sari</t>
  </si>
  <si>
    <t>Sag;arg</t>
  </si>
  <si>
    <t>Sarge</t>
  </si>
  <si>
    <t>Park;Mark;Sorg;Marc;sank;Sag;Sack;arg</t>
  </si>
  <si>
    <t>Park;Mark;Sorg;Marc;sank</t>
  </si>
  <si>
    <t>Sag;Sack;arg</t>
  </si>
  <si>
    <t>t.a.s.5</t>
  </si>
  <si>
    <t>lasse;hasse;Rasse;passe;fasse;Kasse;Masse;Gasse;Taste;nasse;Tusse;Asse;Tassen</t>
  </si>
  <si>
    <t>lasse;hasse;Rasse;passe;fasse;Kasse;Masse;Gasse;Taste;nasse;Tusse</t>
  </si>
  <si>
    <t>Asse</t>
  </si>
  <si>
    <t>Tassen</t>
  </si>
  <si>
    <t>Tage;lasse;hasse;Tasche;Rasse;passe;fasse;Kasse;Masse;Gasse;nasse;Tusse;Asse;Tassen;Taste</t>
  </si>
  <si>
    <t>Tage;lasse;hasse;Tasche;Rasse;passe;fasse;Kasse;Masse;Gasse;nasse;Tusse</t>
  </si>
  <si>
    <t>Tassen;Taste</t>
  </si>
  <si>
    <t>j.U.N.5</t>
  </si>
  <si>
    <t>Jungs;Zunge;Lunge;jung;Jungen;junger;junges</t>
  </si>
  <si>
    <t>Jungs;Zunge;Lunge</t>
  </si>
  <si>
    <t>jung</t>
  </si>
  <si>
    <t>Jungen;junger;junges</t>
  </si>
  <si>
    <t>Jungs;junger;Zunge;Lunge;jung;Yung;Jungen;junges</t>
  </si>
  <si>
    <t>Jungs;junger;Zunge;Lunge</t>
  </si>
  <si>
    <t>jung;Yung</t>
  </si>
  <si>
    <t>Jungen;junges</t>
  </si>
  <si>
    <t>t.R.E.p.5</t>
  </si>
  <si>
    <t>Truppe;Treppen</t>
  </si>
  <si>
    <t>Truppe</t>
  </si>
  <si>
    <t>Treppen</t>
  </si>
  <si>
    <t>treffe;Truppe;trenne;Treppen</t>
  </si>
  <si>
    <t>treffe;Truppe;trenne</t>
  </si>
  <si>
    <t>S.I.l.t</t>
  </si>
  <si>
    <t>Schuld;Schilde</t>
  </si>
  <si>
    <t>Schuld</t>
  </si>
  <si>
    <t>Schilde</t>
  </si>
  <si>
    <t>Schuld;Bild;schickt;gilt;wild;Schicht;Schalt;mild;killt;schwillt</t>
  </si>
  <si>
    <t>Schuld;Bild;schickt;gilt;wild;Schicht;Schalt;mild;killt</t>
  </si>
  <si>
    <t>schwillt</t>
  </si>
  <si>
    <t>ts.U.N.5</t>
  </si>
  <si>
    <t>Junge;Lunge;Zange;Zuge;Zungen</t>
  </si>
  <si>
    <t>Junge;Lunge;Zange</t>
  </si>
  <si>
    <t>Zungen</t>
  </si>
  <si>
    <t>Junge;Lunge;Zange;Zungen</t>
  </si>
  <si>
    <t>b.U.x</t>
  </si>
  <si>
    <t>auch;euch;Such;Bach;Tuch;Huch;Buh;Bauch;Bucht;Busch;Bruch;Buche</t>
  </si>
  <si>
    <t>auch;euch;Such;Bach;Tuch;Huch</t>
  </si>
  <si>
    <t>Buh</t>
  </si>
  <si>
    <t>Bauch;Bucht;Busch;Bruch;Buche</t>
  </si>
  <si>
    <t>Bus;Bauch;Bach;Busch;Tuch;Bull;Huch;Bucht;Bruch;Buche</t>
  </si>
  <si>
    <t>Bus;Bauch;Bach;Busch;Tuch;Bull;Huch</t>
  </si>
  <si>
    <t>Bucht;Bruch;Buche</t>
  </si>
  <si>
    <t>b.l.I.ts</t>
  </si>
  <si>
    <t>Blitze</t>
  </si>
  <si>
    <t>Blick;Schlitz;Blitze</t>
  </si>
  <si>
    <t>Blick;Schlitz</t>
  </si>
  <si>
    <t>e.n.b.e.I.b.i.d.e</t>
  </si>
  <si>
    <t>Gaby;Babs;Babys</t>
  </si>
  <si>
    <t>Gaby;Babs</t>
  </si>
  <si>
    <t>Babys</t>
  </si>
  <si>
    <t>k.a.R.t.o.n</t>
  </si>
  <si>
    <t>Karten;Kartons</t>
  </si>
  <si>
    <t>Kartons</t>
  </si>
  <si>
    <t>Karten;Cartoons;Carlton;Kartons</t>
  </si>
  <si>
    <t>Cartoons;Carlton;Kartons</t>
  </si>
  <si>
    <t>t.i.l.i.f.o.n</t>
  </si>
  <si>
    <t>Telefone;Telefons</t>
  </si>
  <si>
    <t>g.5.z.I.C.t</t>
  </si>
  <si>
    <t>gesucht;Gericht;Gewicht;Gedicht;Gesichts</t>
  </si>
  <si>
    <t>gesucht;Gericht;Gewicht;Gedicht</t>
  </si>
  <si>
    <t>Gesichts</t>
  </si>
  <si>
    <t>Gewicht;Gedicht;Gesichts;Gesichter;gesichert</t>
  </si>
  <si>
    <t>Gewicht;Gedicht;Gesichts</t>
  </si>
  <si>
    <t>Gesichter;gesichert</t>
  </si>
  <si>
    <t>k.OY.l.5</t>
  </si>
  <si>
    <t>Kerle;Kehle;Beule;heule;Eule</t>
  </si>
  <si>
    <t>Kerle;Kehle;Beule;heule</t>
  </si>
  <si>
    <t>Kohle;Doyle;Kehle;coole;Beule;Säule;kille;heule;kühle;Boyle;Eule</t>
  </si>
  <si>
    <t>Kohle;Doyle;Kehle;coole;Beule;Säule;kille;heule;kühle;Boyle</t>
  </si>
  <si>
    <t>l.I.p.5.n</t>
  </si>
  <si>
    <t>Rippen;kippen;tippen;Lappen;Lippe;Klippen;flippen</t>
  </si>
  <si>
    <t>Rippen;kippen;tippen;Lappen</t>
  </si>
  <si>
    <t>Lippe</t>
  </si>
  <si>
    <t>Klippen;flippen</t>
  </si>
  <si>
    <t>Rippen;kippen;tippen;Lappen;litten;Lippe;Klippen;flippen</t>
  </si>
  <si>
    <t>Rippen;kippen;tippen;Lappen;litten</t>
  </si>
  <si>
    <t>t.a.S.5.n.R.E.C.n.56</t>
  </si>
  <si>
    <t>z.aI.l</t>
  </si>
  <si>
    <t>sein;weil;seit;seid;Teil;geil;Stil;Heil;Neil;Beil;Keil;sei;Seile;steil;senil</t>
  </si>
  <si>
    <t>sein;weil;seit;seid;Teil;geil;Stil;Heil;Neil;Beil;Keil</t>
  </si>
  <si>
    <t>sei</t>
  </si>
  <si>
    <t>Seile;steil;senil</t>
  </si>
  <si>
    <t>sein;soll;weil;seit;seid;Teil;geil;Heil;Neil;Pfeil;Saal;Saul;Beil;Keil;sei;Seile</t>
  </si>
  <si>
    <t>sein;soll;weil;seit;seid;Teil;geil;Heil;Neil;Pfeil;Saal;Saul;Beil;Keil</t>
  </si>
  <si>
    <t>Seile</t>
  </si>
  <si>
    <t>t.E.n.ts.56</t>
  </si>
  <si>
    <t>Tänze</t>
  </si>
  <si>
    <t>f.U.x.s</t>
  </si>
  <si>
    <t>wuchs;Luchs</t>
  </si>
  <si>
    <t>h.aU.s</t>
  </si>
  <si>
    <t>raus;Haut;Hals;Hass;Maus;Hans;haue;Laus;aus;Hau;Hause;haust</t>
  </si>
  <si>
    <t>raus;Haut;Hals;Hass;Maus;Hans;haue;Laus</t>
  </si>
  <si>
    <t>aus;Hau</t>
  </si>
  <si>
    <t>Hause;haust</t>
  </si>
  <si>
    <t>raus;heiß;Haut;hieß;Hass;Maus;Hauch;haue;Laus;aus;Hau;haust</t>
  </si>
  <si>
    <t>raus;heiß;Haut;hieß;Hass;Maus;Hauch;haue;Laus</t>
  </si>
  <si>
    <t>haust</t>
  </si>
  <si>
    <t>k.a.b.5.l</t>
  </si>
  <si>
    <t>Gabel;Kamel;Kabul;Mabel;Label;Nabel;Abel;Kabeln</t>
  </si>
  <si>
    <t>Gabel;Kamel;Kabul;Mabel;Label;Nabel</t>
  </si>
  <si>
    <t>Abel</t>
  </si>
  <si>
    <t>Kabeln</t>
  </si>
  <si>
    <t>I.n.d.i.a.n.56</t>
  </si>
  <si>
    <t>Indianern</t>
  </si>
  <si>
    <t>Indiana;Indianern</t>
  </si>
  <si>
    <t>Indiana</t>
  </si>
  <si>
    <t>k.E.l.n.56.I.n</t>
  </si>
  <si>
    <t>kellnern</t>
  </si>
  <si>
    <t>f.o.t.o</t>
  </si>
  <si>
    <t>Toto;Fotos</t>
  </si>
  <si>
    <t>Toto</t>
  </si>
  <si>
    <t>Fotos</t>
  </si>
  <si>
    <t>S.v.a.n</t>
  </si>
  <si>
    <t>Schwanz</t>
  </si>
  <si>
    <t>Schwein;schwach;Stan;Evan;Ivan;Schwamm;Iwan;Wann;Van;Shan;Wahn;Schwanz</t>
  </si>
  <si>
    <t>Schwein;schwach;Stan;Evan;Ivan;Schwamm;Iwan</t>
  </si>
  <si>
    <t>Wann;Van;Shan;Wahn</t>
  </si>
  <si>
    <t>v.a.l.5.R.O.s</t>
  </si>
  <si>
    <t>ts.aU.n</t>
  </si>
  <si>
    <t>Zahn;Zaum;Faun</t>
  </si>
  <si>
    <t>zehn;Zahn;Zen;Zaum;Faun</t>
  </si>
  <si>
    <t>S.I.l.t.k.5.R.2.t.5</t>
  </si>
  <si>
    <t>Schildkröten</t>
  </si>
  <si>
    <t>k.l.O.v.n</t>
  </si>
  <si>
    <t>Clowns</t>
  </si>
  <si>
    <t>h.aI</t>
  </si>
  <si>
    <t>hat;hab;Hau;Mai;Hal;Hei;Dai;Kai;Rai;Hui;Hi;Ha;Haie;Thai;Hari;Hani</t>
  </si>
  <si>
    <t>hat;hab;Hau;Mai;Hal;Hei;Dai;Kai;Rai;Hui</t>
  </si>
  <si>
    <t>Hi;Ha</t>
  </si>
  <si>
    <t>Haie;Thai;Hari;Hani</t>
  </si>
  <si>
    <t>bei;sei;He;Hi;Hau;Ha;hä;Mai;Mei;Wei;leih;Fei;Heu;Thai;Dai;Kai;Rai;Pei;Ei;heiß;heim;Heil;Haie</t>
  </si>
  <si>
    <t>bei;sei;He;Hi;Hau;Ha;hä;Mai;Mei;Wei;leih;Fei;Heu;Thai;Dai;Kai;Rai;Pei</t>
  </si>
  <si>
    <t>heiß;heim;Heil;Haie</t>
  </si>
  <si>
    <t>a.s.t</t>
  </si>
  <si>
    <t>ist;Art;alt;Akt;Amt;Pst;Axt;Ost;Abt;ASN;hast;fast;Gast;Last;rast;Mast</t>
  </si>
  <si>
    <t>ist;Art;alt;Akt;Amt;Pst;Axt;Ost;Abt;ASN</t>
  </si>
  <si>
    <t>hast;fast;Gast;Last;rast;Mast</t>
  </si>
  <si>
    <t>ist;Art;alt;acht;isst;Akt;Amt;esst;Ost;ahnt;Asse;Abt;ASN;ahmt;aß;AD;Aas;hast;Angst;fast;Lasst;passt;hasst;Gast;Assad;Last;fasst;sahst;Axt;rast;Mast;ahnst</t>
  </si>
  <si>
    <t>ist;Art;alt;acht;isst;Akt;Amt;esst;Ost;ahnt;Asse;Abt;ASN;ahmt</t>
  </si>
  <si>
    <t>aß;AD;Aas</t>
  </si>
  <si>
    <t>hast;Angst;fast;Lasst;passt;hasst;Gast;Assad;Last;fasst;sahst;Axt;rast;Mast;ahnst</t>
  </si>
  <si>
    <t>f.I.N.i.R.a.b.d.5.R.U.k</t>
  </si>
  <si>
    <t>j.a.k.E.t</t>
  </si>
  <si>
    <t>jagst;Jagd;jagt</t>
  </si>
  <si>
    <t>jagst</t>
  </si>
  <si>
    <t>Jagd;jagt</t>
  </si>
  <si>
    <t>a.s.t.R.o.n.aU.t</t>
  </si>
  <si>
    <t>l.OY.C.t.U.r.m</t>
  </si>
  <si>
    <t>k.a.m.i.n</t>
  </si>
  <si>
    <t>kamen;Karin;Amin</t>
  </si>
  <si>
    <t>kamen;Karin</t>
  </si>
  <si>
    <t>Amin</t>
  </si>
  <si>
    <t>kamen;Kammern;Amin</t>
  </si>
  <si>
    <t>kamen;Kammern</t>
  </si>
  <si>
    <t>a.R.ts.t</t>
  </si>
  <si>
    <t>Art</t>
  </si>
  <si>
    <t>U.n.t.56.h.o.z.5</t>
  </si>
  <si>
    <t>Unterhosen</t>
  </si>
  <si>
    <t>t.y3.R</t>
  </si>
  <si>
    <t>für;Tor;TÜV;TR;Türe</t>
  </si>
  <si>
    <t>für;Tor;TÜV</t>
  </si>
  <si>
    <t>Türe</t>
  </si>
  <si>
    <t>für;Typ;Tor;Tier;Tour;Rühr;führ;Thor;Teer;TÜV</t>
  </si>
  <si>
    <t>f.l.i.d.56.m.aU.s</t>
  </si>
  <si>
    <t>g.a.N.s.t.56</t>
  </si>
  <si>
    <t>Gangstern</t>
  </si>
  <si>
    <t>k.y.R.b.I.s</t>
  </si>
  <si>
    <t>Kürbisse</t>
  </si>
  <si>
    <t>a.p.f.5.l</t>
  </si>
  <si>
    <t>Äpfel</t>
  </si>
  <si>
    <t>Äpfel;Abfall</t>
  </si>
  <si>
    <t>b.U.x.t</t>
  </si>
  <si>
    <t>sucht;Wucht;Buche;Zucht;Buch</t>
  </si>
  <si>
    <t>sucht;Wucht;Buche;Zucht</t>
  </si>
  <si>
    <t>Bund;Wucht;bunt;Buche;Zucht;Buch</t>
  </si>
  <si>
    <t>Bund;Wucht;bunt;Buche;Zucht</t>
  </si>
  <si>
    <t>m.a.R.I.o.n.E.t.5</t>
  </si>
  <si>
    <t>Marionetten</t>
  </si>
  <si>
    <t>p.I.l.5</t>
  </si>
  <si>
    <t>Wille;Pilze;Pelle;Mille;kille;Pillen</t>
  </si>
  <si>
    <t>Wille;Pilze;Pelle;Mille;kille</t>
  </si>
  <si>
    <t>Pillen</t>
  </si>
  <si>
    <t>Wille;Pisse;Pilz;Pelle;Pole;Pyle;Mille;kille;Pillen;Pilze</t>
  </si>
  <si>
    <t>Wille;Pisse;Pilz;Pelle;Pole;Pyle;Mille;kille</t>
  </si>
  <si>
    <t>Pillen;Pilze</t>
  </si>
  <si>
    <t>v.O.l.f</t>
  </si>
  <si>
    <t>Golf;WOL;Wolfe</t>
  </si>
  <si>
    <t>Golf</t>
  </si>
  <si>
    <t>WOL</t>
  </si>
  <si>
    <t>Wolfe</t>
  </si>
  <si>
    <t>wollt;Golf;wolle;Volt;Wolfe</t>
  </si>
  <si>
    <t>wollt;Golf;wolle;Volt</t>
  </si>
  <si>
    <t>f.OY.56.ts.OY.k</t>
  </si>
  <si>
    <t>Feuerzeuge</t>
  </si>
  <si>
    <t>g.U.r.k.5</t>
  </si>
  <si>
    <t>gucke;Gurte;Gurken</t>
  </si>
  <si>
    <t>gucke;Gurte</t>
  </si>
  <si>
    <t>Gurken</t>
  </si>
  <si>
    <t>Schurke;Gurte;gucke;Gurken</t>
  </si>
  <si>
    <t>Schurke;Gurte</t>
  </si>
  <si>
    <t>gucke</t>
  </si>
  <si>
    <t>R.aU.p.5</t>
  </si>
  <si>
    <t>Rampe;raue;Raupen</t>
  </si>
  <si>
    <t>raue</t>
  </si>
  <si>
    <t>Raupen</t>
  </si>
  <si>
    <t>rauche;raubt;Rippe;Raub;raue;raubte;Raupen</t>
  </si>
  <si>
    <t>rauche;raubt;Rippe</t>
  </si>
  <si>
    <t>Raub;raue</t>
  </si>
  <si>
    <t>raubte;Raupen</t>
  </si>
  <si>
    <t>t.o.a.s.t.56</t>
  </si>
  <si>
    <t>Toast</t>
  </si>
  <si>
    <t>g.aI.56</t>
  </si>
  <si>
    <t>Feier;Leier;Geber;Eier;Gier;geiler;Geiger</t>
  </si>
  <si>
    <t>Feier;Leier;Geber</t>
  </si>
  <si>
    <t>Eier;Gier</t>
  </si>
  <si>
    <t>geiler;Geiger</t>
  </si>
  <si>
    <t>geil;Feier;Mayer;Leier;Eier;geiler;Geiger</t>
  </si>
  <si>
    <t>geil;Feier;Mayer;Leier</t>
  </si>
  <si>
    <t>Eier</t>
  </si>
  <si>
    <t>l.9.f.5.l</t>
  </si>
  <si>
    <t>g.aI.g.5</t>
  </si>
  <si>
    <t>zeige;feige;geile;neige;beige;Geiger</t>
  </si>
  <si>
    <t>zeige;feige;geile;neige;beige</t>
  </si>
  <si>
    <t>Geiger</t>
  </si>
  <si>
    <t>zeige;feige;geile;Paige;Gayle;neige;Gage;Geiger</t>
  </si>
  <si>
    <t>b.U.r.k</t>
  </si>
  <si>
    <t>Berg;Bug</t>
  </si>
  <si>
    <t>Bug</t>
  </si>
  <si>
    <t>ts.a.n</t>
  </si>
  <si>
    <t>zehn;Zahl;Zaun;Bahn;Hahn;Kahn;zahm;Wahn;Dahn;Ahn</t>
  </si>
  <si>
    <t>zehn;Zahl;Zaun;Bahn;Hahn;Kahn;zahm;Wahn;Dahn</t>
  </si>
  <si>
    <t>kann;dann;man;Mann;Wann;zehn;ran;Van;San;Zahl;Zack;Jan;Fan;Zach;Zaun;Bahn;Hahn;Ian;Pan;Kahn;Bann;Zen;Zapp;Shan;zahm;Zar;Wahn;Dahn;an;Ahn</t>
  </si>
  <si>
    <t>kann;dann;man;Mann;Wann;zehn;ran;Van;San;Zahl;Zack;Jan;Fan;Zach;Zaun;Bahn;Hahn;Ian;Pan;Kahn;Bann;Zen;Zapp;Shan;zahm;Zar;Wahn;Dahn</t>
  </si>
  <si>
    <t>an;Ahn</t>
  </si>
  <si>
    <t>S.t.i.R</t>
  </si>
  <si>
    <t>stieg;stieß;Stiel;Tier</t>
  </si>
  <si>
    <t>stieg;stieß;Stiel</t>
  </si>
  <si>
    <t>steht;schwer;stehe;Star;Stil;stets;stieg;stur;Speer;Starr;stieß;Stör;Stiel;Steh;Tier;Scher;Teer</t>
  </si>
  <si>
    <t>steht;schwer;stehe;Star;Stil;stets;stieg;stur;Speer;Starr;stieß;Stör;Stiel</t>
  </si>
  <si>
    <t>Steh;Tier;Scher;Teer</t>
  </si>
  <si>
    <t>m.a.g.n.5.t</t>
  </si>
  <si>
    <t>S.n.a.b.5.l</t>
  </si>
  <si>
    <t>Annabel;Nabel</t>
  </si>
  <si>
    <t>Annabel</t>
  </si>
  <si>
    <t>Nabel</t>
  </si>
  <si>
    <t>aI.s.b.56.k</t>
  </si>
  <si>
    <t>aU.g.5.n.b.R.aU.5</t>
  </si>
  <si>
    <t>Augenbrauen</t>
  </si>
  <si>
    <t>i.l.i.f.a.n.t</t>
  </si>
  <si>
    <t>elegant</t>
  </si>
  <si>
    <t>k.R.a.n.k.E.n.S.v.5.s.t.56</t>
  </si>
  <si>
    <t>Krankenschwestern</t>
  </si>
  <si>
    <t>S.p.a.R.g.5.l</t>
  </si>
  <si>
    <t>l.a.b.o.R</t>
  </si>
  <si>
    <t>Laber;Labors;Labore</t>
  </si>
  <si>
    <t>Laber</t>
  </si>
  <si>
    <t>Labors;Labore</t>
  </si>
  <si>
    <t>Labors</t>
  </si>
  <si>
    <t>S.I.f</t>
  </si>
  <si>
    <t>schief;schaff;Schiffe;Schiffs</t>
  </si>
  <si>
    <t>schief;schaff</t>
  </si>
  <si>
    <t>Schiffe;Schiffs</t>
  </si>
  <si>
    <t>Chef;Schick;schief;schaff;Schiss;Schaf;schuf;Shaw;Riff;Pfiff;Schiffe;Schiffs</t>
  </si>
  <si>
    <t>Chef;Schick;schief;schaff;Schiss;Schaf;schuf;Shaw;Riff;Pfiff</t>
  </si>
  <si>
    <t>k.R.2.t.5</t>
  </si>
  <si>
    <t>Kröten</t>
  </si>
  <si>
    <t>a.m.aI.z.5</t>
  </si>
  <si>
    <t>Meise;Ameisen</t>
  </si>
  <si>
    <t>Meise</t>
  </si>
  <si>
    <t>Ameisen</t>
  </si>
  <si>
    <t>m.aI.s</t>
  </si>
  <si>
    <t>Maus;Mars;Maia;Mail;Main;Maid;Mai;Mamis;Mails</t>
  </si>
  <si>
    <t>Maus;Mars;Maia;Mail;Main;Maid</t>
  </si>
  <si>
    <t>Mai</t>
  </si>
  <si>
    <t>Mamis;Mails</t>
  </si>
  <si>
    <t>mein;weiß;muss;Miss;Scheiß;heiß;Reiß;Maya;Reis;mies;weis;Maus;Maß;Beiß;Maia;Mayer;Main;Maid;Moos;Moes;Eis;Mai;Mei;meins;Schmeiß;meist;Meyers</t>
  </si>
  <si>
    <t>mein;weiß;muss;Miss;Scheiß;heiß;Reiß;Maya;Reis;mies;weis;Maus;Maß;Beiß;Maia;Mayer;Main;Maid;Moos;Moes</t>
  </si>
  <si>
    <t>Eis;Mai;Mei</t>
  </si>
  <si>
    <t>meins;Schmeiß;meist;Meyers</t>
  </si>
  <si>
    <t>a.R.m.b.a.n.t</t>
  </si>
  <si>
    <t>b.i.z.5.n</t>
  </si>
  <si>
    <t>lesen;bösen;Wesen;beten;Busen;Beben;besten</t>
  </si>
  <si>
    <t>lesen;bösen;Wesen;beten;Busen;Beben</t>
  </si>
  <si>
    <t>besten</t>
  </si>
  <si>
    <t>diesen;lesen;bösen;Riesen;Wesen;bieten;beten;Bienen;miesen;biegen;Beben;niesen;fiesen;Wiesen</t>
  </si>
  <si>
    <t>h.a.n.t.t.U.x</t>
  </si>
  <si>
    <t>Handbuch</t>
  </si>
  <si>
    <t>S.o.k.o.l.a.d.5</t>
  </si>
  <si>
    <t>S.p.R.I.ts.5</t>
  </si>
  <si>
    <t>spritzt;Spitze;Spritzen;Spritzer;spritzte</t>
  </si>
  <si>
    <t>spritzt</t>
  </si>
  <si>
    <t>Spitze</t>
  </si>
  <si>
    <t>Spritzen;Spritzer;spritzte</t>
  </si>
  <si>
    <t>springe;spritzt;Spritzer;Spitze;Spritzen;spritzte</t>
  </si>
  <si>
    <t>springe;spritzt;Spritzer</t>
  </si>
  <si>
    <t>Spritzen;spritzte</t>
  </si>
  <si>
    <t>m.a.p.5</t>
  </si>
  <si>
    <t>Kappe;Pappe</t>
  </si>
  <si>
    <t>mache;Male;Masse;Mathe;Made;Kappe;Cape;Masche;Matte;Macke;Pappe;Abe</t>
  </si>
  <si>
    <t>mache;Male;Masse;Mathe;Made;Kappe;Cape;Masche;Matte;Macke;Pappe</t>
  </si>
  <si>
    <t>f.i.n.s.t.56</t>
  </si>
  <si>
    <t>finster;fester;Fenstern</t>
  </si>
  <si>
    <t>finster</t>
  </si>
  <si>
    <t>fester</t>
  </si>
  <si>
    <t>Fenstern</t>
  </si>
  <si>
    <t>v.O.l.k.5</t>
  </si>
  <si>
    <t>wolle;Wolfe;Wolken</t>
  </si>
  <si>
    <t>wolle;Wolfe</t>
  </si>
  <si>
    <t>Wolken</t>
  </si>
  <si>
    <t>wollte;Wolfe;wolle;Wolken</t>
  </si>
  <si>
    <t>wollte;Wolfe</t>
  </si>
  <si>
    <t>pf.a.r.56</t>
  </si>
  <si>
    <t>Fahrer;wahrer</t>
  </si>
  <si>
    <t>f.R.i.t.h.o.f</t>
  </si>
  <si>
    <t>h.a.R.f.5</t>
  </si>
  <si>
    <t>harte</t>
  </si>
  <si>
    <t>harte;scharfe</t>
  </si>
  <si>
    <t>k.a.ts.5</t>
  </si>
  <si>
    <t>Katie;Kotze;Kate;Katz;Katzen</t>
  </si>
  <si>
    <t>Katie;Kotze</t>
  </si>
  <si>
    <t>Kate;Katz</t>
  </si>
  <si>
    <t>Katzen</t>
  </si>
  <si>
    <t>Kate;Kasse;Karre;Kacke;Kappe;Kotze;Cape;Kanne;Katz;Katzen</t>
  </si>
  <si>
    <t>Kate;Kasse;Karre;Kacke;Kappe;Kotze;Cape;Kanne</t>
  </si>
  <si>
    <t>Katz</t>
  </si>
  <si>
    <t>p.U.l.o.v.56</t>
  </si>
  <si>
    <t>Pulver</t>
  </si>
  <si>
    <t>k.O.n.d.o.m</t>
  </si>
  <si>
    <t>Kondome</t>
  </si>
  <si>
    <t>h.o.n.I.C</t>
  </si>
  <si>
    <t>pf.l.a.n.ts.5</t>
  </si>
  <si>
    <t>pflanzt;Pflanzen</t>
  </si>
  <si>
    <t>pflanzt</t>
  </si>
  <si>
    <t>Pflanzen</t>
  </si>
  <si>
    <t>pflanzt;Lanze;Pflanzen</t>
  </si>
  <si>
    <t>Lanze</t>
  </si>
  <si>
    <t>f.R.O.S</t>
  </si>
  <si>
    <t>frisch</t>
  </si>
  <si>
    <t>frisch;fromm</t>
  </si>
  <si>
    <t>k.2.n.I.C.I.n</t>
  </si>
  <si>
    <t>Königen</t>
  </si>
  <si>
    <t>a.k.t.E.n.t.a.S.5</t>
  </si>
  <si>
    <t>k.i.k.s</t>
  </si>
  <si>
    <t>Koks;Kekse</t>
  </si>
  <si>
    <t>Koks</t>
  </si>
  <si>
    <t>Kekse</t>
  </si>
  <si>
    <t>Koks;Kims;Kika;Kies;CIC;Kriegs</t>
  </si>
  <si>
    <t>Koks;Kims;Kika</t>
  </si>
  <si>
    <t>Kies;CIC</t>
  </si>
  <si>
    <t>Kriegs</t>
  </si>
  <si>
    <t>f.l.u.g.h.a.f.5.n</t>
  </si>
  <si>
    <t>Flughäfen;Flughafens</t>
  </si>
  <si>
    <t>Flughäfen</t>
  </si>
  <si>
    <t>Flughafens</t>
  </si>
  <si>
    <t>h.y.t.5</t>
  </si>
  <si>
    <t>hatte;hätte;Hüfte;Hüte;Hütten</t>
  </si>
  <si>
    <t>hatte;hätte;Hüfte</t>
  </si>
  <si>
    <t>Hüte</t>
  </si>
  <si>
    <t>Hütten</t>
  </si>
  <si>
    <t>hatte;heute;hätte;Hüte;Hülle;haute;schütte;Hüfte;Hütten</t>
  </si>
  <si>
    <t>hatte;heute;hätte;Hüte;Hülle;haute;schütte</t>
  </si>
  <si>
    <t>Hüfte;Hütten</t>
  </si>
  <si>
    <t>z.aI.f.5</t>
  </si>
  <si>
    <t>seine;Seite;Seide;Seile;reife</t>
  </si>
  <si>
    <t>seine;Seite;Pfeife;Seide;Seile;reife</t>
  </si>
  <si>
    <t>t.R.aU.b.5.n</t>
  </si>
  <si>
    <t>trauen;Tauben;rauben</t>
  </si>
  <si>
    <t>treiben;Schrauben;trieben;trüben;trauen;Tauben;rauben</t>
  </si>
  <si>
    <t>treiben;Schrauben;trieben;trüben</t>
  </si>
  <si>
    <t>p.a.n.ts.56</t>
  </si>
  <si>
    <t>ganzer;Panzern</t>
  </si>
  <si>
    <t>ganzer</t>
  </si>
  <si>
    <t>Panzern</t>
  </si>
  <si>
    <t>ganzer;Panther;Panzern</t>
  </si>
  <si>
    <t>ganzer;Panther</t>
  </si>
  <si>
    <t>k.R.aI.d.5</t>
  </si>
  <si>
    <t>Kreise</t>
  </si>
  <si>
    <t>i.z.5.l</t>
  </si>
  <si>
    <t>Ekel;edel</t>
  </si>
  <si>
    <t>Ekel;edel;Igel;Wiesel;Diesel</t>
  </si>
  <si>
    <t>Ekel;edel;Igel</t>
  </si>
  <si>
    <t>Wiesel;Diesel</t>
  </si>
  <si>
    <t>S.l.I.t.5.n</t>
  </si>
  <si>
    <t>schnitten;Schritten</t>
  </si>
  <si>
    <t>schlimmen;schnitten;Schritten;litten</t>
  </si>
  <si>
    <t>schlimmen;schnitten;Schritten</t>
  </si>
  <si>
    <t>litten</t>
  </si>
  <si>
    <t>k.l.a.v.i.R</t>
  </si>
  <si>
    <t>Xavier</t>
  </si>
  <si>
    <t>S.a.l</t>
  </si>
  <si>
    <t>Schau;Schaf;Scham;Schar;Schalt;Schale;schmal;Schall</t>
  </si>
  <si>
    <t>Schau;Schaf;Scham;Schar</t>
  </si>
  <si>
    <t>Schalt;Schale;schmal;Schall</t>
  </si>
  <si>
    <t>mal;Fall;Schatz;Wahl;Ball;Zahl;schaff;Tal;Hal;Schach;Saal;Wal;Schaf;Hall;Shaw;Wall;Scham;Pfahl;kahl;Mahl;Shan;Shang;Shell;Scholl;Schar;CHAM;Baal;all;Al;Aal;Stahl;Schalt;Schale;Stall;Schnall;schmal</t>
  </si>
  <si>
    <t>mal;Fall;Schatz;Wahl;Ball;Zahl;schaff;Tal;Hal;Schach;Saal;Wal;Schaf;Hall;Shaw;Wall;Scham;Pfahl;kahl;Mahl;Shan;Shang;Shell;Scholl;Schar;CHAM;Baal</t>
  </si>
  <si>
    <t>all;Al;Aal</t>
  </si>
  <si>
    <t>Stahl;Schalt;Schale;Stall;Schnall;schmal</t>
  </si>
  <si>
    <t>f.a.s</t>
  </si>
  <si>
    <t>dass;Lass;fast;Pass;Hass;nass;Fans;Bass;fasse;fasst</t>
  </si>
  <si>
    <t>dass;Lass;fast;Pass;Hass;nass;Fans;Bass</t>
  </si>
  <si>
    <t>fasse;fasst</t>
  </si>
  <si>
    <t>das;Was;dass;Lass;Fall;Pass;Fahr;Fuß;Fang;Gas;las;saß;Hass;nass;Fan;fies;Fach;Maß;Bass;aß;Aas;FAA;fast;falls;Fans;fasse;fasst;Fraß;Fax</t>
  </si>
  <si>
    <t>das;Was;dass;Lass;Fall;Pass;Fahr;Fuß;Fang;Gas;las;saß;Hass;nass;Fan;fies;Fach;Maß;Bass</t>
  </si>
  <si>
    <t>aß;Aas;FAA</t>
  </si>
  <si>
    <t>fast;falls;Fans;fasse;fasst;Fraß;Fax</t>
  </si>
  <si>
    <t>aI.n.b.R.E.C.56</t>
  </si>
  <si>
    <t>einbrechen</t>
  </si>
  <si>
    <t>d.y3.n.a.m.I.t</t>
  </si>
  <si>
    <t>Dynamik</t>
  </si>
  <si>
    <t>v.I.l.tS.v.aI.n</t>
  </si>
  <si>
    <t>Wildschweine</t>
  </si>
  <si>
    <t>S.a.f</t>
  </si>
  <si>
    <t>Schau;schuf;Scham;Schal;Schar;Schlaf;scharf;schaff;Schafe</t>
  </si>
  <si>
    <t>Schau;schuf;Scham;Schal;Schar</t>
  </si>
  <si>
    <t>Schlaf;scharf;schaff;Schafe</t>
  </si>
  <si>
    <t>Schatz;Schiff;Chef;schief;Schach;schuf;Scham;Schal;Kaff;Shan;Shang;Schar;Schall;CHAM;RAF;taff;AV;Schlaf;schafft;scharf;schaffe;Schafe;schlaff;Schaffer</t>
  </si>
  <si>
    <t>Schatz;Schiff;Chef;schief;Schach;schuf;Scham;Schal;Kaff;Shan;Shang;Schar;Schall;CHAM;RAF;taff</t>
  </si>
  <si>
    <t>AV</t>
  </si>
  <si>
    <t>Schlaf;schafft;scharf;schaffe;Schafe;schlaff;Schaffer</t>
  </si>
  <si>
    <t>b.E3.R</t>
  </si>
  <si>
    <t>wär;Bar;Bäh;BR</t>
  </si>
  <si>
    <t>wär;Bar;Bäh</t>
  </si>
  <si>
    <t>Bier;wär;Bar;fair;Nair;Air;Bäh</t>
  </si>
  <si>
    <t>Bier;wär;Bar;fair;Nair</t>
  </si>
  <si>
    <t>Air;Bäh</t>
  </si>
  <si>
    <t>h.aI.ts.U.N</t>
  </si>
  <si>
    <t>Heilung</t>
  </si>
  <si>
    <t>k.a.k.t.U.s</t>
  </si>
  <si>
    <t>k.O.n.ts.56.t</t>
  </si>
  <si>
    <t>Konzept;Konzern;Konzerte</t>
  </si>
  <si>
    <t>Konzept;Konzern</t>
  </si>
  <si>
    <t>Konzerte</t>
  </si>
  <si>
    <t>Konzern;Konzerte</t>
  </si>
  <si>
    <t>Konzern</t>
  </si>
  <si>
    <t>b.l.O.k</t>
  </si>
  <si>
    <t>Blick;Bock;Blocks</t>
  </si>
  <si>
    <t>Blick</t>
  </si>
  <si>
    <t>Bock</t>
  </si>
  <si>
    <t>Blocks</t>
  </si>
  <si>
    <t>Blick;Pflock;Blog;Bock;Blocks</t>
  </si>
  <si>
    <t>Blick;Pflock;Blog</t>
  </si>
  <si>
    <t>aU.s.S.n.I.t</t>
  </si>
  <si>
    <t>m.a.n.t.5.l</t>
  </si>
  <si>
    <t>Manuel;Mangel;Mäntel</t>
  </si>
  <si>
    <t>Manuel;Mäntel</t>
  </si>
  <si>
    <t>g.5.v.i.R</t>
  </si>
  <si>
    <t>Gewehre;gewehrt</t>
  </si>
  <si>
    <t>gewehrt</t>
  </si>
  <si>
    <t>b.y.f.5.l</t>
  </si>
  <si>
    <t>m.y.k.5</t>
  </si>
  <si>
    <t>Lücke;Macke;Mücken</t>
  </si>
  <si>
    <t>Lücke;Macke</t>
  </si>
  <si>
    <t>Mücken</t>
  </si>
  <si>
    <t>Mike;Mütze;müsse;Lücke;Macke;Mieke;Mücken</t>
  </si>
  <si>
    <t>Mike;Mütze;müsse;Lücke;Macke;Mieke</t>
  </si>
  <si>
    <t>k.R.a.n.k.5.n.v.a.g.5.n</t>
  </si>
  <si>
    <t>S.v.a.m</t>
  </si>
  <si>
    <t>Schlamm;Schwarm;Schwimm</t>
  </si>
  <si>
    <t>schwach;Stamm;Schlamm;Schwimm;Schwan;Scham;CHAM;Schwarm</t>
  </si>
  <si>
    <t>schwach;Stamm;Schlamm;Schwimm;Schwan</t>
  </si>
  <si>
    <t>Scham;CHAM</t>
  </si>
  <si>
    <t>Schwarm</t>
  </si>
  <si>
    <t>z.U.p.5</t>
  </si>
  <si>
    <t>Puppe;Sippe</t>
  </si>
  <si>
    <t>Puppe;Summe;Sippe</t>
  </si>
  <si>
    <t>R.i.z.5.n.R.a.t</t>
  </si>
  <si>
    <t>R.i.g.5.n.S.I.R.m</t>
  </si>
  <si>
    <t>b.l.aI.s.t.I.f.t</t>
  </si>
  <si>
    <t>Bleistifte</t>
  </si>
  <si>
    <t>b.a.t.i.R.i</t>
  </si>
  <si>
    <t>Batterien</t>
  </si>
  <si>
    <t>m.i.d.aI.l.5</t>
  </si>
  <si>
    <t>Medaillen</t>
  </si>
  <si>
    <t>R.a.b.5</t>
  </si>
  <si>
    <t>habe;Rate;Gabe;Rübe;raue;Robe;Abe;Rae;Grabe</t>
  </si>
  <si>
    <t>habe;Rate;Gabe;Rübe;raue;Robe</t>
  </si>
  <si>
    <t>Abe;Rae</t>
  </si>
  <si>
    <t>Grabe</t>
  </si>
  <si>
    <t>habe;Rache;Rate;Ratte;Gabe;Rasse;Rabbi;Rübe;ramme;reibe;Robe;Grabe;Krabbe</t>
  </si>
  <si>
    <t>habe;Rache;Rate;Ratte;Gabe;Rasse;Rabbi;Rübe;ramme;reibe;Robe</t>
  </si>
  <si>
    <t>Grabe;Krabbe</t>
  </si>
  <si>
    <t>R.a.d.I.o</t>
  </si>
  <si>
    <t>Radios</t>
  </si>
  <si>
    <t>S.U.b.l.a.d.5</t>
  </si>
  <si>
    <t>Schubladen</t>
  </si>
  <si>
    <t>z.OY.l.5</t>
  </si>
  <si>
    <t>Säure;Spule;Säulen</t>
  </si>
  <si>
    <t>Säure;Spule</t>
  </si>
  <si>
    <t>Säulen</t>
  </si>
  <si>
    <t>Seele;Doyle;solle;Seile;Beule;Seuche;Säure;Keule;Sole;heule;Sohle;Boyle;Eule;Säulen</t>
  </si>
  <si>
    <t>Seele;Doyle;solle;Seile;Beule;Seuche;Säure;Keule;Sole;heule;Sohle;Boyle</t>
  </si>
  <si>
    <t>k.l.aI.t</t>
  </si>
  <si>
    <t>klein;Leid</t>
  </si>
  <si>
    <t>klein</t>
  </si>
  <si>
    <t>Leid</t>
  </si>
  <si>
    <t>klein;klaut;Leid;Keith</t>
  </si>
  <si>
    <t>klein;klaut</t>
  </si>
  <si>
    <t>Leid;Keith</t>
  </si>
  <si>
    <t>p.a.n.t.56</t>
  </si>
  <si>
    <t>Panzer;Pater</t>
  </si>
  <si>
    <t>Pater</t>
  </si>
  <si>
    <t>k.a.f.i</t>
  </si>
  <si>
    <t>Kaffer</t>
  </si>
  <si>
    <t>Katie;Casey;Callie;Carrie;Kari;Cali;Kali;KD;Kaffer;Kaff;Cafés</t>
  </si>
  <si>
    <t>Katie;Casey;Callie;Carrie;Kari;Cali;Kali;KD;Kaffer</t>
  </si>
  <si>
    <t>Kaff</t>
  </si>
  <si>
    <t>Cafés</t>
  </si>
  <si>
    <t>h.E3.n.C.5.n</t>
  </si>
  <si>
    <t>Hühnchen</t>
  </si>
  <si>
    <t>p.i.l.o.t</t>
  </si>
  <si>
    <t>j.a.x.t</t>
  </si>
  <si>
    <t>macht;Nacht;lacht;wacht;dacht;Jacht;acht</t>
  </si>
  <si>
    <t>macht;Nacht;lacht;wacht;dacht;Jacht</t>
  </si>
  <si>
    <t>acht</t>
  </si>
  <si>
    <t>macht;Nacht;lacht;Jagd;wacht;jagt;Yard;Schacht;dacht;acht;Jad</t>
  </si>
  <si>
    <t>macht;Nacht;lacht;Jagd;wacht;jagt;Yard;Schacht;dacht</t>
  </si>
  <si>
    <t>acht;Jad</t>
  </si>
  <si>
    <t>h.o.z.5.n.t.R.E3.g.56</t>
  </si>
  <si>
    <t>b.i.n.5</t>
  </si>
  <si>
    <t>biete;Birne;diene;Miene;Biere;biege;Bienen</t>
  </si>
  <si>
    <t>biete;Birne;diene;Miene;Biere;biege</t>
  </si>
  <si>
    <t>Bienen</t>
  </si>
  <si>
    <t>Beine;Bühne;jene;bete;Boone;biete;Mine;lehne;diene;sehne;Bens;Miene;Bohne;Schiene;Vene;Biere;biege;Rene;Ben;Bienen</t>
  </si>
  <si>
    <t>Beine;Bühne;jene;bete;Boone;biete;Mine;lehne;diene;sehne;Bens;Miene;Bohne;Schiene;Vene;Biere;biege;Rene</t>
  </si>
  <si>
    <t>Ben</t>
  </si>
  <si>
    <t>g.a.b.5.l</t>
  </si>
  <si>
    <t>gaben;Kabel;Mabel;Label;Nabel;Gabe;Abel;Gabeln</t>
  </si>
  <si>
    <t>gaben;Kabel;Mabel;Label;Nabel</t>
  </si>
  <si>
    <t>Gabe;Abel</t>
  </si>
  <si>
    <t>Gabeln</t>
  </si>
  <si>
    <t>v.I.n.d.m.y3.l.5</t>
  </si>
  <si>
    <t>h.O.R.n</t>
  </si>
  <si>
    <t>vorn;Hirn;Zorn;Korn;Hort;Dorn;Hohn;Thorn</t>
  </si>
  <si>
    <t>vorn;Hirn;Zorn;Korn;Hort;Dorn;Hohn</t>
  </si>
  <si>
    <t>Thorn</t>
  </si>
  <si>
    <t>Herrn;vorn;Hirn;Zorn;Korn;Hort;Dorn;Thorn</t>
  </si>
  <si>
    <t>b.o.g.5.n</t>
  </si>
  <si>
    <t>Boden;zogen;Boxen;Boten;Wogen;Bowen;logen;borgen</t>
  </si>
  <si>
    <t>Boden;zogen;Boxen;Boten;Wogen;Bowen;logen</t>
  </si>
  <si>
    <t>borgen</t>
  </si>
  <si>
    <t>Boden;zogen;Bohnen;Boten;bohren;biegen;beugen;Booten;Wogen;Bowen;logen</t>
  </si>
  <si>
    <t>R.a.k.5.t.5</t>
  </si>
  <si>
    <t>Pakete;Raketen</t>
  </si>
  <si>
    <t>Pakete</t>
  </si>
  <si>
    <t>Raketen</t>
  </si>
  <si>
    <t>p.I.N.u.I.n</t>
  </si>
  <si>
    <t>Pinguine</t>
  </si>
  <si>
    <t>v.o.n.v.a.g.5.n</t>
  </si>
  <si>
    <t>E.R.d.n.U.s</t>
  </si>
  <si>
    <t>g.a.n.s</t>
  </si>
  <si>
    <t>ganz;Gang;Fans;Hans;Gags;Dans;ans;Gas;Gangs</t>
  </si>
  <si>
    <t>ganz;Gang;Fans;Hans;Gags;Dans</t>
  </si>
  <si>
    <t>ans;Gas</t>
  </si>
  <si>
    <t>Gangs</t>
  </si>
  <si>
    <t>ganz;Fans;Hans;Gags;Gangs;Dans;Manns;ans;Gas</t>
  </si>
  <si>
    <t>ganz;Fans;Hans;Gags;Gangs;Dans;Manns</t>
  </si>
  <si>
    <t>h.E.m.t</t>
  </si>
  <si>
    <t>Held;Herd</t>
  </si>
  <si>
    <t>hält;hängt;Held;schämt;Heft;hetzt;Hecht;hätt;hämmert</t>
  </si>
  <si>
    <t>hält;hängt;Held;schämt;Heft;hetzt;Hecht</t>
  </si>
  <si>
    <t>hätt</t>
  </si>
  <si>
    <t>hämmert</t>
  </si>
  <si>
    <t>l.OY.f.56</t>
  </si>
  <si>
    <t>Käufer;Säufer</t>
  </si>
  <si>
    <t>läuft;Käufer;Säufer</t>
  </si>
  <si>
    <t>a.k.v.a.R.i.U.m</t>
  </si>
  <si>
    <t>h.u.t</t>
  </si>
  <si>
    <t>hat;gut;tut;Mut;Wut;out;Hit;Cut;Hua;Hui;Hur;Haut;heut;hupt;Hurt</t>
  </si>
  <si>
    <t>hat;gut;tut;Mut;Wut;out;Hit;Cut;Hua;Hui;Hur</t>
  </si>
  <si>
    <t>Haut;heut;hupt;Hurt</t>
  </si>
  <si>
    <t>hat;gut;tut;Haut;Mut;Wut;Huhn;heut;hätt;ruht;Hit;lud;Cut;Hua;Huhu;Hui;Hur</t>
  </si>
  <si>
    <t>m.a.n</t>
  </si>
  <si>
    <t>kann;dann;Wann;Bann;Main;Mano;man;Manns</t>
  </si>
  <si>
    <t>kann;dann;Wann;Bann;Main;Mano</t>
  </si>
  <si>
    <t>man</t>
  </si>
  <si>
    <t>Manns</t>
  </si>
  <si>
    <t>kann;dann;mal;mein;Mach;mag;Wann;ran;Van;San;Matt;Jan;Mac;Fan;Bahn;Zahn;Hahn;Min;Ian;Mon;Maß;Mao;Pan;Kahn;Bann;Match;Main;Mahl;Matsch;Shan;Wahn;Dahn;Matts;an;Ahn;Aman;Mano;manch;Manns;Manie</t>
  </si>
  <si>
    <t>kann;dann;mal;mein;Mach;mag;Wann;ran;Van;San;Matt;Jan;Mac;Fan;Bahn;Zahn;Hahn;Min;Ian;Mon;Maß;Mao;Pan;Kahn;Bann;Match;Main;Mahl;Matsch;Shan;Wahn;Dahn;Matts</t>
  </si>
  <si>
    <t>Aman;Mano;manch;Manns;Manie</t>
  </si>
  <si>
    <t>k.I.R.S.5</t>
  </si>
  <si>
    <t>Hirsche;Kirche;Kirschen</t>
  </si>
  <si>
    <t>Kirschen</t>
  </si>
  <si>
    <t>Kirche;Hirsche;Kirschen</t>
  </si>
  <si>
    <t>Kirche;Hirsche</t>
  </si>
  <si>
    <t>b.aU.m</t>
  </si>
  <si>
    <t>kaum;Raum;baut;baue;Zaum;Bau</t>
  </si>
  <si>
    <t>kaum;Raum;baut;baue;Zaum</t>
  </si>
  <si>
    <t>Bau</t>
  </si>
  <si>
    <t>beim;kaum;Raum;Bauer;Bauch;baut;baue;Schaum;Zaum;Bau</t>
  </si>
  <si>
    <t>beim;kaum;Raum;Bauer;Bauch;baut;baue;Schaum;Zaum</t>
  </si>
  <si>
    <t>U.m.a.R.m.U.N</t>
  </si>
  <si>
    <t>o.r.a.N.5</t>
  </si>
  <si>
    <t>Orangen</t>
  </si>
  <si>
    <t>Ohrringe;Orangen</t>
  </si>
  <si>
    <t>Ohrringe</t>
  </si>
  <si>
    <t>pf.I.R.z.I.C</t>
  </si>
  <si>
    <t>Pfirsiche</t>
  </si>
  <si>
    <t>o.r.I.N</t>
  </si>
  <si>
    <t>t.i.l.i.s.k.o.p</t>
  </si>
  <si>
    <t>p.I.k.5.l</t>
  </si>
  <si>
    <t>Pinkel;Nickel;Wickel</t>
  </si>
  <si>
    <t>Pimmel;Nickel;Wickel;Pinkel</t>
  </si>
  <si>
    <t>Pimmel;Nickel;Wickel</t>
  </si>
  <si>
    <t>f.a.l.t.5.n</t>
  </si>
  <si>
    <t>halten;fallen;Fakten;kalten;Falken;walten;fasten;faltet;alten;Falte</t>
  </si>
  <si>
    <t>halten;fallen;Fakten;kalten;Falken;walten;fasten;faltet</t>
  </si>
  <si>
    <t>alten;Falte</t>
  </si>
  <si>
    <t>halten;falschen;schalten;Fakten;kalten;Falken;fühlten;walten;fehlten;fasten;zahlten;Fahrten;faltet;alten;fallen;Falte</t>
  </si>
  <si>
    <t>halten;falschen;schalten;Fakten;kalten;Falken;fühlten;walten;fehlten;fasten;zahlten;Fahrten;faltet</t>
  </si>
  <si>
    <t>alten;fallen;Falte</t>
  </si>
  <si>
    <t>f.OY.56.l.9.S.56</t>
  </si>
  <si>
    <t>p.R.I.n.ts</t>
  </si>
  <si>
    <t>t.R.O.p.f.5.n</t>
  </si>
  <si>
    <t>Tropen</t>
  </si>
  <si>
    <t>h.U.n.t</t>
  </si>
  <si>
    <t>Hand;Mund;rund;Bund;Fund;wund;und;Hunde</t>
  </si>
  <si>
    <t>Hand;Mund;rund;Bund;Fund;wund</t>
  </si>
  <si>
    <t>Hunde</t>
  </si>
  <si>
    <t>Hand;Mund;Pfund;rund;Bund;hupt;Fund;bunt;wund;Hurt;Schund;und</t>
  </si>
  <si>
    <t>Hand;Mund;Pfund;rund;Bund;hupt;Fund;bunt;wund;Hurt;Schund</t>
  </si>
  <si>
    <t>a.f.5</t>
  </si>
  <si>
    <t>Waffe;Affen</t>
  </si>
  <si>
    <t>alle;Asche;Anne;Abe;Asse;Amme;ahne;Aale;AV;Waffe;schaffe;Affen;Schafe</t>
  </si>
  <si>
    <t>alle;Asche;Anne;Abe;Asse;Amme;ahne;Aale</t>
  </si>
  <si>
    <t>Waffe;schaffe;Affen;Schafe</t>
  </si>
  <si>
    <t>S.v.I.m.56</t>
  </si>
  <si>
    <t>schlimmer;schwimmen;Schimmer;schwimme</t>
  </si>
  <si>
    <t>schlimmer;schwimmen</t>
  </si>
  <si>
    <t>Schimmer;schwimme</t>
  </si>
  <si>
    <t>schlimmer;schwimmt;schwimme;Schimmer;Schwimm</t>
  </si>
  <si>
    <t>schlimmer;schwimmt;schwimme</t>
  </si>
  <si>
    <t>Schimmer;Schwimm</t>
  </si>
  <si>
    <t>S.E3.d.5.l</t>
  </si>
  <si>
    <t>Schäden</t>
  </si>
  <si>
    <t>Mädel;Schäden</t>
  </si>
  <si>
    <t>k.a.n.u</t>
  </si>
  <si>
    <t>kann;Nanu;Kano;Kau</t>
  </si>
  <si>
    <t>kann;Nanu;Kano</t>
  </si>
  <si>
    <t>Kau</t>
  </si>
  <si>
    <t>Nanu;Kano;Kanne;Kanna;kann;Kahn</t>
  </si>
  <si>
    <t>Nanu;Kano;Kanne;Kanna</t>
  </si>
  <si>
    <t>kann;Kahn</t>
  </si>
  <si>
    <t>S.a.k.E.s.p.i.a.r.5</t>
  </si>
  <si>
    <t>Shakespeares</t>
  </si>
  <si>
    <t>f.a.k.5.l</t>
  </si>
  <si>
    <t>Fackeln</t>
  </si>
  <si>
    <t>a.k.O.R.d.i.o.n</t>
  </si>
  <si>
    <t>h.o.z.5</t>
  </si>
  <si>
    <t>hole;Rose;hohe;Hase;Dose;Lose;Hofe;Pose;Mose;Hosen</t>
  </si>
  <si>
    <t>hole;Rose;hohe;Hase;Dose;Lose;Hofe;Pose;Mose</t>
  </si>
  <si>
    <t>Hosen</t>
  </si>
  <si>
    <t>Hause;hole;Rose;Hase;Dose;Lose;Lohse;Hofe;Pose;Mose;Moose;hohle;hohe;Hosen</t>
  </si>
  <si>
    <t>Hause;hole;Rose;Hase;Dose;Lose;Lohse;Hofe;Pose;Mose;Moose;hohle</t>
  </si>
  <si>
    <t>hohe</t>
  </si>
  <si>
    <t>b.a.d.i.ts.I.m.56</t>
  </si>
  <si>
    <t>d.R.a.x.5.n</t>
  </si>
  <si>
    <t>krachen;brachen;Drache;Rachen;Drachens</t>
  </si>
  <si>
    <t>krachen;brachen</t>
  </si>
  <si>
    <t>Drache;Rachen</t>
  </si>
  <si>
    <t>Drachens</t>
  </si>
  <si>
    <t>krachen;Drazen;brachen;Dramen;Drache;Rachen;Drachens</t>
  </si>
  <si>
    <t>krachen;Drazen;brachen;Dramen</t>
  </si>
  <si>
    <t>k.a.m.i.R.a</t>
  </si>
  <si>
    <t>Kameras;Kamerad</t>
  </si>
  <si>
    <t>Carrera;Kameras;Kamerad</t>
  </si>
  <si>
    <t>Carrera</t>
  </si>
  <si>
    <t>g.5.t.R.aI.d.5</t>
  </si>
  <si>
    <t>k.a.R.t.5.n</t>
  </si>
  <si>
    <t>warten;Garten;harten;kalten;Kasten;Karton;Karren;zarten;Kanten;Karte;Arten</t>
  </si>
  <si>
    <t>warten;Garten;harten;kalten;Kasten;Karton;Karren;zarten;Kanten</t>
  </si>
  <si>
    <t>Karte;Arten</t>
  </si>
  <si>
    <t>warten;Garten;kannten;harten;kalten;Carmen;Kasten;Karton;kehrten;Cartoon;zarten;Fahrten;Kanten;Karte;Arten</t>
  </si>
  <si>
    <t>warten;Garten;kannten;harten;kalten;Carmen;Kasten;Karton;kehrten;Cartoon;zarten;Fahrten;Kanten</t>
  </si>
  <si>
    <t>v.a.l</t>
  </si>
  <si>
    <t>Was;war;mal;Tal;Hal;Wau;Wil;WOL;Aal;Al;Wahl;Wald;Wall;Wale</t>
  </si>
  <si>
    <t>Was;war;mal;Tal;Hal;Wau;Wil;WOL;Aal</t>
  </si>
  <si>
    <t>Al</t>
  </si>
  <si>
    <t>Wahl;Wald;Wall;Wale</t>
  </si>
  <si>
    <t>Was;war;mal;will;weil;wohl;Wann;wahr;Fall;wach;Ball;Van;Zahl;Tal;Hal;wasch;Saal;Hall;Schal;Wil;Pfahl;kahl;Mahl;Wähl;Watt;WOL;Wahn;Schall;Watts;Baal;all;Al;Aal;Wald;Qual;Wale;Oval</t>
  </si>
  <si>
    <t>Was;war;mal;will;weil;wohl;Wann;wahr;Fall;wach;Ball;Van;Zahl;Tal;Hal;wasch;Saal;Hall;Schal;Wil;Pfahl;kahl;Mahl;Wähl;Watt;WOL;Wahn;Schall;Watts;Baal</t>
  </si>
  <si>
    <t>Wald;Qual;Wale;Oval</t>
  </si>
  <si>
    <t>k.E.l.n.56</t>
  </si>
  <si>
    <t>Keller;kellnern</t>
  </si>
  <si>
    <t>Keller</t>
  </si>
  <si>
    <t>kälter;Keller;Kenner;kellnern</t>
  </si>
  <si>
    <t>kälter</t>
  </si>
  <si>
    <t>Keller;Kenner</t>
  </si>
  <si>
    <t>S.l.aU.x</t>
  </si>
  <si>
    <t>schlauer;schlaue;schlau</t>
  </si>
  <si>
    <t>schlauer;schlaue</t>
  </si>
  <si>
    <t>schlau</t>
  </si>
  <si>
    <t>f.R.aI.h.aI.ts.S.t.a.t.u.5</t>
  </si>
  <si>
    <t>k.y.C.5</t>
  </si>
  <si>
    <t>koche;Köche;Kühe</t>
  </si>
  <si>
    <t>koche;Köche</t>
  </si>
  <si>
    <t>Kühe</t>
  </si>
  <si>
    <t>küsse;Köche</t>
  </si>
  <si>
    <t>b.a.g.56</t>
  </si>
  <si>
    <t>Lager;Banner;mager;Baader;Jagger</t>
  </si>
  <si>
    <t>b.a.l</t>
  </si>
  <si>
    <t>bald;Fall;Bill;Hall;Bull;Wall;Balg;Baal;all</t>
  </si>
  <si>
    <t>bald;Fall;Bill;Hall;Bull;Wall;Balg;Baal</t>
  </si>
  <si>
    <t>all</t>
  </si>
  <si>
    <t>mal;Fall;Wahl;Bill;Bar;Bad;bat;Zahl;Tal;Bahn;Bach;Hal;Saal;Bak;Wal;back;Hall;Bull;Wall;Bang;Schal;Bann;Bass;Bao;Pfahl;kahl;Mahl;Beil;Schall;all;Al;Aal;bald;Balg</t>
  </si>
  <si>
    <t>mal;Fall;Wahl;Bill;Bar;Bad;bat;Zahl;Tal;Bahn;Bach;Hal;Saal;Bak;Wal;back;Hall;Bull;Wall;Bang;Schal;Bann;Bass;Bao;Pfahl;kahl;Mahl;Beil;Schall</t>
  </si>
  <si>
    <t>bald;Balg</t>
  </si>
  <si>
    <t>b.R.I.l.5</t>
  </si>
  <si>
    <t>Grille;Brillen</t>
  </si>
  <si>
    <t>Grille</t>
  </si>
  <si>
    <t>Brillen</t>
  </si>
  <si>
    <t>bringe;Grille;Schrille;Brillen</t>
  </si>
  <si>
    <t>bringe;Grille;Schrille</t>
  </si>
  <si>
    <t>v.a.S.m.a.S.I.n.5</t>
  </si>
  <si>
    <t>aI.s.v.y.R.f.5.l</t>
  </si>
  <si>
    <t>ts.aU.b.5.r.56</t>
  </si>
  <si>
    <t>Zauberei;sauberer</t>
  </si>
  <si>
    <t>sauberer</t>
  </si>
  <si>
    <t>t.aU.b.5</t>
  </si>
  <si>
    <t>Taufe;Haube;taub;Tube;Tauben</t>
  </si>
  <si>
    <t>Taufe;Haube</t>
  </si>
  <si>
    <t>taub;Tube</t>
  </si>
  <si>
    <t>Tauben</t>
  </si>
  <si>
    <t>Taufe;tausche;Haube;tauche;Tube;Tauben</t>
  </si>
  <si>
    <t>Taufe;tausche;Haube;tauche;Tube</t>
  </si>
  <si>
    <t>g.R.a.p</t>
  </si>
  <si>
    <t>Grad;Gras;Graf;grob;grau;Gral;Trab;Grat;grub;gab;Grabe;Grabt</t>
  </si>
  <si>
    <t>Grad;Gras;Graf;grob;grau;Gral;Trab;Grat;grub</t>
  </si>
  <si>
    <t>gab</t>
  </si>
  <si>
    <t>Grabe;Grabt</t>
  </si>
  <si>
    <t>Grad;Gras;Graf;grob;Gramm;Gral;Trab;Grat;grub;gab;Rap;Grabt</t>
  </si>
  <si>
    <t>Grad;Gras;Graf;grob;Gramm;Gral;Trab;Grat;grub</t>
  </si>
  <si>
    <t>gab;Rap</t>
  </si>
  <si>
    <t>Grabt</t>
  </si>
  <si>
    <t>b.O.n.b.o.n</t>
  </si>
  <si>
    <t>Bonbons</t>
  </si>
  <si>
    <t>p.a.p.s.t</t>
  </si>
  <si>
    <t>passt;Paps</t>
  </si>
  <si>
    <t>passt</t>
  </si>
  <si>
    <t>Paps</t>
  </si>
  <si>
    <t>gabst;packst;piepst;passt;Paps</t>
  </si>
  <si>
    <t>gabst;packst;piepst</t>
  </si>
  <si>
    <t>f.o.g.5.l.S.OY.C.5</t>
  </si>
  <si>
    <t>R.I.N</t>
  </si>
  <si>
    <t>ging;Ding;fing;King;Sing;hing;Rang;Ming;Ying;Rigg;Ping;Qing;Rind;Bring;Ringe;Ringo;Rings;ringt</t>
  </si>
  <si>
    <t>ging;Ding;fing;King;Sing;hing;Rang;Ming;Ying;Rigg;Ping;Qing;Rind</t>
  </si>
  <si>
    <t>Bring;Ringe;Ringo;Rings;ringt</t>
  </si>
  <si>
    <t>ging;Ding;fing;King;Sing;Riss;hing;Rang;Ming;Riff;ritt;Ying;Rigg;Ritz;Ping;Qing;Bring;Ringe;Ringo;Rings;Ringer;ringt</t>
  </si>
  <si>
    <t>ging;Ding;fing;King;Sing;Riss;hing;Rang;Ming;Riff;ritt;Ying;Rigg;Ritz;Ping;Qing</t>
  </si>
  <si>
    <t>Bring;Ringe;Ringo;Rings;Ringer;ringt</t>
  </si>
  <si>
    <t>k.i.g.5.l</t>
  </si>
  <si>
    <t>Kugel;Regel;Segel;Kegeln</t>
  </si>
  <si>
    <t>Kugel;Regel;Segel</t>
  </si>
  <si>
    <t>Kegeln</t>
  </si>
  <si>
    <t>Kugel;Regel;Siegel;Segel;Nigel;Riegel;Ziegel;Igel;Kegeln</t>
  </si>
  <si>
    <t>Kugel;Regel;Siegel;Segel;Nigel;Riegel;Ziegel</t>
  </si>
  <si>
    <t>b.a.d.i.v.a.n.5</t>
  </si>
  <si>
    <t>Match</t>
  </si>
  <si>
    <t>Lexicality</t>
  </si>
  <si>
    <t>Old20</t>
  </si>
  <si>
    <t>Old20_Diff</t>
  </si>
  <si>
    <t>Ned1</t>
  </si>
  <si>
    <t>Ned1_Diff</t>
  </si>
  <si>
    <t>Overlap_Ratio</t>
  </si>
  <si>
    <t>Maxdeviation</t>
  </si>
  <si>
    <t>Summed_Deviation</t>
  </si>
  <si>
    <t>Maxdeviation_Transition</t>
  </si>
  <si>
    <t>Maut</t>
  </si>
  <si>
    <t>N</t>
  </si>
  <si>
    <t>2/3</t>
  </si>
  <si>
    <t>_Mau[t_]</t>
  </si>
  <si>
    <t>Raus</t>
  </si>
  <si>
    <t>_[Rau]s_</t>
  </si>
  <si>
    <t>kaus</t>
  </si>
  <si>
    <t>[_k]aus_</t>
  </si>
  <si>
    <t>Mies</t>
  </si>
  <si>
    <t>_M[ies]_</t>
  </si>
  <si>
    <t>[_m]aus_</t>
  </si>
  <si>
    <t>taus</t>
  </si>
  <si>
    <t>[_t]aus_</t>
  </si>
  <si>
    <t>zaus</t>
  </si>
  <si>
    <t>[_z]aus_</t>
  </si>
  <si>
    <t>Maun</t>
  </si>
  <si>
    <t>_Mau[n_]</t>
  </si>
  <si>
    <t>Mauß</t>
  </si>
  <si>
    <t>_M[auß]_</t>
  </si>
  <si>
    <t>Mees</t>
  </si>
  <si>
    <t>_M[ees]_</t>
  </si>
  <si>
    <t>Rei-fen</t>
  </si>
  <si>
    <t>Mei-men</t>
  </si>
  <si>
    <t>[_M]eimen_</t>
  </si>
  <si>
    <t>sei-men</t>
  </si>
  <si>
    <t>_sei[me]n_</t>
  </si>
  <si>
    <t>Bei-men</t>
  </si>
  <si>
    <t>_Bei[me]n_</t>
  </si>
  <si>
    <t>Wei-men</t>
  </si>
  <si>
    <t>_Wei[me]n_</t>
  </si>
  <si>
    <t>Sei-men</t>
  </si>
  <si>
    <t>[_S]eimen_</t>
  </si>
  <si>
    <t>mei-men</t>
  </si>
  <si>
    <t>_mei[me]n_</t>
  </si>
  <si>
    <t>zei-ben</t>
  </si>
  <si>
    <t>_zei[be]n_</t>
  </si>
  <si>
    <t>zei-nen</t>
  </si>
  <si>
    <t>[_z]einen_</t>
  </si>
  <si>
    <t>zei-den</t>
  </si>
  <si>
    <t>_zei[de]n_</t>
  </si>
  <si>
    <t>zei-men</t>
  </si>
  <si>
    <t>[_z]eimen_</t>
  </si>
  <si>
    <t>Trep-pen-stu-fe</t>
  </si>
  <si>
    <t>grön-hen-stu-fe</t>
  </si>
  <si>
    <t>_grö[nh]enstufe_</t>
  </si>
  <si>
    <t>gröm-pen-blu-fe</t>
  </si>
  <si>
    <t>_gr[öm]penblufe_</t>
  </si>
  <si>
    <t>gröm-pen-mut-fe</t>
  </si>
  <si>
    <t>_gr[öm]penmutfe_</t>
  </si>
  <si>
    <t>gröm-pen-gun-fe</t>
  </si>
  <si>
    <t>_grömpen[gun]fe_</t>
  </si>
  <si>
    <t>gröm-pen-zuk-fe</t>
  </si>
  <si>
    <t>_gr[öm]penzukfe_</t>
  </si>
  <si>
    <t>gröm-pen-zun-fe</t>
  </si>
  <si>
    <t>_gr[öm]penzunfe_</t>
  </si>
  <si>
    <t>gröm-pen-bur-fe</t>
  </si>
  <si>
    <t>_gr[öm]penburfe_</t>
  </si>
  <si>
    <t>gröm-pen-fut-fe</t>
  </si>
  <si>
    <t>_gr[öm]penfutfe_</t>
  </si>
  <si>
    <t>gröm-pen-gru-fe</t>
  </si>
  <si>
    <t>_gr[öm]pengrufe_</t>
  </si>
  <si>
    <t>gröm-pen-fuh-fe</t>
  </si>
  <si>
    <t>_gr[öm]penfuhfe_</t>
  </si>
  <si>
    <t>Al-tar</t>
  </si>
  <si>
    <t>Es-tor</t>
  </si>
  <si>
    <t>_Es[to]r_</t>
  </si>
  <si>
    <t>Pu-tor</t>
  </si>
  <si>
    <t>_Pu[to]r_</t>
  </si>
  <si>
    <t>ku-tor</t>
  </si>
  <si>
    <t>_ku[to]r_</t>
  </si>
  <si>
    <t>Ä-tor</t>
  </si>
  <si>
    <t>_Ä[to]r_</t>
  </si>
  <si>
    <t>Ul-tor</t>
  </si>
  <si>
    <t>_Ul[to]r_</t>
  </si>
  <si>
    <t>fu-tor</t>
  </si>
  <si>
    <t>_fu[to]r_</t>
  </si>
  <si>
    <t>un-tor</t>
  </si>
  <si>
    <t>_un[to]r_</t>
  </si>
  <si>
    <t>su-tor</t>
  </si>
  <si>
    <t>_su[to]r_</t>
  </si>
  <si>
    <t>Ru-tor</t>
  </si>
  <si>
    <t>_Ru[to]r_</t>
  </si>
  <si>
    <t>Ad-tor</t>
  </si>
  <si>
    <t>_Ad[to]r_</t>
  </si>
  <si>
    <t>Schul-ter</t>
  </si>
  <si>
    <t>Plump-tes</t>
  </si>
  <si>
    <t>_Plumpte[s_]</t>
  </si>
  <si>
    <t>Sumpf-tes</t>
  </si>
  <si>
    <t>_Sumpfte[s_]</t>
  </si>
  <si>
    <t>luchs-tes</t>
  </si>
  <si>
    <t>_luchste[s_]</t>
  </si>
  <si>
    <t>Schun-tes</t>
  </si>
  <si>
    <t>_Schunte[s_]</t>
  </si>
  <si>
    <t>Stuhl-tes</t>
  </si>
  <si>
    <t>_Stuhlte[s_]</t>
  </si>
  <si>
    <t>bluff-tes</t>
  </si>
  <si>
    <t>_bluffte[s_]</t>
  </si>
  <si>
    <t>zucht-tes</t>
  </si>
  <si>
    <t>_zuchtte[s_]</t>
  </si>
  <si>
    <t>Zunft-tes</t>
  </si>
  <si>
    <t>_Zunftte[s_]</t>
  </si>
  <si>
    <t>prunk-tes</t>
  </si>
  <si>
    <t>_prunkte[s_]</t>
  </si>
  <si>
    <t>Ernst-tes</t>
  </si>
  <si>
    <t>_Ernstte[s_]</t>
  </si>
  <si>
    <t>Kirn</t>
  </si>
  <si>
    <t>_K[irn]_</t>
  </si>
  <si>
    <t>Kimm</t>
  </si>
  <si>
    <t>_K[imm]_</t>
  </si>
  <si>
    <t>Kikt</t>
  </si>
  <si>
    <t>_K[ikt]_</t>
  </si>
  <si>
    <t>Kids</t>
  </si>
  <si>
    <t>_Ki[ds_]</t>
  </si>
  <si>
    <t>Kips</t>
  </si>
  <si>
    <t>_K[ips]_</t>
  </si>
  <si>
    <t>Kimt</t>
  </si>
  <si>
    <t>_Ki[mt_]</t>
  </si>
  <si>
    <t>dinn</t>
  </si>
  <si>
    <t>[_d]inn_</t>
  </si>
  <si>
    <t>ninn</t>
  </si>
  <si>
    <t>[_n]inn_</t>
  </si>
  <si>
    <t>Kenn</t>
  </si>
  <si>
    <t>_[Ke]nn_</t>
  </si>
  <si>
    <t>Konn</t>
  </si>
  <si>
    <t>_[Ko]nn_</t>
  </si>
  <si>
    <t>Fei</t>
  </si>
  <si>
    <t>_F[ei]_</t>
  </si>
  <si>
    <t>Fau</t>
  </si>
  <si>
    <t>_F[au]_</t>
  </si>
  <si>
    <t>tee</t>
  </si>
  <si>
    <t>[_t]ee_</t>
  </si>
  <si>
    <t>Ree</t>
  </si>
  <si>
    <t>[_R]ee_</t>
  </si>
  <si>
    <t>Mee</t>
  </si>
  <si>
    <t>[_M]ee_</t>
  </si>
  <si>
    <t>Bee</t>
  </si>
  <si>
    <t>[_B]ee_</t>
  </si>
  <si>
    <t>Hee</t>
  </si>
  <si>
    <t>[_H]ee_</t>
  </si>
  <si>
    <t>Jee</t>
  </si>
  <si>
    <t>[_J]ee_</t>
  </si>
  <si>
    <t>lee</t>
  </si>
  <si>
    <t>[_l]ee_</t>
  </si>
  <si>
    <t>Tein</t>
  </si>
  <si>
    <t>[_T]ein_</t>
  </si>
  <si>
    <t>Hein</t>
  </si>
  <si>
    <t>[_H]ein_</t>
  </si>
  <si>
    <t>[_b]ein_</t>
  </si>
  <si>
    <t>Baun</t>
  </si>
  <si>
    <t>_B[aun]_</t>
  </si>
  <si>
    <t>Beis</t>
  </si>
  <si>
    <t>_B[eis]_</t>
  </si>
  <si>
    <t>tein</t>
  </si>
  <si>
    <t>[_t]ein_</t>
  </si>
  <si>
    <t>zein</t>
  </si>
  <si>
    <t>[_z]ein_</t>
  </si>
  <si>
    <t>Kein</t>
  </si>
  <si>
    <t>[_K]ein_</t>
  </si>
  <si>
    <t>Beiß</t>
  </si>
  <si>
    <t>_Bei[ß_]</t>
  </si>
  <si>
    <t>Been</t>
  </si>
  <si>
    <t>_B[een]_</t>
  </si>
  <si>
    <t>Du-sche</t>
  </si>
  <si>
    <t>Tu-spre</t>
  </si>
  <si>
    <t>_Tu[spre]_</t>
  </si>
  <si>
    <t>Tu-pfle</t>
  </si>
  <si>
    <t>_Tu[pfle]_</t>
  </si>
  <si>
    <t>Tu-stre</t>
  </si>
  <si>
    <t>_Tu[stre]_</t>
  </si>
  <si>
    <t>Es-pfle</t>
  </si>
  <si>
    <t>_Es[pfle]_</t>
  </si>
  <si>
    <t>Es-spre</t>
  </si>
  <si>
    <t>_Es[spre]_</t>
  </si>
  <si>
    <t>Es-stre</t>
  </si>
  <si>
    <t>_Es[stre]_</t>
  </si>
  <si>
    <t>Ar-pfle</t>
  </si>
  <si>
    <t>_Ar[pfle]_</t>
  </si>
  <si>
    <t>Ar-spre</t>
  </si>
  <si>
    <t>_Ar[spre]_</t>
  </si>
  <si>
    <t>Ar-stre</t>
  </si>
  <si>
    <t>_Ar[stre]_</t>
  </si>
  <si>
    <t>Im-spre</t>
  </si>
  <si>
    <t>_Im[spre]_</t>
  </si>
  <si>
    <t>Steik</t>
  </si>
  <si>
    <t>_[Stei]k_</t>
  </si>
  <si>
    <t>Steam</t>
  </si>
  <si>
    <t>_Stea[m_]</t>
  </si>
  <si>
    <t>Steat</t>
  </si>
  <si>
    <t>_Stea[t_]</t>
  </si>
  <si>
    <t>Meer-jung-frau</t>
  </si>
  <si>
    <t>Meif-zuck-frau</t>
  </si>
  <si>
    <t>_M[eif]zuckfrau_</t>
  </si>
  <si>
    <t>Meif-spul-frau</t>
  </si>
  <si>
    <t>_M[eif]spulfrau_</t>
  </si>
  <si>
    <t>Meif-brun-frau</t>
  </si>
  <si>
    <t>_M[eif]brunfrau_</t>
  </si>
  <si>
    <t>Meif-brum-frau</t>
  </si>
  <si>
    <t>_M[eif]brumfrau_</t>
  </si>
  <si>
    <t>Meif-trun-frau</t>
  </si>
  <si>
    <t>_M[eif]trunfrau_</t>
  </si>
  <si>
    <t>Meif-summ-frau</t>
  </si>
  <si>
    <t>_M[eif]summfrau_</t>
  </si>
  <si>
    <t>Meif-mutz-frau</t>
  </si>
  <si>
    <t>_M[eif]mutzfrau_</t>
  </si>
  <si>
    <t>Meif-huck-frau</t>
  </si>
  <si>
    <t>_M[eif]huckfrau_</t>
  </si>
  <si>
    <t>Meif-stuf-frau</t>
  </si>
  <si>
    <t>_M[eif]stuffrau_</t>
  </si>
  <si>
    <t>Meif-putz-frau</t>
  </si>
  <si>
    <t>_M[eif]putzfrau_</t>
  </si>
  <si>
    <t>Ba-de-man-tel</t>
  </si>
  <si>
    <t>Da-de-sin-teu</t>
  </si>
  <si>
    <t>[_D]adesinteu_</t>
  </si>
  <si>
    <t>Da-de-sin-tek</t>
  </si>
  <si>
    <t>[_D]adesintek_</t>
  </si>
  <si>
    <t>Da-de-sin-teg</t>
  </si>
  <si>
    <t>[_D]adesinteg_</t>
  </si>
  <si>
    <t>Da-de-sin-tef</t>
  </si>
  <si>
    <t>[_D]adesintef_</t>
  </si>
  <si>
    <t>Da-de-sin-ted</t>
  </si>
  <si>
    <t>[_D]adesinted_</t>
  </si>
  <si>
    <t>Da-de-sin-tex</t>
  </si>
  <si>
    <t>[_D]adesintex_</t>
  </si>
  <si>
    <t>Da-de-sin-teß</t>
  </si>
  <si>
    <t>[_D]adesinteß_</t>
  </si>
  <si>
    <t>Da-de-bin-teu</t>
  </si>
  <si>
    <t>[_D]adebinteu_</t>
  </si>
  <si>
    <t>Da-de-bin-tek</t>
  </si>
  <si>
    <t>[_D]adebintek_</t>
  </si>
  <si>
    <t>Da-de-bin-teg</t>
  </si>
  <si>
    <t>[_D]adebinteg_</t>
  </si>
  <si>
    <t>Lö-we</t>
  </si>
  <si>
    <t>Lü-ße</t>
  </si>
  <si>
    <t>_Lü[ß]e_</t>
  </si>
  <si>
    <t>zü-we</t>
  </si>
  <si>
    <t>[_z]üwe_</t>
  </si>
  <si>
    <t>zö-ße</t>
  </si>
  <si>
    <t>[_z]öße_</t>
  </si>
  <si>
    <t>Kü-we</t>
  </si>
  <si>
    <t>[_K]üwe_</t>
  </si>
  <si>
    <t>Kö-ße</t>
  </si>
  <si>
    <t>[_K]öße_</t>
  </si>
  <si>
    <t>nü-we</t>
  </si>
  <si>
    <t>[_n]üwe_</t>
  </si>
  <si>
    <t>nö-ße</t>
  </si>
  <si>
    <t>[_n]öße_</t>
  </si>
  <si>
    <t>Tü-we</t>
  </si>
  <si>
    <t>[_T]üwe_</t>
  </si>
  <si>
    <t>Tö-ße</t>
  </si>
  <si>
    <t>[_T]öße_</t>
  </si>
  <si>
    <t>kü-we</t>
  </si>
  <si>
    <t>[_k]üwe_</t>
  </si>
  <si>
    <t>Jä-ger</t>
  </si>
  <si>
    <t>Ji-ser</t>
  </si>
  <si>
    <t>_Ji[se]r_</t>
  </si>
  <si>
    <t>Ai-ger</t>
  </si>
  <si>
    <t>_A[i]ger_</t>
  </si>
  <si>
    <t>jä-ser</t>
  </si>
  <si>
    <t>_jä[se]r_</t>
  </si>
  <si>
    <t>ji-ger</t>
  </si>
  <si>
    <t>_j[i]ger_</t>
  </si>
  <si>
    <t>Jä-les</t>
  </si>
  <si>
    <t>_Jäle[s_]</t>
  </si>
  <si>
    <t>Jä-des</t>
  </si>
  <si>
    <t>_Jäde[s_]</t>
  </si>
  <si>
    <t>Jä-ses</t>
  </si>
  <si>
    <t>_Jäse[s_]</t>
  </si>
  <si>
    <t>Jü-ges</t>
  </si>
  <si>
    <t>_Jüge[s_]</t>
  </si>
  <si>
    <t>Jü-der</t>
  </si>
  <si>
    <t>_Jü[de]r_</t>
  </si>
  <si>
    <t>Jü-ser</t>
  </si>
  <si>
    <t>_J[ü]ser_</t>
  </si>
  <si>
    <t>Teu-fel</t>
  </si>
  <si>
    <t>Ken-fel</t>
  </si>
  <si>
    <t>_K[en]fel_</t>
  </si>
  <si>
    <t>Men-fel</t>
  </si>
  <si>
    <t>_M[en]fel_</t>
  </si>
  <si>
    <t>Hen-fel</t>
  </si>
  <si>
    <t>_H[en]fel_</t>
  </si>
  <si>
    <t>nen-fel</t>
  </si>
  <si>
    <t>_n[en]fel_</t>
  </si>
  <si>
    <t>Tän-fel</t>
  </si>
  <si>
    <t>_Tä[nf]el_</t>
  </si>
  <si>
    <t>Tot-fel</t>
  </si>
  <si>
    <t>_T[ot]fel_</t>
  </si>
  <si>
    <t>ken-fel</t>
  </si>
  <si>
    <t>_k[en]fel_</t>
  </si>
  <si>
    <t>ten-fel</t>
  </si>
  <si>
    <t>_t[en]fel_</t>
  </si>
  <si>
    <t>zäu-fel</t>
  </si>
  <si>
    <t>_z[äu]fel_</t>
  </si>
  <si>
    <t>Läu-fel</t>
  </si>
  <si>
    <t>[_L]äufel_</t>
  </si>
  <si>
    <t>Sa-turn</t>
  </si>
  <si>
    <t>Ka-huhn</t>
  </si>
  <si>
    <t>[_K]ahuhn_</t>
  </si>
  <si>
    <t>Ka-bust</t>
  </si>
  <si>
    <t>[_K]abust_</t>
  </si>
  <si>
    <t>Ka-lugs</t>
  </si>
  <si>
    <t>[_K]alugs_</t>
  </si>
  <si>
    <t>Ka-rufs</t>
  </si>
  <si>
    <t>[_K]arufs_</t>
  </si>
  <si>
    <t>Ka-gust</t>
  </si>
  <si>
    <t>[_K]agust_</t>
  </si>
  <si>
    <t>Ka-rußt</t>
  </si>
  <si>
    <t>[_K]arußt_</t>
  </si>
  <si>
    <t>Ka-glus</t>
  </si>
  <si>
    <t>[_K]aglus_</t>
  </si>
  <si>
    <t>Ka-bukt</t>
  </si>
  <si>
    <t>[_K]abukt_</t>
  </si>
  <si>
    <t>Ka-rums</t>
  </si>
  <si>
    <t>[_K]arums_</t>
  </si>
  <si>
    <t>Ka-hupt</t>
  </si>
  <si>
    <t>[_K]ahupt_</t>
  </si>
  <si>
    <t>Trut-hahn</t>
  </si>
  <si>
    <t>stun-haht</t>
  </si>
  <si>
    <t>_stunh[aht]_</t>
  </si>
  <si>
    <t>Stul-haht</t>
  </si>
  <si>
    <t>_Stulh[aht]_</t>
  </si>
  <si>
    <t>Stum-haht</t>
  </si>
  <si>
    <t>_Stumh[aht]_</t>
  </si>
  <si>
    <t>Grun-haht</t>
  </si>
  <si>
    <t>_Grunh[aht]_</t>
  </si>
  <si>
    <t>buch-haht</t>
  </si>
  <si>
    <t>_buchh[aht]_</t>
  </si>
  <si>
    <t>Krup-haht</t>
  </si>
  <si>
    <t>_Kruph[aht]_</t>
  </si>
  <si>
    <t>stuk-haht</t>
  </si>
  <si>
    <t>_stukh[aht]_</t>
  </si>
  <si>
    <t>Gluk-haht</t>
  </si>
  <si>
    <t>_Glukh[aht]_</t>
  </si>
  <si>
    <t>skur-haht</t>
  </si>
  <si>
    <t>_skurh[aht]_</t>
  </si>
  <si>
    <t>murr-haht</t>
  </si>
  <si>
    <t>_murrh[aht]_</t>
  </si>
  <si>
    <t>Ske-lett</t>
  </si>
  <si>
    <t>Ple-lent</t>
  </si>
  <si>
    <t>[_Pl]elent_</t>
  </si>
  <si>
    <t>Ple-lets</t>
  </si>
  <si>
    <t>[_Pl]elets_</t>
  </si>
  <si>
    <t>Ple-lell</t>
  </si>
  <si>
    <t>_Plele[ll_]</t>
  </si>
  <si>
    <t>Dre-lent</t>
  </si>
  <si>
    <t>[_Dr]elent_</t>
  </si>
  <si>
    <t>Dre-lets</t>
  </si>
  <si>
    <t>[_Dr]elets_</t>
  </si>
  <si>
    <t>Dre-lell</t>
  </si>
  <si>
    <t>[_Dr]elell_</t>
  </si>
  <si>
    <t>Phe-lent</t>
  </si>
  <si>
    <t>[_Ph]elent_</t>
  </si>
  <si>
    <t>Phe-lets</t>
  </si>
  <si>
    <t>[_Ph]elets_</t>
  </si>
  <si>
    <t>Phe-lell</t>
  </si>
  <si>
    <t>_Phele[ll_]</t>
  </si>
  <si>
    <t>Que-lent</t>
  </si>
  <si>
    <t>[_Qu]elent_</t>
  </si>
  <si>
    <t>Bo-xer</t>
  </si>
  <si>
    <t>Mo-jer</t>
  </si>
  <si>
    <t>_Mo[j]er_</t>
  </si>
  <si>
    <t>Mo-ver</t>
  </si>
  <si>
    <t>[_M]over_</t>
  </si>
  <si>
    <t>Ho-jer</t>
  </si>
  <si>
    <t>[_H]ojer_</t>
  </si>
  <si>
    <t>Ho-ver</t>
  </si>
  <si>
    <t>[_H]over_</t>
  </si>
  <si>
    <t>so-jer</t>
  </si>
  <si>
    <t>_so[j]er_</t>
  </si>
  <si>
    <t>so-ver</t>
  </si>
  <si>
    <t>_so[v]er_</t>
  </si>
  <si>
    <t>Wo-jer</t>
  </si>
  <si>
    <t>_Wo[j]er_</t>
  </si>
  <si>
    <t>Wo-ver</t>
  </si>
  <si>
    <t>_Wo[v]er_</t>
  </si>
  <si>
    <t>So-jer</t>
  </si>
  <si>
    <t>_So[j]er_</t>
  </si>
  <si>
    <t>So-ver</t>
  </si>
  <si>
    <t>[_S]over_</t>
  </si>
  <si>
    <t>Fahr-rad</t>
  </si>
  <si>
    <t>Fart-nad</t>
  </si>
  <si>
    <t>_F[art]nad_</t>
  </si>
  <si>
    <t>Fart-kad</t>
  </si>
  <si>
    <t>_F[art]kad_</t>
  </si>
  <si>
    <t>Fapp-nad</t>
  </si>
  <si>
    <t>_F[app]nad_</t>
  </si>
  <si>
    <t>Fapp-kad</t>
  </si>
  <si>
    <t>_F[app]kad_</t>
  </si>
  <si>
    <t>Falz-kad</t>
  </si>
  <si>
    <t>_F[alz]kad_</t>
  </si>
  <si>
    <t>Faff-nad</t>
  </si>
  <si>
    <t>_Faff[na]d_</t>
  </si>
  <si>
    <t>Fahr-wid</t>
  </si>
  <si>
    <t>_Fahrw[id]_</t>
  </si>
  <si>
    <t>Fahr-nid</t>
  </si>
  <si>
    <t>_Fahrn[id]_</t>
  </si>
  <si>
    <t>Famp-nad</t>
  </si>
  <si>
    <t>_Famp[na]d_</t>
  </si>
  <si>
    <t>Fang-kad</t>
  </si>
  <si>
    <t>_Fang[ka]d_</t>
  </si>
  <si>
    <t>Kno-chen</t>
  </si>
  <si>
    <t>drä-chen</t>
  </si>
  <si>
    <t>_dr[ä]chen_</t>
  </si>
  <si>
    <t>dri-chen</t>
  </si>
  <si>
    <t>_dr[i]chen_</t>
  </si>
  <si>
    <t>Klä-chen</t>
  </si>
  <si>
    <t>_Kl[ä]chen_</t>
  </si>
  <si>
    <t>Kli-chen</t>
  </si>
  <si>
    <t>_Kl[i]chen_</t>
  </si>
  <si>
    <t>Blä-chen</t>
  </si>
  <si>
    <t>_Bl[ä]chen_</t>
  </si>
  <si>
    <t>Bli-chen</t>
  </si>
  <si>
    <t>_Bl[i]chen_</t>
  </si>
  <si>
    <t>Twi-chen</t>
  </si>
  <si>
    <t>_Tw[i]chen_</t>
  </si>
  <si>
    <t>Pfä-chen</t>
  </si>
  <si>
    <t>_Pf[ä]chen_</t>
  </si>
  <si>
    <t>Pfi-chen</t>
  </si>
  <si>
    <t>_Pf[i]chen_</t>
  </si>
  <si>
    <t>prä-chen</t>
  </si>
  <si>
    <t>_pr[ä]chen_</t>
  </si>
  <si>
    <t>Le-o-pard</t>
  </si>
  <si>
    <t>Le-o-viff</t>
  </si>
  <si>
    <t>_Leo[vi]ff_</t>
  </si>
  <si>
    <t>Le-o-vink</t>
  </si>
  <si>
    <t>_Leo[vi]nk_</t>
  </si>
  <si>
    <t>Le-o-vine</t>
  </si>
  <si>
    <t>_Leo[vi]ne_</t>
  </si>
  <si>
    <t>Le-o-vinn</t>
  </si>
  <si>
    <t>_Leo[vi]nn_</t>
  </si>
  <si>
    <t>Le-o-virm</t>
  </si>
  <si>
    <t>_Leo[vi]rm_</t>
  </si>
  <si>
    <t>Le-o-virr</t>
  </si>
  <si>
    <t>_Leo[vi]rr_</t>
  </si>
  <si>
    <t>Le-o-vixt</t>
  </si>
  <si>
    <t>_Leo[vi]xt_</t>
  </si>
  <si>
    <t>Le-o-vipt</t>
  </si>
  <si>
    <t>_Leo[vi]pt_</t>
  </si>
  <si>
    <t>Le-o-vitz</t>
  </si>
  <si>
    <t>_Leo[vi]tz_</t>
  </si>
  <si>
    <t>Le-o-vivs</t>
  </si>
  <si>
    <t>_Leo[vi]vs_</t>
  </si>
  <si>
    <t>Zwie-bel</t>
  </si>
  <si>
    <t>Flau-bel</t>
  </si>
  <si>
    <t>_Fl[au]bel_</t>
  </si>
  <si>
    <t>drau-bel</t>
  </si>
  <si>
    <t>_dr[au]bel_</t>
  </si>
  <si>
    <t>Knau-bel</t>
  </si>
  <si>
    <t>_Kn[au]bel_</t>
  </si>
  <si>
    <t>plau-bel</t>
  </si>
  <si>
    <t>_pl[au]bel_</t>
  </si>
  <si>
    <t>Blau-bel</t>
  </si>
  <si>
    <t>_Bl[au]bel_</t>
  </si>
  <si>
    <t>Brau-bel</t>
  </si>
  <si>
    <t>_Br[au]bel_</t>
  </si>
  <si>
    <t>Pfau-bel</t>
  </si>
  <si>
    <t>_Pf[au]bel_</t>
  </si>
  <si>
    <t>Grau-bel</t>
  </si>
  <si>
    <t>_Gr[au]bel_</t>
  </si>
  <si>
    <t>glau-bel</t>
  </si>
  <si>
    <t>_gl[au]bel_</t>
  </si>
  <si>
    <t>Chau-bel</t>
  </si>
  <si>
    <t>_Ch[au]bel_</t>
  </si>
  <si>
    <t>Ge-fan-ge-ner</t>
  </si>
  <si>
    <t>Be-par-ge-ser</t>
  </si>
  <si>
    <t>_Bep[ar]geser_</t>
  </si>
  <si>
    <t>Be-par-ge-ler</t>
  </si>
  <si>
    <t>_Bep[ar]geler_</t>
  </si>
  <si>
    <t>Be-pan-te-ser</t>
  </si>
  <si>
    <t>_Be[p]anteser_</t>
  </si>
  <si>
    <t>Be-pan-te-ler</t>
  </si>
  <si>
    <t>_Bepante[le]r_</t>
  </si>
  <si>
    <t>Be-war-ge-ser</t>
  </si>
  <si>
    <t>_Be[w]argeser_</t>
  </si>
  <si>
    <t>Be-war-ge-ler</t>
  </si>
  <si>
    <t>_Be[w]argeler_</t>
  </si>
  <si>
    <t>Be-wan-te-ser</t>
  </si>
  <si>
    <t>_Be[w]anteser_</t>
  </si>
  <si>
    <t>Be-wan-te-ler</t>
  </si>
  <si>
    <t>_Be[w]anteler_</t>
  </si>
  <si>
    <t>Be-har-ge-ser</t>
  </si>
  <si>
    <t>_Beh[ar]geser_</t>
  </si>
  <si>
    <t>Be-har-ge-ler</t>
  </si>
  <si>
    <t>_Beh[ar]geler_</t>
  </si>
  <si>
    <t>Mi-kro-skop</t>
  </si>
  <si>
    <t>Mi-kro-frah</t>
  </si>
  <si>
    <t>_Mikrofr[ah]_</t>
  </si>
  <si>
    <t>Mi-kro-klah</t>
  </si>
  <si>
    <t>_Mikro[kl]ah_</t>
  </si>
  <si>
    <t>Mi-kro-prah</t>
  </si>
  <si>
    <t>_Mikro[pra]h_</t>
  </si>
  <si>
    <t>Mi-kro-prex</t>
  </si>
  <si>
    <t>_Mikro[pre]x_</t>
  </si>
  <si>
    <t>Mi-kro-preu</t>
  </si>
  <si>
    <t>_Mikro[pre]u_</t>
  </si>
  <si>
    <t>Mi-kro-gnah</t>
  </si>
  <si>
    <t>_Mikro[gna]h_</t>
  </si>
  <si>
    <t>Mi-kro-gnex</t>
  </si>
  <si>
    <t>_Mikrogne[x_]</t>
  </si>
  <si>
    <t>Mi-kro-gneu</t>
  </si>
  <si>
    <t>_Mikro[gne]u_</t>
  </si>
  <si>
    <t>Mi-kro-glix</t>
  </si>
  <si>
    <t>_Mikro[gli]x_</t>
  </si>
  <si>
    <t>Mi-kro-glah</t>
  </si>
  <si>
    <t>_Mikro[gl]ah_</t>
  </si>
  <si>
    <t>Bau-ern-hof</t>
  </si>
  <si>
    <t>Bau-end-fif</t>
  </si>
  <si>
    <t>_Bauendf[if]_</t>
  </si>
  <si>
    <t>Bau-ern-fid</t>
  </si>
  <si>
    <t>_Baue[rnf]id_</t>
  </si>
  <si>
    <t>Bau-etz-zif</t>
  </si>
  <si>
    <t>_Bauetz[zi]f_</t>
  </si>
  <si>
    <t>Bau-etz-daf</t>
  </si>
  <si>
    <t>_Bau[etz]daf_</t>
  </si>
  <si>
    <t>Bau-ern-zid</t>
  </si>
  <si>
    <t>_Bauern[zi]d_</t>
  </si>
  <si>
    <t>Bau-ern-dak</t>
  </si>
  <si>
    <t>_Bauernda[k_]</t>
  </si>
  <si>
    <t>Bau-ern-dab</t>
  </si>
  <si>
    <t>_Bauernda[b_]</t>
  </si>
  <si>
    <t>Bau-ehr-zif</t>
  </si>
  <si>
    <t>_Bau[ehr]zif_</t>
  </si>
  <si>
    <t>Bau-ehr-fif</t>
  </si>
  <si>
    <t>_Bau[ehr]fif_</t>
  </si>
  <si>
    <t>Bau-ehr-kif</t>
  </si>
  <si>
    <t>_Bau[ehr]kif_</t>
  </si>
  <si>
    <t>Berg-ar-bei-ter</t>
  </si>
  <si>
    <t>Nalz-ar-hei-ter</t>
  </si>
  <si>
    <t>_Nalza[rh]eiter_</t>
  </si>
  <si>
    <t>Nald-ar-hei-ter</t>
  </si>
  <si>
    <t>_Nalda[rh]eiter_</t>
  </si>
  <si>
    <t>Nats-ar-hei-ter</t>
  </si>
  <si>
    <t>_Natsa[rh]eiter_</t>
  </si>
  <si>
    <t>Nadt-ar-hei-ter</t>
  </si>
  <si>
    <t>_Nadta[rh]eiter_</t>
  </si>
  <si>
    <t>Namt-ar-hei-ter</t>
  </si>
  <si>
    <t>_Namta[rh]eiter_</t>
  </si>
  <si>
    <t>Nart-ar-hei-ter</t>
  </si>
  <si>
    <t>_Narta[rh]eiter_</t>
  </si>
  <si>
    <t>Narz-ar-hei-ter</t>
  </si>
  <si>
    <t>_Narza[rh]eiter_</t>
  </si>
  <si>
    <t>Naft-ar-hei-ter</t>
  </si>
  <si>
    <t>_Nafta[rh]eiter_</t>
  </si>
  <si>
    <t>Nank-ar-hei-ter</t>
  </si>
  <si>
    <t>_Nanka[rh]eiter_</t>
  </si>
  <si>
    <t>Narr-ar-hei-ter</t>
  </si>
  <si>
    <t>_Narra[rh]eiter_</t>
  </si>
  <si>
    <t>Kro-ne</t>
  </si>
  <si>
    <t>kno-me</t>
  </si>
  <si>
    <t>_kno[me]_</t>
  </si>
  <si>
    <t>pro-me</t>
  </si>
  <si>
    <t>_[pro]me_</t>
  </si>
  <si>
    <t>spo-me</t>
  </si>
  <si>
    <t>[_sp]ome_</t>
  </si>
  <si>
    <t>dro-me</t>
  </si>
  <si>
    <t>[_dr]ome_</t>
  </si>
  <si>
    <t>Bro-me</t>
  </si>
  <si>
    <t>[_Br]ome_</t>
  </si>
  <si>
    <t>gro-me</t>
  </si>
  <si>
    <t>[_gr]ome_</t>
  </si>
  <si>
    <t>glo-me</t>
  </si>
  <si>
    <t>[_gl]ome_</t>
  </si>
  <si>
    <t>bro-me</t>
  </si>
  <si>
    <t>[_br]ome_</t>
  </si>
  <si>
    <t>Klo-me</t>
  </si>
  <si>
    <t>[_Kl]ome_</t>
  </si>
  <si>
    <t>zwo-me</t>
  </si>
  <si>
    <t>[_zw]ome_</t>
  </si>
  <si>
    <t>Bil-der-rah-men</t>
  </si>
  <si>
    <t>Has-der-kah-men</t>
  </si>
  <si>
    <t>_Hasder[ka]hmen_</t>
  </si>
  <si>
    <t>Has-der-sah-men</t>
  </si>
  <si>
    <t>_Hasder[sa]hmen_</t>
  </si>
  <si>
    <t>Has-der-nah-men</t>
  </si>
  <si>
    <t>_Hasde[rn]ahmen_</t>
  </si>
  <si>
    <t>Has-der-fah-men</t>
  </si>
  <si>
    <t>_[Ha]sderfahmen_</t>
  </si>
  <si>
    <t>Hat-der-kah-men</t>
  </si>
  <si>
    <t>_Hatder[ka]hmen_</t>
  </si>
  <si>
    <t>Hat-der-sah-men</t>
  </si>
  <si>
    <t>_Hatder[sa]hmen_</t>
  </si>
  <si>
    <t>Hat-der-fah-men</t>
  </si>
  <si>
    <t>_H[at]derfahmen_</t>
  </si>
  <si>
    <t>Hat-der-nah-men</t>
  </si>
  <si>
    <t>_Hatde[rn]ahmen_</t>
  </si>
  <si>
    <t>Hom-der-kah-men</t>
  </si>
  <si>
    <t>_Homder[ka]hmen_</t>
  </si>
  <si>
    <t>Hom-der-sah-men</t>
  </si>
  <si>
    <t>_Homder[sa]hmen_</t>
  </si>
  <si>
    <t>Kä-fer</t>
  </si>
  <si>
    <t>zä-mer</t>
  </si>
  <si>
    <t>_zä[me]r_</t>
  </si>
  <si>
    <t>zi-fer</t>
  </si>
  <si>
    <t>_z[i]fer_</t>
  </si>
  <si>
    <t>Lä-mer</t>
  </si>
  <si>
    <t>_Lä[me]r_</t>
  </si>
  <si>
    <t>Li-fer</t>
  </si>
  <si>
    <t>[_L]ifer_</t>
  </si>
  <si>
    <t>kä-mer</t>
  </si>
  <si>
    <t>_kä[me]r_</t>
  </si>
  <si>
    <t>ki-fer</t>
  </si>
  <si>
    <t>_k[i]fer_</t>
  </si>
  <si>
    <t>Mä-mer</t>
  </si>
  <si>
    <t>_Mä[me]r_</t>
  </si>
  <si>
    <t>Mi-fer</t>
  </si>
  <si>
    <t>_M[i]fer_</t>
  </si>
  <si>
    <t>Hä-mer</t>
  </si>
  <si>
    <t>_Hä[me]r_</t>
  </si>
  <si>
    <t>Hi-fer</t>
  </si>
  <si>
    <t>_H[i]fer_</t>
  </si>
  <si>
    <t>Spin-ne</t>
  </si>
  <si>
    <t>spin-ze</t>
  </si>
  <si>
    <t>_spi[nz]e_</t>
  </si>
  <si>
    <t>Krin-ze</t>
  </si>
  <si>
    <t>_Kri[nz]e_</t>
  </si>
  <si>
    <t>drin-ze</t>
  </si>
  <si>
    <t>[_dr]inze_</t>
  </si>
  <si>
    <t>knin-ze</t>
  </si>
  <si>
    <t>_kni[nz]e_</t>
  </si>
  <si>
    <t>blin-ze</t>
  </si>
  <si>
    <t>_bli[nz]e_</t>
  </si>
  <si>
    <t>brin-ze</t>
  </si>
  <si>
    <t>_bri[nz]e_</t>
  </si>
  <si>
    <t>krin-ze</t>
  </si>
  <si>
    <t>_kri[nz]e_</t>
  </si>
  <si>
    <t>grin-ze</t>
  </si>
  <si>
    <t>_gri[nz]e_</t>
  </si>
  <si>
    <t>trin-ze</t>
  </si>
  <si>
    <t>[_tr]inze_</t>
  </si>
  <si>
    <t>glin-ze</t>
  </si>
  <si>
    <t>[_gl]inze_</t>
  </si>
  <si>
    <t>Ho-sen-ta-sche</t>
  </si>
  <si>
    <t>li-men-ka-sche</t>
  </si>
  <si>
    <t>_li[me]nkasche_</t>
  </si>
  <si>
    <t>li-men-ba-sche</t>
  </si>
  <si>
    <t>_li[me]nbasche_</t>
  </si>
  <si>
    <t>li-men-ga-sche</t>
  </si>
  <si>
    <t>_li[me]ngasche_</t>
  </si>
  <si>
    <t>li-men-sa-sche</t>
  </si>
  <si>
    <t>_li[me]nsasche_</t>
  </si>
  <si>
    <t>li-men-ja-sche</t>
  </si>
  <si>
    <t>_lime[nj]asche_</t>
  </si>
  <si>
    <t>li-men-fa-sche</t>
  </si>
  <si>
    <t>_li[me]nfasche_</t>
  </si>
  <si>
    <t>li-men-da-sche</t>
  </si>
  <si>
    <t>_li[me]ndasche_</t>
  </si>
  <si>
    <t>li-men-ra-sche</t>
  </si>
  <si>
    <t>_li[me]nrasche_</t>
  </si>
  <si>
    <t>li-men-pa-sche</t>
  </si>
  <si>
    <t>_lime[np]asche_</t>
  </si>
  <si>
    <t>li-men-wa-sche</t>
  </si>
  <si>
    <t>_li[me]nwasche_</t>
  </si>
  <si>
    <t>Klee-blatt</t>
  </si>
  <si>
    <t>Klee-blent</t>
  </si>
  <si>
    <t>_Kleebl[ent]_</t>
  </si>
  <si>
    <t>Klee-blets</t>
  </si>
  <si>
    <t>_Kleebl[ets]_</t>
  </si>
  <si>
    <t>Klee-drats</t>
  </si>
  <si>
    <t>_Kleedr[ats]_</t>
  </si>
  <si>
    <t>Klee-drott</t>
  </si>
  <si>
    <t>_Klee[dr]ott_</t>
  </si>
  <si>
    <t>Klee-drett</t>
  </si>
  <si>
    <t>_Kleedr[ett]_</t>
  </si>
  <si>
    <t>Klee-grats</t>
  </si>
  <si>
    <t>_Kleegr[ats]_</t>
  </si>
  <si>
    <t>Klee-grett</t>
  </si>
  <si>
    <t>_Kleegr[ett]_</t>
  </si>
  <si>
    <t>Klee-brats</t>
  </si>
  <si>
    <t>_Kleebr[ats]_</t>
  </si>
  <si>
    <t>Klee-brott</t>
  </si>
  <si>
    <t>_Klee[bro]tt_</t>
  </si>
  <si>
    <t>Klee-brett</t>
  </si>
  <si>
    <t>_Kleebr[ett]_</t>
  </si>
  <si>
    <t>Marft</t>
  </si>
  <si>
    <t>_M[arft]_</t>
  </si>
  <si>
    <t>Marms</t>
  </si>
  <si>
    <t>_Ma[rms_]</t>
  </si>
  <si>
    <t>Mapps</t>
  </si>
  <si>
    <t>[_M]apps_</t>
  </si>
  <si>
    <t>Marmt</t>
  </si>
  <si>
    <t>_M[armt]_</t>
  </si>
  <si>
    <t>Malkt</t>
  </si>
  <si>
    <t>_M[alkt]_</t>
  </si>
  <si>
    <t>Margt</t>
  </si>
  <si>
    <t>_M[argt]_</t>
  </si>
  <si>
    <t>Marnt</t>
  </si>
  <si>
    <t>_M[arnt]_</t>
  </si>
  <si>
    <t>Mants</t>
  </si>
  <si>
    <t>_M[ants]_</t>
  </si>
  <si>
    <t>Mahmt</t>
  </si>
  <si>
    <t>_M[ahmt]_</t>
  </si>
  <si>
    <t>Mahns</t>
  </si>
  <si>
    <t>_M[ahns]_</t>
  </si>
  <si>
    <t>Bir-ne</t>
  </si>
  <si>
    <t>sür-ne</t>
  </si>
  <si>
    <t>_[sü]rne_</t>
  </si>
  <si>
    <t>Mär-ne</t>
  </si>
  <si>
    <t>_M[är]ne_</t>
  </si>
  <si>
    <t>Mir-ze</t>
  </si>
  <si>
    <t>_Mir[ze]_</t>
  </si>
  <si>
    <t>Mür-ne</t>
  </si>
  <si>
    <t>[_M]ürne_</t>
  </si>
  <si>
    <t>Hir-ze</t>
  </si>
  <si>
    <t>[_H]irze_</t>
  </si>
  <si>
    <t>Hür-ne</t>
  </si>
  <si>
    <t>[_H]ürne_</t>
  </si>
  <si>
    <t>Sür-ne</t>
  </si>
  <si>
    <t>[_S]ürne_</t>
  </si>
  <si>
    <t>Sär-ne</t>
  </si>
  <si>
    <t>[_S]ärne_</t>
  </si>
  <si>
    <t>Sir-ze</t>
  </si>
  <si>
    <t>[_S]irze_</t>
  </si>
  <si>
    <t>Bür-ze</t>
  </si>
  <si>
    <t>_Bür[ze]_</t>
  </si>
  <si>
    <t>Bür-ste</t>
  </si>
  <si>
    <t>Mün-ste</t>
  </si>
  <si>
    <t>_M[ün]ste_</t>
  </si>
  <si>
    <t>Mir-ste</t>
  </si>
  <si>
    <t>_[Mi]rste_</t>
  </si>
  <si>
    <t>Hün-ste</t>
  </si>
  <si>
    <t>[_H]ünste_</t>
  </si>
  <si>
    <t>Hir-ste</t>
  </si>
  <si>
    <t>[_H]irste_</t>
  </si>
  <si>
    <t>sün-ste</t>
  </si>
  <si>
    <t>_s[ün]ste_</t>
  </si>
  <si>
    <t>sir-ste</t>
  </si>
  <si>
    <t>_[si]rste_</t>
  </si>
  <si>
    <t>Bon-ste</t>
  </si>
  <si>
    <t>_[Bo]nste_</t>
  </si>
  <si>
    <t>Wün-ste</t>
  </si>
  <si>
    <t>_W[ün]ste_</t>
  </si>
  <si>
    <t>Sün-ste</t>
  </si>
  <si>
    <t>[_S]ünste_</t>
  </si>
  <si>
    <t>Sir-ste</t>
  </si>
  <si>
    <t>[_S]irste_</t>
  </si>
  <si>
    <t>Kral-le</t>
  </si>
  <si>
    <t>drel-le</t>
  </si>
  <si>
    <t>_dr[el]le_</t>
  </si>
  <si>
    <t>drol-le</t>
  </si>
  <si>
    <t>_dr[ol]le_</t>
  </si>
  <si>
    <t>Fjol-le</t>
  </si>
  <si>
    <t>[_Fj]olle_</t>
  </si>
  <si>
    <t>Blel-le</t>
  </si>
  <si>
    <t>_Bl[el]le_</t>
  </si>
  <si>
    <t>Blil-le</t>
  </si>
  <si>
    <t>_Bl[il]le_</t>
  </si>
  <si>
    <t>Blol-le</t>
  </si>
  <si>
    <t>_Bl[ol]le_</t>
  </si>
  <si>
    <t>smol-le</t>
  </si>
  <si>
    <t>[_sm]olle_</t>
  </si>
  <si>
    <t>Twil-le</t>
  </si>
  <si>
    <t>[_Tw]ille_</t>
  </si>
  <si>
    <t>Pfel-le</t>
  </si>
  <si>
    <t>_Pf[el]le_</t>
  </si>
  <si>
    <t>Pfil-le</t>
  </si>
  <si>
    <t>_Pf[il]le_</t>
  </si>
  <si>
    <t>Schrau-ben-zie-her</t>
  </si>
  <si>
    <t>Schlei-ben-kie-ßer</t>
  </si>
  <si>
    <t>_Schl[ei]benkießer_</t>
  </si>
  <si>
    <t>Schlei-ben-kie-per</t>
  </si>
  <si>
    <t>_Schl[ei]benkieper_</t>
  </si>
  <si>
    <t>Schlei-ben-kie-zer</t>
  </si>
  <si>
    <t>_Schl[ei]benkiezer_</t>
  </si>
  <si>
    <t>Schlei-ben-kie-fer</t>
  </si>
  <si>
    <t>_Schl[ei]benkiefer_</t>
  </si>
  <si>
    <t>Schlei-ben-kie-wer</t>
  </si>
  <si>
    <t>_Schl[ei]benkiewer_</t>
  </si>
  <si>
    <t>Schlei-ben-kie-jer</t>
  </si>
  <si>
    <t>_Schl[ei]benkiejer_</t>
  </si>
  <si>
    <t>Schlei-ben-kie-ker</t>
  </si>
  <si>
    <t>_Schl[ei]benkieker_</t>
  </si>
  <si>
    <t>Schlei-ben-kie-ver</t>
  </si>
  <si>
    <t>_Schl[ei]benkiever_</t>
  </si>
  <si>
    <t>Schlei-ben-kie-xer</t>
  </si>
  <si>
    <t>_Schl[ei]benkiexer_</t>
  </si>
  <si>
    <t>Schlei-ben-kie-ber</t>
  </si>
  <si>
    <t>_Schl[ei]benkieber_</t>
  </si>
  <si>
    <t>Wü-ste</t>
  </si>
  <si>
    <t>Bö-ste</t>
  </si>
  <si>
    <t>_[Bö]ste_</t>
  </si>
  <si>
    <t>sö-ste</t>
  </si>
  <si>
    <t>_[sö]ste_</t>
  </si>
  <si>
    <t>Mö-ste</t>
  </si>
  <si>
    <t>[_M]öste_</t>
  </si>
  <si>
    <t>zö-ste</t>
  </si>
  <si>
    <t>[_z]öste_</t>
  </si>
  <si>
    <t>Hö-ste</t>
  </si>
  <si>
    <t>[_H]öste_</t>
  </si>
  <si>
    <t>Sö-ste</t>
  </si>
  <si>
    <t>[_S]öste_</t>
  </si>
  <si>
    <t>kö-ste</t>
  </si>
  <si>
    <t>[_k]öste_</t>
  </si>
  <si>
    <t>tö-ste</t>
  </si>
  <si>
    <t>[_t]öste_</t>
  </si>
  <si>
    <t>Kö-ste</t>
  </si>
  <si>
    <t>[_K]öste_</t>
  </si>
  <si>
    <t>mö-ste</t>
  </si>
  <si>
    <t>[_m]öste_</t>
  </si>
  <si>
    <t>Glat-ze</t>
  </si>
  <si>
    <t>Pfot-ze</t>
  </si>
  <si>
    <t>_Pf[ot]ze_</t>
  </si>
  <si>
    <t>Knot-ze</t>
  </si>
  <si>
    <t>[_Kn]otze_</t>
  </si>
  <si>
    <t>Plot-ze</t>
  </si>
  <si>
    <t>_Pl[ot]ze_</t>
  </si>
  <si>
    <t>Drot-ze</t>
  </si>
  <si>
    <t>_Dr[ot]ze_</t>
  </si>
  <si>
    <t>quot-ze</t>
  </si>
  <si>
    <t>_qu[ot]ze_</t>
  </si>
  <si>
    <t>Skot-ze</t>
  </si>
  <si>
    <t>_Sk[ot]ze_</t>
  </si>
  <si>
    <t>phot-ze</t>
  </si>
  <si>
    <t>[_ph]otze_</t>
  </si>
  <si>
    <t>Blot-ze</t>
  </si>
  <si>
    <t>[_Bl]otze_</t>
  </si>
  <si>
    <t>smot-ze</t>
  </si>
  <si>
    <t>[_sm]otze_</t>
  </si>
  <si>
    <t>Fjot-ze</t>
  </si>
  <si>
    <t>[_Fj]otze_</t>
  </si>
  <si>
    <t>Gal-gen</t>
  </si>
  <si>
    <t>Git-gen</t>
  </si>
  <si>
    <t>_Gi[tg]en_</t>
  </si>
  <si>
    <t>Zal-sen</t>
  </si>
  <si>
    <t>_Zal[se]n_</t>
  </si>
  <si>
    <t>Zal-ken</t>
  </si>
  <si>
    <t>_Zal[ke]n_</t>
  </si>
  <si>
    <t>pal-sen</t>
  </si>
  <si>
    <t>_pal[se]n_</t>
  </si>
  <si>
    <t>pal-ken</t>
  </si>
  <si>
    <t>_pal[ke]n_</t>
  </si>
  <si>
    <t>Gar-sen</t>
  </si>
  <si>
    <t>_Ga[rs]en_</t>
  </si>
  <si>
    <t>Pal-sen</t>
  </si>
  <si>
    <t>_Pal[se]n_</t>
  </si>
  <si>
    <t>Pal-ken</t>
  </si>
  <si>
    <t>_Pal[ke]n_</t>
  </si>
  <si>
    <t>Val-ken</t>
  </si>
  <si>
    <t>_Val[ke]n_</t>
  </si>
  <si>
    <t>Val-sen</t>
  </si>
  <si>
    <t>_Val[se]n_</t>
  </si>
  <si>
    <t>Sä-ge</t>
  </si>
  <si>
    <t>zä-se</t>
  </si>
  <si>
    <t>_zä[se]_</t>
  </si>
  <si>
    <t>sä-se</t>
  </si>
  <si>
    <t>_sä[se]_</t>
  </si>
  <si>
    <t>si-ge</t>
  </si>
  <si>
    <t>_s[i]ge_</t>
  </si>
  <si>
    <t>Ki-ge</t>
  </si>
  <si>
    <t>_K[i]ge_</t>
  </si>
  <si>
    <t>Mä-se</t>
  </si>
  <si>
    <t>_Mä[se]_</t>
  </si>
  <si>
    <t>Mi-ge</t>
  </si>
  <si>
    <t>_M[i]ge_</t>
  </si>
  <si>
    <t>Hä-se</t>
  </si>
  <si>
    <t>_Hä[se]_</t>
  </si>
  <si>
    <t>Hi-ge</t>
  </si>
  <si>
    <t>_H[i]ge_</t>
  </si>
  <si>
    <t>Si-se</t>
  </si>
  <si>
    <t>_Si[se]_</t>
  </si>
  <si>
    <t>nä-se</t>
  </si>
  <si>
    <t>_nä[se]_</t>
  </si>
  <si>
    <t>Tü-te</t>
  </si>
  <si>
    <t>kö-te</t>
  </si>
  <si>
    <t>_k[ö]te_</t>
  </si>
  <si>
    <t>Kö-te</t>
  </si>
  <si>
    <t>_[Kö]te_</t>
  </si>
  <si>
    <t>Hö-te</t>
  </si>
  <si>
    <t>[_H]öte_</t>
  </si>
  <si>
    <t>zö-te</t>
  </si>
  <si>
    <t>_[zö]te_</t>
  </si>
  <si>
    <t>Mö-te</t>
  </si>
  <si>
    <t>[_M]öte_</t>
  </si>
  <si>
    <t>Sö-te</t>
  </si>
  <si>
    <t>_[Sö]te_</t>
  </si>
  <si>
    <t>nö-te</t>
  </si>
  <si>
    <t>[_n]öte_</t>
  </si>
  <si>
    <t>sö-te</t>
  </si>
  <si>
    <t>[_s]öte_</t>
  </si>
  <si>
    <t>Lö-te</t>
  </si>
  <si>
    <t>[_L]öte_</t>
  </si>
  <si>
    <t>Wö-te</t>
  </si>
  <si>
    <t>[_W]öte_</t>
  </si>
  <si>
    <t>Ket-te</t>
  </si>
  <si>
    <t>zat-te</t>
  </si>
  <si>
    <t>_z[at]te_</t>
  </si>
  <si>
    <t>zot-te</t>
  </si>
  <si>
    <t>_z[ot]te_</t>
  </si>
  <si>
    <t>Lot-te</t>
  </si>
  <si>
    <t>[_L]otte_</t>
  </si>
  <si>
    <t>Hat-te</t>
  </si>
  <si>
    <t>_[Ha]tte_</t>
  </si>
  <si>
    <t>Hot-te</t>
  </si>
  <si>
    <t>_H[ot]te_</t>
  </si>
  <si>
    <t>Sat-te</t>
  </si>
  <si>
    <t>_S[at]te_</t>
  </si>
  <si>
    <t>Sot-te</t>
  </si>
  <si>
    <t>_S[ot]te_</t>
  </si>
  <si>
    <t>not-te</t>
  </si>
  <si>
    <t>_n[ot]te_</t>
  </si>
  <si>
    <t>Bat-te</t>
  </si>
  <si>
    <t>_[Ba]tte_</t>
  </si>
  <si>
    <t>Bot-te</t>
  </si>
  <si>
    <t>_B[ot]te_</t>
  </si>
  <si>
    <t>Schat-ten</t>
  </si>
  <si>
    <t>stret-ten</t>
  </si>
  <si>
    <t>[_str]etten_</t>
  </si>
  <si>
    <t>strot-ten</t>
  </si>
  <si>
    <t>[_str]otten_</t>
  </si>
  <si>
    <t>strät-ten</t>
  </si>
  <si>
    <t>[_str]ätten_</t>
  </si>
  <si>
    <t>ströt-ten</t>
  </si>
  <si>
    <t>_str[öt]ten_</t>
  </si>
  <si>
    <t>Schür-ten</t>
  </si>
  <si>
    <t>_Schü[rt]en_</t>
  </si>
  <si>
    <t>Schir-ten</t>
  </si>
  <si>
    <t>_Schi[rt]en_</t>
  </si>
  <si>
    <t>Schär-ten</t>
  </si>
  <si>
    <t>_Schä[rt]en_</t>
  </si>
  <si>
    <t>Schör-ten</t>
  </si>
  <si>
    <t>_Schö[rt]en_</t>
  </si>
  <si>
    <t>schet-ten</t>
  </si>
  <si>
    <t>[_sch]etten_</t>
  </si>
  <si>
    <t>schit-ten</t>
  </si>
  <si>
    <t>[_sch]itten_</t>
  </si>
  <si>
    <t>El-len-bo-gen</t>
  </si>
  <si>
    <t>Ur-xen-kä-gen</t>
  </si>
  <si>
    <t>_Ur[x]enkägen_</t>
  </si>
  <si>
    <t>Ur-xen-kü-gen</t>
  </si>
  <si>
    <t>_Ur[x]enkügen_</t>
  </si>
  <si>
    <t>Ur-xen-kö-gen</t>
  </si>
  <si>
    <t>_Ur[x]enkögen_</t>
  </si>
  <si>
    <t>Ur-xen-gä-gen</t>
  </si>
  <si>
    <t>_Ur[x]engägen_</t>
  </si>
  <si>
    <t>Ur-xen-gü-gen</t>
  </si>
  <si>
    <t>_Ur[x]engügen_</t>
  </si>
  <si>
    <t>Ur-xen-gö-gen</t>
  </si>
  <si>
    <t>_Ur[x]engögen_</t>
  </si>
  <si>
    <t>Ur-xen-sä-gen</t>
  </si>
  <si>
    <t>_Ur[x]ensägen_</t>
  </si>
  <si>
    <t>Ur-xen-sü-gen</t>
  </si>
  <si>
    <t>_Ur[x]ensügen_</t>
  </si>
  <si>
    <t>Ur-xen-sö-gen</t>
  </si>
  <si>
    <t>_Ur[x]ensögen_</t>
  </si>
  <si>
    <t>Brief-mar-ke</t>
  </si>
  <si>
    <t>Bleil-mar-ke</t>
  </si>
  <si>
    <t>[_Bl]eilmarke_</t>
  </si>
  <si>
    <t>Greil-mar-ke</t>
  </si>
  <si>
    <t>_[Grei]lmarke_</t>
  </si>
  <si>
    <t>Kleil-mar-ke</t>
  </si>
  <si>
    <t>[_Kl]eilmarke_</t>
  </si>
  <si>
    <t>Breiß-bar-ke</t>
  </si>
  <si>
    <t>_Br[eiß]barke_</t>
  </si>
  <si>
    <t>zweil-mar-ke</t>
  </si>
  <si>
    <t>_[zwei]lmarke_</t>
  </si>
  <si>
    <t>Bleiß-mar-ke</t>
  </si>
  <si>
    <t>_Blei[ßm]arke_</t>
  </si>
  <si>
    <t>Bleib-mar-ke</t>
  </si>
  <si>
    <t>_Bl[eib]marke_</t>
  </si>
  <si>
    <t>Blaub-mar-ke</t>
  </si>
  <si>
    <t>_Bl[aub]marke_</t>
  </si>
  <si>
    <t>Greiß-mar-ke</t>
  </si>
  <si>
    <t>_Grei[ßm]arke_</t>
  </si>
  <si>
    <t>Greib-mar-ke</t>
  </si>
  <si>
    <t>_Gr[eib]marke_</t>
  </si>
  <si>
    <t>Ra-sen-mä-her</t>
  </si>
  <si>
    <t>Ha-men-kü-her</t>
  </si>
  <si>
    <t>_Ha[me]nküher_</t>
  </si>
  <si>
    <t>Ha-men-kä-ßer</t>
  </si>
  <si>
    <t>_Ha[me]nkäßer_</t>
  </si>
  <si>
    <t>Ha-men-kä-per</t>
  </si>
  <si>
    <t>_Ha[me]nkäper_</t>
  </si>
  <si>
    <t>Ha-men-kä-zer</t>
  </si>
  <si>
    <t>_Ha[me]nkäzer_</t>
  </si>
  <si>
    <t>Ha-men-kä-fer</t>
  </si>
  <si>
    <t>_Ha[me]nkäfer_</t>
  </si>
  <si>
    <t>Ha-men-kä-wer</t>
  </si>
  <si>
    <t>_Ha[me]nkäwer_</t>
  </si>
  <si>
    <t>Ha-men-kä-jer</t>
  </si>
  <si>
    <t>_Ha[me]nkäjer_</t>
  </si>
  <si>
    <t>Ha-men-kä-ker</t>
  </si>
  <si>
    <t>_Ha[me]nkäker_</t>
  </si>
  <si>
    <t>Ha-men-kä-ver</t>
  </si>
  <si>
    <t>_Ha[me]nkäver_</t>
  </si>
  <si>
    <t>Ha-men-kä-xer</t>
  </si>
  <si>
    <t>_Ha[me]nkäxer_</t>
  </si>
  <si>
    <t>Blu-se</t>
  </si>
  <si>
    <t>Huh-ge</t>
  </si>
  <si>
    <t>_Huh[ge]_</t>
  </si>
  <si>
    <t>Huh-de</t>
  </si>
  <si>
    <t>_Huh[d]e_</t>
  </si>
  <si>
    <t>rus-ge</t>
  </si>
  <si>
    <t>_rus[ge]_</t>
  </si>
  <si>
    <t>rus-de</t>
  </si>
  <si>
    <t>_rus[d]e_</t>
  </si>
  <si>
    <t>Ehr-ge</t>
  </si>
  <si>
    <t>_Ehr[ge]_</t>
  </si>
  <si>
    <t>Ehr-de</t>
  </si>
  <si>
    <t>_Ehr[d]e_</t>
  </si>
  <si>
    <t>Rus-ge</t>
  </si>
  <si>
    <t>_Rus[ge]_</t>
  </si>
  <si>
    <t>Rus-de</t>
  </si>
  <si>
    <t>_Rus[d]e_</t>
  </si>
  <si>
    <t>Pul-ge</t>
  </si>
  <si>
    <t>_Pul[ge]_</t>
  </si>
  <si>
    <t>Pul-de</t>
  </si>
  <si>
    <t>_Pul[d]e_</t>
  </si>
  <si>
    <t>Zei-tung</t>
  </si>
  <si>
    <t>Nei-wurf</t>
  </si>
  <si>
    <t>_Nei[wurf]_</t>
  </si>
  <si>
    <t>Nei-hubt</t>
  </si>
  <si>
    <t>_Nei[hubt]_</t>
  </si>
  <si>
    <t>Nei-dung</t>
  </si>
  <si>
    <t>_[Nei]dung_</t>
  </si>
  <si>
    <t>Nei-flut</t>
  </si>
  <si>
    <t>_Nei[flut]_</t>
  </si>
  <si>
    <t>Nei-rung</t>
  </si>
  <si>
    <t>_[Nei]rung_</t>
  </si>
  <si>
    <t>Nei-lung</t>
  </si>
  <si>
    <t>_[Nei]lung_</t>
  </si>
  <si>
    <t>Nei-grub</t>
  </si>
  <si>
    <t>_Nei[grub]_</t>
  </si>
  <si>
    <t>Nei-zugs</t>
  </si>
  <si>
    <t>_[Nei]zugs_</t>
  </si>
  <si>
    <t>Nei-nung</t>
  </si>
  <si>
    <t>_[Nei]nung_</t>
  </si>
  <si>
    <t>Nei-tust</t>
  </si>
  <si>
    <t>_[Nei]tust_</t>
  </si>
  <si>
    <t>We-spe</t>
  </si>
  <si>
    <t>Be-dre</t>
  </si>
  <si>
    <t>_Be[dr]e_</t>
  </si>
  <si>
    <t>Be-gre</t>
  </si>
  <si>
    <t>_Be[gre]_</t>
  </si>
  <si>
    <t>Be-bre</t>
  </si>
  <si>
    <t>_Be[br]e_</t>
  </si>
  <si>
    <t>Be-ble</t>
  </si>
  <si>
    <t>_Be[ble]_</t>
  </si>
  <si>
    <t>Be-fle</t>
  </si>
  <si>
    <t>_Be[fl]e_</t>
  </si>
  <si>
    <t>Be-kre</t>
  </si>
  <si>
    <t>_Be[kr]e_</t>
  </si>
  <si>
    <t>Be-fre</t>
  </si>
  <si>
    <t>_Be[fr]e_</t>
  </si>
  <si>
    <t>se-fle</t>
  </si>
  <si>
    <t>_se[fl]e_</t>
  </si>
  <si>
    <t>se-gre</t>
  </si>
  <si>
    <t>_se[gre]_</t>
  </si>
  <si>
    <t>se-bre</t>
  </si>
  <si>
    <t>_[se]bre_</t>
  </si>
  <si>
    <t>Bal-kon</t>
  </si>
  <si>
    <t>Wal-kan</t>
  </si>
  <si>
    <t>_Walk[an]_</t>
  </si>
  <si>
    <t>Bal-gin</t>
  </si>
  <si>
    <t>_Ba[lg]in_</t>
  </si>
  <si>
    <t>Bal-gan</t>
  </si>
  <si>
    <t>_Bal[ga]n_</t>
  </si>
  <si>
    <t>Mal-kan</t>
  </si>
  <si>
    <t>[_M]alkan_</t>
  </si>
  <si>
    <t>Hal-kan</t>
  </si>
  <si>
    <t>[_H]alkan_</t>
  </si>
  <si>
    <t>sal-kan</t>
  </si>
  <si>
    <t>_[sa]lkan_</t>
  </si>
  <si>
    <t>Bal-bin</t>
  </si>
  <si>
    <t>_Bal[bi]n_</t>
  </si>
  <si>
    <t>Bal-din</t>
  </si>
  <si>
    <t>_Bal[di]n_</t>
  </si>
  <si>
    <t>Bal-fan</t>
  </si>
  <si>
    <t>_Bal[fa]n_</t>
  </si>
  <si>
    <t>Bal-fin</t>
  </si>
  <si>
    <t>_Bal[fi]n_</t>
  </si>
  <si>
    <t>Blopf</t>
  </si>
  <si>
    <t>[_Bl]opf_</t>
  </si>
  <si>
    <t>Knord</t>
  </si>
  <si>
    <t>_Kn[ord]_</t>
  </si>
  <si>
    <t>Knopp</t>
  </si>
  <si>
    <t>_Kno[pp_]</t>
  </si>
  <si>
    <t>Knolz</t>
  </si>
  <si>
    <t>_Kn[olz]_</t>
  </si>
  <si>
    <t>Fropf</t>
  </si>
  <si>
    <t>[_Fr]opf_</t>
  </si>
  <si>
    <t>quopf</t>
  </si>
  <si>
    <t>[_qu]opf_</t>
  </si>
  <si>
    <t>Propf</t>
  </si>
  <si>
    <t>[_Pr]opf_</t>
  </si>
  <si>
    <t>zwopf</t>
  </si>
  <si>
    <t>[_zw]opf_</t>
  </si>
  <si>
    <t>Flopf</t>
  </si>
  <si>
    <t>[_Fl]opf_</t>
  </si>
  <si>
    <t>Knofs</t>
  </si>
  <si>
    <t>_Kn[ofs]_</t>
  </si>
  <si>
    <t>Pa</t>
  </si>
  <si>
    <t>_[Pa]_</t>
  </si>
  <si>
    <t>go</t>
  </si>
  <si>
    <t>_[go]_</t>
  </si>
  <si>
    <t>Do</t>
  </si>
  <si>
    <t>[_D]o_</t>
  </si>
  <si>
    <t>no</t>
  </si>
  <si>
    <t>_[no]_</t>
  </si>
  <si>
    <t>Ko</t>
  </si>
  <si>
    <t>[_K]o_</t>
  </si>
  <si>
    <t>Wo</t>
  </si>
  <si>
    <t>_[Wo]_</t>
  </si>
  <si>
    <t>Fo</t>
  </si>
  <si>
    <t>_[Fo]_</t>
  </si>
  <si>
    <t>_[po]_</t>
  </si>
  <si>
    <t>Pe</t>
  </si>
  <si>
    <t>_[Pe]_</t>
  </si>
  <si>
    <t>Zo</t>
  </si>
  <si>
    <t>[_Z]o_</t>
  </si>
  <si>
    <t>Zach</t>
  </si>
  <si>
    <t>_[Za]ch_</t>
  </si>
  <si>
    <t>Gach</t>
  </si>
  <si>
    <t>[_G]ach_</t>
  </si>
  <si>
    <t>Dart</t>
  </si>
  <si>
    <t>_D[art]_</t>
  </si>
  <si>
    <t>Dagt</t>
  </si>
  <si>
    <t>_D[agt]_</t>
  </si>
  <si>
    <t>Daßt</t>
  </si>
  <si>
    <t>_D[aßt]_</t>
  </si>
  <si>
    <t>pach</t>
  </si>
  <si>
    <t>[_p]ach_</t>
  </si>
  <si>
    <t>Doch</t>
  </si>
  <si>
    <t>_D[och]_</t>
  </si>
  <si>
    <t>Dich</t>
  </si>
  <si>
    <t>_[Di]ch_</t>
  </si>
  <si>
    <t>Dech</t>
  </si>
  <si>
    <t>_D[ech]_</t>
  </si>
  <si>
    <t>Dabt</t>
  </si>
  <si>
    <t>_D[abt]_</t>
  </si>
  <si>
    <t>So-fa</t>
  </si>
  <si>
    <t>zo-na</t>
  </si>
  <si>
    <t>_zo[n]a_</t>
  </si>
  <si>
    <t>zo-fi</t>
  </si>
  <si>
    <t>_zo[fi]_</t>
  </si>
  <si>
    <t>Ro-fi</t>
  </si>
  <si>
    <t>[_R]ofi_</t>
  </si>
  <si>
    <t>Ro-na</t>
  </si>
  <si>
    <t>[_R]ona_</t>
  </si>
  <si>
    <t>Mo-fi</t>
  </si>
  <si>
    <t>_Mo[fi]_</t>
  </si>
  <si>
    <t>Mo-na</t>
  </si>
  <si>
    <t>_Mo[n]a_</t>
  </si>
  <si>
    <t>Ho-na</t>
  </si>
  <si>
    <t>_Ho[n]a_</t>
  </si>
  <si>
    <t>Ho-fi</t>
  </si>
  <si>
    <t>_Ho[fi]_</t>
  </si>
  <si>
    <t>so-na</t>
  </si>
  <si>
    <t>_so[n]a_</t>
  </si>
  <si>
    <t>so-fi</t>
  </si>
  <si>
    <t>_so[fi]_</t>
  </si>
  <si>
    <t>Ker-ze</t>
  </si>
  <si>
    <t>Mer-ne</t>
  </si>
  <si>
    <t>_Mer[ne]_</t>
  </si>
  <si>
    <t>Her-ne</t>
  </si>
  <si>
    <t>_Her[ne]_</t>
  </si>
  <si>
    <t>ner-ne</t>
  </si>
  <si>
    <t>_ner[ne]_</t>
  </si>
  <si>
    <t>Ter-ne</t>
  </si>
  <si>
    <t>_Ter[ne]_</t>
  </si>
  <si>
    <t>ker-ne</t>
  </si>
  <si>
    <t>_ker[ne]_</t>
  </si>
  <si>
    <t>ter-ne</t>
  </si>
  <si>
    <t>_ter[ne]_</t>
  </si>
  <si>
    <t>Ler-be</t>
  </si>
  <si>
    <t>[_L]erbe_</t>
  </si>
  <si>
    <t>Ler-ne</t>
  </si>
  <si>
    <t>[_L]erne_</t>
  </si>
  <si>
    <t>Ler-me</t>
  </si>
  <si>
    <t>[_L]erme_</t>
  </si>
  <si>
    <t>Mer-be</t>
  </si>
  <si>
    <t>_Me[rb]e_</t>
  </si>
  <si>
    <t>Ba-na-ne</t>
  </si>
  <si>
    <t>Na-ka-fe</t>
  </si>
  <si>
    <t>[_N]akafe_</t>
  </si>
  <si>
    <t>Na-ka-me</t>
  </si>
  <si>
    <t>_Naka[me]_</t>
  </si>
  <si>
    <t>Na-fa-fe</t>
  </si>
  <si>
    <t>[_N]afafe_</t>
  </si>
  <si>
    <t>Na-fa-me</t>
  </si>
  <si>
    <t>_Nafa[me]_</t>
  </si>
  <si>
    <t>Na-wa-fe</t>
  </si>
  <si>
    <t>[_N]awafe_</t>
  </si>
  <si>
    <t>Na-wa-me</t>
  </si>
  <si>
    <t>_Nawa[me]_</t>
  </si>
  <si>
    <t>Na-ga-me</t>
  </si>
  <si>
    <t>_Naga[me]_</t>
  </si>
  <si>
    <t>Na-ga-fe</t>
  </si>
  <si>
    <t>[_N]agafe_</t>
  </si>
  <si>
    <t>ta-ka-fe</t>
  </si>
  <si>
    <t>_ta[k]afe_</t>
  </si>
  <si>
    <t>ta-ka-me</t>
  </si>
  <si>
    <t>_taka[me]_</t>
  </si>
  <si>
    <t>Or-che-ster</t>
  </si>
  <si>
    <t>Wu-kle-stes</t>
  </si>
  <si>
    <t>_Wukleste[s_]</t>
  </si>
  <si>
    <t>Wu-kle-stem</t>
  </si>
  <si>
    <t>_Wukleste[m_]</t>
  </si>
  <si>
    <t>Wu-gre-stes</t>
  </si>
  <si>
    <t>_Wugreste[s_]</t>
  </si>
  <si>
    <t>Wu-gre-stem</t>
  </si>
  <si>
    <t>_Wugreste[m_]</t>
  </si>
  <si>
    <t>Wu-ble-stes</t>
  </si>
  <si>
    <t>_Wubleste[s_]</t>
  </si>
  <si>
    <t>Wu-ble-stem</t>
  </si>
  <si>
    <t>_Wubleste[m_]</t>
  </si>
  <si>
    <t>Wu-sze-stes</t>
  </si>
  <si>
    <t>_Wuszeste[s_]</t>
  </si>
  <si>
    <t>Wu-sze-stem</t>
  </si>
  <si>
    <t>_Wuszeste[m_]</t>
  </si>
  <si>
    <t>Wu-fre-stes</t>
  </si>
  <si>
    <t>_Wufreste[s_]</t>
  </si>
  <si>
    <t>Wu-fre-stem</t>
  </si>
  <si>
    <t>_Wufreste[m_]</t>
  </si>
  <si>
    <t>Po-kal</t>
  </si>
  <si>
    <t>po-nal</t>
  </si>
  <si>
    <t>_po[na]l_</t>
  </si>
  <si>
    <t>Zo-nal</t>
  </si>
  <si>
    <t>_[Zo]nal_</t>
  </si>
  <si>
    <t>Go-nal</t>
  </si>
  <si>
    <t>[_G]onal_</t>
  </si>
  <si>
    <t>do-nal</t>
  </si>
  <si>
    <t>[_d]onal_</t>
  </si>
  <si>
    <t>No-nal</t>
  </si>
  <si>
    <t>[_N]onal_</t>
  </si>
  <si>
    <t>Zo-kil</t>
  </si>
  <si>
    <t>_Zo[ki]l_</t>
  </si>
  <si>
    <t>Zo-kol</t>
  </si>
  <si>
    <t>_Zok[ol]_</t>
  </si>
  <si>
    <t>Zo-kag</t>
  </si>
  <si>
    <t>_Zoka[g_]</t>
  </si>
  <si>
    <t>Zo-kam</t>
  </si>
  <si>
    <t>_Zoka[m_]</t>
  </si>
  <si>
    <t>Zo-hal</t>
  </si>
  <si>
    <t>_Zo[ha]l_</t>
  </si>
  <si>
    <t>Kä-se</t>
  </si>
  <si>
    <t>zä-ge</t>
  </si>
  <si>
    <t>_zä[ge]_</t>
  </si>
  <si>
    <t>zä-de</t>
  </si>
  <si>
    <t>_zä[d]e_</t>
  </si>
  <si>
    <t>zi-se</t>
  </si>
  <si>
    <t>_z[i]se_</t>
  </si>
  <si>
    <t>sä-de</t>
  </si>
  <si>
    <t>[_s]äde_</t>
  </si>
  <si>
    <t>si-se</t>
  </si>
  <si>
    <t>[_s]ise_</t>
  </si>
  <si>
    <t>Lä-ge</t>
  </si>
  <si>
    <t>_Lä[ge]_</t>
  </si>
  <si>
    <t>Lä-de</t>
  </si>
  <si>
    <t>[_L]äde_</t>
  </si>
  <si>
    <t>Li-se</t>
  </si>
  <si>
    <t>[_L]ise_</t>
  </si>
  <si>
    <t>kä-ge</t>
  </si>
  <si>
    <t>_kä[ge]_</t>
  </si>
  <si>
    <t>kä-de</t>
  </si>
  <si>
    <t>_kä[d]e_</t>
  </si>
  <si>
    <t>Wel-le</t>
  </si>
  <si>
    <t>zil-le</t>
  </si>
  <si>
    <t>[_z]ille_</t>
  </si>
  <si>
    <t>Kil-le</t>
  </si>
  <si>
    <t>_[Ki]lle_</t>
  </si>
  <si>
    <t>Kol-le</t>
  </si>
  <si>
    <t>[_K]olle_</t>
  </si>
  <si>
    <t>mil-le</t>
  </si>
  <si>
    <t>_[mi]lle_</t>
  </si>
  <si>
    <t>mol-le</t>
  </si>
  <si>
    <t>[_m]olle_</t>
  </si>
  <si>
    <t>Hol-le</t>
  </si>
  <si>
    <t>[_H]olle_</t>
  </si>
  <si>
    <t>sil-le</t>
  </si>
  <si>
    <t>_[si]lle_</t>
  </si>
  <si>
    <t>Bil-le</t>
  </si>
  <si>
    <t>_[Bi]lle_</t>
  </si>
  <si>
    <t>Sil-le</t>
  </si>
  <si>
    <t>_[Si]lle_</t>
  </si>
  <si>
    <t>Sol-le</t>
  </si>
  <si>
    <t>_[So]lle_</t>
  </si>
  <si>
    <t>Trak-tor</t>
  </si>
  <si>
    <t>Spek-tor</t>
  </si>
  <si>
    <t>[_Sp]ektor_</t>
  </si>
  <si>
    <t>Spik-tor</t>
  </si>
  <si>
    <t>[_Sp]iktor_</t>
  </si>
  <si>
    <t>Spam-tor</t>
  </si>
  <si>
    <t>[_Sp]amtor_</t>
  </si>
  <si>
    <t>Spas-tor</t>
  </si>
  <si>
    <t>[_Sp]astor_</t>
  </si>
  <si>
    <t>Spap-tor</t>
  </si>
  <si>
    <t>_Spa[pt]or_</t>
  </si>
  <si>
    <t>krek-tor</t>
  </si>
  <si>
    <t>_[kre]ktor_</t>
  </si>
  <si>
    <t>krik-tor</t>
  </si>
  <si>
    <t>_[kri]ktor_</t>
  </si>
  <si>
    <t>kram-tor</t>
  </si>
  <si>
    <t>_[kra]mtor_</t>
  </si>
  <si>
    <t>kras-tor</t>
  </si>
  <si>
    <t>_[kra]stor_</t>
  </si>
  <si>
    <t>krap-tor</t>
  </si>
  <si>
    <t>_kra[pt]or_</t>
  </si>
  <si>
    <t>Luft-bal-lon</t>
  </si>
  <si>
    <t>kurz-lal-lyn</t>
  </si>
  <si>
    <t>_kurzlal[ly]n_</t>
  </si>
  <si>
    <t>kurz-lal-län</t>
  </si>
  <si>
    <t>_kurz[la]llän_</t>
  </si>
  <si>
    <t>kurz-lal-lan</t>
  </si>
  <si>
    <t>_kurz[la]llan_</t>
  </si>
  <si>
    <t>kurz-lal-lön</t>
  </si>
  <si>
    <t>_kurz[la]llön_</t>
  </si>
  <si>
    <t>Grup-lal-lyn</t>
  </si>
  <si>
    <t>_Gruplal[ly]n_</t>
  </si>
  <si>
    <t>Grup-lal-län</t>
  </si>
  <si>
    <t>_Grup[la]llän_</t>
  </si>
  <si>
    <t>Grup-lal-lan</t>
  </si>
  <si>
    <t>_Grup[la]llan_</t>
  </si>
  <si>
    <t>Grup-lal-lön</t>
  </si>
  <si>
    <t>_Grup[la]llön_</t>
  </si>
  <si>
    <t>trun-lal-lan</t>
  </si>
  <si>
    <t>_trun[la]llan_</t>
  </si>
  <si>
    <t>trun-lal-lyn</t>
  </si>
  <si>
    <t>_trunlal[ly]n_</t>
  </si>
  <si>
    <t>Ka-mel</t>
  </si>
  <si>
    <t>ka-nel</t>
  </si>
  <si>
    <t>_ka[ne]l_</t>
  </si>
  <si>
    <t>Ma-nel</t>
  </si>
  <si>
    <t>[_M]anel_</t>
  </si>
  <si>
    <t>Ha-nel</t>
  </si>
  <si>
    <t>_Ha[ne]l_</t>
  </si>
  <si>
    <t>Sa-nel</t>
  </si>
  <si>
    <t>_Sa[ne]l_</t>
  </si>
  <si>
    <t>ta-nel</t>
  </si>
  <si>
    <t>_ta[ne]l_</t>
  </si>
  <si>
    <t>Ta-nel</t>
  </si>
  <si>
    <t>_Ta[ne]l_</t>
  </si>
  <si>
    <t>za-fel</t>
  </si>
  <si>
    <t>_za[fe]l_</t>
  </si>
  <si>
    <t>za-nel</t>
  </si>
  <si>
    <t>_[za]nel_</t>
  </si>
  <si>
    <t>La-fel</t>
  </si>
  <si>
    <t>_La[fe]l_</t>
  </si>
  <si>
    <t>La-nel</t>
  </si>
  <si>
    <t>[_L]anel_</t>
  </si>
  <si>
    <t>Schlüs-sel</t>
  </si>
  <si>
    <t>Schwäs-sel</t>
  </si>
  <si>
    <t>[_Schw]ässel_</t>
  </si>
  <si>
    <t>schmäs-sel</t>
  </si>
  <si>
    <t>[_schm]ässel_</t>
  </si>
  <si>
    <t>schmös-sel</t>
  </si>
  <si>
    <t>[_schm]össel_</t>
  </si>
  <si>
    <t>schnäs-sel</t>
  </si>
  <si>
    <t>[_schn]ässel_</t>
  </si>
  <si>
    <t>schnis-sel</t>
  </si>
  <si>
    <t>[_schn]issel_</t>
  </si>
  <si>
    <t>schnös-sel</t>
  </si>
  <si>
    <t>[_schn]össel_</t>
  </si>
  <si>
    <t>schnes-sel</t>
  </si>
  <si>
    <t>[_schn]essel_</t>
  </si>
  <si>
    <t>Schwis-sel</t>
  </si>
  <si>
    <t>_Schw[is]sel_</t>
  </si>
  <si>
    <t>Schwes-sel</t>
  </si>
  <si>
    <t>_Schw[es]sel_</t>
  </si>
  <si>
    <t>Schlün-gel</t>
  </si>
  <si>
    <t>_Schl[ün]gel_</t>
  </si>
  <si>
    <t>Ta-sta-tur</t>
  </si>
  <si>
    <t>Na-sti-tum</t>
  </si>
  <si>
    <t>_Nast[i]tum_</t>
  </si>
  <si>
    <t>Na-sti-lut</t>
  </si>
  <si>
    <t>_Nast[i]lut_</t>
  </si>
  <si>
    <t>Na-sti-nuß</t>
  </si>
  <si>
    <t>_Nast[i]nuß_</t>
  </si>
  <si>
    <t>Na-sti-wut</t>
  </si>
  <si>
    <t>_Nast[i]wut_</t>
  </si>
  <si>
    <t>Na-sti-gur</t>
  </si>
  <si>
    <t>_Nast[i]gur_</t>
  </si>
  <si>
    <t>Na-sti-mus</t>
  </si>
  <si>
    <t>_Nast[i]mus_</t>
  </si>
  <si>
    <t>Na-sti-lus</t>
  </si>
  <si>
    <t>_Nast[i]lus_</t>
  </si>
  <si>
    <t>Na-sti-dur</t>
  </si>
  <si>
    <t>_Nast[i]dur_</t>
  </si>
  <si>
    <t>Na-sti-put</t>
  </si>
  <si>
    <t>_Nast[i]put_</t>
  </si>
  <si>
    <t>Na-sti-but</t>
  </si>
  <si>
    <t>_Nast[i]but_</t>
  </si>
  <si>
    <t>Hub-schrau-ber</t>
  </si>
  <si>
    <t>Äs-schnau-ner</t>
  </si>
  <si>
    <t>_Ässchnau[n]er_</t>
  </si>
  <si>
    <t>Äs-schnau-fer</t>
  </si>
  <si>
    <t>_Ässchnau[f]er_</t>
  </si>
  <si>
    <t>Äs-schmau-fer</t>
  </si>
  <si>
    <t>_Ässchmau[f]er_</t>
  </si>
  <si>
    <t>Äs-schmau-ner</t>
  </si>
  <si>
    <t>_Ässchmau[n]er_</t>
  </si>
  <si>
    <t>Sul-schnau-ner</t>
  </si>
  <si>
    <t>_Sulschnau[n]er_</t>
  </si>
  <si>
    <t>Sul-schnau-fer</t>
  </si>
  <si>
    <t>_Sulschnau[f]er_</t>
  </si>
  <si>
    <t>Sul-schmau-ner</t>
  </si>
  <si>
    <t>_Sulschmau[n]er_</t>
  </si>
  <si>
    <t>Sul-schmau-fer</t>
  </si>
  <si>
    <t>_Sulschmau[f]er_</t>
  </si>
  <si>
    <t>Bum-schnau-ner</t>
  </si>
  <si>
    <t>_Bumschnau[n]er_</t>
  </si>
  <si>
    <t>Bum-schnau-fer</t>
  </si>
  <si>
    <t>_Bumschnau[f]er_</t>
  </si>
  <si>
    <t>Dreisch</t>
  </si>
  <si>
    <t>_[Drei]sch_</t>
  </si>
  <si>
    <t>Fleinds</t>
  </si>
  <si>
    <t>_Flei[nds_]</t>
  </si>
  <si>
    <t>Fleitst</t>
  </si>
  <si>
    <t>_Flei[tst_]</t>
  </si>
  <si>
    <t>zweisch</t>
  </si>
  <si>
    <t>_[zwei]sch_</t>
  </si>
  <si>
    <t>Greisch</t>
  </si>
  <si>
    <t>[_Gr]eisch_</t>
  </si>
  <si>
    <t>Fleimst</t>
  </si>
  <si>
    <t>_Fl[eimst]_</t>
  </si>
  <si>
    <t>Bleisch</t>
  </si>
  <si>
    <t>[_Bl]eisch_</t>
  </si>
  <si>
    <t>preisch</t>
  </si>
  <si>
    <t>[_pr]eisch_</t>
  </si>
  <si>
    <t>Fleikst</t>
  </si>
  <si>
    <t>_Flei[kst_]</t>
  </si>
  <si>
    <t>Fleists</t>
  </si>
  <si>
    <t>_Flei[sts_]</t>
  </si>
  <si>
    <t>Panz</t>
  </si>
  <si>
    <t>_P[anz]_</t>
  </si>
  <si>
    <t>Parf</t>
  </si>
  <si>
    <t>_P[arf]_</t>
  </si>
  <si>
    <t>Palb</t>
  </si>
  <si>
    <t>_Pa[lb_]</t>
  </si>
  <si>
    <t>Pamp</t>
  </si>
  <si>
    <t>_Pa[mp_]</t>
  </si>
  <si>
    <t>Parb</t>
  </si>
  <si>
    <t>_P[arb]_</t>
  </si>
  <si>
    <t>Parg</t>
  </si>
  <si>
    <t>[_P]arg_</t>
  </si>
  <si>
    <t>Papf</t>
  </si>
  <si>
    <t>_P[apf]_</t>
  </si>
  <si>
    <t>Pahm</t>
  </si>
  <si>
    <t>_P[ahm]_</t>
  </si>
  <si>
    <t>Palk</t>
  </si>
  <si>
    <t>_Pa[lk_]</t>
  </si>
  <si>
    <t>Pork</t>
  </si>
  <si>
    <t>_[Po]rk_</t>
  </si>
  <si>
    <t>Hehr</t>
  </si>
  <si>
    <t>_H[ehr]_</t>
  </si>
  <si>
    <t>Herb</t>
  </si>
  <si>
    <t>_H[erb]_</t>
  </si>
  <si>
    <t>Herf</t>
  </si>
  <si>
    <t>_H[erf]_</t>
  </si>
  <si>
    <t>Herm</t>
  </si>
  <si>
    <t>_H[erm]_</t>
  </si>
  <si>
    <t>Herk</t>
  </si>
  <si>
    <t>_H[erk]_</t>
  </si>
  <si>
    <t>Herg</t>
  </si>
  <si>
    <t>_H[erg]_</t>
  </si>
  <si>
    <t>Hefs</t>
  </si>
  <si>
    <t>_H[efs]_</t>
  </si>
  <si>
    <t>Heks</t>
  </si>
  <si>
    <t>_H[eks]_</t>
  </si>
  <si>
    <t>Hehm</t>
  </si>
  <si>
    <t>_H[ehm]_</t>
  </si>
  <si>
    <t>Hepp</t>
  </si>
  <si>
    <t>_H[epp]_</t>
  </si>
  <si>
    <t>Ma-ske</t>
  </si>
  <si>
    <t>Ha-zwe</t>
  </si>
  <si>
    <t>[_H]azwe_</t>
  </si>
  <si>
    <t>Ha-pre</t>
  </si>
  <si>
    <t>_Ha[pr]e_</t>
  </si>
  <si>
    <t>Ha-pfe</t>
  </si>
  <si>
    <t>_Ha[pf]e_</t>
  </si>
  <si>
    <t>Ha-the</t>
  </si>
  <si>
    <t>[_H]athe_</t>
  </si>
  <si>
    <t>Ha-kne</t>
  </si>
  <si>
    <t>[_H]akne_</t>
  </si>
  <si>
    <t>Ha-phe</t>
  </si>
  <si>
    <t>[_H]aphe_</t>
  </si>
  <si>
    <t>Ha-gle</t>
  </si>
  <si>
    <t>_Ha[gl]e_</t>
  </si>
  <si>
    <t>Ha-ple</t>
  </si>
  <si>
    <t>[_H]aple_</t>
  </si>
  <si>
    <t>Ha-que</t>
  </si>
  <si>
    <t>_Ha[que]_</t>
  </si>
  <si>
    <t>Ha-gne</t>
  </si>
  <si>
    <t>[_H]agne_</t>
  </si>
  <si>
    <t>Di-a-mant</t>
  </si>
  <si>
    <t>Zi-a-hont</t>
  </si>
  <si>
    <t>[_Z]iahont_</t>
  </si>
  <si>
    <t>Zi-a-halz</t>
  </si>
  <si>
    <t>[_Z]iahalz_</t>
  </si>
  <si>
    <t>Zi-a-hawk</t>
  </si>
  <si>
    <t>[_Z]iahawk_</t>
  </si>
  <si>
    <t>Zi-a-harm</t>
  </si>
  <si>
    <t>[_Z]iaharm_</t>
  </si>
  <si>
    <t>Zi-a-harf</t>
  </si>
  <si>
    <t>[_Z]iaharf_</t>
  </si>
  <si>
    <t>Zi-a-havs</t>
  </si>
  <si>
    <t>[_Z]iahavs_</t>
  </si>
  <si>
    <t>Zi-a-hatt</t>
  </si>
  <si>
    <t>[_Z]iahatt_</t>
  </si>
  <si>
    <t>Zi-a-hats</t>
  </si>
  <si>
    <t>[_Z]iahats_</t>
  </si>
  <si>
    <t>Zi-a-hath</t>
  </si>
  <si>
    <t>[_Z]iahath_</t>
  </si>
  <si>
    <t>Zi-a-hain</t>
  </si>
  <si>
    <t>[_Z]iahain_</t>
  </si>
  <si>
    <t>Ro-bo-ter</t>
  </si>
  <si>
    <t>ni-ro-ter</t>
  </si>
  <si>
    <t>[_n]iroter_</t>
  </si>
  <si>
    <t>ni-do-ter</t>
  </si>
  <si>
    <t>[_n]idoter_</t>
  </si>
  <si>
    <t>ni-so-ter</t>
  </si>
  <si>
    <t>[_n]isoter_</t>
  </si>
  <si>
    <t>ni-to-ter</t>
  </si>
  <si>
    <t>[_n]itoter_</t>
  </si>
  <si>
    <t>ni-go-ter</t>
  </si>
  <si>
    <t>[_n]igoter_</t>
  </si>
  <si>
    <t>ti-ro-ter</t>
  </si>
  <si>
    <t>_t[i]roter_</t>
  </si>
  <si>
    <t>ti-do-ter</t>
  </si>
  <si>
    <t>_t[i]doter_</t>
  </si>
  <si>
    <t>ti-so-ter</t>
  </si>
  <si>
    <t>_ti[s]oter_</t>
  </si>
  <si>
    <t>ti-to-ter</t>
  </si>
  <si>
    <t>_t[i]toter_</t>
  </si>
  <si>
    <t>ti-go-ter</t>
  </si>
  <si>
    <t>_ti[g]oter_</t>
  </si>
  <si>
    <t>Krük-ke</t>
  </si>
  <si>
    <t>späk-ke</t>
  </si>
  <si>
    <t>[_sp]äkke_</t>
  </si>
  <si>
    <t>spök-ke</t>
  </si>
  <si>
    <t>[_sp]ökke_</t>
  </si>
  <si>
    <t>spok-ke</t>
  </si>
  <si>
    <t>_sp[ok]ke_</t>
  </si>
  <si>
    <t>dräk-ke</t>
  </si>
  <si>
    <t>_dr[äk]ke_</t>
  </si>
  <si>
    <t>drök-ke</t>
  </si>
  <si>
    <t>_dr[ök]ke_</t>
  </si>
  <si>
    <t>drok-ke</t>
  </si>
  <si>
    <t>_dr[ok]ke_</t>
  </si>
  <si>
    <t>knäk-ke</t>
  </si>
  <si>
    <t>_kn[äk]ke_</t>
  </si>
  <si>
    <t>knök-ke</t>
  </si>
  <si>
    <t>_kn[ök]ke_</t>
  </si>
  <si>
    <t>knok-ke</t>
  </si>
  <si>
    <t>_kn[ok]ke_</t>
  </si>
  <si>
    <t>bräk-ke</t>
  </si>
  <si>
    <t>[_br]äkke_</t>
  </si>
  <si>
    <t>Steck-do-se</t>
  </si>
  <si>
    <t>Stehr-wo-le</t>
  </si>
  <si>
    <t>_Stehrwo[le]_</t>
  </si>
  <si>
    <t>Stehr-zo-le</t>
  </si>
  <si>
    <t>_Stehrzo[le]_</t>
  </si>
  <si>
    <t>Stehr-mo-le</t>
  </si>
  <si>
    <t>_Stehrmo[le]_</t>
  </si>
  <si>
    <t>Stehr-no-le</t>
  </si>
  <si>
    <t>_Stehrno[le]_</t>
  </si>
  <si>
    <t>Stehr-go-le</t>
  </si>
  <si>
    <t>_Stehrgo[le]_</t>
  </si>
  <si>
    <t>Stehr-jo-le</t>
  </si>
  <si>
    <t>_Stehrjo[le]_</t>
  </si>
  <si>
    <t>Stenk-no-le</t>
  </si>
  <si>
    <t>_Stenkno[le]_</t>
  </si>
  <si>
    <t>Stenk-mo-le</t>
  </si>
  <si>
    <t>_Stenkmo[le]_</t>
  </si>
  <si>
    <t>Stenk-wo-le</t>
  </si>
  <si>
    <t>_Stenkwo[le]_</t>
  </si>
  <si>
    <t>Stenk-zo-le</t>
  </si>
  <si>
    <t>_Stenkzo[le]_</t>
  </si>
  <si>
    <t>Moms</t>
  </si>
  <si>
    <t>_Mo[ms_]</t>
  </si>
  <si>
    <t>Mors</t>
  </si>
  <si>
    <t>_M[ors]_</t>
  </si>
  <si>
    <t>Rond</t>
  </si>
  <si>
    <t>_[Ro]nd_</t>
  </si>
  <si>
    <t>Tond</t>
  </si>
  <si>
    <t>_[To]nd_</t>
  </si>
  <si>
    <t>kond</t>
  </si>
  <si>
    <t>[_k]ond_</t>
  </si>
  <si>
    <t>Mend</t>
  </si>
  <si>
    <t>_[Me]nd_</t>
  </si>
  <si>
    <t>Moht</t>
  </si>
  <si>
    <t>_Mo[ht_]</t>
  </si>
  <si>
    <t>Moff</t>
  </si>
  <si>
    <t>_Mo[ff_]</t>
  </si>
  <si>
    <t>Mong</t>
  </si>
  <si>
    <t>_Mo[ng_]</t>
  </si>
  <si>
    <t>Mont</t>
  </si>
  <si>
    <t>_Mo[nt_]</t>
  </si>
  <si>
    <t>Rob-be</t>
  </si>
  <si>
    <t>Web-be</t>
  </si>
  <si>
    <t>[_W]ebbe_</t>
  </si>
  <si>
    <t>Wib-be</t>
  </si>
  <si>
    <t>[_W]ibbe_</t>
  </si>
  <si>
    <t>Rül-be</t>
  </si>
  <si>
    <t>_[Rü]lbe_</t>
  </si>
  <si>
    <t>meb-be</t>
  </si>
  <si>
    <t>[_m]ebbe_</t>
  </si>
  <si>
    <t>säb-be</t>
  </si>
  <si>
    <t>_s[äb]be_</t>
  </si>
  <si>
    <t>seb-be</t>
  </si>
  <si>
    <t>[_s]ebbe_</t>
  </si>
  <si>
    <t>sib-be</t>
  </si>
  <si>
    <t>[_s]ibbe_</t>
  </si>
  <si>
    <t>süb-be</t>
  </si>
  <si>
    <t>_[sü]bbe_</t>
  </si>
  <si>
    <t>sou-be</t>
  </si>
  <si>
    <t>_so[ub]e_</t>
  </si>
  <si>
    <t>sof-be</t>
  </si>
  <si>
    <t>_so[fb]e_</t>
  </si>
  <si>
    <t>Beich</t>
  </si>
  <si>
    <t>_[Bei]ch_</t>
  </si>
  <si>
    <t>Tauch</t>
  </si>
  <si>
    <t>_[Tau]ch_</t>
  </si>
  <si>
    <t>kauch</t>
  </si>
  <si>
    <t>[_k]auch_</t>
  </si>
  <si>
    <t>Mauch</t>
  </si>
  <si>
    <t>_[Mau]ch_</t>
  </si>
  <si>
    <t>Baugt</t>
  </si>
  <si>
    <t>_B[augt]_</t>
  </si>
  <si>
    <t>Biech</t>
  </si>
  <si>
    <t>_B[iech]_</t>
  </si>
  <si>
    <t>Sauch</t>
  </si>
  <si>
    <t>[_S]auch_</t>
  </si>
  <si>
    <t>mauch</t>
  </si>
  <si>
    <t>[_m]auch_</t>
  </si>
  <si>
    <t>Bauns</t>
  </si>
  <si>
    <t>_Bau[ns_]</t>
  </si>
  <si>
    <t>Baubt</t>
  </si>
  <si>
    <t>_Bau[bt_]</t>
  </si>
  <si>
    <t>Kof-fer</t>
  </si>
  <si>
    <t>Sef-fer</t>
  </si>
  <si>
    <t>[_S]effer_</t>
  </si>
  <si>
    <t>Hef-fer</t>
  </si>
  <si>
    <t>_[He]ffer_</t>
  </si>
  <si>
    <t>zäf-fer</t>
  </si>
  <si>
    <t>_[zä]ffer_</t>
  </si>
  <si>
    <t>zef-fer</t>
  </si>
  <si>
    <t>_[ze]ffer_</t>
  </si>
  <si>
    <t>zif-fer</t>
  </si>
  <si>
    <t>_[zi]ffer_</t>
  </si>
  <si>
    <t>zaf-fer</t>
  </si>
  <si>
    <t>_z[af]fer_</t>
  </si>
  <si>
    <t>Lef-fer</t>
  </si>
  <si>
    <t>[_L]effer_</t>
  </si>
  <si>
    <t>Lop-fer</t>
  </si>
  <si>
    <t>_[Lo]pfer_</t>
  </si>
  <si>
    <t>Lif-fer</t>
  </si>
  <si>
    <t>_[Li]ffer_</t>
  </si>
  <si>
    <t>Laf-fer</t>
  </si>
  <si>
    <t>[_L]affer_</t>
  </si>
  <si>
    <t>Melch</t>
  </si>
  <si>
    <t>_M[elch]_</t>
  </si>
  <si>
    <t>Mirft</t>
  </si>
  <si>
    <t>_Mi[rft_]</t>
  </si>
  <si>
    <t>Milgt</t>
  </si>
  <si>
    <t>_Mi[lgt_]</t>
  </si>
  <si>
    <t>Mirms</t>
  </si>
  <si>
    <t>[_M]irms_</t>
  </si>
  <si>
    <t>Mirgt</t>
  </si>
  <si>
    <t>_Mi[rgt_]</t>
  </si>
  <si>
    <t>Mirnt</t>
  </si>
  <si>
    <t>_Mi[rnt_]</t>
  </si>
  <si>
    <t>Mihrs</t>
  </si>
  <si>
    <t>_Mi[hrs_]</t>
  </si>
  <si>
    <t>Milft</t>
  </si>
  <si>
    <t>_Mi[lft_]</t>
  </si>
  <si>
    <t>Mirkt</t>
  </si>
  <si>
    <t>_Mi[rkt_]</t>
  </si>
  <si>
    <t>Mints</t>
  </si>
  <si>
    <t>_M[ints]_</t>
  </si>
  <si>
    <t>Fe-der</t>
  </si>
  <si>
    <t>pe-ser</t>
  </si>
  <si>
    <t>[_p]eser_</t>
  </si>
  <si>
    <t>Pe-ser</t>
  </si>
  <si>
    <t>[_P]eser_</t>
  </si>
  <si>
    <t>de-ser</t>
  </si>
  <si>
    <t>_de[s]er_</t>
  </si>
  <si>
    <t>ze-ger</t>
  </si>
  <si>
    <t>[_z]eger_</t>
  </si>
  <si>
    <t>ze-des</t>
  </si>
  <si>
    <t>_zede[s_]</t>
  </si>
  <si>
    <t>ze-fer</t>
  </si>
  <si>
    <t>[_z]efer_</t>
  </si>
  <si>
    <t>ze-ser</t>
  </si>
  <si>
    <t>[_z]eser_</t>
  </si>
  <si>
    <t>Ze-ger</t>
  </si>
  <si>
    <t>_Ze[ge]r_</t>
  </si>
  <si>
    <t>Ze-des</t>
  </si>
  <si>
    <t>_Zede[s_]</t>
  </si>
  <si>
    <t>Ze-fer</t>
  </si>
  <si>
    <t>_Ze[fe]r_</t>
  </si>
  <si>
    <t>Ti-ger</t>
  </si>
  <si>
    <t>zä-ger</t>
  </si>
  <si>
    <t>_z[ä]ger_</t>
  </si>
  <si>
    <t>zi-ser</t>
  </si>
  <si>
    <t>_zi[se]r_</t>
  </si>
  <si>
    <t>Lä-ger</t>
  </si>
  <si>
    <t>[_L]äger_</t>
  </si>
  <si>
    <t>Li-ser</t>
  </si>
  <si>
    <t>_Li[se]r_</t>
  </si>
  <si>
    <t>kä-ger</t>
  </si>
  <si>
    <t>_k[ä]ger_</t>
  </si>
  <si>
    <t>ki-ser</t>
  </si>
  <si>
    <t>_ki[se]r_</t>
  </si>
  <si>
    <t>Mä-ger</t>
  </si>
  <si>
    <t>_M[ä]ger_</t>
  </si>
  <si>
    <t>Mi-ser</t>
  </si>
  <si>
    <t>_Mi[se]r_</t>
  </si>
  <si>
    <t>Hä-ger</t>
  </si>
  <si>
    <t>_H[ä]ger_</t>
  </si>
  <si>
    <t>Hi-ser</t>
  </si>
  <si>
    <t>_Hi[se]r_</t>
  </si>
  <si>
    <t>Bilz</t>
  </si>
  <si>
    <t>_B[ilz]_</t>
  </si>
  <si>
    <t>Tild</t>
  </si>
  <si>
    <t>[_T]ild_</t>
  </si>
  <si>
    <t>Mild</t>
  </si>
  <si>
    <t>_[Mi]ld_</t>
  </si>
  <si>
    <t>Beld</t>
  </si>
  <si>
    <t>_B[eld]_</t>
  </si>
  <si>
    <t>Birn</t>
  </si>
  <si>
    <t>_Bi[rn_]</t>
  </si>
  <si>
    <t>Bips</t>
  </si>
  <si>
    <t>_Bi[ps_]</t>
  </si>
  <si>
    <t>Bids</t>
  </si>
  <si>
    <t>_B[ids]_</t>
  </si>
  <si>
    <t>Bikt</t>
  </si>
  <si>
    <t>_B[ikt]_</t>
  </si>
  <si>
    <t>kild</t>
  </si>
  <si>
    <t>[_k]ild_</t>
  </si>
  <si>
    <t>Hild</t>
  </si>
  <si>
    <t>[_H]ild_</t>
  </si>
  <si>
    <t>Na-se</t>
  </si>
  <si>
    <t>Za-ge</t>
  </si>
  <si>
    <t>_Za[ge]_</t>
  </si>
  <si>
    <t>Za-de</t>
  </si>
  <si>
    <t>_Za[d]e_</t>
  </si>
  <si>
    <t>Pa-de</t>
  </si>
  <si>
    <t>_Pa[d]e_</t>
  </si>
  <si>
    <t>Ga-de</t>
  </si>
  <si>
    <t>[_G]ade_</t>
  </si>
  <si>
    <t>pa-ge</t>
  </si>
  <si>
    <t>_pa[ge]_</t>
  </si>
  <si>
    <t>pa-de</t>
  </si>
  <si>
    <t>_pa[d]e_</t>
  </si>
  <si>
    <t>Va-ge</t>
  </si>
  <si>
    <t>_Va[ge]_</t>
  </si>
  <si>
    <t>Va-de</t>
  </si>
  <si>
    <t>_[Va]de_</t>
  </si>
  <si>
    <t>Da-ge</t>
  </si>
  <si>
    <t>_Da[ge]_</t>
  </si>
  <si>
    <t>Da-de</t>
  </si>
  <si>
    <t>_Da[d]e_</t>
  </si>
  <si>
    <t>Schlag-zeug</t>
  </si>
  <si>
    <t>Schlaf-zeun</t>
  </si>
  <si>
    <t>_Schla[fz]eun_</t>
  </si>
  <si>
    <t>Schlaf-zehs</t>
  </si>
  <si>
    <t>_Schla[fz]ehs_</t>
  </si>
  <si>
    <t>Schlaf-zemd</t>
  </si>
  <si>
    <t>_Schla[fz]emd_</t>
  </si>
  <si>
    <t>Schlaf-zept</t>
  </si>
  <si>
    <t>_Schla[fz]ept_</t>
  </si>
  <si>
    <t>Schlaf-zelb</t>
  </si>
  <si>
    <t>_Schla[fz]elb_</t>
  </si>
  <si>
    <t>Schlaf-zere</t>
  </si>
  <si>
    <t>_Schla[fz]ere_</t>
  </si>
  <si>
    <t>Schlaf-zelf</t>
  </si>
  <si>
    <t>_Schla[fz]elf_</t>
  </si>
  <si>
    <t>Schlaf-zeus</t>
  </si>
  <si>
    <t>_Schla[fz]eus_</t>
  </si>
  <si>
    <t>Schlaf-zerg</t>
  </si>
  <si>
    <t>_Schla[fz]erg_</t>
  </si>
  <si>
    <t>Schlaf-zesk</t>
  </si>
  <si>
    <t>_Schla[fz]esk_</t>
  </si>
  <si>
    <t>Haa-re</t>
  </si>
  <si>
    <t>zoo-re</t>
  </si>
  <si>
    <t>[_z]oore_</t>
  </si>
  <si>
    <t>Toa-re</t>
  </si>
  <si>
    <t>[_T]oare_</t>
  </si>
  <si>
    <t>Boo-re</t>
  </si>
  <si>
    <t>[_B]oore_</t>
  </si>
  <si>
    <t>Bea-re</t>
  </si>
  <si>
    <t>[_B]eare_</t>
  </si>
  <si>
    <t>toa-re</t>
  </si>
  <si>
    <t>[_t]oare_</t>
  </si>
  <si>
    <t>tea-re</t>
  </si>
  <si>
    <t>[_t]eare_</t>
  </si>
  <si>
    <t>Tea-re</t>
  </si>
  <si>
    <t>_T[ea]re_</t>
  </si>
  <si>
    <t>Ree-re</t>
  </si>
  <si>
    <t>[_R]eere_</t>
  </si>
  <si>
    <t>Roa-re</t>
  </si>
  <si>
    <t>[_R]oare_</t>
  </si>
  <si>
    <t>see-re</t>
  </si>
  <si>
    <t>_s[ee]re_</t>
  </si>
  <si>
    <t>Mu-se-um</t>
  </si>
  <si>
    <t>Wu-be-zu</t>
  </si>
  <si>
    <t>_Wu[be]zu_</t>
  </si>
  <si>
    <t>Wu-be-du</t>
  </si>
  <si>
    <t>_Wu[be]du_</t>
  </si>
  <si>
    <t>Wu-be-us</t>
  </si>
  <si>
    <t>_Wu[be]us_</t>
  </si>
  <si>
    <t>Wu-be-tu</t>
  </si>
  <si>
    <t>_Wu[be]tu_</t>
  </si>
  <si>
    <t>Wu-be-bu</t>
  </si>
  <si>
    <t>_Wu[be]bu_</t>
  </si>
  <si>
    <t>Wu-le-zu</t>
  </si>
  <si>
    <t>_Wu[l]ezu_</t>
  </si>
  <si>
    <t>Wu-le-du</t>
  </si>
  <si>
    <t>_Wu[l]edu_</t>
  </si>
  <si>
    <t>Wu-le-us</t>
  </si>
  <si>
    <t>_Wu[l]eus_</t>
  </si>
  <si>
    <t>Wu-le-tu</t>
  </si>
  <si>
    <t>_Wu[l]etu_</t>
  </si>
  <si>
    <t>Wu-le-bu</t>
  </si>
  <si>
    <t>_Wu[l]ebu_</t>
  </si>
  <si>
    <t>Auf-zug</t>
  </si>
  <si>
    <t>gut-mut</t>
  </si>
  <si>
    <t>[_gut]mut_</t>
  </si>
  <si>
    <t>gut-lud</t>
  </si>
  <si>
    <t>[_gut]lud_</t>
  </si>
  <si>
    <t>gut-pus</t>
  </si>
  <si>
    <t>[_gut]pus_</t>
  </si>
  <si>
    <t>gut-tus</t>
  </si>
  <si>
    <t>[_gut]tus_</t>
  </si>
  <si>
    <t>gut-sus</t>
  </si>
  <si>
    <t>[_gut]sus_</t>
  </si>
  <si>
    <t>gut-lut</t>
  </si>
  <si>
    <t>[_gut]lut_</t>
  </si>
  <si>
    <t>gut-num</t>
  </si>
  <si>
    <t>[_gut]num_</t>
  </si>
  <si>
    <t>gut-gur</t>
  </si>
  <si>
    <t>[_gut]gur_</t>
  </si>
  <si>
    <t>gut-glu</t>
  </si>
  <si>
    <t>[_gut]glu_</t>
  </si>
  <si>
    <t>gut-ruf</t>
  </si>
  <si>
    <t>[_gut]ruf_</t>
  </si>
  <si>
    <t>Hischs</t>
  </si>
  <si>
    <t>[_H]ischs_</t>
  </si>
  <si>
    <t>Hirmst</t>
  </si>
  <si>
    <t>_H[irmst]_</t>
  </si>
  <si>
    <t>Hirgst</t>
  </si>
  <si>
    <t>_H[irgst]_</t>
  </si>
  <si>
    <t>Hirnst</t>
  </si>
  <si>
    <t>_H[irnst]_</t>
  </si>
  <si>
    <t>Hichts</t>
  </si>
  <si>
    <t>_H[ichts]_</t>
  </si>
  <si>
    <t>Hitsch</t>
  </si>
  <si>
    <t>_H[itsch]_</t>
  </si>
  <si>
    <t>Himpft</t>
  </si>
  <si>
    <t>_Hi[mpft_]</t>
  </si>
  <si>
    <t>Hirkst</t>
  </si>
  <si>
    <t>_Hi[rkst_]</t>
  </si>
  <si>
    <t>Hindst</t>
  </si>
  <si>
    <t>_Hi[ndst_]</t>
  </si>
  <si>
    <t>Hirbst</t>
  </si>
  <si>
    <t>_Hi[rbst_]</t>
  </si>
  <si>
    <t>Ge-wächs-haus</t>
  </si>
  <si>
    <t>Ge-fäuch-laus</t>
  </si>
  <si>
    <t>_Ge[f]äuchlaus_</t>
  </si>
  <si>
    <t>Ge-färzt-laus</t>
  </si>
  <si>
    <t>_Ge[f]ärztlaus_</t>
  </si>
  <si>
    <t>Ge-fänkt-laus</t>
  </si>
  <si>
    <t>_Ge[f]änktlaus_</t>
  </si>
  <si>
    <t>Ge-fächs-teis</t>
  </si>
  <si>
    <t>_Ge[f]ächsteis_</t>
  </si>
  <si>
    <t>Ge-fäsch-laus</t>
  </si>
  <si>
    <t>_Ge[f]äschlaus_</t>
  </si>
  <si>
    <t>Ge-wäfts-zeis</t>
  </si>
  <si>
    <t>_Gewäftsz[eis]_</t>
  </si>
  <si>
    <t>Ge-wächt-weis</t>
  </si>
  <si>
    <t>_Gewächtw[eis]_</t>
  </si>
  <si>
    <t>Ge-fäfts-raus</t>
  </si>
  <si>
    <t>_Gefäfts[rau]s_</t>
  </si>
  <si>
    <t>Ge-fämpf-laus</t>
  </si>
  <si>
    <t>_Gef[ämpf]laus_</t>
  </si>
  <si>
    <t>Ge-fächt-laus</t>
  </si>
  <si>
    <t>_Gefä[chtl]aus_</t>
  </si>
  <si>
    <t>Sa-xo-phon</t>
  </si>
  <si>
    <t>Sa-jo-tran</t>
  </si>
  <si>
    <t>_Sajo[tra]n_</t>
  </si>
  <si>
    <t>Sa-jo-trin</t>
  </si>
  <si>
    <t>_Sajotr[in]_</t>
  </si>
  <si>
    <t>Sa-jo-grin</t>
  </si>
  <si>
    <t>_Sajogr[in]_</t>
  </si>
  <si>
    <t>Sa-jo-zwin</t>
  </si>
  <si>
    <t>_Sajozw[in]_</t>
  </si>
  <si>
    <t>Sa-jo-zwan</t>
  </si>
  <si>
    <t>_Sajo[zw]an_</t>
  </si>
  <si>
    <t>Sa-jo-prin</t>
  </si>
  <si>
    <t>_Sajopr[in]_</t>
  </si>
  <si>
    <t>Sa-jo-pran</t>
  </si>
  <si>
    <t>_Sajopr[an]_</t>
  </si>
  <si>
    <t>Sa-jo-gnan</t>
  </si>
  <si>
    <t>_Sajogn[an]_</t>
  </si>
  <si>
    <t>Sa-jo-glin</t>
  </si>
  <si>
    <t>_Sajogl[in]_</t>
  </si>
  <si>
    <t>Sa-jo-glan</t>
  </si>
  <si>
    <t>_Sajogl[an]_</t>
  </si>
  <si>
    <t>Ka-len-der</t>
  </si>
  <si>
    <t>Na-ran-der</t>
  </si>
  <si>
    <t>_Nar[an]der_</t>
  </si>
  <si>
    <t>Na-wan-der</t>
  </si>
  <si>
    <t>_Naw[an]der_</t>
  </si>
  <si>
    <t>Na-lel-ler</t>
  </si>
  <si>
    <t>_Nale[ll]er_</t>
  </si>
  <si>
    <t>Na-san-der</t>
  </si>
  <si>
    <t>_Nas[an]der_</t>
  </si>
  <si>
    <t>Na-fan-der</t>
  </si>
  <si>
    <t>_Naf[an]der_</t>
  </si>
  <si>
    <t>Na-man-der</t>
  </si>
  <si>
    <t>_Nam[an]der_</t>
  </si>
  <si>
    <t>Na-han-der</t>
  </si>
  <si>
    <t>_Nah[an]der_</t>
  </si>
  <si>
    <t>Na-ban-der</t>
  </si>
  <si>
    <t>_Nab[an]der_</t>
  </si>
  <si>
    <t>Na-tan-der</t>
  </si>
  <si>
    <t>_Nat[an]der_</t>
  </si>
  <si>
    <t>Na-nan-der</t>
  </si>
  <si>
    <t>_Nan[an]der_</t>
  </si>
  <si>
    <t>Bisch</t>
  </si>
  <si>
    <t>[_B]isch_</t>
  </si>
  <si>
    <t>Timst</t>
  </si>
  <si>
    <t>_T[imst]_</t>
  </si>
  <si>
    <t>Tifft</t>
  </si>
  <si>
    <t>_Ti[fft_]</t>
  </si>
  <si>
    <t>Tinds</t>
  </si>
  <si>
    <t>_Ti[nds_]</t>
  </si>
  <si>
    <t>Tings</t>
  </si>
  <si>
    <t>_T[ings]_</t>
  </si>
  <si>
    <t>Tirrt</t>
  </si>
  <si>
    <t>_T[irrt]_</t>
  </si>
  <si>
    <t>_[Mi]sch_</t>
  </si>
  <si>
    <t>Tesch</t>
  </si>
  <si>
    <t>_T[esch]_</t>
  </si>
  <si>
    <t>Tüsch</t>
  </si>
  <si>
    <t>_T[üsch]_</t>
  </si>
  <si>
    <t>Tirts</t>
  </si>
  <si>
    <t>_Ti[rts_]</t>
  </si>
  <si>
    <t>Dra-che</t>
  </si>
  <si>
    <t>Kha-ste</t>
  </si>
  <si>
    <t>_Kha[ste]_</t>
  </si>
  <si>
    <t>dra-ste</t>
  </si>
  <si>
    <t>_dra[ste]_</t>
  </si>
  <si>
    <t>dri-che</t>
  </si>
  <si>
    <t>_dr[i]che_</t>
  </si>
  <si>
    <t>dro-che</t>
  </si>
  <si>
    <t>_dr[o]che_</t>
  </si>
  <si>
    <t>Fjo-che</t>
  </si>
  <si>
    <t>_Fj[o]che_</t>
  </si>
  <si>
    <t>Kli-che</t>
  </si>
  <si>
    <t>_Kl[i]che_</t>
  </si>
  <si>
    <t>Kla-ste</t>
  </si>
  <si>
    <t>_Kla[ste]_</t>
  </si>
  <si>
    <t>Klo-che</t>
  </si>
  <si>
    <t>_Kl[o]che_</t>
  </si>
  <si>
    <t>Bla-ste</t>
  </si>
  <si>
    <t>_Bla[ste]_</t>
  </si>
  <si>
    <t>Bli-che</t>
  </si>
  <si>
    <t>_Bl[i]che_</t>
  </si>
  <si>
    <t>Lun-ge</t>
  </si>
  <si>
    <t>Jun-se</t>
  </si>
  <si>
    <t>_Jun[se]_</t>
  </si>
  <si>
    <t>rus-se</t>
  </si>
  <si>
    <t>_rus[se]_</t>
  </si>
  <si>
    <t>tuk-se</t>
  </si>
  <si>
    <t>_tuk[se]_</t>
  </si>
  <si>
    <t>wun-se</t>
  </si>
  <si>
    <t>_wun[se]_</t>
  </si>
  <si>
    <t>Äh-se</t>
  </si>
  <si>
    <t>_Äh[se]_</t>
  </si>
  <si>
    <t>fur-se</t>
  </si>
  <si>
    <t>_fur[se]_</t>
  </si>
  <si>
    <t>Gur-se</t>
  </si>
  <si>
    <t>_Gur[se]_</t>
  </si>
  <si>
    <t>muß-se</t>
  </si>
  <si>
    <t>_muß[se]_</t>
  </si>
  <si>
    <t>Puz-se</t>
  </si>
  <si>
    <t>_Puz[se]_</t>
  </si>
  <si>
    <t>fut-se</t>
  </si>
  <si>
    <t>_fut[se]_</t>
  </si>
  <si>
    <t>Sei</t>
  </si>
  <si>
    <t>_S[ei]_</t>
  </si>
  <si>
    <t>Nil-pferd</t>
  </si>
  <si>
    <t>Nil-glard</t>
  </si>
  <si>
    <t>_Nil[gla]rd_</t>
  </si>
  <si>
    <t>Nil-prard</t>
  </si>
  <si>
    <t>_Ni[lpr]ard_</t>
  </si>
  <si>
    <t>Nil-trord</t>
  </si>
  <si>
    <t>_Ni[ltr]ord_</t>
  </si>
  <si>
    <t>Nil-grard</t>
  </si>
  <si>
    <t>_Ni[lgr]ard_</t>
  </si>
  <si>
    <t>Nil-prird</t>
  </si>
  <si>
    <t>_Nil[pri]rd_</t>
  </si>
  <si>
    <t>Nil-prelz</t>
  </si>
  <si>
    <t>_Nilpr[elz]_</t>
  </si>
  <si>
    <t>Nil-preut</t>
  </si>
  <si>
    <t>_Nilpr[eut]_</t>
  </si>
  <si>
    <t>Nil-prerm</t>
  </si>
  <si>
    <t>_Nilpr[erm]_</t>
  </si>
  <si>
    <t>Nil-prehm</t>
  </si>
  <si>
    <t>_Nilpr[ehm]_</t>
  </si>
  <si>
    <t>Nil-pfilz</t>
  </si>
  <si>
    <t>_Nil[pfi]lz_</t>
  </si>
  <si>
    <t>Feu-er</t>
  </si>
  <si>
    <t>Päu-er</t>
  </si>
  <si>
    <t>[_P]äuer_</t>
  </si>
  <si>
    <t>Pel-er</t>
  </si>
  <si>
    <t>_Pe[l]er_</t>
  </si>
  <si>
    <t>Peg-er</t>
  </si>
  <si>
    <t>_Pe[g]er_</t>
  </si>
  <si>
    <t>Pen-er</t>
  </si>
  <si>
    <t>[_P]ener_</t>
  </si>
  <si>
    <t>Pek-er</t>
  </si>
  <si>
    <t>_Pe[k]er_</t>
  </si>
  <si>
    <t>Läu-er</t>
  </si>
  <si>
    <t>[_L]äuer_</t>
  </si>
  <si>
    <t>Lel-er</t>
  </si>
  <si>
    <t>_Le[l]er_</t>
  </si>
  <si>
    <t>Len-er</t>
  </si>
  <si>
    <t>[_L]ener_</t>
  </si>
  <si>
    <t>Lek-er</t>
  </si>
  <si>
    <t>_Le[k]er_</t>
  </si>
  <si>
    <t>Gäu-er</t>
  </si>
  <si>
    <t>_G[äu]er_</t>
  </si>
  <si>
    <t>Blerd</t>
  </si>
  <si>
    <t>[_Bl]erd_</t>
  </si>
  <si>
    <t>Knerd</t>
  </si>
  <si>
    <t>[_Kn]erd_</t>
  </si>
  <si>
    <t>Frerd</t>
  </si>
  <si>
    <t>[_Fr]erd_</t>
  </si>
  <si>
    <t>Pfehr</t>
  </si>
  <si>
    <t>_Pf[ehr]_</t>
  </si>
  <si>
    <t>Pferm</t>
  </si>
  <si>
    <t>_Pf[erm]_</t>
  </si>
  <si>
    <t>Pfelm</t>
  </si>
  <si>
    <t>_Pfe[lm_]</t>
  </si>
  <si>
    <t>Pferb</t>
  </si>
  <si>
    <t>_Pfe[rb_]</t>
  </si>
  <si>
    <t>Pfelf</t>
  </si>
  <si>
    <t>_Pfe[lf_]</t>
  </si>
  <si>
    <t>Pfeks</t>
  </si>
  <si>
    <t>_Pfe[ks_]</t>
  </si>
  <si>
    <t>Pfird</t>
  </si>
  <si>
    <t>_[Pfi]rd_</t>
  </si>
  <si>
    <t>Wun-de</t>
  </si>
  <si>
    <t>Huh-se</t>
  </si>
  <si>
    <t>_Huh[s]e_</t>
  </si>
  <si>
    <t>_rus[s]e_</t>
  </si>
  <si>
    <t>Ehr-se</t>
  </si>
  <si>
    <t>_Ehr[s]e_</t>
  </si>
  <si>
    <t>Ark-se</t>
  </si>
  <si>
    <t>_Ark[s]e_</t>
  </si>
  <si>
    <t>_wun[s]e_</t>
  </si>
  <si>
    <t>_Äh[s]e_</t>
  </si>
  <si>
    <t>_fur[s]e_</t>
  </si>
  <si>
    <t>_Gur[s]e_</t>
  </si>
  <si>
    <t>_muß[s]e_</t>
  </si>
  <si>
    <t>Nuk-se</t>
  </si>
  <si>
    <t>_Nuk[s]e_</t>
  </si>
  <si>
    <t>Ropf</t>
  </si>
  <si>
    <t>_[Ro]pf_</t>
  </si>
  <si>
    <t>Tord</t>
  </si>
  <si>
    <t>_T[ord]_</t>
  </si>
  <si>
    <t>Mopf</t>
  </si>
  <si>
    <t>_[Mo]pf_</t>
  </si>
  <si>
    <t>Tolz</t>
  </si>
  <si>
    <t>_T[olz]_</t>
  </si>
  <si>
    <t>[_k]opf_</t>
  </si>
  <si>
    <t>Tofs</t>
  </si>
  <si>
    <t>_T[ofs]_</t>
  </si>
  <si>
    <t>Tohr</t>
  </si>
  <si>
    <t>_T[ohr]_</t>
  </si>
  <si>
    <t>Torb</t>
  </si>
  <si>
    <t>_T[orb]_</t>
  </si>
  <si>
    <t>Tohs</t>
  </si>
  <si>
    <t>_T[ohs]_</t>
  </si>
  <si>
    <t>Toxt</t>
  </si>
  <si>
    <t>_T[oxt]_</t>
  </si>
  <si>
    <t>La-by-rinth</t>
  </si>
  <si>
    <t>Ka-ly-rikts</t>
  </si>
  <si>
    <t>_[Ka]lyrikts_</t>
  </si>
  <si>
    <t>Ka-ly-rirmt</t>
  </si>
  <si>
    <t>_[Ka]lyrirmt_</t>
  </si>
  <si>
    <t>Ka-ly-rines</t>
  </si>
  <si>
    <t>_[Ka]lyrines_</t>
  </si>
  <si>
    <t>Ka-ly-rilds</t>
  </si>
  <si>
    <t>_[Ka]lyrilds_</t>
  </si>
  <si>
    <t>Ka-ly-richs</t>
  </si>
  <si>
    <t>_[Ka]lyrichs_</t>
  </si>
  <si>
    <t>Ka-ly-rirms</t>
  </si>
  <si>
    <t>_[Ka]lyrirms_</t>
  </si>
  <si>
    <t>Ka-ly-rimst</t>
  </si>
  <si>
    <t>_[Ka]lyrimst_</t>
  </si>
  <si>
    <t>Ka-ly-ricks</t>
  </si>
  <si>
    <t>_[Ka]lyricks_</t>
  </si>
  <si>
    <t>Ka-ly-rirkt</t>
  </si>
  <si>
    <t>_[Ka]lyrirkt_</t>
  </si>
  <si>
    <t>Ka-ly-rists</t>
  </si>
  <si>
    <t>_[Ka]lyrists_</t>
  </si>
  <si>
    <t>Ek-ke</t>
  </si>
  <si>
    <t>Tu-se</t>
  </si>
  <si>
    <t>_Tu[s]e_</t>
  </si>
  <si>
    <t>Tu-de</t>
  </si>
  <si>
    <t>_Tu[de]_</t>
  </si>
  <si>
    <t>Tu-ge</t>
  </si>
  <si>
    <t>_Tu[g]e_</t>
  </si>
  <si>
    <t>Tu-le</t>
  </si>
  <si>
    <t>_Tu[l]e_</t>
  </si>
  <si>
    <t>Tu-fe</t>
  </si>
  <si>
    <t>_Tu[fe]_</t>
  </si>
  <si>
    <t>Es-de</t>
  </si>
  <si>
    <t>_Es[de]_</t>
  </si>
  <si>
    <t>Es-ge</t>
  </si>
  <si>
    <t>_Es[g]e_</t>
  </si>
  <si>
    <t>Es-le</t>
  </si>
  <si>
    <t>_Es[l]e_</t>
  </si>
  <si>
    <t>Es-fe</t>
  </si>
  <si>
    <t>_Es[fe]_</t>
  </si>
  <si>
    <t>Im-se</t>
  </si>
  <si>
    <t>_Im[s]e_</t>
  </si>
  <si>
    <t>Ki-wi</t>
  </si>
  <si>
    <t>zi-zi</t>
  </si>
  <si>
    <t>_zi[zi]_</t>
  </si>
  <si>
    <t>ki-zi</t>
  </si>
  <si>
    <t>_ki[zi]_</t>
  </si>
  <si>
    <t>Mi-zi</t>
  </si>
  <si>
    <t>_Mi[zi]_</t>
  </si>
  <si>
    <t>Hi-zi</t>
  </si>
  <si>
    <t>_Hi[zi]_</t>
  </si>
  <si>
    <t>Si-zi</t>
  </si>
  <si>
    <t>_Si[zi]_</t>
  </si>
  <si>
    <t>ni-zi</t>
  </si>
  <si>
    <t>_ni[zi]_</t>
  </si>
  <si>
    <t>ti-zi</t>
  </si>
  <si>
    <t>_ti[zi]_</t>
  </si>
  <si>
    <t>Ti-zi</t>
  </si>
  <si>
    <t>_Ti[zi]_</t>
  </si>
  <si>
    <t>zä-wi</t>
  </si>
  <si>
    <t>_z[ä]wi_</t>
  </si>
  <si>
    <t>zi-wa</t>
  </si>
  <si>
    <t>_ziw[a]_</t>
  </si>
  <si>
    <t>Fall-schirm</t>
  </si>
  <si>
    <t>Fank-schilz</t>
  </si>
  <si>
    <t>_F[ank]schilz_</t>
  </si>
  <si>
    <t>Fank-schinz</t>
  </si>
  <si>
    <t>_F[ank]schinz_</t>
  </si>
  <si>
    <t>Fank-schink</t>
  </si>
  <si>
    <t>_F[ank]schink_</t>
  </si>
  <si>
    <t>Fank-schird</t>
  </si>
  <si>
    <t>_F[ank]schird_</t>
  </si>
  <si>
    <t>Fapp-schibs</t>
  </si>
  <si>
    <t>_Fappschi[bs_]</t>
  </si>
  <si>
    <t>Fapp-schird</t>
  </si>
  <si>
    <t>_F[app]schird_</t>
  </si>
  <si>
    <t>Fapp-schilz</t>
  </si>
  <si>
    <t>_F[app]schilz_</t>
  </si>
  <si>
    <t>Fapp-schinz</t>
  </si>
  <si>
    <t>_F[app]schinz_</t>
  </si>
  <si>
    <t>Fapp-schink</t>
  </si>
  <si>
    <t>_F[app]schink_</t>
  </si>
  <si>
    <t>Fapp-schirk</t>
  </si>
  <si>
    <t>_Fappschi[rk_]</t>
  </si>
  <si>
    <t>zack</t>
  </si>
  <si>
    <t>[_z]ack_</t>
  </si>
  <si>
    <t>Rack</t>
  </si>
  <si>
    <t>_[Ra]ck_</t>
  </si>
  <si>
    <t>dack</t>
  </si>
  <si>
    <t>[_d]ack_</t>
  </si>
  <si>
    <t>tack</t>
  </si>
  <si>
    <t>[_t]ack_</t>
  </si>
  <si>
    <t>Seck</t>
  </si>
  <si>
    <t>_[Se]ck_</t>
  </si>
  <si>
    <t>Sock</t>
  </si>
  <si>
    <t>_S[ock]_</t>
  </si>
  <si>
    <t>Sans</t>
  </si>
  <si>
    <t>_Sa[ns_]</t>
  </si>
  <si>
    <t>Sabt</t>
  </si>
  <si>
    <t>_S[abt]_</t>
  </si>
  <si>
    <t>Sahn</t>
  </si>
  <si>
    <t>_S[ahn]_</t>
  </si>
  <si>
    <t>Saßt</t>
  </si>
  <si>
    <t>_Sa[ßt_]</t>
  </si>
  <si>
    <t>Pup-pe</t>
  </si>
  <si>
    <t>Jun-we</t>
  </si>
  <si>
    <t>_Jun[we]_</t>
  </si>
  <si>
    <t>Jun-ne</t>
  </si>
  <si>
    <t>_Jun[ne]_</t>
  </si>
  <si>
    <t>Jun-he</t>
  </si>
  <si>
    <t>_Jun[h]e_</t>
  </si>
  <si>
    <t>Jun-ße</t>
  </si>
  <si>
    <t>_Jun[ße]_</t>
  </si>
  <si>
    <t>Jun-me</t>
  </si>
  <si>
    <t>_Jun[me]_</t>
  </si>
  <si>
    <t>Jun-ze</t>
  </si>
  <si>
    <t>_Jun[ze]_</t>
  </si>
  <si>
    <t>Huh-we</t>
  </si>
  <si>
    <t>_Huh[we]_</t>
  </si>
  <si>
    <t>Huh-he</t>
  </si>
  <si>
    <t>_Huh[h]e_</t>
  </si>
  <si>
    <t>Huh-ße</t>
  </si>
  <si>
    <t>_Huh[ße]_</t>
  </si>
  <si>
    <t>Huh-me</t>
  </si>
  <si>
    <t>_Huh[me]_</t>
  </si>
  <si>
    <t>Zi-tro-ne</t>
  </si>
  <si>
    <t>Ni-spo-fe</t>
  </si>
  <si>
    <t>_Ni[sp]ofe_</t>
  </si>
  <si>
    <t>Ni-cho-fe</t>
  </si>
  <si>
    <t>_Nicho[f]e_</t>
  </si>
  <si>
    <t>Fi-spo-fe</t>
  </si>
  <si>
    <t>_Fi[sp]ofe_</t>
  </si>
  <si>
    <t>Fi-cho-fe</t>
  </si>
  <si>
    <t>_Ficho[f]e_</t>
  </si>
  <si>
    <t>di-cho-fe</t>
  </si>
  <si>
    <t>[_d]ichofe_</t>
  </si>
  <si>
    <t>di-spo-fe</t>
  </si>
  <si>
    <t>_di[sp]ofe_</t>
  </si>
  <si>
    <t>Ei-cho-fe</t>
  </si>
  <si>
    <t>_[Ei]chofe_</t>
  </si>
  <si>
    <t>Ei-spo-fe</t>
  </si>
  <si>
    <t>_[Ei]spofe_</t>
  </si>
  <si>
    <t>Di-spo-fe</t>
  </si>
  <si>
    <t>[_D]ispofe_</t>
  </si>
  <si>
    <t>Di-cho-fe</t>
  </si>
  <si>
    <t>[_D]ichofe_</t>
  </si>
  <si>
    <t>Wes-te</t>
  </si>
  <si>
    <t>Wag-te</t>
  </si>
  <si>
    <t>_W[ag]te_</t>
  </si>
  <si>
    <t>Wiß-te</t>
  </si>
  <si>
    <t>_W[iß]te_</t>
  </si>
  <si>
    <t>Waß-te</t>
  </si>
  <si>
    <t>_W[aß]te_</t>
  </si>
  <si>
    <t>Wah-te</t>
  </si>
  <si>
    <t>_Wa[ht]e_</t>
  </si>
  <si>
    <t>Beh-te</t>
  </si>
  <si>
    <t>_B[eh]te_</t>
  </si>
  <si>
    <t>Beb-te</t>
  </si>
  <si>
    <t>_B[eb]te_</t>
  </si>
  <si>
    <t>seh-te</t>
  </si>
  <si>
    <t>_s[eh]te_</t>
  </si>
  <si>
    <t>seb-te</t>
  </si>
  <si>
    <t>_s[eb]te_</t>
  </si>
  <si>
    <t>Reh-te</t>
  </si>
  <si>
    <t>_R[eh]te_</t>
  </si>
  <si>
    <t>Reb-te</t>
  </si>
  <si>
    <t>[_R]ebte_</t>
  </si>
  <si>
    <t>Sän-ger</t>
  </si>
  <si>
    <t>zän-ker</t>
  </si>
  <si>
    <t>_zän[ke]r_</t>
  </si>
  <si>
    <t>zon-ger</t>
  </si>
  <si>
    <t>_z[on]ger_</t>
  </si>
  <si>
    <t>sän-ker</t>
  </si>
  <si>
    <t>_sän[ke]r_</t>
  </si>
  <si>
    <t>sen-ger</t>
  </si>
  <si>
    <t>_s[en]ger_</t>
  </si>
  <si>
    <t>son-ger</t>
  </si>
  <si>
    <t>[_s]onger_</t>
  </si>
  <si>
    <t>Rän-ker</t>
  </si>
  <si>
    <t>_Rän[ke]r_</t>
  </si>
  <si>
    <t>Ren-ger</t>
  </si>
  <si>
    <t>[_R]enger_</t>
  </si>
  <si>
    <t>Ron-ger</t>
  </si>
  <si>
    <t>[_R]onger_</t>
  </si>
  <si>
    <t>Män-ker</t>
  </si>
  <si>
    <t>_Män[ke]r_</t>
  </si>
  <si>
    <t>Men-ger</t>
  </si>
  <si>
    <t>_M[en]ger_</t>
  </si>
  <si>
    <t>E-ti-kett</t>
  </si>
  <si>
    <t>A-ri-keug</t>
  </si>
  <si>
    <t>_A[ri]keug_</t>
  </si>
  <si>
    <t>A-ri-keur</t>
  </si>
  <si>
    <t>_A[ri]keur_</t>
  </si>
  <si>
    <t>A-ri-kelz</t>
  </si>
  <si>
    <t>_A[ri]kelz_</t>
  </si>
  <si>
    <t>A-ri-kerm</t>
  </si>
  <si>
    <t>_A[ri]kerm_</t>
  </si>
  <si>
    <t>A-ri-kenz</t>
  </si>
  <si>
    <t>_A[ri]kenz_</t>
  </si>
  <si>
    <t>A-ri-keuz</t>
  </si>
  <si>
    <t>_A[ri]keuz_</t>
  </si>
  <si>
    <t>A-ri-kext</t>
  </si>
  <si>
    <t>_A[ri]kext_</t>
  </si>
  <si>
    <t>A-ri-kerg</t>
  </si>
  <si>
    <t>_A[ri]kerg_</t>
  </si>
  <si>
    <t>A-ri-kere</t>
  </si>
  <si>
    <t>_A[ri]kere_</t>
  </si>
  <si>
    <t>A-ri-kerb</t>
  </si>
  <si>
    <t>_A[ri]kerb_</t>
  </si>
  <si>
    <t>Schlan-ge</t>
  </si>
  <si>
    <t>Schnan-ke</t>
  </si>
  <si>
    <t>[_Schn]anke_</t>
  </si>
  <si>
    <t>schman-ke</t>
  </si>
  <si>
    <t>_schman[ke]_</t>
  </si>
  <si>
    <t>schnan-ke</t>
  </si>
  <si>
    <t>_schnan[ke]_</t>
  </si>
  <si>
    <t>schnan-de</t>
  </si>
  <si>
    <t>_schnan[de]_</t>
  </si>
  <si>
    <t>Schwan-de</t>
  </si>
  <si>
    <t>_Schwan[de]_</t>
  </si>
  <si>
    <t>schlan-de</t>
  </si>
  <si>
    <t>_schlan[de]_</t>
  </si>
  <si>
    <t>Schran-de</t>
  </si>
  <si>
    <t>_Schran[de]_</t>
  </si>
  <si>
    <t>schwan-de</t>
  </si>
  <si>
    <t>_schwan[de]_</t>
  </si>
  <si>
    <t>schran-de</t>
  </si>
  <si>
    <t>_schran[de]_</t>
  </si>
  <si>
    <t>schman-de</t>
  </si>
  <si>
    <t>_schman[de]_</t>
  </si>
  <si>
    <t>Wol-le</t>
  </si>
  <si>
    <t>_B[il]le_</t>
  </si>
  <si>
    <t>_s[il]le_</t>
  </si>
  <si>
    <t>Mel-le</t>
  </si>
  <si>
    <t>[_M]elle_</t>
  </si>
  <si>
    <t>Mil-le</t>
  </si>
  <si>
    <t>[_M]ille_</t>
  </si>
  <si>
    <t>sel-le</t>
  </si>
  <si>
    <t>_[se]lle_</t>
  </si>
  <si>
    <t>[_K]ille_</t>
  </si>
  <si>
    <t>Rel-le</t>
  </si>
  <si>
    <t>_[Re]lle_</t>
  </si>
  <si>
    <t>mel-le</t>
  </si>
  <si>
    <t>[_m]elle_</t>
  </si>
  <si>
    <t>Hil-le</t>
  </si>
  <si>
    <t>[_H]ille_</t>
  </si>
  <si>
    <t>An-zug</t>
  </si>
  <si>
    <t>Ab-mut</t>
  </si>
  <si>
    <t>_Ab[mut]_</t>
  </si>
  <si>
    <t>Ab-nus</t>
  </si>
  <si>
    <t>_Ab[nus]_</t>
  </si>
  <si>
    <t>Ab-tus</t>
  </si>
  <si>
    <t>_Ab[tus]_</t>
  </si>
  <si>
    <t>Ab-hub</t>
  </si>
  <si>
    <t>_Ab[hub]_</t>
  </si>
  <si>
    <t>Ab-fuß</t>
  </si>
  <si>
    <t>_Ab[fuß]_</t>
  </si>
  <si>
    <t>Ab-sur</t>
  </si>
  <si>
    <t>_Ab[sur]_</t>
  </si>
  <si>
    <t>Ab-tum</t>
  </si>
  <si>
    <t>[_Ab]tum_</t>
  </si>
  <si>
    <t>Ab-tur</t>
  </si>
  <si>
    <t>[_Ab]tur_</t>
  </si>
  <si>
    <t>Ab-tut</t>
  </si>
  <si>
    <t>[_Ab]tut_</t>
  </si>
  <si>
    <t>Ab-tun</t>
  </si>
  <si>
    <t>[_Ab]tun_</t>
  </si>
  <si>
    <t>Me-lo-ne</t>
  </si>
  <si>
    <t>Ne-ro-be</t>
  </si>
  <si>
    <t>_Nero[b]e_</t>
  </si>
  <si>
    <t>Ne-ro-ke</t>
  </si>
  <si>
    <t>_Nero[k]e_</t>
  </si>
  <si>
    <t>Ne-ro-me</t>
  </si>
  <si>
    <t>_Ne[ro]me_</t>
  </si>
  <si>
    <t>Ne-ro-fe</t>
  </si>
  <si>
    <t>_Ne[ro]fe_</t>
  </si>
  <si>
    <t>Ne-rä-ne</t>
  </si>
  <si>
    <t>_Ner[ä]ne_</t>
  </si>
  <si>
    <t>Ne-do-be</t>
  </si>
  <si>
    <t>_Ne[do]be_</t>
  </si>
  <si>
    <t>Ne-do-ke</t>
  </si>
  <si>
    <t>_Ne[do]ke_</t>
  </si>
  <si>
    <t>Ne-do-me</t>
  </si>
  <si>
    <t>_Ne[do]me_</t>
  </si>
  <si>
    <t>Ne-do-fe</t>
  </si>
  <si>
    <t>_Ne[do]fe_</t>
  </si>
  <si>
    <t>Ne-dä-ne</t>
  </si>
  <si>
    <t>_Ned[ä]ne_</t>
  </si>
  <si>
    <t>Rat-te</t>
  </si>
  <si>
    <t>mot-te</t>
  </si>
  <si>
    <t>[_m]otte_</t>
  </si>
  <si>
    <t>sot-te</t>
  </si>
  <si>
    <t>[_s]otte_</t>
  </si>
  <si>
    <t>set-te</t>
  </si>
  <si>
    <t>_s[et]te_</t>
  </si>
  <si>
    <t>fot-te</t>
  </si>
  <si>
    <t>[_f]otte_</t>
  </si>
  <si>
    <t>Het-te</t>
  </si>
  <si>
    <t>[_H]ette_</t>
  </si>
  <si>
    <t>[_H]otte_</t>
  </si>
  <si>
    <t>Set-te</t>
  </si>
  <si>
    <t>[_S]ette_</t>
  </si>
  <si>
    <t>[_S]otte_</t>
  </si>
  <si>
    <t>Wot-te</t>
  </si>
  <si>
    <t>_[Wo]tte_</t>
  </si>
  <si>
    <t>Bet-te</t>
  </si>
  <si>
    <t>_B[et]te_</t>
  </si>
  <si>
    <t>Kühl-schrank</t>
  </si>
  <si>
    <t>Känz-schrank</t>
  </si>
  <si>
    <t>_[Kä]nzschrank_</t>
  </si>
  <si>
    <t>Köch-schrank</t>
  </si>
  <si>
    <t>_K[öch]schrank_</t>
  </si>
  <si>
    <t>zühl-schranz</t>
  </si>
  <si>
    <t>_zühlschr[anz]_</t>
  </si>
  <si>
    <t>zühl-schrahl</t>
  </si>
  <si>
    <t>_zühlschr[ahl]_</t>
  </si>
  <si>
    <t>zünd-schrank</t>
  </si>
  <si>
    <t>[_z]ündschrank_</t>
  </si>
  <si>
    <t>Kühl-schrerk</t>
  </si>
  <si>
    <t>_Kühl[schre]rk_</t>
  </si>
  <si>
    <t>Künd-schranz</t>
  </si>
  <si>
    <t>_Kündschr[anz]_</t>
  </si>
  <si>
    <t>Künd-schrahl</t>
  </si>
  <si>
    <t>_Kündschr[ahl]_</t>
  </si>
  <si>
    <t>Känd-schrank</t>
  </si>
  <si>
    <t>_K[änd]schrank_</t>
  </si>
  <si>
    <t>Tühl-schranz</t>
  </si>
  <si>
    <t>_Tühlschr[anz]_</t>
  </si>
  <si>
    <t>peist</t>
  </si>
  <si>
    <t>[_p]eist_</t>
  </si>
  <si>
    <t>Zeist</t>
  </si>
  <si>
    <t>[_Z]eist_</t>
  </si>
  <si>
    <t>Giest</t>
  </si>
  <si>
    <t>_G[iest]_</t>
  </si>
  <si>
    <t>Gaust</t>
  </si>
  <si>
    <t>_G[aust]_</t>
  </si>
  <si>
    <t>Peist</t>
  </si>
  <si>
    <t>[_P]eist_</t>
  </si>
  <si>
    <t>deist</t>
  </si>
  <si>
    <t>[_d]eist_</t>
  </si>
  <si>
    <t>neist</t>
  </si>
  <si>
    <t>[_n]eist_</t>
  </si>
  <si>
    <t>Neist</t>
  </si>
  <si>
    <t>[_N]eist_</t>
  </si>
  <si>
    <t>Keist</t>
  </si>
  <si>
    <t>[_K]eist_</t>
  </si>
  <si>
    <t>Weist</t>
  </si>
  <si>
    <t>[_W]eist_</t>
  </si>
  <si>
    <t>Was-ser-hahn</t>
  </si>
  <si>
    <t>ras-ser-sats</t>
  </si>
  <si>
    <t>[_r]assersats_</t>
  </si>
  <si>
    <t>ras-ser-sall</t>
  </si>
  <si>
    <t>[_r]assersall_</t>
  </si>
  <si>
    <t>ras-ser-sabt</t>
  </si>
  <si>
    <t>[_r]assersabt_</t>
  </si>
  <si>
    <t>ras-ser-saßt</t>
  </si>
  <si>
    <t>_rassersa[ßt_]</t>
  </si>
  <si>
    <t>ras-ser-sant</t>
  </si>
  <si>
    <t>[_r]assersant_</t>
  </si>
  <si>
    <t>ras-ser-sals</t>
  </si>
  <si>
    <t>_rassersa[ls_]</t>
  </si>
  <si>
    <t>ras-ser-lohn</t>
  </si>
  <si>
    <t>_rasse[rl]ohn_</t>
  </si>
  <si>
    <t>ras-ser-lats</t>
  </si>
  <si>
    <t>_rasse[rl]ats_</t>
  </si>
  <si>
    <t>ras-ser-lall</t>
  </si>
  <si>
    <t>_rasse[rl]all_</t>
  </si>
  <si>
    <t>ras-ser-labt</t>
  </si>
  <si>
    <t>_rasse[rl]abt_</t>
  </si>
  <si>
    <t>Son-nen-blu-me</t>
  </si>
  <si>
    <t>dar-men-blu-me</t>
  </si>
  <si>
    <t>_d[ar]menblume_</t>
  </si>
  <si>
    <t>dar-fen-blu-me</t>
  </si>
  <si>
    <t>_d[ar]fenblume_</t>
  </si>
  <si>
    <t>dar-ren-blu-me</t>
  </si>
  <si>
    <t>_d[ar]renblume_</t>
  </si>
  <si>
    <t>dar-hen-blu-me</t>
  </si>
  <si>
    <t>_d[ar]henblume_</t>
  </si>
  <si>
    <t>dar-ven-blu-me</t>
  </si>
  <si>
    <t>_d[ar]venblume_</t>
  </si>
  <si>
    <t>dar-ken-blu-me</t>
  </si>
  <si>
    <t>_d[ar]kenblume_</t>
  </si>
  <si>
    <t>Sar-men-mut-me</t>
  </si>
  <si>
    <t>_S[ar]menmutme_</t>
  </si>
  <si>
    <t>Sar-men-dun-me</t>
  </si>
  <si>
    <t>_S[ar]mendunme_</t>
  </si>
  <si>
    <t>Sar-men-gun-me</t>
  </si>
  <si>
    <t>_S[ar]mengunme_</t>
  </si>
  <si>
    <t>Sar-men-zuk-me</t>
  </si>
  <si>
    <t>_S[ar]menzukme_</t>
  </si>
  <si>
    <t>Skas</t>
  </si>
  <si>
    <t>_[Ska]s_</t>
  </si>
  <si>
    <t>pfas</t>
  </si>
  <si>
    <t>[_pf]as_</t>
  </si>
  <si>
    <t>Glis</t>
  </si>
  <si>
    <t>_Gl[is]_</t>
  </si>
  <si>
    <t>Pras</t>
  </si>
  <si>
    <t>[_Pr]as_</t>
  </si>
  <si>
    <t>wras</t>
  </si>
  <si>
    <t>[_wr]as_</t>
  </si>
  <si>
    <t>Glat</t>
  </si>
  <si>
    <t>_Gla[t_]</t>
  </si>
  <si>
    <t>Chas</t>
  </si>
  <si>
    <t>[_Ch]as_</t>
  </si>
  <si>
    <t>Zwas</t>
  </si>
  <si>
    <t>[_Zw]as_</t>
  </si>
  <si>
    <t>Shas</t>
  </si>
  <si>
    <t>[_Sh]as_</t>
  </si>
  <si>
    <t>Khas</t>
  </si>
  <si>
    <t>[_Kh]as_</t>
  </si>
  <si>
    <t>En-gel</t>
  </si>
  <si>
    <t>Tu-sel</t>
  </si>
  <si>
    <t>_Tu[se]l_</t>
  </si>
  <si>
    <t>Es-sel</t>
  </si>
  <si>
    <t>_Es[se]l_</t>
  </si>
  <si>
    <t>Ar-sel</t>
  </si>
  <si>
    <t>_Ar[se]l_</t>
  </si>
  <si>
    <t>Im-sel</t>
  </si>
  <si>
    <t>_Im[se]l_</t>
  </si>
  <si>
    <t>Pu-sel</t>
  </si>
  <si>
    <t>_Pu[se]l_</t>
  </si>
  <si>
    <t>ku-sel</t>
  </si>
  <si>
    <t>_ku[se]l_</t>
  </si>
  <si>
    <t>Ä-sel</t>
  </si>
  <si>
    <t>_Ä[se]l_</t>
  </si>
  <si>
    <t>wu-sel</t>
  </si>
  <si>
    <t>_wu[se]l_</t>
  </si>
  <si>
    <t>fu-sel</t>
  </si>
  <si>
    <t>_fu[se]l_</t>
  </si>
  <si>
    <t>El-sel</t>
  </si>
  <si>
    <t>_El[se]l_</t>
  </si>
  <si>
    <t>Müll-ei-mer</t>
  </si>
  <si>
    <t>Tähr-ei-mer</t>
  </si>
  <si>
    <t>_[Tä]hreimer_</t>
  </si>
  <si>
    <t>Tänz-ei-mer</t>
  </si>
  <si>
    <t>_Tä[nz]eimer_</t>
  </si>
  <si>
    <t>Tänk-ei-mer</t>
  </si>
  <si>
    <t>_Tä[nk]eimer_</t>
  </si>
  <si>
    <t>Tähn-ei-mer</t>
  </si>
  <si>
    <t>_[Tä]hneimer_</t>
  </si>
  <si>
    <t>Täng-ei-mer</t>
  </si>
  <si>
    <t>_Tä[ng]eimer_</t>
  </si>
  <si>
    <t>Tärt-ei-mer</t>
  </si>
  <si>
    <t>_[Tä]rteimer_</t>
  </si>
  <si>
    <t>Tänd-ei-mer</t>
  </si>
  <si>
    <t>_[Tä]ndeimer_</t>
  </si>
  <si>
    <t>Tält-ei-mer</t>
  </si>
  <si>
    <t>_[Tä]lteimer_</t>
  </si>
  <si>
    <t>Tähl-ei-mer</t>
  </si>
  <si>
    <t>_[Tä]hleimer_</t>
  </si>
  <si>
    <t>Tärg-ei-mer</t>
  </si>
  <si>
    <t>_[Tä]rgeimer_</t>
  </si>
  <si>
    <t>O-li-ven</t>
  </si>
  <si>
    <t>Y-ri-pen</t>
  </si>
  <si>
    <t>_Y[ri]pen_</t>
  </si>
  <si>
    <t>Y-ri-zen</t>
  </si>
  <si>
    <t>_Yri[ze]n_</t>
  </si>
  <si>
    <t>Y-ri-hen</t>
  </si>
  <si>
    <t>_Y[ri]hen_</t>
  </si>
  <si>
    <t>Y-ri-ßen</t>
  </si>
  <si>
    <t>_Y[ri]ßen_</t>
  </si>
  <si>
    <t>Y-ri-jen</t>
  </si>
  <si>
    <t>_Y[ri]jen_</t>
  </si>
  <si>
    <t>Y-ri-wen</t>
  </si>
  <si>
    <t>_Y[ri]wen_</t>
  </si>
  <si>
    <t>Y-ri-xen</t>
  </si>
  <si>
    <t>_Y[ri]xen_</t>
  </si>
  <si>
    <t>Y-ri-cen</t>
  </si>
  <si>
    <t>_Y[ri]cen_</t>
  </si>
  <si>
    <t>Y-di-pen</t>
  </si>
  <si>
    <t>_Y[di]pen_</t>
  </si>
  <si>
    <t>Y-di-zen</t>
  </si>
  <si>
    <t>_Y[di]zen_</t>
  </si>
  <si>
    <t>Klei-der-bü-gel</t>
  </si>
  <si>
    <t>Blei-der-hö-geg</t>
  </si>
  <si>
    <t>_Bleiderhög[eg]_</t>
  </si>
  <si>
    <t>Blei-der-mö-geg</t>
  </si>
  <si>
    <t>_Bleidermög[eg]_</t>
  </si>
  <si>
    <t>Blei-der-lö-geg</t>
  </si>
  <si>
    <t>_Bleide[rl]ögeg_</t>
  </si>
  <si>
    <t>glei-der-hö-geg</t>
  </si>
  <si>
    <t>_gleiderhög[eg]_</t>
  </si>
  <si>
    <t>glei-der-mö-geg</t>
  </si>
  <si>
    <t>_gleidermög[eg]_</t>
  </si>
  <si>
    <t>glei-der-lö-geg</t>
  </si>
  <si>
    <t>_gleide[rl]ögeg_</t>
  </si>
  <si>
    <t>Glei-der-hö-geg</t>
  </si>
  <si>
    <t>_Gleiderhög[eg]_</t>
  </si>
  <si>
    <t>Glei-der-mö-geg</t>
  </si>
  <si>
    <t>_Gleidermög[eg]_</t>
  </si>
  <si>
    <t>Glei-der-lö-geg</t>
  </si>
  <si>
    <t>_Gleide[rl]ögeg_</t>
  </si>
  <si>
    <t>Prei-der-hö-geg</t>
  </si>
  <si>
    <t>_Preiderhög[eg]_</t>
  </si>
  <si>
    <t>Pfei-fe</t>
  </si>
  <si>
    <t>Plei-me</t>
  </si>
  <si>
    <t>_Plei[me]_</t>
  </si>
  <si>
    <t>drei-me</t>
  </si>
  <si>
    <t>_drei[me]_</t>
  </si>
  <si>
    <t>rhei-me</t>
  </si>
  <si>
    <t>_rhei[me]_</t>
  </si>
  <si>
    <t>Knei-me</t>
  </si>
  <si>
    <t>_Knei[me]_</t>
  </si>
  <si>
    <t>plei-me</t>
  </si>
  <si>
    <t>_plei[me]_</t>
  </si>
  <si>
    <t>Blei-me</t>
  </si>
  <si>
    <t>_Blei[me]_</t>
  </si>
  <si>
    <t>Brei-me</t>
  </si>
  <si>
    <t>_Brei[me]_</t>
  </si>
  <si>
    <t>pfei-me</t>
  </si>
  <si>
    <t>_pfei[me]_</t>
  </si>
  <si>
    <t>zwei-me</t>
  </si>
  <si>
    <t>_zwei[me]_</t>
  </si>
  <si>
    <t>Glei-me</t>
  </si>
  <si>
    <t>_Glei[me]_</t>
  </si>
  <si>
    <t>Schlüs-sel-loch</t>
  </si>
  <si>
    <t>Schwäs-sel-lach</t>
  </si>
  <si>
    <t>_Schwässell[ach]_</t>
  </si>
  <si>
    <t>Schwes-sel-lach</t>
  </si>
  <si>
    <t>_Schw[es]sellach_</t>
  </si>
  <si>
    <t>Schwis-sel-lach</t>
  </si>
  <si>
    <t>_Schw[is]sellach_</t>
  </si>
  <si>
    <t>schmes-sel-lach</t>
  </si>
  <si>
    <t>_schm[es]sellach_</t>
  </si>
  <si>
    <t>schmäs-sel-lach</t>
  </si>
  <si>
    <t>[_schm]ässellach_</t>
  </si>
  <si>
    <t>schmis-sel-lach</t>
  </si>
  <si>
    <t>_schm[is]sellach_</t>
  </si>
  <si>
    <t>Schnes-sel-lach</t>
  </si>
  <si>
    <t>[_Schn]essellach_</t>
  </si>
  <si>
    <t>Schnäs-sel-lach</t>
  </si>
  <si>
    <t>[_Schn]ässellach_</t>
  </si>
  <si>
    <t>Schnis-sel-lach</t>
  </si>
  <si>
    <t>[_Schn]issellach_</t>
  </si>
  <si>
    <t>Schlär-lel-loch</t>
  </si>
  <si>
    <t>_Schl[är]lelloch_</t>
  </si>
  <si>
    <t>Pfüt-ze</t>
  </si>
  <si>
    <t>Zwät-ze</t>
  </si>
  <si>
    <t>_Zw[ät]ze_</t>
  </si>
  <si>
    <t>Zwöt-ze</t>
  </si>
  <si>
    <t>_Zw[öt]ze_</t>
  </si>
  <si>
    <t>Drät-ze</t>
  </si>
  <si>
    <t>_Dr[ät]ze_</t>
  </si>
  <si>
    <t>Knät-ze</t>
  </si>
  <si>
    <t>_Kn[ät]ze_</t>
  </si>
  <si>
    <t>Knöt-ze</t>
  </si>
  <si>
    <t>_Kn[öt]ze_</t>
  </si>
  <si>
    <t>Glät-ze</t>
  </si>
  <si>
    <t>_Gl[ät]ze_</t>
  </si>
  <si>
    <t>Glöt-ze</t>
  </si>
  <si>
    <t>_Gl[öt]ze_</t>
  </si>
  <si>
    <t>plät-ze</t>
  </si>
  <si>
    <t>[_pl]ätze_</t>
  </si>
  <si>
    <t>plöt-ze</t>
  </si>
  <si>
    <t>[_pl]ötze_</t>
  </si>
  <si>
    <t>quät-ze</t>
  </si>
  <si>
    <t>[_qu]ätze_</t>
  </si>
  <si>
    <t>Ta-blett</t>
  </si>
  <si>
    <t>Ta-blant</t>
  </si>
  <si>
    <t>_Ta[bla]nt_</t>
  </si>
  <si>
    <t>Ta-blats</t>
  </si>
  <si>
    <t>_Ta[bla]ts_</t>
  </si>
  <si>
    <t>ta-drett</t>
  </si>
  <si>
    <t>_[ta]drett_</t>
  </si>
  <si>
    <t>ta-grett</t>
  </si>
  <si>
    <t>_[ta]grett_</t>
  </si>
  <si>
    <t>ta-blatt</t>
  </si>
  <si>
    <t>_[ta]blatt_</t>
  </si>
  <si>
    <t>ta-blitt</t>
  </si>
  <si>
    <t>_tabl[itt]_</t>
  </si>
  <si>
    <t>ta-blent</t>
  </si>
  <si>
    <t>_[ta]blent_</t>
  </si>
  <si>
    <t>ta-blets</t>
  </si>
  <si>
    <t>_[ta]blets_</t>
  </si>
  <si>
    <t>ta-blell</t>
  </si>
  <si>
    <t>_[ta]blell_</t>
  </si>
  <si>
    <t>ta-flett</t>
  </si>
  <si>
    <t>_[ta]flett_</t>
  </si>
  <si>
    <t>Schnek-ke</t>
  </si>
  <si>
    <t>Schrak-ke</t>
  </si>
  <si>
    <t>[_Schr]akke_</t>
  </si>
  <si>
    <t>schrak-ke</t>
  </si>
  <si>
    <t>[_schr]akke_</t>
  </si>
  <si>
    <t>schrik-ke</t>
  </si>
  <si>
    <t>_schr[ik]ke_</t>
  </si>
  <si>
    <t>Schmak-ke</t>
  </si>
  <si>
    <t>[_Schm]akke_</t>
  </si>
  <si>
    <t>Schmik-ke</t>
  </si>
  <si>
    <t>_Schm[ik]ke_</t>
  </si>
  <si>
    <t>Schrik-ke</t>
  </si>
  <si>
    <t>_Schr[ik]ke_</t>
  </si>
  <si>
    <t>schnak-ke</t>
  </si>
  <si>
    <t>[_schn]akke_</t>
  </si>
  <si>
    <t>schnik-ke</t>
  </si>
  <si>
    <t>_schn[ik]ke_</t>
  </si>
  <si>
    <t>tschik-ke</t>
  </si>
  <si>
    <t>[_tsch]ikke_</t>
  </si>
  <si>
    <t>tschak-ke</t>
  </si>
  <si>
    <t>[_tsch]akke_</t>
  </si>
  <si>
    <t>Zi-ga-ret-te</t>
  </si>
  <si>
    <t>Fü-go-reg-te</t>
  </si>
  <si>
    <t>_Fügor[eg]te_</t>
  </si>
  <si>
    <t>Gü-go-reg-te</t>
  </si>
  <si>
    <t>_Gügor[eg]te_</t>
  </si>
  <si>
    <t>Nü-go-reg-te</t>
  </si>
  <si>
    <t>_Nügor[eg]te_</t>
  </si>
  <si>
    <t>zo-ta-rem-te</t>
  </si>
  <si>
    <t>_zotare[mt]e_</t>
  </si>
  <si>
    <t>zo-ta-reg-te</t>
  </si>
  <si>
    <t>[_z]otaregte_</t>
  </si>
  <si>
    <t>zo-ta-ref-te</t>
  </si>
  <si>
    <t>[_z]otarefte_</t>
  </si>
  <si>
    <t>zo-ta-let-te</t>
  </si>
  <si>
    <t>_zota[l]ette_</t>
  </si>
  <si>
    <t>zo-to-ret-te</t>
  </si>
  <si>
    <t>[_z]otorette_</t>
  </si>
  <si>
    <t>zo-da-rem-te</t>
  </si>
  <si>
    <t>_zodare[mt]e_</t>
  </si>
  <si>
    <t>zo-da-reg-te</t>
  </si>
  <si>
    <t>[_z]odaregte_</t>
  </si>
  <si>
    <t>Pa-tro-ne</t>
  </si>
  <si>
    <t>Na-cho-fe</t>
  </si>
  <si>
    <t>_Nacho[f]e_</t>
  </si>
  <si>
    <t>Na-spo-fe</t>
  </si>
  <si>
    <t>_Na[sp]ofe_</t>
  </si>
  <si>
    <t>Fa-spo-fe</t>
  </si>
  <si>
    <t>_Fa[sp]ofe_</t>
  </si>
  <si>
    <t>Fa-cho-fe</t>
  </si>
  <si>
    <t>_Facho[f]e_</t>
  </si>
  <si>
    <t>Za-spo-fe</t>
  </si>
  <si>
    <t>_Za[sp]ofe_</t>
  </si>
  <si>
    <t>Za-cho-fe</t>
  </si>
  <si>
    <t>_Zacho[f]e_</t>
  </si>
  <si>
    <t>da-spo-fe</t>
  </si>
  <si>
    <t>_da[sp]ofe_</t>
  </si>
  <si>
    <t>da-cho-fe</t>
  </si>
  <si>
    <t>[_d]achofe_</t>
  </si>
  <si>
    <t>Aa-cho-fe</t>
  </si>
  <si>
    <t>[_A]achofe_</t>
  </si>
  <si>
    <t>Aa-spo-fe</t>
  </si>
  <si>
    <t>[_A]aspofe_</t>
  </si>
  <si>
    <t>Flö-te</t>
  </si>
  <si>
    <t>Frü-te</t>
  </si>
  <si>
    <t>_Fr[ü]te_</t>
  </si>
  <si>
    <t>plü-te</t>
  </si>
  <si>
    <t>[_pl]üte_</t>
  </si>
  <si>
    <t>Grü-te</t>
  </si>
  <si>
    <t>[_Gr]üte_</t>
  </si>
  <si>
    <t>Prü-te</t>
  </si>
  <si>
    <t>[_Pr]üte_</t>
  </si>
  <si>
    <t>drü-te</t>
  </si>
  <si>
    <t>[_dr]üte_</t>
  </si>
  <si>
    <t>Knü-te</t>
  </si>
  <si>
    <t>[_Kn]üte_</t>
  </si>
  <si>
    <t>Plü-te</t>
  </si>
  <si>
    <t>[_Pl]üte_</t>
  </si>
  <si>
    <t>Brü-te</t>
  </si>
  <si>
    <t>[_Br]üte_</t>
  </si>
  <si>
    <t>Pfü-te</t>
  </si>
  <si>
    <t>[_Pf]üte_</t>
  </si>
  <si>
    <t>glü-te</t>
  </si>
  <si>
    <t>[_gl]üte_</t>
  </si>
  <si>
    <t>Prin-zes-sin</t>
  </si>
  <si>
    <t>blin-was-sin</t>
  </si>
  <si>
    <t>_blin[wa]ssin_</t>
  </si>
  <si>
    <t>blin-ras-sin</t>
  </si>
  <si>
    <t>_blin[ra]ssin_</t>
  </si>
  <si>
    <t>grin-was-sin</t>
  </si>
  <si>
    <t>_grin[wa]ssin_</t>
  </si>
  <si>
    <t>grin-ras-sin</t>
  </si>
  <si>
    <t>_grin[ra]ssin_</t>
  </si>
  <si>
    <t>plin-was-sin</t>
  </si>
  <si>
    <t>[_pl]inwassin_</t>
  </si>
  <si>
    <t>plin-ras-sin</t>
  </si>
  <si>
    <t>_plin[ra]ssin_</t>
  </si>
  <si>
    <t>Brin-was-sin</t>
  </si>
  <si>
    <t>_Brin[wa]ssin_</t>
  </si>
  <si>
    <t>Brin-ras-sin</t>
  </si>
  <si>
    <t>_Brin[ra]ssin_</t>
  </si>
  <si>
    <t>Krin-was-sin</t>
  </si>
  <si>
    <t>_Krin[wa]ssin_</t>
  </si>
  <si>
    <t>Krin-ras-sin</t>
  </si>
  <si>
    <t>_Krin[ra]ssin_</t>
  </si>
  <si>
    <t>Bagt</t>
  </si>
  <si>
    <t>_B[agt]_</t>
  </si>
  <si>
    <t>Baßt</t>
  </si>
  <si>
    <t>_Ba[ßt_]</t>
  </si>
  <si>
    <t>Rart</t>
  </si>
  <si>
    <t>[_R]art_</t>
  </si>
  <si>
    <t>Tart</t>
  </si>
  <si>
    <t>_[Ta]rt_</t>
  </si>
  <si>
    <t>Hart</t>
  </si>
  <si>
    <t>[_H]art_</t>
  </si>
  <si>
    <t>kart</t>
  </si>
  <si>
    <t>_[ka]rt_</t>
  </si>
  <si>
    <t>Mart</t>
  </si>
  <si>
    <t>_[Ma]rt_</t>
  </si>
  <si>
    <t>Bort</t>
  </si>
  <si>
    <t>_[Bo]rt_</t>
  </si>
  <si>
    <t>dart</t>
  </si>
  <si>
    <t>[_d]art_</t>
  </si>
  <si>
    <t>Babt</t>
  </si>
  <si>
    <t>_Ba[bt_]</t>
  </si>
  <si>
    <t>Schub-kar-re</t>
  </si>
  <si>
    <t>krumm-kol-re</t>
  </si>
  <si>
    <t>_krummk[ol]re_</t>
  </si>
  <si>
    <t>krumm-kän-re</t>
  </si>
  <si>
    <t>_krummk[än]re_</t>
  </si>
  <si>
    <t>krumm-käu-re</t>
  </si>
  <si>
    <t>_krummk[äu]re_</t>
  </si>
  <si>
    <t>krumm-kit-re</t>
  </si>
  <si>
    <t>_krummk[it]re_</t>
  </si>
  <si>
    <t>krumm-kil-re</t>
  </si>
  <si>
    <t>_krummk[il]re_</t>
  </si>
  <si>
    <t>krumm-wor-re</t>
  </si>
  <si>
    <t>_krummw[or]re_</t>
  </si>
  <si>
    <t>krumm-wah-re</t>
  </si>
  <si>
    <t>_krummwa[hr]e_</t>
  </si>
  <si>
    <t>krumm-wal-re</t>
  </si>
  <si>
    <t>_krummwa[lr]e_</t>
  </si>
  <si>
    <t>krumm-zah-re</t>
  </si>
  <si>
    <t>_krummza[hr]e_</t>
  </si>
  <si>
    <t>krumm-zal-re</t>
  </si>
  <si>
    <t>_krumm[za]lre_</t>
  </si>
  <si>
    <t>Kra-wat-te</t>
  </si>
  <si>
    <t>Bla-net-te</t>
  </si>
  <si>
    <t>_Bla[n]ette_</t>
  </si>
  <si>
    <t>Bla-nit-te</t>
  </si>
  <si>
    <t>_Blan[it]te_</t>
  </si>
  <si>
    <t>Bla-met-te</t>
  </si>
  <si>
    <t>_Bla[me]tte_</t>
  </si>
  <si>
    <t>Bla-mit-te</t>
  </si>
  <si>
    <t>_Blam[it]te_</t>
  </si>
  <si>
    <t>Bla-het-te</t>
  </si>
  <si>
    <t>_Bla[h]ette_</t>
  </si>
  <si>
    <t>Bla-fit-te</t>
  </si>
  <si>
    <t>_Bla[fi]tte_</t>
  </si>
  <si>
    <t>Gra-net-te</t>
  </si>
  <si>
    <t>_Gra[n]ette_</t>
  </si>
  <si>
    <t>Gra-nit-te</t>
  </si>
  <si>
    <t>_Gran[it]te_</t>
  </si>
  <si>
    <t>Gra-met-te</t>
  </si>
  <si>
    <t>_Gra[me]tte_</t>
  </si>
  <si>
    <t>Gra-mit-te</t>
  </si>
  <si>
    <t>_Gram[it]te_</t>
  </si>
  <si>
    <t>Stra-ße</t>
  </si>
  <si>
    <t>spra-we</t>
  </si>
  <si>
    <t>_spra[w]e_</t>
  </si>
  <si>
    <t>Spra-we</t>
  </si>
  <si>
    <t>[_Spr]awe_</t>
  </si>
  <si>
    <t>Pfla-we</t>
  </si>
  <si>
    <t>[_Pfl]awe_</t>
  </si>
  <si>
    <t>pfla-we</t>
  </si>
  <si>
    <t>[_pfl]awe_</t>
  </si>
  <si>
    <t>thra-we</t>
  </si>
  <si>
    <t>[_thr]awe_</t>
  </si>
  <si>
    <t>thra-ve</t>
  </si>
  <si>
    <t>_thra[ve]_</t>
  </si>
  <si>
    <t>thra-xe</t>
  </si>
  <si>
    <t>_thra[xe]_</t>
  </si>
  <si>
    <t>Phra-ve</t>
  </si>
  <si>
    <t>_Phra[ve]_</t>
  </si>
  <si>
    <t>Phra-xe</t>
  </si>
  <si>
    <t>_Phra[xe]_</t>
  </si>
  <si>
    <t>Phra-we</t>
  </si>
  <si>
    <t>[_Phr]awe_</t>
  </si>
  <si>
    <t>Gür-tel</t>
  </si>
  <si>
    <t>Pir-tel</t>
  </si>
  <si>
    <t>[_P]irtel_</t>
  </si>
  <si>
    <t>dir-tel</t>
  </si>
  <si>
    <t>_[di]rtel_</t>
  </si>
  <si>
    <t>Zär-tel</t>
  </si>
  <si>
    <t>[_Z]ärtel_</t>
  </si>
  <si>
    <t>Zün-tel</t>
  </si>
  <si>
    <t>[_Z]üntel_</t>
  </si>
  <si>
    <t>Zir-tel</t>
  </si>
  <si>
    <t>[_Z]irtel_</t>
  </si>
  <si>
    <t>Zör-tel</t>
  </si>
  <si>
    <t>_Z[ör]tel_</t>
  </si>
  <si>
    <t>Pün-tel</t>
  </si>
  <si>
    <t>_Pü[nt]el_</t>
  </si>
  <si>
    <t>Pär-tel</t>
  </si>
  <si>
    <t>_P[är]tel_</t>
  </si>
  <si>
    <t>Pör-tel</t>
  </si>
  <si>
    <t>_P[ör]tel_</t>
  </si>
  <si>
    <t>Gän-tel</t>
  </si>
  <si>
    <t>_G[än]tel_</t>
  </si>
  <si>
    <t>Per-le</t>
  </si>
  <si>
    <t>Zer-ke</t>
  </si>
  <si>
    <t>_Zer[ke]_</t>
  </si>
  <si>
    <t>per-ke</t>
  </si>
  <si>
    <t>_per[ke]_</t>
  </si>
  <si>
    <t>Ver-ke</t>
  </si>
  <si>
    <t>_Ver[ke]_</t>
  </si>
  <si>
    <t>der-ke</t>
  </si>
  <si>
    <t>_der[ke]_</t>
  </si>
  <si>
    <t>Ner-ke</t>
  </si>
  <si>
    <t>_Ner[ke]_</t>
  </si>
  <si>
    <t>Der-ke</t>
  </si>
  <si>
    <t>[_D]erke_</t>
  </si>
  <si>
    <t>Fer-ke</t>
  </si>
  <si>
    <t>[_F]erke_</t>
  </si>
  <si>
    <t>Zer-ge</t>
  </si>
  <si>
    <t>_Zer[ge]_</t>
  </si>
  <si>
    <t>Ler-ge</t>
  </si>
  <si>
    <t>[_L]erge_</t>
  </si>
  <si>
    <t>Ler-ke</t>
  </si>
  <si>
    <t>[_L]erke_</t>
  </si>
  <si>
    <t>Sta-di-on</t>
  </si>
  <si>
    <t>sta-bi-an</t>
  </si>
  <si>
    <t>_sta[b]ian_</t>
  </si>
  <si>
    <t>sta-bi-ün</t>
  </si>
  <si>
    <t>_stabi[ü]n_</t>
  </si>
  <si>
    <t>sta-bi-ön</t>
  </si>
  <si>
    <t>_sta[b]iön_</t>
  </si>
  <si>
    <t>sta-bi-in</t>
  </si>
  <si>
    <t>_sta[b]iin_</t>
  </si>
  <si>
    <t>sta-bi-än</t>
  </si>
  <si>
    <t>_stabi[ä]n_</t>
  </si>
  <si>
    <t>Spa-si-an</t>
  </si>
  <si>
    <t>[_Sp]asian_</t>
  </si>
  <si>
    <t>Spa-si-ün</t>
  </si>
  <si>
    <t>[_Sp]asiün_</t>
  </si>
  <si>
    <t>Spa-si-ön</t>
  </si>
  <si>
    <t>[_Sp]asiön_</t>
  </si>
  <si>
    <t>Spa-si-in</t>
  </si>
  <si>
    <t>[_Sp]asiin_</t>
  </si>
  <si>
    <t>Spa-si-än</t>
  </si>
  <si>
    <t>[_Sp]asiän_</t>
  </si>
  <si>
    <t>Rük-ken</t>
  </si>
  <si>
    <t>Wäk-ken</t>
  </si>
  <si>
    <t>[_W]äkken_</t>
  </si>
  <si>
    <t>Wok-ken</t>
  </si>
  <si>
    <t>_W[ok]ken_</t>
  </si>
  <si>
    <t>mäk-ken</t>
  </si>
  <si>
    <t>_m[äk]ken_</t>
  </si>
  <si>
    <t>mök-ken</t>
  </si>
  <si>
    <t>_[mö]kken_</t>
  </si>
  <si>
    <t>mok-ken</t>
  </si>
  <si>
    <t>_m[ok]ken_</t>
  </si>
  <si>
    <t>säk-ken</t>
  </si>
  <si>
    <t>_s[äk]ken_</t>
  </si>
  <si>
    <t>sok-ken</t>
  </si>
  <si>
    <t>_s[ok]ken_</t>
  </si>
  <si>
    <t>Mäk-ken</t>
  </si>
  <si>
    <t>[_M]äkken_</t>
  </si>
  <si>
    <t>Mik-ken</t>
  </si>
  <si>
    <t>_M[ik]ken_</t>
  </si>
  <si>
    <t>Mök-ken</t>
  </si>
  <si>
    <t>[_M]ökken_</t>
  </si>
  <si>
    <t>Ror</t>
  </si>
  <si>
    <t>_[Ro]r_</t>
  </si>
  <si>
    <t>Mor</t>
  </si>
  <si>
    <t>_[Mo]r_</t>
  </si>
  <si>
    <t>Toß</t>
  </si>
  <si>
    <t>_T[oß]_</t>
  </si>
  <si>
    <t>Ter</t>
  </si>
  <si>
    <t>_[Te]r_</t>
  </si>
  <si>
    <t>Tot</t>
  </si>
  <si>
    <t>_To[t_]</t>
  </si>
  <si>
    <t>Tir</t>
  </si>
  <si>
    <t>_[Ti]r_</t>
  </si>
  <si>
    <t>Sor</t>
  </si>
  <si>
    <t>[_S]or_</t>
  </si>
  <si>
    <t>Hor</t>
  </si>
  <si>
    <t>[_H]or_</t>
  </si>
  <si>
    <t>dor</t>
  </si>
  <si>
    <t>[_d]or_</t>
  </si>
  <si>
    <t>mor</t>
  </si>
  <si>
    <t>[_m]or_</t>
  </si>
  <si>
    <t>Tor-wart</t>
  </si>
  <si>
    <t>Mor-wans</t>
  </si>
  <si>
    <t>[_M]orwans_</t>
  </si>
  <si>
    <t>Mor-wirt</t>
  </si>
  <si>
    <t>_Mor[wi]rt_</t>
  </si>
  <si>
    <t>Mor-nart</t>
  </si>
  <si>
    <t>_Mor[na]rt_</t>
  </si>
  <si>
    <t>Mor-gart</t>
  </si>
  <si>
    <t>_Mo[rg]art_</t>
  </si>
  <si>
    <t>Mor-fart</t>
  </si>
  <si>
    <t>[_M]orfart_</t>
  </si>
  <si>
    <t>Mor-kart</t>
  </si>
  <si>
    <t>_Mo[rk]art_</t>
  </si>
  <si>
    <t>Hor-wirt</t>
  </si>
  <si>
    <t>_Hor[wi]rt_</t>
  </si>
  <si>
    <t>Hor-wans</t>
  </si>
  <si>
    <t>_Horwa[ns_]</t>
  </si>
  <si>
    <t>Hor-nart</t>
  </si>
  <si>
    <t>_Hor[na]rt_</t>
  </si>
  <si>
    <t>Hor-gart</t>
  </si>
  <si>
    <t>_Ho[rg]art_</t>
  </si>
  <si>
    <t>Pa-pa-gei</t>
  </si>
  <si>
    <t>Na-za-gie</t>
  </si>
  <si>
    <t>_Nazag[ie]_</t>
  </si>
  <si>
    <t>Fa-za-gie</t>
  </si>
  <si>
    <t>_Fazag[ie]_</t>
  </si>
  <si>
    <t>Za-za-gie</t>
  </si>
  <si>
    <t>_Zazag[ie]_</t>
  </si>
  <si>
    <t>da-za-gie</t>
  </si>
  <si>
    <t>_dazag[ie]_</t>
  </si>
  <si>
    <t>Aa-za-gie</t>
  </si>
  <si>
    <t>[_A]azagie_</t>
  </si>
  <si>
    <t>pa-za-gie</t>
  </si>
  <si>
    <t>_pazag[ie]_</t>
  </si>
  <si>
    <t>Na-ka-gie</t>
  </si>
  <si>
    <t>_Na[k]agie_</t>
  </si>
  <si>
    <t>Na-va-gie</t>
  </si>
  <si>
    <t>_Na[va]gie_</t>
  </si>
  <si>
    <t>Fa-ka-gie</t>
  </si>
  <si>
    <t>_Fa[k]agie_</t>
  </si>
  <si>
    <t>Fa-va-gie</t>
  </si>
  <si>
    <t>_Fa[va]gie_</t>
  </si>
  <si>
    <t>A-po-the-ke</t>
  </si>
  <si>
    <t>U-fa-sze-ke</t>
  </si>
  <si>
    <t>[_U]faszeke_</t>
  </si>
  <si>
    <t>U-fa-pre-ke</t>
  </si>
  <si>
    <t>[_U]fapreke_</t>
  </si>
  <si>
    <t>U-fa-ble-ke</t>
  </si>
  <si>
    <t>[_U]fableke_</t>
  </si>
  <si>
    <t>U-fa-gre-ke</t>
  </si>
  <si>
    <t>[_U]fagreke_</t>
  </si>
  <si>
    <t>U-fa-bre-ke</t>
  </si>
  <si>
    <t>[_U]fabreke_</t>
  </si>
  <si>
    <t>U-fa-spe-ke</t>
  </si>
  <si>
    <t>[_U]faspeke_</t>
  </si>
  <si>
    <t>U-fa-zwe-ke</t>
  </si>
  <si>
    <t>[_U]fazweke_</t>
  </si>
  <si>
    <t>U-fa-gle-ke</t>
  </si>
  <si>
    <t>[_U]fagleke_</t>
  </si>
  <si>
    <t>U-fa-kre-ke</t>
  </si>
  <si>
    <t>[_U]fakreke_</t>
  </si>
  <si>
    <t>U-fa-phe-ke</t>
  </si>
  <si>
    <t>[_U]fapheke_</t>
  </si>
  <si>
    <t>Ge-län-der</t>
  </si>
  <si>
    <t>Be-ran-der</t>
  </si>
  <si>
    <t>_Ber[an]der_</t>
  </si>
  <si>
    <t>Be-din-der</t>
  </si>
  <si>
    <t>_Be[di]nder_</t>
  </si>
  <si>
    <t>Be-dan-der</t>
  </si>
  <si>
    <t>_Bed[an]der_</t>
  </si>
  <si>
    <t>Be-bin-der</t>
  </si>
  <si>
    <t>_Be[bi]nder_</t>
  </si>
  <si>
    <t>Be-tan-der</t>
  </si>
  <si>
    <t>_Bet[an]der_</t>
  </si>
  <si>
    <t>Be-gin-der</t>
  </si>
  <si>
    <t>_[Be]ginder_</t>
  </si>
  <si>
    <t>Be-gan-der</t>
  </si>
  <si>
    <t>_Beg[an]der_</t>
  </si>
  <si>
    <t>se-ran-der</t>
  </si>
  <si>
    <t>_[se]rander_</t>
  </si>
  <si>
    <t>se-din-der</t>
  </si>
  <si>
    <t>_[se]dinder_</t>
  </si>
  <si>
    <t>se-dan-der</t>
  </si>
  <si>
    <t>_[se]dander_</t>
  </si>
  <si>
    <t>Ma-ler</t>
  </si>
  <si>
    <t>za-ger</t>
  </si>
  <si>
    <t>_za[ge]r_</t>
  </si>
  <si>
    <t>za-les</t>
  </si>
  <si>
    <t>_zale[s_]</t>
  </si>
  <si>
    <t>La-les</t>
  </si>
  <si>
    <t>_Lale[s_]</t>
  </si>
  <si>
    <t>Ka-ger</t>
  </si>
  <si>
    <t>_Ka[ge]r_</t>
  </si>
  <si>
    <t>Ka-les</t>
  </si>
  <si>
    <t>_Kale[s_]</t>
  </si>
  <si>
    <t>Ma-ges</t>
  </si>
  <si>
    <t>_Mage[s_]</t>
  </si>
  <si>
    <t>fa-ger</t>
  </si>
  <si>
    <t>[_f]ager_</t>
  </si>
  <si>
    <t>fa-les</t>
  </si>
  <si>
    <t>[_f]ales_</t>
  </si>
  <si>
    <t>Ha-ger</t>
  </si>
  <si>
    <t>_Ha[ge]r_</t>
  </si>
  <si>
    <t>Ha-les</t>
  </si>
  <si>
    <t>_Hale[s_]</t>
  </si>
  <si>
    <t>Flie-gen-pilz</t>
  </si>
  <si>
    <t>Glie-gen-jelz</t>
  </si>
  <si>
    <t>_Gliege[nj]elz_</t>
  </si>
  <si>
    <t>Glie-gen-valz</t>
  </si>
  <si>
    <t>_Gliegen[va]lz_</t>
  </si>
  <si>
    <t>Flie-gen-jebs</t>
  </si>
  <si>
    <t>_Fliege[nj]ebs_</t>
  </si>
  <si>
    <t>Flie-gen-jerm</t>
  </si>
  <si>
    <t>_Fliege[nj]erm_</t>
  </si>
  <si>
    <t>Flie-gen-vabs</t>
  </si>
  <si>
    <t>_Fliegen[va]bs_</t>
  </si>
  <si>
    <t>Flie-gen-vavs</t>
  </si>
  <si>
    <t>_Fliegen[va]vs_</t>
  </si>
  <si>
    <t>Flie-gen-varm</t>
  </si>
  <si>
    <t>_Fliegenv[arm]_</t>
  </si>
  <si>
    <t>Glie-gen-poph</t>
  </si>
  <si>
    <t>_Gliegen[po]ph_</t>
  </si>
  <si>
    <t>Glie-gen-pour</t>
  </si>
  <si>
    <t>_Gliegen[po]ur_</t>
  </si>
  <si>
    <t>Glie-gen-porm</t>
  </si>
  <si>
    <t>_Gliegen[po]rm_</t>
  </si>
  <si>
    <t>Brük-ke</t>
  </si>
  <si>
    <t>pläk-ke</t>
  </si>
  <si>
    <t>_pl[äk]ke_</t>
  </si>
  <si>
    <t>plök-ke</t>
  </si>
  <si>
    <t>[_pl]ökke_</t>
  </si>
  <si>
    <t>plok-ke</t>
  </si>
  <si>
    <t>_pl[ok]ke_</t>
  </si>
  <si>
    <t>Kräk-ke</t>
  </si>
  <si>
    <t>[_Kr]äkke_</t>
  </si>
  <si>
    <t>Krök-ke</t>
  </si>
  <si>
    <t>[_Kr]ökke_</t>
  </si>
  <si>
    <t>Krok-ke</t>
  </si>
  <si>
    <t>_Kr[ok]ke_</t>
  </si>
  <si>
    <t>[_kn]äkke_</t>
  </si>
  <si>
    <t>Staf-fe-lei</t>
  </si>
  <si>
    <t>stib-fe-lei</t>
  </si>
  <si>
    <t>_st[ib]felei_</t>
  </si>
  <si>
    <t>stis-fe-lei</t>
  </si>
  <si>
    <t>_[sti]sfelei_</t>
  </si>
  <si>
    <t>stir-fe-lei</t>
  </si>
  <si>
    <t>_[sti]rfelei_</t>
  </si>
  <si>
    <t>stil-fe-lei</t>
  </si>
  <si>
    <t>_sti[lf]elei_</t>
  </si>
  <si>
    <t>stif-fe-sei</t>
  </si>
  <si>
    <t>_[sti]ffesei_</t>
  </si>
  <si>
    <t>stif-fe-lie</t>
  </si>
  <si>
    <t>_stiffel[ie]_</t>
  </si>
  <si>
    <t>stif-me-lei</t>
  </si>
  <si>
    <t>_sti[fm]elei_</t>
  </si>
  <si>
    <t>stif-we-lei</t>
  </si>
  <si>
    <t>_[sti]fwelei_</t>
  </si>
  <si>
    <t>stif-re-lei</t>
  </si>
  <si>
    <t>_[sti]frelei_</t>
  </si>
  <si>
    <t>stah-re-lei</t>
  </si>
  <si>
    <t>_sta[hr]elei_</t>
  </si>
  <si>
    <t>Pfer-de-schwanz</t>
  </si>
  <si>
    <t>Pler-de-schlenz</t>
  </si>
  <si>
    <t>_Plerdeschl[enz]_</t>
  </si>
  <si>
    <t>Pler-de-schmenz</t>
  </si>
  <si>
    <t>_Plerdeschm[enz]_</t>
  </si>
  <si>
    <t>Pler-de-schwämt</t>
  </si>
  <si>
    <t>_Plerdeschwä[mt_]</t>
  </si>
  <si>
    <t>Pler-de-schwett</t>
  </si>
  <si>
    <t>_Plerdeschwe[tt_]</t>
  </si>
  <si>
    <t>Pler-de-schrenz</t>
  </si>
  <si>
    <t>_Plerdeschr[enz]_</t>
  </si>
  <si>
    <t>pfer-de-schlenz</t>
  </si>
  <si>
    <t>_pferdeschl[enz]_</t>
  </si>
  <si>
    <t>pfer-de-schmenz</t>
  </si>
  <si>
    <t>_pferdeschm[enz]_</t>
  </si>
  <si>
    <t>pfer-de-schwämt</t>
  </si>
  <si>
    <t>[_pf]erdeschwämt_</t>
  </si>
  <si>
    <t>pfer-de-schwett</t>
  </si>
  <si>
    <t>_pferdeschwe[tt_]</t>
  </si>
  <si>
    <t>pfer-de-schrenz</t>
  </si>
  <si>
    <t>_pferdeschr[enz]_</t>
  </si>
  <si>
    <t>Drei-eck</t>
  </si>
  <si>
    <t>Plei-ems</t>
  </si>
  <si>
    <t>_Pleie[ms_]</t>
  </si>
  <si>
    <t>Knei-ems</t>
  </si>
  <si>
    <t>[_Kn]eiems_</t>
  </si>
  <si>
    <t>Pfei-ems</t>
  </si>
  <si>
    <t>_Pfeie[ms_]</t>
  </si>
  <si>
    <t>Glei-ems</t>
  </si>
  <si>
    <t>[_Gl]eiems_</t>
  </si>
  <si>
    <t>Zwei-ems</t>
  </si>
  <si>
    <t>_[Zwei]ems_</t>
  </si>
  <si>
    <t>Plei-enn</t>
  </si>
  <si>
    <t>_Pleie[nn_]</t>
  </si>
  <si>
    <t>Plei-egs</t>
  </si>
  <si>
    <t>_Pleie[gs_]</t>
  </si>
  <si>
    <t>Plei-eds</t>
  </si>
  <si>
    <t>_Pleie[ds_]</t>
  </si>
  <si>
    <t>Plei-eld</t>
  </si>
  <si>
    <t>_Pleie[ld_]</t>
  </si>
  <si>
    <t>Plei-emt</t>
  </si>
  <si>
    <t>_Plei[emt]_</t>
  </si>
  <si>
    <t>Kopp</t>
  </si>
  <si>
    <t>_Ko[pp_]</t>
  </si>
  <si>
    <t>Kolz</t>
  </si>
  <si>
    <t>_K[olz]_</t>
  </si>
  <si>
    <t>Kofs</t>
  </si>
  <si>
    <t>_K[ofs]_</t>
  </si>
  <si>
    <t>Kohr</t>
  </si>
  <si>
    <t>_K[ohr]_</t>
  </si>
  <si>
    <t>Kohs</t>
  </si>
  <si>
    <t>_K[ohs]_</t>
  </si>
  <si>
    <t>Koxt</t>
  </si>
  <si>
    <t>_K[oxt]_</t>
  </si>
  <si>
    <t>Korf</t>
  </si>
  <si>
    <t>_K[orf]_</t>
  </si>
  <si>
    <t>Kous</t>
  </si>
  <si>
    <t>_K[ous]_</t>
  </si>
  <si>
    <t>Kogs</t>
  </si>
  <si>
    <t>_K[ogs]_</t>
  </si>
  <si>
    <t>Korg</t>
  </si>
  <si>
    <t>_K[org]_</t>
  </si>
  <si>
    <t>Ad-ler</t>
  </si>
  <si>
    <t>Tu-ger</t>
  </si>
  <si>
    <t>_Tu[ge]r_</t>
  </si>
  <si>
    <t>Tu-les</t>
  </si>
  <si>
    <t>_Tule[s_]</t>
  </si>
  <si>
    <t>Um-ger</t>
  </si>
  <si>
    <t>_Um[ge]r_</t>
  </si>
  <si>
    <t>Um-les</t>
  </si>
  <si>
    <t>_Umle[s_]</t>
  </si>
  <si>
    <t>Au-ger</t>
  </si>
  <si>
    <t>_Au[ge]r_</t>
  </si>
  <si>
    <t>Au-les</t>
  </si>
  <si>
    <t>_Aule[s_]</t>
  </si>
  <si>
    <t>Pu-ger</t>
  </si>
  <si>
    <t>_Pu[ge]r_</t>
  </si>
  <si>
    <t>Pu-les</t>
  </si>
  <si>
    <t>_Pule[s_]</t>
  </si>
  <si>
    <t>Es-ger</t>
  </si>
  <si>
    <t>_Es[ge]r_</t>
  </si>
  <si>
    <t>Es-les</t>
  </si>
  <si>
    <t>_Esle[s_]</t>
  </si>
  <si>
    <t>He-xe</t>
  </si>
  <si>
    <t>ke-je</t>
  </si>
  <si>
    <t>_ke[j]e_</t>
  </si>
  <si>
    <t>ke-ve</t>
  </si>
  <si>
    <t>_ke[v]e_</t>
  </si>
  <si>
    <t>Me-je</t>
  </si>
  <si>
    <t>_Me[j]e_</t>
  </si>
  <si>
    <t>Me-ve</t>
  </si>
  <si>
    <t>_Me[v]e_</t>
  </si>
  <si>
    <t>Se-je</t>
  </si>
  <si>
    <t>_Se[j]e_</t>
  </si>
  <si>
    <t>Se-ve</t>
  </si>
  <si>
    <t>_Se[v]e_</t>
  </si>
  <si>
    <t>Be-je</t>
  </si>
  <si>
    <t>[_B]eje_</t>
  </si>
  <si>
    <t>Be-ve</t>
  </si>
  <si>
    <t>[_B]eve_</t>
  </si>
  <si>
    <t>Ke-je</t>
  </si>
  <si>
    <t>_Ke[j]e_</t>
  </si>
  <si>
    <t>Ke-ve</t>
  </si>
  <si>
    <t>_[Ke]ve_</t>
  </si>
  <si>
    <t>Mo-tor</t>
  </si>
  <si>
    <t>zo-tar</t>
  </si>
  <si>
    <t>_[zo]tar_</t>
  </si>
  <si>
    <t>zo-tir</t>
  </si>
  <si>
    <t>_zo[ti]r_</t>
  </si>
  <si>
    <t>Ko-tar</t>
  </si>
  <si>
    <t>_Ko[ta]r_</t>
  </si>
  <si>
    <t>Ko-tir</t>
  </si>
  <si>
    <t>_Ko[ti]r_</t>
  </si>
  <si>
    <t>Ro-tar</t>
  </si>
  <si>
    <t>[_R]otar_</t>
  </si>
  <si>
    <t>Ro-tir</t>
  </si>
  <si>
    <t>_Ro[ti]r_</t>
  </si>
  <si>
    <t>Ho-tar</t>
  </si>
  <si>
    <t>_Ho[ta]r_</t>
  </si>
  <si>
    <t>Ho-tir</t>
  </si>
  <si>
    <t>_Ho[ti]r_</t>
  </si>
  <si>
    <t>So-tir</t>
  </si>
  <si>
    <t>_So[ti]r_</t>
  </si>
  <si>
    <t>So-tar</t>
  </si>
  <si>
    <t>_So[ta]r_</t>
  </si>
  <si>
    <t>Stafe</t>
  </si>
  <si>
    <t>_Sta[fe_]</t>
  </si>
  <si>
    <t>Stazz</t>
  </si>
  <si>
    <t>_Sta[zz_]</t>
  </si>
  <si>
    <t>Stalg</t>
  </si>
  <si>
    <t>_St[alg]_</t>
  </si>
  <si>
    <t>Stalp</t>
  </si>
  <si>
    <t>_Sta[lp_]</t>
  </si>
  <si>
    <t>Stayn</t>
  </si>
  <si>
    <t>_Sta[yn_]</t>
  </si>
  <si>
    <t>Stayt</t>
  </si>
  <si>
    <t>_Sta[yt_]</t>
  </si>
  <si>
    <t>Stays</t>
  </si>
  <si>
    <t>[_St]ays_</t>
  </si>
  <si>
    <t>Stair</t>
  </si>
  <si>
    <t>_St[air]_</t>
  </si>
  <si>
    <t>Stawl</t>
  </si>
  <si>
    <t>_Sta[wl_]</t>
  </si>
  <si>
    <t>Stais</t>
  </si>
  <si>
    <t>_St[ais]_</t>
  </si>
  <si>
    <t>La-ger</t>
  </si>
  <si>
    <t>za-ser</t>
  </si>
  <si>
    <t>_za[se]r_</t>
  </si>
  <si>
    <t>ka-ser</t>
  </si>
  <si>
    <t>_ka[se]r_</t>
  </si>
  <si>
    <t>ta-ser</t>
  </si>
  <si>
    <t>_ta[se]r_</t>
  </si>
  <si>
    <t>Ka-ser</t>
  </si>
  <si>
    <t>_Ka[se]r_</t>
  </si>
  <si>
    <t>Ta-ser</t>
  </si>
  <si>
    <t>_Ta[se]r_</t>
  </si>
  <si>
    <t>za-ges</t>
  </si>
  <si>
    <t>_zage[s_]</t>
  </si>
  <si>
    <t>za-der</t>
  </si>
  <si>
    <t>_za[de]r_</t>
  </si>
  <si>
    <t>za-ler</t>
  </si>
  <si>
    <t>_za[le]r_</t>
  </si>
  <si>
    <t>Za-ges</t>
  </si>
  <si>
    <t>[_Z]ages_</t>
  </si>
  <si>
    <t>Za-der</t>
  </si>
  <si>
    <t>[_Z]ader_</t>
  </si>
  <si>
    <t>Re-gen</t>
  </si>
  <si>
    <t>me-sen</t>
  </si>
  <si>
    <t>_me[se]n_</t>
  </si>
  <si>
    <t>fe-sen</t>
  </si>
  <si>
    <t>[_f]esen_</t>
  </si>
  <si>
    <t>He-sen</t>
  </si>
  <si>
    <t>[_H]esen_</t>
  </si>
  <si>
    <t>se-sen</t>
  </si>
  <si>
    <t>_se[se]n_</t>
  </si>
  <si>
    <t>Se-sen</t>
  </si>
  <si>
    <t>[_S]esen_</t>
  </si>
  <si>
    <t>Me-sen</t>
  </si>
  <si>
    <t>_Me[se]n_</t>
  </si>
  <si>
    <t>ze-den</t>
  </si>
  <si>
    <t>_ze[de]n_</t>
  </si>
  <si>
    <t>ze-sen</t>
  </si>
  <si>
    <t>[_z]esen_</t>
  </si>
  <si>
    <t>ze-len</t>
  </si>
  <si>
    <t>_ze[le]n_</t>
  </si>
  <si>
    <t>se-den</t>
  </si>
  <si>
    <t>_se[de]n_</t>
  </si>
  <si>
    <t>Sa-lat</t>
  </si>
  <si>
    <t>za-bat</t>
  </si>
  <si>
    <t>_za[ba]t_</t>
  </si>
  <si>
    <t>za-gat</t>
  </si>
  <si>
    <t>_za[g]at_</t>
  </si>
  <si>
    <t>za-lot</t>
  </si>
  <si>
    <t>_zal[ot]_</t>
  </si>
  <si>
    <t>za-rat</t>
  </si>
  <si>
    <t>_za[ra]t_</t>
  </si>
  <si>
    <t>za-sat</t>
  </si>
  <si>
    <t>_za[sa]t_</t>
  </si>
  <si>
    <t>Ka-gat</t>
  </si>
  <si>
    <t>_Ka[g]at_</t>
  </si>
  <si>
    <t>Ka-lot</t>
  </si>
  <si>
    <t>_Kal[ot]_</t>
  </si>
  <si>
    <t>Ka-sat</t>
  </si>
  <si>
    <t>_Ka[sa]t_</t>
  </si>
  <si>
    <t>Ka-bat</t>
  </si>
  <si>
    <t>_Ka[ba]t_</t>
  </si>
  <si>
    <t>Ma-bat</t>
  </si>
  <si>
    <t>_Ma[ba]t_</t>
  </si>
  <si>
    <t>Ther-mo-me-ter</t>
  </si>
  <si>
    <t>Kler-ra-be-ter</t>
  </si>
  <si>
    <t>_Klerr[a]beter_</t>
  </si>
  <si>
    <t>quer-ra-be-ter</t>
  </si>
  <si>
    <t>_querr[a]beter_</t>
  </si>
  <si>
    <t>Szer-ra-be-ter</t>
  </si>
  <si>
    <t>_Szerr[a]beter_</t>
  </si>
  <si>
    <t>Zwer-ra-be-ter</t>
  </si>
  <si>
    <t>_Zwerr[a]beter_</t>
  </si>
  <si>
    <t>Rher-ra-be-ter</t>
  </si>
  <si>
    <t>_Rherr[a]beter_</t>
  </si>
  <si>
    <t>mner-ra-be-ter</t>
  </si>
  <si>
    <t>_mnerr[a]beter_</t>
  </si>
  <si>
    <t>Quer-ra-be-ter</t>
  </si>
  <si>
    <t>_Querr[a]beter_</t>
  </si>
  <si>
    <t>Sher-ra-be-ter</t>
  </si>
  <si>
    <t>_Sherr[a]beter_</t>
  </si>
  <si>
    <t>brer-ra-be-ter</t>
  </si>
  <si>
    <t>[_br]errabeter_</t>
  </si>
  <si>
    <t>Brer-ra-be-ter</t>
  </si>
  <si>
    <t>_Brerr[a]beter_</t>
  </si>
  <si>
    <t>Ma-trat-ze</t>
  </si>
  <si>
    <t>ta-chet-ze</t>
  </si>
  <si>
    <t>_ta[che]tze_</t>
  </si>
  <si>
    <t>ta-chit-ze</t>
  </si>
  <si>
    <t>_tach[it]ze_</t>
  </si>
  <si>
    <t>ta-spet-ze</t>
  </si>
  <si>
    <t>_ta[sp]etze_</t>
  </si>
  <si>
    <t>ta-spät-ze</t>
  </si>
  <si>
    <t>_ta[sp]ätze_</t>
  </si>
  <si>
    <t>ta-spit-ze</t>
  </si>
  <si>
    <t>_tasp[it]ze_</t>
  </si>
  <si>
    <t>Ba-spit-ze</t>
  </si>
  <si>
    <t>_Basp[it]ze_</t>
  </si>
  <si>
    <t>Ba-spet-ze</t>
  </si>
  <si>
    <t>_Ba[sp]etze_</t>
  </si>
  <si>
    <t>Ba-spät-ze</t>
  </si>
  <si>
    <t>_Ba[sp]ätze_</t>
  </si>
  <si>
    <t>Ba-chet-ze</t>
  </si>
  <si>
    <t>_Ba[che]tze_</t>
  </si>
  <si>
    <t>Ba-chit-ze</t>
  </si>
  <si>
    <t>_Bach[it]ze_</t>
  </si>
  <si>
    <t>Ka-pi-tän</t>
  </si>
  <si>
    <t>Na-ki-tyn</t>
  </si>
  <si>
    <t>[_N]akityn_</t>
  </si>
  <si>
    <t>Na-ki-tan</t>
  </si>
  <si>
    <t>[_N]akitan_</t>
  </si>
  <si>
    <t>Na-ki-tün</t>
  </si>
  <si>
    <t>[_N]akitün_</t>
  </si>
  <si>
    <t>Na-ki-tön</t>
  </si>
  <si>
    <t>[_N]akitön_</t>
  </si>
  <si>
    <t>Na-ki-ton</t>
  </si>
  <si>
    <t>[_N]akiton_</t>
  </si>
  <si>
    <t>Na-vi-tyn</t>
  </si>
  <si>
    <t>[_N]avityn_</t>
  </si>
  <si>
    <t>Na-vi-tan</t>
  </si>
  <si>
    <t>[_N]avitan_</t>
  </si>
  <si>
    <t>Na-vi-tün</t>
  </si>
  <si>
    <t>[_N]avitün_</t>
  </si>
  <si>
    <t>Na-vi-tön</t>
  </si>
  <si>
    <t>[_N]avitön_</t>
  </si>
  <si>
    <t>Na-vi-ton</t>
  </si>
  <si>
    <t>[_N]aviton_</t>
  </si>
  <si>
    <t>Com-pu-ter</t>
  </si>
  <si>
    <t>Yaf-pu-ter</t>
  </si>
  <si>
    <t>[_Y]afputer_</t>
  </si>
  <si>
    <t>Caf-fu-ter</t>
  </si>
  <si>
    <t>_[Ca]ffuter_</t>
  </si>
  <si>
    <t>Caf-um-ter</t>
  </si>
  <si>
    <t>_[Ca]fumter_</t>
  </si>
  <si>
    <t>Xaf-pu-ter</t>
  </si>
  <si>
    <t>[_X]afputer_</t>
  </si>
  <si>
    <t>Caf-hu-ter</t>
  </si>
  <si>
    <t>_Caf[hu]ter_</t>
  </si>
  <si>
    <t>Cel-lu-ter</t>
  </si>
  <si>
    <t>_C[el]luter_</t>
  </si>
  <si>
    <t>Cel-ku-ter</t>
  </si>
  <si>
    <t>_C[el]kuter_</t>
  </si>
  <si>
    <t>Cek-ku-ter</t>
  </si>
  <si>
    <t>_Cek[ku]ter_</t>
  </si>
  <si>
    <t>Caf-lu-ter</t>
  </si>
  <si>
    <t>_Caf[lu]ter_</t>
  </si>
  <si>
    <t>Caf-wu-ter</t>
  </si>
  <si>
    <t>_Caf[wu]ter_</t>
  </si>
  <si>
    <t>Zir-kel</t>
  </si>
  <si>
    <t>Zär-lel</t>
  </si>
  <si>
    <t>_Zär[le]l_</t>
  </si>
  <si>
    <t>Zür-lel</t>
  </si>
  <si>
    <t>_Zür[le]l_</t>
  </si>
  <si>
    <t>Pür-kel</t>
  </si>
  <si>
    <t>_[Pü]rkel_</t>
  </si>
  <si>
    <t>Pär-kel</t>
  </si>
  <si>
    <t>_[Pä]rkel_</t>
  </si>
  <si>
    <t>Pir-lel</t>
  </si>
  <si>
    <t>_Pir[le]l_</t>
  </si>
  <si>
    <t>pär-kel</t>
  </si>
  <si>
    <t>_[pä]rkel_</t>
  </si>
  <si>
    <t>pir-lel</t>
  </si>
  <si>
    <t>_pir[le]l_</t>
  </si>
  <si>
    <t>Vär-kel</t>
  </si>
  <si>
    <t>_[Vä]rkel_</t>
  </si>
  <si>
    <t>Vir-lel</t>
  </si>
  <si>
    <t>_Vir[le]l_</t>
  </si>
  <si>
    <t>Där-kel</t>
  </si>
  <si>
    <t>_D[är]kel_</t>
  </si>
  <si>
    <t>Wahr-sa-ge-rin</t>
  </si>
  <si>
    <t>ding-ha-ge-rin</t>
  </si>
  <si>
    <t>_ding[ha]gerin_</t>
  </si>
  <si>
    <t>ding-ma-ge-rin</t>
  </si>
  <si>
    <t>[_d]ingmagerin_</t>
  </si>
  <si>
    <t>ding-fa-ge-rin</t>
  </si>
  <si>
    <t>_ding[fa]gerin_</t>
  </si>
  <si>
    <t>ding-sa-te-rin</t>
  </si>
  <si>
    <t>_dingsa[t]erin_</t>
  </si>
  <si>
    <t>ding-la-ge-rin</t>
  </si>
  <si>
    <t>_ding[la]gerin_</t>
  </si>
  <si>
    <t>dimp-ha-ge-rin</t>
  </si>
  <si>
    <t>_dimp[ha]gerin_</t>
  </si>
  <si>
    <t>dimp-ta-ge-rin</t>
  </si>
  <si>
    <t>[_d]imptagerin_</t>
  </si>
  <si>
    <t>dimp-fa-ge-rin</t>
  </si>
  <si>
    <t>_dimp[fa]gerin_</t>
  </si>
  <si>
    <t>dimp-la-ge-rin</t>
  </si>
  <si>
    <t>_dimp[la]gerin_</t>
  </si>
  <si>
    <t>dift-ma-ge-rin</t>
  </si>
  <si>
    <t>[_d]iftmagerin_</t>
  </si>
  <si>
    <t>Robt</t>
  </si>
  <si>
    <t>_R[obt]_</t>
  </si>
  <si>
    <t>Rick</t>
  </si>
  <si>
    <t>_[Ri]ck_</t>
  </si>
  <si>
    <t>Tock</t>
  </si>
  <si>
    <t>_[To]ck_</t>
  </si>
  <si>
    <t>Mock</t>
  </si>
  <si>
    <t>_[Mo]ck_</t>
  </si>
  <si>
    <t>Roßt</t>
  </si>
  <si>
    <t>_Ro[ßt_]</t>
  </si>
  <si>
    <t>Rohn</t>
  </si>
  <si>
    <t>_Ro[hn_]</t>
  </si>
  <si>
    <t>Rons</t>
  </si>
  <si>
    <t>_Ro[ns_]</t>
  </si>
  <si>
    <t>kock</t>
  </si>
  <si>
    <t>[_k]ock_</t>
  </si>
  <si>
    <t>[_S]ock_</t>
  </si>
  <si>
    <t>Hock</t>
  </si>
  <si>
    <t>[_H]ock_</t>
  </si>
  <si>
    <t>Trom-pe-te</t>
  </si>
  <si>
    <t>grir-pe-te</t>
  </si>
  <si>
    <t>[_gr]irpete_</t>
  </si>
  <si>
    <t>grän-pe-te</t>
  </si>
  <si>
    <t>[_gr]änpete_</t>
  </si>
  <si>
    <t>grär-pe-te</t>
  </si>
  <si>
    <t>[_gr]ärpete_</t>
  </si>
  <si>
    <t>grap-pe-te</t>
  </si>
  <si>
    <t>[_gr]appete_</t>
  </si>
  <si>
    <t>grör-pe-te</t>
  </si>
  <si>
    <t>[_gr]örpete_</t>
  </si>
  <si>
    <t>grün-pe-te</t>
  </si>
  <si>
    <t>[_gr]ünpete_</t>
  </si>
  <si>
    <t>grür-pe-te</t>
  </si>
  <si>
    <t>[_gr]ürpete_</t>
  </si>
  <si>
    <t>krir-pe-te</t>
  </si>
  <si>
    <t>_kri[rp]ete_</t>
  </si>
  <si>
    <t>krän-pe-te</t>
  </si>
  <si>
    <t>_krä[np]ete_</t>
  </si>
  <si>
    <t>krär-pe-te</t>
  </si>
  <si>
    <t>_kr[är]pete_</t>
  </si>
  <si>
    <t>Erb-sen</t>
  </si>
  <si>
    <t>Jun-den</t>
  </si>
  <si>
    <t>_Jun[d]en_</t>
  </si>
  <si>
    <t>Huh-gen</t>
  </si>
  <si>
    <t>_Huh[ge]n_</t>
  </si>
  <si>
    <t>Huh-den</t>
  </si>
  <si>
    <t>_Huh[d]en_</t>
  </si>
  <si>
    <t>Ruh-gen</t>
  </si>
  <si>
    <t>_Ruh[ge]n_</t>
  </si>
  <si>
    <t>Ruh-den</t>
  </si>
  <si>
    <t>_Ruh[d]en_</t>
  </si>
  <si>
    <t>Ark-gen</t>
  </si>
  <si>
    <t>_Ark[ge]n_</t>
  </si>
  <si>
    <t>Ark-den</t>
  </si>
  <si>
    <t>_Ark[d]en_</t>
  </si>
  <si>
    <t>Pul-gen</t>
  </si>
  <si>
    <t>_Pul[ge]n_</t>
  </si>
  <si>
    <t>Pul-den</t>
  </si>
  <si>
    <t>_Pul[d]en_</t>
  </si>
  <si>
    <t>wun-gen</t>
  </si>
  <si>
    <t>_wun[ge]n_</t>
  </si>
  <si>
    <t>An-gel</t>
  </si>
  <si>
    <t>[_Es]sel_</t>
  </si>
  <si>
    <t>Au-sel</t>
  </si>
  <si>
    <t>_Au[se]l_</t>
  </si>
  <si>
    <t>Eß-sel</t>
  </si>
  <si>
    <t>[_Eß]sel_</t>
  </si>
  <si>
    <t>[_fu]sel_</t>
  </si>
  <si>
    <t>un-sel</t>
  </si>
  <si>
    <t>_un[se]l_</t>
  </si>
  <si>
    <t>su-sel</t>
  </si>
  <si>
    <t>_su[se]l_</t>
  </si>
  <si>
    <t>Kap-pe</t>
  </si>
  <si>
    <t>Mop-pe</t>
  </si>
  <si>
    <t>_[Mo]ppe_</t>
  </si>
  <si>
    <t>top-pe</t>
  </si>
  <si>
    <t>_t[op]pe_</t>
  </si>
  <si>
    <t>kop-pe</t>
  </si>
  <si>
    <t>_[ko]ppe_</t>
  </si>
  <si>
    <t>zip-pe</t>
  </si>
  <si>
    <t>_[zi]ppe_</t>
  </si>
  <si>
    <t>Lop-pe</t>
  </si>
  <si>
    <t>_[Lo]ppe_</t>
  </si>
  <si>
    <t>Mip-pe</t>
  </si>
  <si>
    <t>_[Mi]ppe_</t>
  </si>
  <si>
    <t>Höp-pe</t>
  </si>
  <si>
    <t>_[Hö]ppe_</t>
  </si>
  <si>
    <t>sop-pe</t>
  </si>
  <si>
    <t>[_s]oppe_</t>
  </si>
  <si>
    <t>sip-pe</t>
  </si>
  <si>
    <t>[_s]ippe_</t>
  </si>
  <si>
    <t>Bip-pe</t>
  </si>
  <si>
    <t>_[Bi]ppe_</t>
  </si>
  <si>
    <t>Druk-ker</t>
  </si>
  <si>
    <t>stun-kes</t>
  </si>
  <si>
    <t>_stunke[s_]</t>
  </si>
  <si>
    <t>Stul-kes</t>
  </si>
  <si>
    <t>_Stulke[s_]</t>
  </si>
  <si>
    <t>Stum-kes</t>
  </si>
  <si>
    <t>_Stumke[s_]</t>
  </si>
  <si>
    <t>Grun-kes</t>
  </si>
  <si>
    <t>_Grunke[s_]</t>
  </si>
  <si>
    <t>Krup-kes</t>
  </si>
  <si>
    <t>_Krupke[s_]</t>
  </si>
  <si>
    <t>stuk-kes</t>
  </si>
  <si>
    <t>_stukke[s_]</t>
  </si>
  <si>
    <t>turn-kes</t>
  </si>
  <si>
    <t>_turnke[s_]</t>
  </si>
  <si>
    <t>Gluk-kes</t>
  </si>
  <si>
    <t>_Glukke[s_]</t>
  </si>
  <si>
    <t>skur-kes</t>
  </si>
  <si>
    <t>_skurke[s_]</t>
  </si>
  <si>
    <t>murr-kes</t>
  </si>
  <si>
    <t>_murrke[s_]</t>
  </si>
  <si>
    <t>Knö-chel</t>
  </si>
  <si>
    <t>Pfü-chel</t>
  </si>
  <si>
    <t>[_Pf]üchel_</t>
  </si>
  <si>
    <t>Drü-chel</t>
  </si>
  <si>
    <t>[_Dr]üchel_</t>
  </si>
  <si>
    <t>plü-chel</t>
  </si>
  <si>
    <t>[_pl]üchel_</t>
  </si>
  <si>
    <t>Plü-chel</t>
  </si>
  <si>
    <t>[_Pl]üchel_</t>
  </si>
  <si>
    <t>Blü-chel</t>
  </si>
  <si>
    <t>[_Bl]üchel_</t>
  </si>
  <si>
    <t>Glü-chel</t>
  </si>
  <si>
    <t>[_Gl]üchel_</t>
  </si>
  <si>
    <t>Flü-chel</t>
  </si>
  <si>
    <t>[_Fl]üchel_</t>
  </si>
  <si>
    <t>Prü-chel</t>
  </si>
  <si>
    <t>[_Pr]üchel_</t>
  </si>
  <si>
    <t>Grü-chel</t>
  </si>
  <si>
    <t>[_Gr]üchel_</t>
  </si>
  <si>
    <t>pfü-chel</t>
  </si>
  <si>
    <t>[_pf]üchel_</t>
  </si>
  <si>
    <t>Nar-be</t>
  </si>
  <si>
    <t>Zar-ze</t>
  </si>
  <si>
    <t>_Za[rz]e_</t>
  </si>
  <si>
    <t>Zar-ne</t>
  </si>
  <si>
    <t>_Zar[ne]_</t>
  </si>
  <si>
    <t>Zar-me</t>
  </si>
  <si>
    <t>_Zar[me]_</t>
  </si>
  <si>
    <t>par-ze</t>
  </si>
  <si>
    <t>_pa[rz]e_</t>
  </si>
  <si>
    <t>par-ne</t>
  </si>
  <si>
    <t>_par[ne]_</t>
  </si>
  <si>
    <t>par-me</t>
  </si>
  <si>
    <t>_par[me]_</t>
  </si>
  <si>
    <t>Gar-ze</t>
  </si>
  <si>
    <t>[_G]arze_</t>
  </si>
  <si>
    <t>Gar-me</t>
  </si>
  <si>
    <t>_Gar[me]_</t>
  </si>
  <si>
    <t>Par-ze</t>
  </si>
  <si>
    <t>_Pa[rz]e_</t>
  </si>
  <si>
    <t>Par-ne</t>
  </si>
  <si>
    <t>_Par[ne]_</t>
  </si>
  <si>
    <t>Mi-kro-fon</t>
  </si>
  <si>
    <t>Mi-dro-hin</t>
  </si>
  <si>
    <t>_Midro[h]in_</t>
  </si>
  <si>
    <t>Mi-dro-hän</t>
  </si>
  <si>
    <t>_Midroh[än]_</t>
  </si>
  <si>
    <t>Mi-dro-hön</t>
  </si>
  <si>
    <t>_Midroh[ön]_</t>
  </si>
  <si>
    <t>Mi-dro-hün</t>
  </si>
  <si>
    <t>_Midroh[ün]_</t>
  </si>
  <si>
    <t>Mi-fro-hin</t>
  </si>
  <si>
    <t>_Mifro[h]in_</t>
  </si>
  <si>
    <t>Mi-fro-hün</t>
  </si>
  <si>
    <t>_Mifroh[ün]_</t>
  </si>
  <si>
    <t>Mi-fro-hön</t>
  </si>
  <si>
    <t>_Mifroh[ön]_</t>
  </si>
  <si>
    <t>Mi-fro-hän</t>
  </si>
  <si>
    <t>_Mifroh[än]_</t>
  </si>
  <si>
    <t>Mi-flo-hin</t>
  </si>
  <si>
    <t>_Miflo[h]in_</t>
  </si>
  <si>
    <t>Mi-flo-hän</t>
  </si>
  <si>
    <t>_Mifloh[än]_</t>
  </si>
  <si>
    <t>Bu-me-rang</t>
  </si>
  <si>
    <t>Wu-ne-rong</t>
  </si>
  <si>
    <t>_Wu[ne]rong_</t>
  </si>
  <si>
    <t>Wu-ne-rant</t>
  </si>
  <si>
    <t>_Wu[ne]rant_</t>
  </si>
  <si>
    <t>Wu-ne-rawk</t>
  </si>
  <si>
    <t>_Wu[ne]rawk_</t>
  </si>
  <si>
    <t>Wu-ne-rarm</t>
  </si>
  <si>
    <t>_Wu[ne]rarm_</t>
  </si>
  <si>
    <t>Wu-ne-rarf</t>
  </si>
  <si>
    <t>_Wu[ne]rarf_</t>
  </si>
  <si>
    <t>Wu-ne-ragd</t>
  </si>
  <si>
    <t>_Wu[ne]ragd_</t>
  </si>
  <si>
    <t>Wu-ne-rall</t>
  </si>
  <si>
    <t>_Wu[ne]rall_</t>
  </si>
  <si>
    <t>Wu-ne-rads</t>
  </si>
  <si>
    <t>_Wu[ne]rads_</t>
  </si>
  <si>
    <t>Wu-ne-rath</t>
  </si>
  <si>
    <t>_Wu[ne]rath_</t>
  </si>
  <si>
    <t>Wu-ne-ralz</t>
  </si>
  <si>
    <t>_Wu[ne]ralz_</t>
  </si>
  <si>
    <t>sä-mer</t>
  </si>
  <si>
    <t>_sä[me]r_</t>
  </si>
  <si>
    <t>si-fer</t>
  </si>
  <si>
    <t>[_s]ifer_</t>
  </si>
  <si>
    <t>Waa-ge</t>
  </si>
  <si>
    <t>Boo-ge</t>
  </si>
  <si>
    <t>_B[oo]ge_</t>
  </si>
  <si>
    <t>Roa-ge</t>
  </si>
  <si>
    <t>[_R]oage_</t>
  </si>
  <si>
    <t>Moo-ge</t>
  </si>
  <si>
    <t>[_M]ooge_</t>
  </si>
  <si>
    <t>Bea-ge</t>
  </si>
  <si>
    <t>_B[ea]ge_</t>
  </si>
  <si>
    <t>zoo-ge</t>
  </si>
  <si>
    <t>[_z]ooge_</t>
  </si>
  <si>
    <t>see-ge</t>
  </si>
  <si>
    <t>_s[ee]ge_</t>
  </si>
  <si>
    <t>Ree-ge</t>
  </si>
  <si>
    <t>_R[ee]ge_</t>
  </si>
  <si>
    <t>Maa-se</t>
  </si>
  <si>
    <t>_Maa[se]_</t>
  </si>
  <si>
    <t>Mee-ge</t>
  </si>
  <si>
    <t>_M[ee]ge_</t>
  </si>
  <si>
    <t>Hee-ge</t>
  </si>
  <si>
    <t>_H[ee]ge_</t>
  </si>
  <si>
    <t>Po-li-zist</t>
  </si>
  <si>
    <t>No-li-post</t>
  </si>
  <si>
    <t>_Noli[p]ost_</t>
  </si>
  <si>
    <t>No-li-past</t>
  </si>
  <si>
    <t>_Noli[p]ast_</t>
  </si>
  <si>
    <t>No-li-päst</t>
  </si>
  <si>
    <t>_Noli[p]äst_</t>
  </si>
  <si>
    <t>No-li-vost</t>
  </si>
  <si>
    <t>_Noli[v]ost_</t>
  </si>
  <si>
    <t>No-li-vast</t>
  </si>
  <si>
    <t>_Noli[v]ast_</t>
  </si>
  <si>
    <t>No-li-wost</t>
  </si>
  <si>
    <t>_Noli[w]ost_</t>
  </si>
  <si>
    <t>No-li-wast</t>
  </si>
  <si>
    <t>_Noli[w]ast_</t>
  </si>
  <si>
    <t>No-li-wäst</t>
  </si>
  <si>
    <t>_Noli[w]äst_</t>
  </si>
  <si>
    <t>No-li-wöst</t>
  </si>
  <si>
    <t>_Noli[w]öst_</t>
  </si>
  <si>
    <t>Fo-li-post</t>
  </si>
  <si>
    <t>_Foli[p]ost_</t>
  </si>
  <si>
    <t>Schlaf-zim-mer</t>
  </si>
  <si>
    <t>Schlam-kom-mer</t>
  </si>
  <si>
    <t>_Schla[mk]ommer_</t>
  </si>
  <si>
    <t>Schlag-kom-mer</t>
  </si>
  <si>
    <t>_Schla[gk]ommer_</t>
  </si>
  <si>
    <t>schwel-zim-mer</t>
  </si>
  <si>
    <t>[_schw]elzimmer_</t>
  </si>
  <si>
    <t>schwek-zim-mer</t>
  </si>
  <si>
    <t>[_schw]ekzimmer_</t>
  </si>
  <si>
    <t>schweh-zim-mer</t>
  </si>
  <si>
    <t>[_schw]ehzimmer_</t>
  </si>
  <si>
    <t>schwes-zim-mer</t>
  </si>
  <si>
    <t>_schw[es]zimmer_</t>
  </si>
  <si>
    <t>schwat-dim-mer</t>
  </si>
  <si>
    <t>_schw[at]dimmer_</t>
  </si>
  <si>
    <t>schwat-wim-mer</t>
  </si>
  <si>
    <t>_schw[at]wimmer_</t>
  </si>
  <si>
    <t>schwat-fim-mer</t>
  </si>
  <si>
    <t>_schw[at]fimmer_</t>
  </si>
  <si>
    <t>schwat-mim-mer</t>
  </si>
  <si>
    <t>_schw[at]mimmer_</t>
  </si>
  <si>
    <t>Ham-mer</t>
  </si>
  <si>
    <t>zim-mer</t>
  </si>
  <si>
    <t>_[zi]mmer_</t>
  </si>
  <si>
    <t>kim-mer</t>
  </si>
  <si>
    <t>_[ki]mmer_</t>
  </si>
  <si>
    <t>Mim-mer</t>
  </si>
  <si>
    <t>_[Mi]mmer_</t>
  </si>
  <si>
    <t>Hat-zer</t>
  </si>
  <si>
    <t>_Hat[ze]r_</t>
  </si>
  <si>
    <t>Haf-fer</t>
  </si>
  <si>
    <t>_Ha[ff]er_</t>
  </si>
  <si>
    <t>sim-mer</t>
  </si>
  <si>
    <t>_[si]mmer_</t>
  </si>
  <si>
    <t>Rim-mer</t>
  </si>
  <si>
    <t>[_R]immer_</t>
  </si>
  <si>
    <t>Wim-mer</t>
  </si>
  <si>
    <t>_W[im]mer_</t>
  </si>
  <si>
    <t>Bim-mer</t>
  </si>
  <si>
    <t>_[Bi]mmer_</t>
  </si>
  <si>
    <t>Sim-mer</t>
  </si>
  <si>
    <t>_[Si]mmer_</t>
  </si>
  <si>
    <t>Win-del</t>
  </si>
  <si>
    <t>Kin-gel</t>
  </si>
  <si>
    <t>_Kin[ge]l_</t>
  </si>
  <si>
    <t>Kin-dem</t>
  </si>
  <si>
    <t>_Kind[em]_</t>
  </si>
  <si>
    <t>sin-gel</t>
  </si>
  <si>
    <t>_sin[ge]l_</t>
  </si>
  <si>
    <t>sin-dem</t>
  </si>
  <si>
    <t>_sind[em]_</t>
  </si>
  <si>
    <t>Lin-gel</t>
  </si>
  <si>
    <t>[_L]ingel_</t>
  </si>
  <si>
    <t>Lin-dem</t>
  </si>
  <si>
    <t>[_L]indem_</t>
  </si>
  <si>
    <t>zin-gel</t>
  </si>
  <si>
    <t>_zin[ge]l_</t>
  </si>
  <si>
    <t>zin-dem</t>
  </si>
  <si>
    <t>_zind[em]_</t>
  </si>
  <si>
    <t>Rin-dem</t>
  </si>
  <si>
    <t>_Rind[em]_</t>
  </si>
  <si>
    <t>min-gel</t>
  </si>
  <si>
    <t>_min[ge]l_</t>
  </si>
  <si>
    <t>Wä-sche-lei-ne</t>
  </si>
  <si>
    <t>dö-stre-tei-ne</t>
  </si>
  <si>
    <t>_döstre[t]eine_</t>
  </si>
  <si>
    <t>dö-stre-gei-ne</t>
  </si>
  <si>
    <t>_dö[str]egeine_</t>
  </si>
  <si>
    <t>dö-stre-lei-se</t>
  </si>
  <si>
    <t>_dö[str]eleise_</t>
  </si>
  <si>
    <t>dö-stre-lei-le</t>
  </si>
  <si>
    <t>_dö[str]eleile_</t>
  </si>
  <si>
    <t>dö-sche-gei-se</t>
  </si>
  <si>
    <t>_d[ö]schegeise_</t>
  </si>
  <si>
    <t>dö-sche-gei-le</t>
  </si>
  <si>
    <t>_döschegei[le]_</t>
  </si>
  <si>
    <t>dö-sche-tei-se</t>
  </si>
  <si>
    <t>_dösche[t]eise_</t>
  </si>
  <si>
    <t>dö-sche-tei-le</t>
  </si>
  <si>
    <t>_dösche[t]eile_</t>
  </si>
  <si>
    <t>dy-stre-lei-se</t>
  </si>
  <si>
    <t>_dy[str]eleise_</t>
  </si>
  <si>
    <t>dy-stre-lei-le</t>
  </si>
  <si>
    <t>_dy[str]eleile_</t>
  </si>
  <si>
    <t>Mö-we</t>
  </si>
  <si>
    <t>Hü-we</t>
  </si>
  <si>
    <t>[_H]üwe_</t>
  </si>
  <si>
    <t>Sü-we</t>
  </si>
  <si>
    <t>_[Sü]we_</t>
  </si>
  <si>
    <t>_zö[ß]e_</t>
  </si>
  <si>
    <t>_[kü]we_</t>
  </si>
  <si>
    <t>kö-ße</t>
  </si>
  <si>
    <t>_kö[ß]e_</t>
  </si>
  <si>
    <t>Mü-ße</t>
  </si>
  <si>
    <t>_Mü[ß]e_</t>
  </si>
  <si>
    <t>Hö-ße</t>
  </si>
  <si>
    <t>_Hö[ß]e_</t>
  </si>
  <si>
    <t>Sö-ße</t>
  </si>
  <si>
    <t>_Sö[ß]e_</t>
  </si>
  <si>
    <t>Frie</t>
  </si>
  <si>
    <t>[_Fr]ie_</t>
  </si>
  <si>
    <t>plie</t>
  </si>
  <si>
    <t>[_pl]ie_</t>
  </si>
  <si>
    <t>Prie</t>
  </si>
  <si>
    <t>[_Pr]ie_</t>
  </si>
  <si>
    <t>Knau</t>
  </si>
  <si>
    <t>_Kn[au]_</t>
  </si>
  <si>
    <t>Grie</t>
  </si>
  <si>
    <t>[_Gr]ie_</t>
  </si>
  <si>
    <t>prie</t>
  </si>
  <si>
    <t>[_pr]ie_</t>
  </si>
  <si>
    <t>Glie</t>
  </si>
  <si>
    <t>[_Gl]ie_</t>
  </si>
  <si>
    <t>Krie</t>
  </si>
  <si>
    <t>[_Kr]ie_</t>
  </si>
  <si>
    <t>Spie</t>
  </si>
  <si>
    <t>[_Sp]ie_</t>
  </si>
  <si>
    <t>brie</t>
  </si>
  <si>
    <t>[_br]ie_</t>
  </si>
  <si>
    <t>Pin-sel</t>
  </si>
  <si>
    <t>Por-sel</t>
  </si>
  <si>
    <t>_P[or]sel_</t>
  </si>
  <si>
    <t>Zin-kel</t>
  </si>
  <si>
    <t>_Zin[ke]l_</t>
  </si>
  <si>
    <t>Zin-sem</t>
  </si>
  <si>
    <t>_Zins[em]_</t>
  </si>
  <si>
    <t>Pab-sel</t>
  </si>
  <si>
    <t>_P[ab]sel_</t>
  </si>
  <si>
    <t>Pin-kem</t>
  </si>
  <si>
    <t>_Pin[ke]m_</t>
  </si>
  <si>
    <t>Lin-kel</t>
  </si>
  <si>
    <t>_Lin[ke]l_</t>
  </si>
  <si>
    <t>Lin-sem</t>
  </si>
  <si>
    <t>[_L]insem_</t>
  </si>
  <si>
    <t>Gin-kel</t>
  </si>
  <si>
    <t>_Gin[ke]l_</t>
  </si>
  <si>
    <t>Gin-sem</t>
  </si>
  <si>
    <t>_Gins[em]_</t>
  </si>
  <si>
    <t>pin-kel</t>
  </si>
  <si>
    <t>_pin[ke]l_</t>
  </si>
  <si>
    <t>Erb-se</t>
  </si>
  <si>
    <t>Jun-de</t>
  </si>
  <si>
    <t>_Jun[d]e_</t>
  </si>
  <si>
    <t>Ruh-ge</t>
  </si>
  <si>
    <t>_Ruh[ge]_</t>
  </si>
  <si>
    <t>Ruh-de</t>
  </si>
  <si>
    <t>_Ruh[d]e_</t>
  </si>
  <si>
    <t>Ark-ge</t>
  </si>
  <si>
    <t>_Ark[ge]_</t>
  </si>
  <si>
    <t>Ark-de</t>
  </si>
  <si>
    <t>_Ark[d]e_</t>
  </si>
  <si>
    <t>wun-ge</t>
  </si>
  <si>
    <t>_wun[ge]_</t>
  </si>
  <si>
    <t>Mau-er</t>
  </si>
  <si>
    <t>zie-er</t>
  </si>
  <si>
    <t>_z[ie]er_</t>
  </si>
  <si>
    <t>sie-er</t>
  </si>
  <si>
    <t>_s[ie]er_</t>
  </si>
  <si>
    <t>kie-er</t>
  </si>
  <si>
    <t>_k[ie]er_</t>
  </si>
  <si>
    <t>Hie-er</t>
  </si>
  <si>
    <t>_H[ie]er_</t>
  </si>
  <si>
    <t>Sie-er</t>
  </si>
  <si>
    <t>_S[ie]er_</t>
  </si>
  <si>
    <t>nie-er</t>
  </si>
  <si>
    <t>_n[ie]er_</t>
  </si>
  <si>
    <t>Rie-er</t>
  </si>
  <si>
    <t>_R[ie]er_</t>
  </si>
  <si>
    <t>Wie-er</t>
  </si>
  <si>
    <t>_W[ie]er_</t>
  </si>
  <si>
    <t>Bie-er</t>
  </si>
  <si>
    <t>_B[ie]er_</t>
  </si>
  <si>
    <t>Tie-er</t>
  </si>
  <si>
    <t>_T[ie]er_</t>
  </si>
  <si>
    <t>Ei-chel</t>
  </si>
  <si>
    <t>jä-chel</t>
  </si>
  <si>
    <t>_[jä]chel_</t>
  </si>
  <si>
    <t>Dä-chel</t>
  </si>
  <si>
    <t>[_D]ächel_</t>
  </si>
  <si>
    <t>Zü-chel</t>
  </si>
  <si>
    <t>_Z[ü]chel_</t>
  </si>
  <si>
    <t>Zä-chel</t>
  </si>
  <si>
    <t>[_Z]ächel_</t>
  </si>
  <si>
    <t>Zi-chem</t>
  </si>
  <si>
    <t>_Zich[em]_</t>
  </si>
  <si>
    <t>Zö-chel</t>
  </si>
  <si>
    <t>_Z[ö]chel_</t>
  </si>
  <si>
    <t>Pä-chel</t>
  </si>
  <si>
    <t>[_P]ächel_</t>
  </si>
  <si>
    <t>Pü-chel</t>
  </si>
  <si>
    <t>_P[ü]chel_</t>
  </si>
  <si>
    <t>Pi-chem</t>
  </si>
  <si>
    <t>[_P]ichem_</t>
  </si>
  <si>
    <t>Pö-chel</t>
  </si>
  <si>
    <t>_P[ö]chel_</t>
  </si>
  <si>
    <t>Mier</t>
  </si>
  <si>
    <t>_[Mie]r_</t>
  </si>
  <si>
    <t>Rier</t>
  </si>
  <si>
    <t>_[Rie]r_</t>
  </si>
  <si>
    <t>Hier</t>
  </si>
  <si>
    <t>[_H]ier_</t>
  </si>
  <si>
    <t>Bieß</t>
  </si>
  <si>
    <t>_B[ieß]_</t>
  </si>
  <si>
    <t>Biet</t>
  </si>
  <si>
    <t>_B[iet]_</t>
  </si>
  <si>
    <t>Baar</t>
  </si>
  <si>
    <t>_B[aar]_</t>
  </si>
  <si>
    <t>Beer</t>
  </si>
  <si>
    <t>_B[eer]_</t>
  </si>
  <si>
    <t>Sier</t>
  </si>
  <si>
    <t>[_S]ier_</t>
  </si>
  <si>
    <t>dier</t>
  </si>
  <si>
    <t>[_d]ier_</t>
  </si>
  <si>
    <t>[_b]ier_</t>
  </si>
  <si>
    <t>Sport-hal-le</t>
  </si>
  <si>
    <t>krest-hal-le</t>
  </si>
  <si>
    <t>[_kr]esthalle_</t>
  </si>
  <si>
    <t>krand-hal-le</t>
  </si>
  <si>
    <t>[_kr]andhalle_</t>
  </si>
  <si>
    <t>klest-hal-le</t>
  </si>
  <si>
    <t>_kl[est]halle_</t>
  </si>
  <si>
    <t>spest-hal-le</t>
  </si>
  <si>
    <t>_sp[est]halle_</t>
  </si>
  <si>
    <t>spand-hal-le</t>
  </si>
  <si>
    <t>[_sp]andhalle_</t>
  </si>
  <si>
    <t>frest-hal-le</t>
  </si>
  <si>
    <t>_fr[est]halle_</t>
  </si>
  <si>
    <t>frand-hal-le</t>
  </si>
  <si>
    <t>_fr[and]halle_</t>
  </si>
  <si>
    <t>Trest-hal-le</t>
  </si>
  <si>
    <t>_Tr[est]halle_</t>
  </si>
  <si>
    <t>Trand-hal-le</t>
  </si>
  <si>
    <t>_Tr[and]halle_</t>
  </si>
  <si>
    <t>trest-hal-le</t>
  </si>
  <si>
    <t>_tr[est]halle_</t>
  </si>
  <si>
    <t>La-ma</t>
  </si>
  <si>
    <t>za-ha</t>
  </si>
  <si>
    <t>_za[ha]_</t>
  </si>
  <si>
    <t>ka-ha</t>
  </si>
  <si>
    <t>_ka[ha]_</t>
  </si>
  <si>
    <t>Ta-ha</t>
  </si>
  <si>
    <t>_Ta[ha]_</t>
  </si>
  <si>
    <t>Ka-ha</t>
  </si>
  <si>
    <t>[_K]aha_</t>
  </si>
  <si>
    <t>Fa-ha</t>
  </si>
  <si>
    <t>_Fa[ha]_</t>
  </si>
  <si>
    <t>ta-ha</t>
  </si>
  <si>
    <t>_ta[ha]_</t>
  </si>
  <si>
    <t>za-ba</t>
  </si>
  <si>
    <t>_za[b]a_</t>
  </si>
  <si>
    <t>za-na</t>
  </si>
  <si>
    <t>_za[na]_</t>
  </si>
  <si>
    <t>za-ra</t>
  </si>
  <si>
    <t>_za[r]a_</t>
  </si>
  <si>
    <t>za-fa</t>
  </si>
  <si>
    <t>_za[fa]_</t>
  </si>
  <si>
    <t>Salz-streu-er</t>
  </si>
  <si>
    <t>Sank-schäu-er</t>
  </si>
  <si>
    <t>_S[ank]schäuer_</t>
  </si>
  <si>
    <t>Sack-schäu-er</t>
  </si>
  <si>
    <t>_S[ack]schäuer_</t>
  </si>
  <si>
    <t>Salb-schäu-er</t>
  </si>
  <si>
    <t>_Salbsch[äu]er_</t>
  </si>
  <si>
    <t>Sapp-schäu-er</t>
  </si>
  <si>
    <t>_Sappsch[äu]er_</t>
  </si>
  <si>
    <t>Sarn-schäu-er</t>
  </si>
  <si>
    <t>_S[arn]schäuer_</t>
  </si>
  <si>
    <t>Sann-schäu-er</t>
  </si>
  <si>
    <t>_S[ann]schäuer_</t>
  </si>
  <si>
    <t>Sakt-schäu-er</t>
  </si>
  <si>
    <t>_S[akt]schäuer_</t>
  </si>
  <si>
    <t>Senk-spreu-er</t>
  </si>
  <si>
    <t>_[Se]nkspreuer_</t>
  </si>
  <si>
    <t>Sert-spreu-er</t>
  </si>
  <si>
    <t>_[Se]rtspreuer_</t>
  </si>
  <si>
    <t>Setz-spreu-er</t>
  </si>
  <si>
    <t>_[Se]tzspreuer_</t>
  </si>
  <si>
    <t>Tel-ler</t>
  </si>
  <si>
    <t>zil-ler</t>
  </si>
  <si>
    <t>_z[il]ler_</t>
  </si>
  <si>
    <t>zol-ler</t>
  </si>
  <si>
    <t>_[zo]ller_</t>
  </si>
  <si>
    <t>Mil-ler</t>
  </si>
  <si>
    <t>_M[il]ler_</t>
  </si>
  <si>
    <t>Mol-ler</t>
  </si>
  <si>
    <t>_[Mo]ller_</t>
  </si>
  <si>
    <t>Hil-ler</t>
  </si>
  <si>
    <t>_H[il]ler_</t>
  </si>
  <si>
    <t>Hol-ler</t>
  </si>
  <si>
    <t>_[Ho]ller_</t>
  </si>
  <si>
    <t>Sil-ler</t>
  </si>
  <si>
    <t>_S[il]ler_</t>
  </si>
  <si>
    <t>Sol-ler</t>
  </si>
  <si>
    <t>[_S]oller_</t>
  </si>
  <si>
    <t>nil-ler</t>
  </si>
  <si>
    <t>_n[il]ler_</t>
  </si>
  <si>
    <t>nol-ler</t>
  </si>
  <si>
    <t>[_n]oller_</t>
  </si>
  <si>
    <t>Na-del</t>
  </si>
  <si>
    <t>Za-sel</t>
  </si>
  <si>
    <t>_Za[s]el_</t>
  </si>
  <si>
    <t>Pa-sel</t>
  </si>
  <si>
    <t>_Pa[s]el_</t>
  </si>
  <si>
    <t>Ga-sel</t>
  </si>
  <si>
    <t>[_G]asel_</t>
  </si>
  <si>
    <t>pa-sel</t>
  </si>
  <si>
    <t>_pa[s]el_</t>
  </si>
  <si>
    <t>Va-sel</t>
  </si>
  <si>
    <t>_[Va]sel_</t>
  </si>
  <si>
    <t>Da-sel</t>
  </si>
  <si>
    <t>_Da[s]el_</t>
  </si>
  <si>
    <t>da-sel</t>
  </si>
  <si>
    <t>[_d]asel_</t>
  </si>
  <si>
    <t>Za-gel</t>
  </si>
  <si>
    <t>_Za[ge]l_</t>
  </si>
  <si>
    <t>Za-dem</t>
  </si>
  <si>
    <t>_Zad[em]_</t>
  </si>
  <si>
    <t>Za-fel</t>
  </si>
  <si>
    <t>_Za[fe]l_</t>
  </si>
  <si>
    <t>Gi-raf-fe</t>
  </si>
  <si>
    <t>Ki-rür-fe</t>
  </si>
  <si>
    <t>_Ki[rü]rfe_</t>
  </si>
  <si>
    <t>Li-rür-fe</t>
  </si>
  <si>
    <t>_Li[rü]rfe_</t>
  </si>
  <si>
    <t>Gi-rür-ke</t>
  </si>
  <si>
    <t>_Gi[rü]rke_</t>
  </si>
  <si>
    <t>Gi-rür-ne</t>
  </si>
  <si>
    <t>_Gi[rü]rne_</t>
  </si>
  <si>
    <t>Hi-rür-fe</t>
  </si>
  <si>
    <t>_Hi[rü]rfe_</t>
  </si>
  <si>
    <t>ti-dif-fe</t>
  </si>
  <si>
    <t>_tid[if]fe_</t>
  </si>
  <si>
    <t>ti-bif-fe</t>
  </si>
  <si>
    <t>_tib[if]fe_</t>
  </si>
  <si>
    <t>ti-rop-fe</t>
  </si>
  <si>
    <t>_tir[op]fe_</t>
  </si>
  <si>
    <t>ti-rür-fe</t>
  </si>
  <si>
    <t>[_t]irürfe_</t>
  </si>
  <si>
    <t>ti-rah-ne</t>
  </si>
  <si>
    <t>_tira[hn]e_</t>
  </si>
  <si>
    <t>_Ki[ge]_</t>
  </si>
  <si>
    <t>Ki-de</t>
  </si>
  <si>
    <t>_K[i]de_</t>
  </si>
  <si>
    <t>Mä-ge</t>
  </si>
  <si>
    <t>_Mä[ge]_</t>
  </si>
  <si>
    <t>Mä-de</t>
  </si>
  <si>
    <t>_Mä[d]e_</t>
  </si>
  <si>
    <t>Puz-zle</t>
  </si>
  <si>
    <t>Huh-wje</t>
  </si>
  <si>
    <t>[_Huh]wje_</t>
  </si>
  <si>
    <t>Huh-vue</t>
  </si>
  <si>
    <t>_Huh[vu]e_</t>
  </si>
  <si>
    <t>Huh-sze</t>
  </si>
  <si>
    <t>_Huh[sz]e_</t>
  </si>
  <si>
    <t>rus-wje</t>
  </si>
  <si>
    <t>[_rus]wje_</t>
  </si>
  <si>
    <t>rus-vue</t>
  </si>
  <si>
    <t>[_rus]vue_</t>
  </si>
  <si>
    <t>rus-sze</t>
  </si>
  <si>
    <t>[_rus]sze_</t>
  </si>
  <si>
    <t>Ark-wje</t>
  </si>
  <si>
    <t>[_Ark]wje_</t>
  </si>
  <si>
    <t>Ark-vue</t>
  </si>
  <si>
    <t>[_Ark]vue_</t>
  </si>
  <si>
    <t>Ark-sze</t>
  </si>
  <si>
    <t>[_Ark]sze_</t>
  </si>
  <si>
    <t>Äh-wje</t>
  </si>
  <si>
    <t>[_Äh]wje_</t>
  </si>
  <si>
    <t>plau</t>
  </si>
  <si>
    <t>_[plau]_</t>
  </si>
  <si>
    <t>Plau</t>
  </si>
  <si>
    <t>[_Pl]au_</t>
  </si>
  <si>
    <t>[_Kn]au_</t>
  </si>
  <si>
    <t>_Fr[ie]_</t>
  </si>
  <si>
    <t>Flau</t>
  </si>
  <si>
    <t>[_Fl]au_</t>
  </si>
  <si>
    <t>Brau</t>
  </si>
  <si>
    <t>[_Br]au_</t>
  </si>
  <si>
    <t>brau</t>
  </si>
  <si>
    <t>[_br]au_</t>
  </si>
  <si>
    <t>Krau</t>
  </si>
  <si>
    <t>[_Kr]au_</t>
  </si>
  <si>
    <t>glau</t>
  </si>
  <si>
    <t>[_gl]au_</t>
  </si>
  <si>
    <t>drau</t>
  </si>
  <si>
    <t>[_dr]au_</t>
  </si>
  <si>
    <t>Au-ge</t>
  </si>
  <si>
    <t>_Tu[se]_</t>
  </si>
  <si>
    <t>Pu-se</t>
  </si>
  <si>
    <t>_Pu[se]_</t>
  </si>
  <si>
    <t>ku-se</t>
  </si>
  <si>
    <t>_ku[se]_</t>
  </si>
  <si>
    <t>Ä-se</t>
  </si>
  <si>
    <t>_Ä[se]_</t>
  </si>
  <si>
    <t>wu-se</t>
  </si>
  <si>
    <t>_wu[se]_</t>
  </si>
  <si>
    <t>fu-se</t>
  </si>
  <si>
    <t>_fu[se]_</t>
  </si>
  <si>
    <t>Wu-se</t>
  </si>
  <si>
    <t>_Wu[se]_</t>
  </si>
  <si>
    <t>un-se</t>
  </si>
  <si>
    <t>_un[se]_</t>
  </si>
  <si>
    <t>Ru-se</t>
  </si>
  <si>
    <t>_Ru[se]_</t>
  </si>
  <si>
    <t>Ad-se</t>
  </si>
  <si>
    <t>_Ad[se]_</t>
  </si>
  <si>
    <t>Post-bo-te</t>
  </si>
  <si>
    <t>Zehr-bo-te</t>
  </si>
  <si>
    <t>_[Ze]hrbote_</t>
  </si>
  <si>
    <t>Zelt-bo-te</t>
  </si>
  <si>
    <t>_[Ze]ltbote_</t>
  </si>
  <si>
    <t>Zech-bo-te</t>
  </si>
  <si>
    <t>_Ze[chb]ote_</t>
  </si>
  <si>
    <t>Zeck-bo-te</t>
  </si>
  <si>
    <t>_[Ze]ckbote_</t>
  </si>
  <si>
    <t>Zett-bo-te</t>
  </si>
  <si>
    <t>_[Ze]ttbote_</t>
  </si>
  <si>
    <t>Zern-bo-te</t>
  </si>
  <si>
    <t>_Ze[rnb]ote_</t>
  </si>
  <si>
    <t>Zell-bo-te</t>
  </si>
  <si>
    <t>_Z[ell]bote_</t>
  </si>
  <si>
    <t>Zich-bo-te</t>
  </si>
  <si>
    <t>_[Zi]chbote_</t>
  </si>
  <si>
    <t>Zick-bo-te</t>
  </si>
  <si>
    <t>_[Zi]ckbote_</t>
  </si>
  <si>
    <t>Zitt-bo-te</t>
  </si>
  <si>
    <t>_Z[itt]bote_</t>
  </si>
  <si>
    <t>Müt-ze</t>
  </si>
  <si>
    <t>Kät-ze</t>
  </si>
  <si>
    <t>[_K]ätze_</t>
  </si>
  <si>
    <t>Köt-ze</t>
  </si>
  <si>
    <t>[_K]ötze_</t>
  </si>
  <si>
    <t>Hät-ze</t>
  </si>
  <si>
    <t>_[Hä]tze_</t>
  </si>
  <si>
    <t>Höt-ze</t>
  </si>
  <si>
    <t>_H[öt]ze_</t>
  </si>
  <si>
    <t>zät-ze</t>
  </si>
  <si>
    <t>[_z]ätze_</t>
  </si>
  <si>
    <t>zöt-ze</t>
  </si>
  <si>
    <t>[_z]ötze_</t>
  </si>
  <si>
    <t>Söt-ze</t>
  </si>
  <si>
    <t>_[Sö]tze_</t>
  </si>
  <si>
    <t>Bät-ze</t>
  </si>
  <si>
    <t>[_B]ätze_</t>
  </si>
  <si>
    <t>Böt-ze</t>
  </si>
  <si>
    <t>[_B]ötze_</t>
  </si>
  <si>
    <t>Wät-ze</t>
  </si>
  <si>
    <t>[_W]ätze_</t>
  </si>
  <si>
    <t>Glüh-bir-ne</t>
  </si>
  <si>
    <t>skou-bir-ne</t>
  </si>
  <si>
    <t>_sko[ub]irne_</t>
  </si>
  <si>
    <t>Flou-bir-ne</t>
  </si>
  <si>
    <t>_[Flo]ubirne_</t>
  </si>
  <si>
    <t>Pleß-bir-ne</t>
  </si>
  <si>
    <t>_Ple[ßb]irne_</t>
  </si>
  <si>
    <t>Plex-bir-ne</t>
  </si>
  <si>
    <t>_Ple[xb]irne_</t>
  </si>
  <si>
    <t>Plad-bir-ne</t>
  </si>
  <si>
    <t>_Pla[db]irne_</t>
  </si>
  <si>
    <t>Plaß-bir-ne</t>
  </si>
  <si>
    <t>_Pla[ßb]irne_</t>
  </si>
  <si>
    <t>Plah-dir-ne</t>
  </si>
  <si>
    <t>_Pla[hd]irne_</t>
  </si>
  <si>
    <t>Plai-bir-ne</t>
  </si>
  <si>
    <t>_Pla[ib]irne_</t>
  </si>
  <si>
    <t>Plod-bir-ne</t>
  </si>
  <si>
    <t>_Plo[db]irne_</t>
  </si>
  <si>
    <t>Plou-bir-ne</t>
  </si>
  <si>
    <t>_[Plo]ubirne_</t>
  </si>
  <si>
    <t>Wur-zeln</t>
  </si>
  <si>
    <t>Huh-zens</t>
  </si>
  <si>
    <t>_Huhz[ens]_</t>
  </si>
  <si>
    <t>Huh-zers</t>
  </si>
  <si>
    <t>_Huhze[rs_]</t>
  </si>
  <si>
    <t>rus-zens</t>
  </si>
  <si>
    <t>_rusz[ens]_</t>
  </si>
  <si>
    <t>rus-zers</t>
  </si>
  <si>
    <t>_rusze[rs_]</t>
  </si>
  <si>
    <t>Ehr-zens</t>
  </si>
  <si>
    <t>_Ehrz[ens]_</t>
  </si>
  <si>
    <t>Ehr-zers</t>
  </si>
  <si>
    <t>_Ehrze[rs_]</t>
  </si>
  <si>
    <t>Ark-zens</t>
  </si>
  <si>
    <t>_Arkz[ens]_</t>
  </si>
  <si>
    <t>Ark-zers</t>
  </si>
  <si>
    <t>_Arkze[rs_]</t>
  </si>
  <si>
    <t>Pul-zens</t>
  </si>
  <si>
    <t>_Pulz[ens]_</t>
  </si>
  <si>
    <t>Pul-zers</t>
  </si>
  <si>
    <t>_Pulze[rs_]</t>
  </si>
  <si>
    <t>Zahn-arzt</t>
  </si>
  <si>
    <t>Zapp-alzt</t>
  </si>
  <si>
    <t>_Za[pp]alzt_</t>
  </si>
  <si>
    <t>Zapp-asts</t>
  </si>
  <si>
    <t>_Zapp[asts]_</t>
  </si>
  <si>
    <t>Zapp-arkt</t>
  </si>
  <si>
    <t>_Zappa[rkt_]</t>
  </si>
  <si>
    <t>Zapp-arnt</t>
  </si>
  <si>
    <t>_Zappa[rnt_]</t>
  </si>
  <si>
    <t>Zapp-armt</t>
  </si>
  <si>
    <t>_Zapp[armt]_</t>
  </si>
  <si>
    <t>Zapp-alft</t>
  </si>
  <si>
    <t>_Zappa[lft_]</t>
  </si>
  <si>
    <t>Zapp-arks</t>
  </si>
  <si>
    <t>_Zapp[arks]_</t>
  </si>
  <si>
    <t>Zapp-ards</t>
  </si>
  <si>
    <t>_Zappa[rds_]</t>
  </si>
  <si>
    <t>Zink-arzt</t>
  </si>
  <si>
    <t>_[Zi]nkarzt_</t>
  </si>
  <si>
    <t>Zill-arzt</t>
  </si>
  <si>
    <t>_[Zi]llarzt_</t>
  </si>
  <si>
    <t>Ge-hirn</t>
  </si>
  <si>
    <t>Ge-norn</t>
  </si>
  <si>
    <t>_Ge[no]rn_</t>
  </si>
  <si>
    <t>Ge-körn</t>
  </si>
  <si>
    <t>_Ge[kö]rn_</t>
  </si>
  <si>
    <t>Ge-morn</t>
  </si>
  <si>
    <t>_Ge[m]orn_</t>
  </si>
  <si>
    <t>Ge-nörn</t>
  </si>
  <si>
    <t>_Ge[nö]rn_</t>
  </si>
  <si>
    <t>Ge-narn</t>
  </si>
  <si>
    <t>_Ge[na]rn_</t>
  </si>
  <si>
    <t>Ge-nyrn</t>
  </si>
  <si>
    <t>_Ge[ny]rn_</t>
  </si>
  <si>
    <t>Ge-karn</t>
  </si>
  <si>
    <t>_Ge[ka]rn_</t>
  </si>
  <si>
    <t>Ge-korn</t>
  </si>
  <si>
    <t>_Ge[ko]rn_</t>
  </si>
  <si>
    <t>Ge-kyrn</t>
  </si>
  <si>
    <t>_Ge[ky]rn_</t>
  </si>
  <si>
    <t>Ge-mörn</t>
  </si>
  <si>
    <t>_Ge[mö]rn_</t>
  </si>
  <si>
    <t>Kar-ren</t>
  </si>
  <si>
    <t>zar-ben</t>
  </si>
  <si>
    <t>_zar[be]n_</t>
  </si>
  <si>
    <t>zar-nen</t>
  </si>
  <si>
    <t>_zar[ne]n_</t>
  </si>
  <si>
    <t>zar-pen</t>
  </si>
  <si>
    <t>_za[rp]en_</t>
  </si>
  <si>
    <t>zar-men</t>
  </si>
  <si>
    <t>_zar[me]n_</t>
  </si>
  <si>
    <t>zar-zen</t>
  </si>
  <si>
    <t>_zar[ze]n_</t>
  </si>
  <si>
    <t>zor-ren</t>
  </si>
  <si>
    <t>_z[or]ren_</t>
  </si>
  <si>
    <t>Lar-ben</t>
  </si>
  <si>
    <t>_Lar[be]n_</t>
  </si>
  <si>
    <t>Lar-nen</t>
  </si>
  <si>
    <t>_Lar[ne]n_</t>
  </si>
  <si>
    <t>Lar-pen</t>
  </si>
  <si>
    <t>_La[rp]en_</t>
  </si>
  <si>
    <t>Lar-men</t>
  </si>
  <si>
    <t>_Lar[me]n_</t>
  </si>
  <si>
    <t>Kar-tof-fel</t>
  </si>
  <si>
    <t>tar-räf-fel</t>
  </si>
  <si>
    <t>_tar[rä]ffel_</t>
  </si>
  <si>
    <t>tar-rüf-fel</t>
  </si>
  <si>
    <t>_tar[rü]ffel_</t>
  </si>
  <si>
    <t>tar-köf-fel</t>
  </si>
  <si>
    <t>[_t]arköffel_</t>
  </si>
  <si>
    <t>tar-käf-fel</t>
  </si>
  <si>
    <t>[_t]arkäffel_</t>
  </si>
  <si>
    <t>tar-wüf-fel</t>
  </si>
  <si>
    <t>_ta[rw]üffel_</t>
  </si>
  <si>
    <t>tar-wäf-fel</t>
  </si>
  <si>
    <t>_ta[rw]äffel_</t>
  </si>
  <si>
    <t>tar-säf-fel</t>
  </si>
  <si>
    <t>[_t]arsäffel_</t>
  </si>
  <si>
    <t>tar-fäf-fel</t>
  </si>
  <si>
    <t>[_t]arfäffel_</t>
  </si>
  <si>
    <t>tar-mäf-fel</t>
  </si>
  <si>
    <t>[_t]armäffel_</t>
  </si>
  <si>
    <t>tar-müf-fel</t>
  </si>
  <si>
    <t>_tar[mü]ffel_</t>
  </si>
  <si>
    <t>Mo-tor-sä-ge</t>
  </si>
  <si>
    <t>do-tal-bä-ge</t>
  </si>
  <si>
    <t>_dota[lb]äge_</t>
  </si>
  <si>
    <t>do-tal-hä-ge</t>
  </si>
  <si>
    <t>_dot[al]häge_</t>
  </si>
  <si>
    <t>do-tal-tä-ge</t>
  </si>
  <si>
    <t>_dot[al]täge_</t>
  </si>
  <si>
    <t>So-tal-bä-ge</t>
  </si>
  <si>
    <t>_Sota[lb]äge_</t>
  </si>
  <si>
    <t>So-tal-hä-ge</t>
  </si>
  <si>
    <t>_Sot[al]häge_</t>
  </si>
  <si>
    <t>So-tal-tä-ge</t>
  </si>
  <si>
    <t>_Sot[al]täge_</t>
  </si>
  <si>
    <t>Vo-tal-bä-ge</t>
  </si>
  <si>
    <t>_Vota[lb]äge_</t>
  </si>
  <si>
    <t>Vo-tal-hä-ge</t>
  </si>
  <si>
    <t>_Vot[al]häge_</t>
  </si>
  <si>
    <t>Vo-tal-tä-ge</t>
  </si>
  <si>
    <t>_Vot[al]täge_</t>
  </si>
  <si>
    <t>Wo-tal-bä-ge</t>
  </si>
  <si>
    <t>_Wota[lb]äge_</t>
  </si>
  <si>
    <t>Ei-dech-se</t>
  </si>
  <si>
    <t>Fi-beck-se</t>
  </si>
  <si>
    <t>_[Fi]beckse_</t>
  </si>
  <si>
    <t>Fi-bend-se</t>
  </si>
  <si>
    <t>_[Fi]bendse_</t>
  </si>
  <si>
    <t>Fi-bech-le</t>
  </si>
  <si>
    <t>_[Fi]bechle_</t>
  </si>
  <si>
    <t>Fi-bech-de</t>
  </si>
  <si>
    <t>_[Fi]bechde_</t>
  </si>
  <si>
    <t>Fi-behr-se</t>
  </si>
  <si>
    <t>_[Fi]behrse_</t>
  </si>
  <si>
    <t>Fi-benn-se</t>
  </si>
  <si>
    <t>_[Fi]bennse_</t>
  </si>
  <si>
    <t>Fi-dent-le</t>
  </si>
  <si>
    <t>_Fid[ent]le_</t>
  </si>
  <si>
    <t>Fi-dent-de</t>
  </si>
  <si>
    <t>_Fid[ent]de_</t>
  </si>
  <si>
    <t>Fi-detz-le</t>
  </si>
  <si>
    <t>_[Fi]detzle_</t>
  </si>
  <si>
    <t>Fi-detz-de</t>
  </si>
  <si>
    <t>_[Fi]detzde_</t>
  </si>
  <si>
    <t>Char</t>
  </si>
  <si>
    <t>[_Ch]ar_</t>
  </si>
  <si>
    <t>smor</t>
  </si>
  <si>
    <t>[_sm]or_</t>
  </si>
  <si>
    <t>Clor</t>
  </si>
  <si>
    <t>[_Cl]or_</t>
  </si>
  <si>
    <t>Thor</t>
  </si>
  <si>
    <t>[_Th]or_</t>
  </si>
  <si>
    <t>Shor</t>
  </si>
  <si>
    <t>[_Sh]or_</t>
  </si>
  <si>
    <t>Gnor</t>
  </si>
  <si>
    <t>[_Gn]or_</t>
  </si>
  <si>
    <t>Cher</t>
  </si>
  <si>
    <t>_Ch[er]_</t>
  </si>
  <si>
    <t>Choß</t>
  </si>
  <si>
    <t>_Ch[oß]_</t>
  </si>
  <si>
    <t>Snor</t>
  </si>
  <si>
    <t>[_Sn]or_</t>
  </si>
  <si>
    <t>Phor</t>
  </si>
  <si>
    <t>[_Ph]or_</t>
  </si>
  <si>
    <t>Metz-ger</t>
  </si>
  <si>
    <t>Mimm-ger</t>
  </si>
  <si>
    <t>_[Mi]mmger_</t>
  </si>
  <si>
    <t>Mill-ger</t>
  </si>
  <si>
    <t>_Mi[llg]er_</t>
  </si>
  <si>
    <t>Mild-ger</t>
  </si>
  <si>
    <t>_M[ild]ger_</t>
  </si>
  <si>
    <t>Mirr-ger</t>
  </si>
  <si>
    <t>_M[irr]ger_</t>
  </si>
  <si>
    <t>Kehl-ger</t>
  </si>
  <si>
    <t>[_K]ehlger_</t>
  </si>
  <si>
    <t>Kehr-ger</t>
  </si>
  <si>
    <t>[_K]ehrger_</t>
  </si>
  <si>
    <t>Kerr-ger</t>
  </si>
  <si>
    <t>[_K]errger_</t>
  </si>
  <si>
    <t>Kell-ger</t>
  </si>
  <si>
    <t>[_K]ellger_</t>
  </si>
  <si>
    <t>Kemm-ger</t>
  </si>
  <si>
    <t>[_K]emmger_</t>
  </si>
  <si>
    <t>Kett-ger</t>
  </si>
  <si>
    <t>[_K]ettger_</t>
  </si>
  <si>
    <t>Schau-fel</t>
  </si>
  <si>
    <t>Schie-mel</t>
  </si>
  <si>
    <t>_Sch[ie]mel_</t>
  </si>
  <si>
    <t>strie-fel</t>
  </si>
  <si>
    <t>[_str]iefel_</t>
  </si>
  <si>
    <t>strau-bel</t>
  </si>
  <si>
    <t>_strau[be]l_</t>
  </si>
  <si>
    <t>strau-nel</t>
  </si>
  <si>
    <t>[_str]aunel_</t>
  </si>
  <si>
    <t>strau-del</t>
  </si>
  <si>
    <t>[_str]audel_</t>
  </si>
  <si>
    <t>strau-fem</t>
  </si>
  <si>
    <t>[_str]aufem_</t>
  </si>
  <si>
    <t>strau-mel</t>
  </si>
  <si>
    <t>[_str]aumel_</t>
  </si>
  <si>
    <t>Schie-bel</t>
  </si>
  <si>
    <t>_Schie[be]l_</t>
  </si>
  <si>
    <t>Schie-fem</t>
  </si>
  <si>
    <t>_Schief[em]_</t>
  </si>
  <si>
    <t>Schie-del</t>
  </si>
  <si>
    <t>_Schie[de]l_</t>
  </si>
  <si>
    <t>Ur-kun-de</t>
  </si>
  <si>
    <t>Im-spu-le</t>
  </si>
  <si>
    <t>_Imspu[l]e_</t>
  </si>
  <si>
    <t>Im-spu-se</t>
  </si>
  <si>
    <t>_Imspu[s]e_</t>
  </si>
  <si>
    <t>Im-wur-se</t>
  </si>
  <si>
    <t>_Imwur[s]e_</t>
  </si>
  <si>
    <t>Im-wur-le</t>
  </si>
  <si>
    <t>_Imwur[l]e_</t>
  </si>
  <si>
    <t>Im-kut-se</t>
  </si>
  <si>
    <t>_Imkut[s]e_</t>
  </si>
  <si>
    <t>Im-kut-le</t>
  </si>
  <si>
    <t>_Imkut[l]e_</t>
  </si>
  <si>
    <t>Im-ruf-le</t>
  </si>
  <si>
    <t>_Imruf[l]e_</t>
  </si>
  <si>
    <t>Höh-le</t>
  </si>
  <si>
    <t>züh-le</t>
  </si>
  <si>
    <t>_z[üh]le_</t>
  </si>
  <si>
    <t>zör-le</t>
  </si>
  <si>
    <t>_[zö]rle_</t>
  </si>
  <si>
    <t>zoh-le</t>
  </si>
  <si>
    <t>_z[oh]le_</t>
  </si>
  <si>
    <t>kör-le</t>
  </si>
  <si>
    <t>_kö[rl]e_</t>
  </si>
  <si>
    <t>Mör-le</t>
  </si>
  <si>
    <t>_Mö[rl]e_</t>
  </si>
  <si>
    <t>Hör-ke</t>
  </si>
  <si>
    <t>_Hör[ke]_</t>
  </si>
  <si>
    <t>Süh-le</t>
  </si>
  <si>
    <t>_S[üh]le_</t>
  </si>
  <si>
    <t>Sör-le</t>
  </si>
  <si>
    <t>_[Sö]rle_</t>
  </si>
  <si>
    <t>Büh-le</t>
  </si>
  <si>
    <t>[_B]ühle_</t>
  </si>
  <si>
    <t>Bör-le</t>
  </si>
  <si>
    <t>[_B]örle_</t>
  </si>
  <si>
    <t>In-sel</t>
  </si>
  <si>
    <t>Tu-gel</t>
  </si>
  <si>
    <t>_Tu[ge]l_</t>
  </si>
  <si>
    <t>Tu-del</t>
  </si>
  <si>
    <t>_Tu[d]el_</t>
  </si>
  <si>
    <t>Es-gel</t>
  </si>
  <si>
    <t>_Es[ge]l_</t>
  </si>
  <si>
    <t>Es-del</t>
  </si>
  <si>
    <t>_Es[d]el_</t>
  </si>
  <si>
    <t>Im-gel</t>
  </si>
  <si>
    <t>_Im[ge]l_</t>
  </si>
  <si>
    <t>Im-del</t>
  </si>
  <si>
    <t>_Im[d]el_</t>
  </si>
  <si>
    <t>Pu-gel</t>
  </si>
  <si>
    <t>_Pu[ge]l_</t>
  </si>
  <si>
    <t>Ul-gel</t>
  </si>
  <si>
    <t>_Ul[ge]l_</t>
  </si>
  <si>
    <t>Ul-del</t>
  </si>
  <si>
    <t>_Ul[d]el_</t>
  </si>
  <si>
    <t>ku-gel</t>
  </si>
  <si>
    <t>_ku[ge]l_</t>
  </si>
  <si>
    <t>La-ter-ne</t>
  </si>
  <si>
    <t>Na-ger-be</t>
  </si>
  <si>
    <t>_Na[ge]rbe_</t>
  </si>
  <si>
    <t>Na-ger-ke</t>
  </si>
  <si>
    <t>_Na[ge]rke_</t>
  </si>
  <si>
    <t>Na-ger-me</t>
  </si>
  <si>
    <t>_Na[ge]rme_</t>
  </si>
  <si>
    <t>Na-ger-fe</t>
  </si>
  <si>
    <t>_Na[ge]rfe_</t>
  </si>
  <si>
    <t>Na-ber-be</t>
  </si>
  <si>
    <t>_Na[be]rbe_</t>
  </si>
  <si>
    <t>Na-ber-ke</t>
  </si>
  <si>
    <t>_Na[be]rke_</t>
  </si>
  <si>
    <t>Na-ber-fe</t>
  </si>
  <si>
    <t>_Na[be]rfe_</t>
  </si>
  <si>
    <t>Na-ber-me</t>
  </si>
  <si>
    <t>_Na[be]rme_</t>
  </si>
  <si>
    <t>Na-der-be</t>
  </si>
  <si>
    <t>_Na[de]rbe_</t>
  </si>
  <si>
    <t>Na-der-ke</t>
  </si>
  <si>
    <t>_Na[de]rke_</t>
  </si>
  <si>
    <t>Ta-schen-lam-pe</t>
  </si>
  <si>
    <t>Ba-schen-gir-pe</t>
  </si>
  <si>
    <t>[_B]aschengirpe_</t>
  </si>
  <si>
    <t>Ba-schen-gil-pe</t>
  </si>
  <si>
    <t>[_B]aschengilpe_</t>
  </si>
  <si>
    <t>Ba-schen-lor-we</t>
  </si>
  <si>
    <t>[_B]aschenlorwe_</t>
  </si>
  <si>
    <t>Ba-schen-lol-we</t>
  </si>
  <si>
    <t>[_B]aschenlolwe_</t>
  </si>
  <si>
    <t>da-schen-gir-pe</t>
  </si>
  <si>
    <t>_dascheng[ir]pe_</t>
  </si>
  <si>
    <t>da-schen-gil-pe</t>
  </si>
  <si>
    <t>_daschen[gi]lpe_</t>
  </si>
  <si>
    <t>da-schen-lor-we</t>
  </si>
  <si>
    <t>_daschenlor[we]_</t>
  </si>
  <si>
    <t>da-schen-lol-we</t>
  </si>
  <si>
    <t>_daschenlol[we]_</t>
  </si>
  <si>
    <t>Ha-schen-gir-pe</t>
  </si>
  <si>
    <t>_Hascheng[ir]pe_</t>
  </si>
  <si>
    <t>Ha-schen-gil-pe</t>
  </si>
  <si>
    <t>[_H]aschengilpe_</t>
  </si>
  <si>
    <t>Ha-se</t>
  </si>
  <si>
    <t>za-de</t>
  </si>
  <si>
    <t>_[za]de_</t>
  </si>
  <si>
    <t>ka-ge</t>
  </si>
  <si>
    <t>_ka[ge]_</t>
  </si>
  <si>
    <t>ka-de</t>
  </si>
  <si>
    <t>_ka[d]e_</t>
  </si>
  <si>
    <t>Ma-ge</t>
  </si>
  <si>
    <t>_Ma[ge]_</t>
  </si>
  <si>
    <t>sa-de</t>
  </si>
  <si>
    <t>_sa[d]e_</t>
  </si>
  <si>
    <t>Ba-ge</t>
  </si>
  <si>
    <t>_Ba[ge]_</t>
  </si>
  <si>
    <t>Wa-ge</t>
  </si>
  <si>
    <t>_Wa[ge]_</t>
  </si>
  <si>
    <t>Sa-de</t>
  </si>
  <si>
    <t>_Sa[d]e_</t>
  </si>
  <si>
    <t>ta-de</t>
  </si>
  <si>
    <t>_ta[d]e_</t>
  </si>
  <si>
    <t>Ka-ge</t>
  </si>
  <si>
    <t>_Ka[ge]_</t>
  </si>
  <si>
    <t>mand</t>
  </si>
  <si>
    <t>[_m]and_</t>
  </si>
  <si>
    <t>Hank</t>
  </si>
  <si>
    <t>_H[ank]_</t>
  </si>
  <si>
    <t>Hend</t>
  </si>
  <si>
    <t>_H[end]_</t>
  </si>
  <si>
    <t>Hafs</t>
  </si>
  <si>
    <t>_Ha[fs_]</t>
  </si>
  <si>
    <t>Haht</t>
  </si>
  <si>
    <t>_H[aht]_</t>
  </si>
  <si>
    <t>Hahl</t>
  </si>
  <si>
    <t>_Ha[hl_]</t>
  </si>
  <si>
    <t>Hatt</t>
  </si>
  <si>
    <t>_Ha[tt_]</t>
  </si>
  <si>
    <t>Hamm</t>
  </si>
  <si>
    <t>_Ha[mm_]</t>
  </si>
  <si>
    <t>Haff</t>
  </si>
  <si>
    <t>_H[aff]_</t>
  </si>
  <si>
    <t>Hann</t>
  </si>
  <si>
    <t>_Ha[nn_]</t>
  </si>
  <si>
    <t>Pi-rat</t>
  </si>
  <si>
    <t>Zä-rat</t>
  </si>
  <si>
    <t>_Z[ä]rat_</t>
  </si>
  <si>
    <t>Zi-rit</t>
  </si>
  <si>
    <t>_Zir[it]_</t>
  </si>
  <si>
    <t>Zi-rot</t>
  </si>
  <si>
    <t>_Zi[ro]t_</t>
  </si>
  <si>
    <t>Zi-dat</t>
  </si>
  <si>
    <t>_Zi[da]t_</t>
  </si>
  <si>
    <t>Zi-lat</t>
  </si>
  <si>
    <t>_Zi[la]t_</t>
  </si>
  <si>
    <t>pä-rat</t>
  </si>
  <si>
    <t>_p[ä]rat_</t>
  </si>
  <si>
    <t>pi-rit</t>
  </si>
  <si>
    <t>_pir[it]_</t>
  </si>
  <si>
    <t>pi-rot</t>
  </si>
  <si>
    <t>_pi[ro]t_</t>
  </si>
  <si>
    <t>pi-dat</t>
  </si>
  <si>
    <t>_pi[da]t_</t>
  </si>
  <si>
    <t>pi-lat</t>
  </si>
  <si>
    <t>_pi[la]t_</t>
  </si>
  <si>
    <t>Ab-satz</t>
  </si>
  <si>
    <t>An-sads</t>
  </si>
  <si>
    <t>_Ans[ads]_</t>
  </si>
  <si>
    <t>An-sann</t>
  </si>
  <si>
    <t>_Ans[ann]_</t>
  </si>
  <si>
    <t>An-sakt</t>
  </si>
  <si>
    <t>_Ans[akt]_</t>
  </si>
  <si>
    <t>An-sard</t>
  </si>
  <si>
    <t>_Ansa[rd_]</t>
  </si>
  <si>
    <t>An-sarm</t>
  </si>
  <si>
    <t>_Ansa[rm_]</t>
  </si>
  <si>
    <t>An-sahr</t>
  </si>
  <si>
    <t>_Ans[ahr]_</t>
  </si>
  <si>
    <t>An-sahl</t>
  </si>
  <si>
    <t>_Ansa[hl_]</t>
  </si>
  <si>
    <t>An-sanz</t>
  </si>
  <si>
    <t>_Ansa[nz_]</t>
  </si>
  <si>
    <t>An-sank</t>
  </si>
  <si>
    <t>_Ansa[nk_]</t>
  </si>
  <si>
    <t>An-sark</t>
  </si>
  <si>
    <t>_Ans[ark]_</t>
  </si>
  <si>
    <t>Kno-ten</t>
  </si>
  <si>
    <t>flä-ten</t>
  </si>
  <si>
    <t>_fl[ä]ten_</t>
  </si>
  <si>
    <t>fli-ten</t>
  </si>
  <si>
    <t>_fl[i]ten_</t>
  </si>
  <si>
    <t>Blä-ten</t>
  </si>
  <si>
    <t>_Bl[ä]ten_</t>
  </si>
  <si>
    <t>Bli-ten</t>
  </si>
  <si>
    <t>_Bl[i]ten_</t>
  </si>
  <si>
    <t>Twi-ten</t>
  </si>
  <si>
    <t>_Tw[i]ten_</t>
  </si>
  <si>
    <t>Pfä-ten</t>
  </si>
  <si>
    <t>_Pf[ä]ten_</t>
  </si>
  <si>
    <t>Pfi-ten</t>
  </si>
  <si>
    <t>_Pf[i]ten_</t>
  </si>
  <si>
    <t>prä-ten</t>
  </si>
  <si>
    <t>_pr[ä]ten_</t>
  </si>
  <si>
    <t>pri-ten</t>
  </si>
  <si>
    <t>_pr[i]ten_</t>
  </si>
  <si>
    <t>Zwä-ten</t>
  </si>
  <si>
    <t>_Zw[ä]ten_</t>
  </si>
  <si>
    <t>Tett</t>
  </si>
  <si>
    <t>[_T]ett_</t>
  </si>
  <si>
    <t>Bell</t>
  </si>
  <si>
    <t>_Be[ll_]</t>
  </si>
  <si>
    <t>Belt</t>
  </si>
  <si>
    <t>_B[elt]_</t>
  </si>
  <si>
    <t>Rett</t>
  </si>
  <si>
    <t>_[Re]tt_</t>
  </si>
  <si>
    <t>Beht</t>
  </si>
  <si>
    <t>_Be[ht_]</t>
  </si>
  <si>
    <t>Beft</t>
  </si>
  <si>
    <t>_B[eft]_</t>
  </si>
  <si>
    <t>Beng</t>
  </si>
  <si>
    <t>_Be[ng_]</t>
  </si>
  <si>
    <t>Behn</t>
  </si>
  <si>
    <t>_Be[hn_]</t>
  </si>
  <si>
    <t>Bens</t>
  </si>
  <si>
    <t>_Be[ns_]</t>
  </si>
  <si>
    <t>Bent</t>
  </si>
  <si>
    <t>_Be[nt_]</t>
  </si>
  <si>
    <t>Cha-mä-le-on</t>
  </si>
  <si>
    <t>Kla-nü-le-än</t>
  </si>
  <si>
    <t>_Klanüle[ä]n_</t>
  </si>
  <si>
    <t>Kla-nü-le-an</t>
  </si>
  <si>
    <t>_Kla[nü]lean_</t>
  </si>
  <si>
    <t>Kla-nü-le-in</t>
  </si>
  <si>
    <t>_Klanüle[i]n_</t>
  </si>
  <si>
    <t>sha-nü-le-än</t>
  </si>
  <si>
    <t>_shanüle[ä]n_</t>
  </si>
  <si>
    <t>sha-nü-le-in</t>
  </si>
  <si>
    <t>_shanüle[i]n_</t>
  </si>
  <si>
    <t>sha-nü-le-an</t>
  </si>
  <si>
    <t>_sha[nü]lean_</t>
  </si>
  <si>
    <t>sma-nü-le-än</t>
  </si>
  <si>
    <t>_smanüle[ä]n_</t>
  </si>
  <si>
    <t>sma-nü-le-in</t>
  </si>
  <si>
    <t>_smanüle[i]n_</t>
  </si>
  <si>
    <t>sma-nü-le-an</t>
  </si>
  <si>
    <t>_sma[nü]lean_</t>
  </si>
  <si>
    <t>Bla-nü-le-än</t>
  </si>
  <si>
    <t>_Blanüle[ä]n_</t>
  </si>
  <si>
    <t>Bleil</t>
  </si>
  <si>
    <t>[_Bl]eil_</t>
  </si>
  <si>
    <t>Zweil</t>
  </si>
  <si>
    <t>[_Zw]eil_</t>
  </si>
  <si>
    <t>Preil</t>
  </si>
  <si>
    <t>[_Pr]eil_</t>
  </si>
  <si>
    <t>Fleil</t>
  </si>
  <si>
    <t>[_Fl]eil_</t>
  </si>
  <si>
    <t>zweil</t>
  </si>
  <si>
    <t>[_zw]eil_</t>
  </si>
  <si>
    <t>Dreil</t>
  </si>
  <si>
    <t>[_Dr]eil_</t>
  </si>
  <si>
    <t>[_pf]eil_</t>
  </si>
  <si>
    <t>Gleil</t>
  </si>
  <si>
    <t>[_Gl]eil_</t>
  </si>
  <si>
    <t>Pfaul</t>
  </si>
  <si>
    <t>_Pf[aul]_</t>
  </si>
  <si>
    <t>Pfeig</t>
  </si>
  <si>
    <t>_Pf[eig]_</t>
  </si>
  <si>
    <t>Ka-de</t>
  </si>
  <si>
    <t>_Ka[d]e_</t>
  </si>
  <si>
    <t>Hen-ker</t>
  </si>
  <si>
    <t>_z[än]ker_</t>
  </si>
  <si>
    <t>kän-ker</t>
  </si>
  <si>
    <t>_k[än]ker_</t>
  </si>
  <si>
    <t>ken-ger</t>
  </si>
  <si>
    <t>_ken[ge]r_</t>
  </si>
  <si>
    <t>_M[än]ker_</t>
  </si>
  <si>
    <t>_Men[ge]r_</t>
  </si>
  <si>
    <t>[_R]änker_</t>
  </si>
  <si>
    <t>Sän-ker</t>
  </si>
  <si>
    <t>_S[än]ker_</t>
  </si>
  <si>
    <t>Sen-ger</t>
  </si>
  <si>
    <t>_Sen[ge]r_</t>
  </si>
  <si>
    <t>nän-ker</t>
  </si>
  <si>
    <t>_n[än]ker_</t>
  </si>
  <si>
    <t>Raugt</t>
  </si>
  <si>
    <t>_R[augt]_</t>
  </si>
  <si>
    <t>Riech</t>
  </si>
  <si>
    <t>_R[iech]_</t>
  </si>
  <si>
    <t>Rauns</t>
  </si>
  <si>
    <t>_Rau[ns_]</t>
  </si>
  <si>
    <t>Raubt</t>
  </si>
  <si>
    <t>_Rau[bt_]</t>
  </si>
  <si>
    <t>Rauhn</t>
  </si>
  <si>
    <t>_Rau[hn_]</t>
  </si>
  <si>
    <t>Um-hang</t>
  </si>
  <si>
    <t>Tu-haft</t>
  </si>
  <si>
    <t>_Tuha[ft_]</t>
  </si>
  <si>
    <t>Tu-hats</t>
  </si>
  <si>
    <t>_Tuh[ats]_</t>
  </si>
  <si>
    <t>Tu-hahn</t>
  </si>
  <si>
    <t>_Tuh[ahn]_</t>
  </si>
  <si>
    <t>Es-hahn</t>
  </si>
  <si>
    <t>_Esh[ahn]_</t>
  </si>
  <si>
    <t>Es-hats</t>
  </si>
  <si>
    <t>_Esh[ats]_</t>
  </si>
  <si>
    <t>Es-haft</t>
  </si>
  <si>
    <t>_Esha[ft_]</t>
  </si>
  <si>
    <t>Im-haft</t>
  </si>
  <si>
    <t>[_Im]haft_</t>
  </si>
  <si>
    <t>Im-hahn</t>
  </si>
  <si>
    <t>_Imh[ahn]_</t>
  </si>
  <si>
    <t>Im-hats</t>
  </si>
  <si>
    <t>_Imh[ats]_</t>
  </si>
  <si>
    <t>Pu-haft</t>
  </si>
  <si>
    <t>_Puha[ft_]</t>
  </si>
  <si>
    <t>Si-chel</t>
  </si>
  <si>
    <t>zä-chel</t>
  </si>
  <si>
    <t>_z[ä]chel_</t>
  </si>
  <si>
    <t>sä-chel</t>
  </si>
  <si>
    <t>_s[ä]chel_</t>
  </si>
  <si>
    <t>Kä-chel</t>
  </si>
  <si>
    <t>_K[ä]chel_</t>
  </si>
  <si>
    <t>Rä-chel</t>
  </si>
  <si>
    <t>[_R]ächel_</t>
  </si>
  <si>
    <t>Mä-chel</t>
  </si>
  <si>
    <t>_M[ä]chel_</t>
  </si>
  <si>
    <t>Hä-chel</t>
  </si>
  <si>
    <t>_H[ä]chel_</t>
  </si>
  <si>
    <t>nä-chel</t>
  </si>
  <si>
    <t>_n[ä]chel_</t>
  </si>
  <si>
    <t>Wä-chel</t>
  </si>
  <si>
    <t>_W[ä]chel_</t>
  </si>
  <si>
    <t>Bä-chel</t>
  </si>
  <si>
    <t>_B[ä]chel_</t>
  </si>
  <si>
    <t>Tä-chel</t>
  </si>
  <si>
    <t>_T[ä]chel_</t>
  </si>
  <si>
    <t>Pe-rük-ke</t>
  </si>
  <si>
    <t>Fe-bok-ke</t>
  </si>
  <si>
    <t>[_F]ebokke_</t>
  </si>
  <si>
    <t>Ne-bok-ke</t>
  </si>
  <si>
    <t>[_N]ebokke_</t>
  </si>
  <si>
    <t>Ze-bok-ke</t>
  </si>
  <si>
    <t>_Zeb[ok]ke_</t>
  </si>
  <si>
    <t>pe-bok-ke</t>
  </si>
  <si>
    <t>[_p]ebokke_</t>
  </si>
  <si>
    <t>Ne-dak-ke</t>
  </si>
  <si>
    <t>_Ned[ak]ke_</t>
  </si>
  <si>
    <t>Ne-tok-ke</t>
  </si>
  <si>
    <t>_Ne[t]okke_</t>
  </si>
  <si>
    <t>Ne-tak-ke</t>
  </si>
  <si>
    <t>_Ne[ta]kke_</t>
  </si>
  <si>
    <t>Ne-läk-ke</t>
  </si>
  <si>
    <t>_Nel[äk]ke_</t>
  </si>
  <si>
    <t>Ne-bäk-ke</t>
  </si>
  <si>
    <t>_Neb[äk]ke_</t>
  </si>
  <si>
    <t>Fe-tok-ke</t>
  </si>
  <si>
    <t>_Fe[t]okke_</t>
  </si>
  <si>
    <t>Trom-mel</t>
  </si>
  <si>
    <t>krem-mel</t>
  </si>
  <si>
    <t>_kr[em]mel_</t>
  </si>
  <si>
    <t>kräm-mel</t>
  </si>
  <si>
    <t>_kr[äm]mel_</t>
  </si>
  <si>
    <t>kläm-mel</t>
  </si>
  <si>
    <t>[_kl]ämmel_</t>
  </si>
  <si>
    <t>klem-mel</t>
  </si>
  <si>
    <t>[_kl]emmel_</t>
  </si>
  <si>
    <t>Späm-mel</t>
  </si>
  <si>
    <t>[_Sp]ämmel_</t>
  </si>
  <si>
    <t>Spem-mel</t>
  </si>
  <si>
    <t>[_Sp]emmel_</t>
  </si>
  <si>
    <t>Spüm-mel</t>
  </si>
  <si>
    <t>[_Sp]ümmel_</t>
  </si>
  <si>
    <t>krüm-mel</t>
  </si>
  <si>
    <t>_kr[üm]mel_</t>
  </si>
  <si>
    <t>flüm-mel</t>
  </si>
  <si>
    <t>[_fl]ümmel_</t>
  </si>
  <si>
    <t>fläm-mel</t>
  </si>
  <si>
    <t>[_fl]ämmel_</t>
  </si>
  <si>
    <t>blein</t>
  </si>
  <si>
    <t>[_bl]ein_</t>
  </si>
  <si>
    <t>trein</t>
  </si>
  <si>
    <t>[_tr]ein_</t>
  </si>
  <si>
    <t>krein</t>
  </si>
  <si>
    <t>[_kr]ein_</t>
  </si>
  <si>
    <t>Staun</t>
  </si>
  <si>
    <t>_St[aun]_</t>
  </si>
  <si>
    <t>Steis</t>
  </si>
  <si>
    <t>_St[eis]_</t>
  </si>
  <si>
    <t>Stien</t>
  </si>
  <si>
    <t>_St[ien]_</t>
  </si>
  <si>
    <t>grein</t>
  </si>
  <si>
    <t>[_gr]ein_</t>
  </si>
  <si>
    <t>brein</t>
  </si>
  <si>
    <t>[_br]ein_</t>
  </si>
  <si>
    <t>Steib</t>
  </si>
  <si>
    <t>_Stei[b_]</t>
  </si>
  <si>
    <t>Steif</t>
  </si>
  <si>
    <t>_Stei[f_]</t>
  </si>
  <si>
    <t>mals</t>
  </si>
  <si>
    <t>[_m]als_</t>
  </si>
  <si>
    <t>Hams</t>
  </si>
  <si>
    <t>_Ha[ms_]</t>
  </si>
  <si>
    <t>Hars</t>
  </si>
  <si>
    <t>_H[ars]_</t>
  </si>
  <si>
    <t>Hant</t>
  </si>
  <si>
    <t>_H[ant]_</t>
  </si>
  <si>
    <t>Hats</t>
  </si>
  <si>
    <t>_H[ats]_</t>
  </si>
  <si>
    <t>Bals</t>
  </si>
  <si>
    <t>[_B]als_</t>
  </si>
  <si>
    <t>Hels</t>
  </si>
  <si>
    <t>_[He]ls_</t>
  </si>
  <si>
    <t>Gra-nat-ap-fel</t>
  </si>
  <si>
    <t>Kla-nab-ag-kel</t>
  </si>
  <si>
    <t>_Klanaba[gk]el_</t>
  </si>
  <si>
    <t>Kla-nak-ag-kel</t>
  </si>
  <si>
    <t>_Klanaka[gk]el_</t>
  </si>
  <si>
    <t>Kla-nam-ag-kel</t>
  </si>
  <si>
    <t>_Klanama[gk]el_</t>
  </si>
  <si>
    <t>Kla-nas-ag-kel</t>
  </si>
  <si>
    <t>_Klanasa[gk]el_</t>
  </si>
  <si>
    <t>Kla-nit-ag-kel</t>
  </si>
  <si>
    <t>_Klanita[gk]el_</t>
  </si>
  <si>
    <t>sha-nit-ag-kel</t>
  </si>
  <si>
    <t>_shanita[gk]el_</t>
  </si>
  <si>
    <t>sha-nab-ag-kel</t>
  </si>
  <si>
    <t>_shanaba[gk]el_</t>
  </si>
  <si>
    <t>sha-nak-ag-kel</t>
  </si>
  <si>
    <t>_shanaka[gk]el_</t>
  </si>
  <si>
    <t>sha-nam-ag-kel</t>
  </si>
  <si>
    <t>_shanama[gk]el_</t>
  </si>
  <si>
    <t>sha-nas-ag-kel</t>
  </si>
  <si>
    <t>_shanasa[gk]el_</t>
  </si>
  <si>
    <t>Nas-horn</t>
  </si>
  <si>
    <t>Zaf-horn</t>
  </si>
  <si>
    <t>_Z[af]horn_</t>
  </si>
  <si>
    <t>Zas-born</t>
  </si>
  <si>
    <t>_[Za]sborn_</t>
  </si>
  <si>
    <t>Zas-worn</t>
  </si>
  <si>
    <t>_[Za]sworn_</t>
  </si>
  <si>
    <t>Zas-hirn</t>
  </si>
  <si>
    <t>_Zas[hi]rn_</t>
  </si>
  <si>
    <t>Zas-rorn</t>
  </si>
  <si>
    <t>_[Za]srorn_</t>
  </si>
  <si>
    <t>Zas-zorn</t>
  </si>
  <si>
    <t>_Za[sz]orn_</t>
  </si>
  <si>
    <t>Zas-torn</t>
  </si>
  <si>
    <t>_Za[st]orn_</t>
  </si>
  <si>
    <t>Paf-horn</t>
  </si>
  <si>
    <t>_P[af]horn_</t>
  </si>
  <si>
    <t>Pas-born</t>
  </si>
  <si>
    <t>[_P]asborn_</t>
  </si>
  <si>
    <t>Pas-worn</t>
  </si>
  <si>
    <t>[_P]asworn_</t>
  </si>
  <si>
    <t>Li-mou-si-ne</t>
  </si>
  <si>
    <t>Bi-mif-si-se</t>
  </si>
  <si>
    <t>_Bimifsi[se]_</t>
  </si>
  <si>
    <t>Bi-miß-si-se</t>
  </si>
  <si>
    <t>_Bimißsi[se]_</t>
  </si>
  <si>
    <t>Bi-miz-si-se</t>
  </si>
  <si>
    <t>_Bimizsi[se]_</t>
  </si>
  <si>
    <t>Bi-mim-si-se</t>
  </si>
  <si>
    <t>_Bimimsi[se]_</t>
  </si>
  <si>
    <t>Bi-mib-si-se</t>
  </si>
  <si>
    <t>_Bimibsi[se]_</t>
  </si>
  <si>
    <t>Bi-mid-si-se</t>
  </si>
  <si>
    <t>_Bimidsi[se]_</t>
  </si>
  <si>
    <t>Bi-miv-si-se</t>
  </si>
  <si>
    <t>_Bimivsi[se]_</t>
  </si>
  <si>
    <t>Bi-mip-si-se</t>
  </si>
  <si>
    <t>_Bimipsi[se]_</t>
  </si>
  <si>
    <t>Bi-müt-si-se</t>
  </si>
  <si>
    <t>_Bi[mü]tsise_</t>
  </si>
  <si>
    <t>Bi-müf-si-se</t>
  </si>
  <si>
    <t>_Bi[mü]fsise_</t>
  </si>
  <si>
    <t>Ro-sen-kranz</t>
  </si>
  <si>
    <t>Ro-sen-trild</t>
  </si>
  <si>
    <t>_Rosentri[ld_]</t>
  </si>
  <si>
    <t>Ro-sen-tritt</t>
  </si>
  <si>
    <t>_Rosen[tri]tt_</t>
  </si>
  <si>
    <t>Ro-sen-trick</t>
  </si>
  <si>
    <t>_Rosentr[ick]_</t>
  </si>
  <si>
    <t>Ro-sen-tring</t>
  </si>
  <si>
    <t>_Rosentri[ng_]</t>
  </si>
  <si>
    <t>Ro-sen-treck</t>
  </si>
  <si>
    <t>_Rosen[tre]ck_</t>
  </si>
  <si>
    <t>Ro-sen-tregs</t>
  </si>
  <si>
    <t>_Rosen[tre]gs_</t>
  </si>
  <si>
    <t>Ro-sen-trett</t>
  </si>
  <si>
    <t>_Rosen[tre]tt_</t>
  </si>
  <si>
    <t>Ro-sen-treld</t>
  </si>
  <si>
    <t>_Rosentre[ld_]</t>
  </si>
  <si>
    <t>Ro-sen-treht</t>
  </si>
  <si>
    <t>_Rosen[tre]ht_</t>
  </si>
  <si>
    <t>Ro-sen-gritt</t>
  </si>
  <si>
    <t>_Rosen[gri]tt_</t>
  </si>
  <si>
    <t>Ka-rot-te</t>
  </si>
  <si>
    <t>ta-bät-te</t>
  </si>
  <si>
    <t>[_t]abätte_</t>
  </si>
  <si>
    <t>ta-lät-te</t>
  </si>
  <si>
    <t>[_t]alätte_</t>
  </si>
  <si>
    <t>Ba-bät-te</t>
  </si>
  <si>
    <t>[_B]abätte_</t>
  </si>
  <si>
    <t>Ba-lät-te</t>
  </si>
  <si>
    <t>[_B]alätte_</t>
  </si>
  <si>
    <t>La-bät-te</t>
  </si>
  <si>
    <t>_[La]bätte_</t>
  </si>
  <si>
    <t>La-lät-te</t>
  </si>
  <si>
    <t>_[La]lätte_</t>
  </si>
  <si>
    <t>Ta-lät-te</t>
  </si>
  <si>
    <t>[_T]alätte_</t>
  </si>
  <si>
    <t>Ta-bät-te</t>
  </si>
  <si>
    <t>[_T]abätte_</t>
  </si>
  <si>
    <t>ka-bät-te</t>
  </si>
  <si>
    <t>[_k]abätte_</t>
  </si>
  <si>
    <t>ka-lät-te</t>
  </si>
  <si>
    <t>[_k]alätte_</t>
  </si>
  <si>
    <t>Tun-nel</t>
  </si>
  <si>
    <t>Huh-mel</t>
  </si>
  <si>
    <t>_Huh[me]l_</t>
  </si>
  <si>
    <t>rus-mel</t>
  </si>
  <si>
    <t>_rus[me]l_</t>
  </si>
  <si>
    <t>Ark-mel</t>
  </si>
  <si>
    <t>_Ark[me]l_</t>
  </si>
  <si>
    <t>Pul-mel</t>
  </si>
  <si>
    <t>_Pul[me]l_</t>
  </si>
  <si>
    <t>fug-mel</t>
  </si>
  <si>
    <t>_fug[me]l_</t>
  </si>
  <si>
    <t>Äh-mel</t>
  </si>
  <si>
    <t>_Äh[me]l_</t>
  </si>
  <si>
    <t>Zuk-mel</t>
  </si>
  <si>
    <t>_Zuk[me]l_</t>
  </si>
  <si>
    <t>fur-mel</t>
  </si>
  <si>
    <t>_fur[me]l_</t>
  </si>
  <si>
    <t>Gur-mel</t>
  </si>
  <si>
    <t>_Gur[me]l_</t>
  </si>
  <si>
    <t>muß-mel</t>
  </si>
  <si>
    <t>_muß[me]l_</t>
  </si>
  <si>
    <t>A-der</t>
  </si>
  <si>
    <t>O-ser</t>
  </si>
  <si>
    <t>_O[s]er_</t>
  </si>
  <si>
    <t>U-ser</t>
  </si>
  <si>
    <t>[_U]ser_</t>
  </si>
  <si>
    <t>I-ser</t>
  </si>
  <si>
    <t>[_I]ser_</t>
  </si>
  <si>
    <t>u-ser</t>
  </si>
  <si>
    <t>[_u]ser_</t>
  </si>
  <si>
    <t>E-ser</t>
  </si>
  <si>
    <t>[_E]ser_</t>
  </si>
  <si>
    <t>Y-ser</t>
  </si>
  <si>
    <t>[_Y]ser_</t>
  </si>
  <si>
    <t>O-ger</t>
  </si>
  <si>
    <t>_O[ge]r_</t>
  </si>
  <si>
    <t>O-des</t>
  </si>
  <si>
    <t>_Ode[s_]</t>
  </si>
  <si>
    <t>O-fer</t>
  </si>
  <si>
    <t>_O[fe]r_</t>
  </si>
  <si>
    <t>u-ger</t>
  </si>
  <si>
    <t>_u[ge]r_</t>
  </si>
  <si>
    <t>Wafs</t>
  </si>
  <si>
    <t>[_W]afs_</t>
  </si>
  <si>
    <t>Walz</t>
  </si>
  <si>
    <t>_W[alz]_</t>
  </si>
  <si>
    <t>nald</t>
  </si>
  <si>
    <t>[_n]ald_</t>
  </si>
  <si>
    <t>Weld</t>
  </si>
  <si>
    <t>_[We]ld_</t>
  </si>
  <si>
    <t>Wahr</t>
  </si>
  <si>
    <t>_Wa[hr_]</t>
  </si>
  <si>
    <t>Warz</t>
  </si>
  <si>
    <t>_Wa[rz_]</t>
  </si>
  <si>
    <t>Warn</t>
  </si>
  <si>
    <t>_Wa[rn_]</t>
  </si>
  <si>
    <t>Walm</t>
  </si>
  <si>
    <t>_W[alm]_</t>
  </si>
  <si>
    <t>Waks</t>
  </si>
  <si>
    <t>_W[aks]_</t>
  </si>
  <si>
    <t>Waps</t>
  </si>
  <si>
    <t>_Wa[ps_]</t>
  </si>
  <si>
    <t>Fin-ger-na-gel</t>
  </si>
  <si>
    <t>Dan-ger-sa-geg</t>
  </si>
  <si>
    <t>_Dangersag[eg]_</t>
  </si>
  <si>
    <t>Dan-ger-ra-geg</t>
  </si>
  <si>
    <t>_Dangerrag[eg]_</t>
  </si>
  <si>
    <t>Dan-ger-ka-geg</t>
  </si>
  <si>
    <t>_Dangerkag[eg]_</t>
  </si>
  <si>
    <t>Dan-ger-fa-geg</t>
  </si>
  <si>
    <t>_Dangerfag[eg]_</t>
  </si>
  <si>
    <t>Pan-ger-ka-geg</t>
  </si>
  <si>
    <t>_Pangerkag[eg]_</t>
  </si>
  <si>
    <t>Pan-ger-sa-geg</t>
  </si>
  <si>
    <t>_Pangersag[eg]_</t>
  </si>
  <si>
    <t>Pan-ger-fa-geg</t>
  </si>
  <si>
    <t>_Pangerfag[eg]_</t>
  </si>
  <si>
    <t>Pan-ger-ra-geg</t>
  </si>
  <si>
    <t>_Pangerrag[eg]_</t>
  </si>
  <si>
    <t>Gan-ger-sa-geg</t>
  </si>
  <si>
    <t>_Gangersag[eg]_</t>
  </si>
  <si>
    <t>Gan-ger-ra-geg</t>
  </si>
  <si>
    <t>_Gangerrag[eg]_</t>
  </si>
  <si>
    <t>Kä-fig</t>
  </si>
  <si>
    <t>zä-nig</t>
  </si>
  <si>
    <t>_zä[n]ig_</t>
  </si>
  <si>
    <t>zä-mig</t>
  </si>
  <si>
    <t>_zä[m]ig_</t>
  </si>
  <si>
    <t>zi-fig</t>
  </si>
  <si>
    <t>_z[i]fig_</t>
  </si>
  <si>
    <t>Lä-nig</t>
  </si>
  <si>
    <t>_Lä[n]ig_</t>
  </si>
  <si>
    <t>Lä-mig</t>
  </si>
  <si>
    <t>[_L]ämig_</t>
  </si>
  <si>
    <t>Li-fig</t>
  </si>
  <si>
    <t>[_L]ifig_</t>
  </si>
  <si>
    <t>Ki-nig</t>
  </si>
  <si>
    <t>_Ki[n]ig_</t>
  </si>
  <si>
    <t>Ki-mig</t>
  </si>
  <si>
    <t>_Ki[m]ig_</t>
  </si>
  <si>
    <t>Mä-nig</t>
  </si>
  <si>
    <t>_Mä[n]ig_</t>
  </si>
  <si>
    <t>Mä-mig</t>
  </si>
  <si>
    <t>_Mä[m]ig_</t>
  </si>
  <si>
    <t>Ab-zug</t>
  </si>
  <si>
    <t>An-nus</t>
  </si>
  <si>
    <t>_An[nus]_</t>
  </si>
  <si>
    <t>An-tus</t>
  </si>
  <si>
    <t>_An[tus]_</t>
  </si>
  <si>
    <t>An-hub</t>
  </si>
  <si>
    <t>_An[hub]_</t>
  </si>
  <si>
    <t>An-fuß</t>
  </si>
  <si>
    <t>_An[fuß]_</t>
  </si>
  <si>
    <t>An-tum</t>
  </si>
  <si>
    <t>[_An]tum_</t>
  </si>
  <si>
    <t>An-tun</t>
  </si>
  <si>
    <t>[_An]tun_</t>
  </si>
  <si>
    <t>An-sur</t>
  </si>
  <si>
    <t>_An[sur]_</t>
  </si>
  <si>
    <t>An-tur</t>
  </si>
  <si>
    <t>[_An]tur_</t>
  </si>
  <si>
    <t>An-tut</t>
  </si>
  <si>
    <t>[_An]tut_</t>
  </si>
  <si>
    <t>An-gut</t>
  </si>
  <si>
    <t>_An[gut]_</t>
  </si>
  <si>
    <t>Di-no-sau-ri-er</t>
  </si>
  <si>
    <t>To-lo-haa-ri-er</t>
  </si>
  <si>
    <t>_Tolo[h]aarier_</t>
  </si>
  <si>
    <t>To-la-see-ri-er</t>
  </si>
  <si>
    <t>_To[l]aseerier_</t>
  </si>
  <si>
    <t>To-la-hau-ri-er</t>
  </si>
  <si>
    <t>_Tola[h]aurier_</t>
  </si>
  <si>
    <t>To-la-kau-ri-er</t>
  </si>
  <si>
    <t>_Tola[k]aurier_</t>
  </si>
  <si>
    <t>To-vo-haa-ri-er</t>
  </si>
  <si>
    <t>_Tovo[h]aarier_</t>
  </si>
  <si>
    <t>To-va-kau-ri-er</t>
  </si>
  <si>
    <t>_Tova[k]aurier_</t>
  </si>
  <si>
    <t>To-va-hau-ri-er</t>
  </si>
  <si>
    <t>_Tova[h]aurier_</t>
  </si>
  <si>
    <t>To-va-see-ri-er</t>
  </si>
  <si>
    <t>_T[o]vaseerier_</t>
  </si>
  <si>
    <t>To-mo-haa-ri-er</t>
  </si>
  <si>
    <t>_Tomo[h]aarier_</t>
  </si>
  <si>
    <t>To-ma-kau-ri-er</t>
  </si>
  <si>
    <t>_Toma[k]aurier_</t>
  </si>
  <si>
    <t>Klemp-ner</t>
  </si>
  <si>
    <t>dremm-ner</t>
  </si>
  <si>
    <t>[_dr]emmner_</t>
  </si>
  <si>
    <t>drepp-ner</t>
  </si>
  <si>
    <t>_dr[epp]ner_</t>
  </si>
  <si>
    <t>drerr-ner</t>
  </si>
  <si>
    <t>_dr[err]ner_</t>
  </si>
  <si>
    <t>Klott-ner</t>
  </si>
  <si>
    <t>_[Klo]ttner_</t>
  </si>
  <si>
    <t>Klord-ner</t>
  </si>
  <si>
    <t>_[Klo]rdner_</t>
  </si>
  <si>
    <t>Klopp-ner</t>
  </si>
  <si>
    <t>_[Klo]ppner_</t>
  </si>
  <si>
    <t>glämp-ner</t>
  </si>
  <si>
    <t>[_gl]ämpner_</t>
  </si>
  <si>
    <t>glümp-ner</t>
  </si>
  <si>
    <t>_gl[ümp]ner_</t>
  </si>
  <si>
    <t>drümp-ner</t>
  </si>
  <si>
    <t>_dr[ümp]ner_</t>
  </si>
  <si>
    <t>drert-ner</t>
  </si>
  <si>
    <t>_dr[ert]ner_</t>
  </si>
  <si>
    <t>Flag-ge</t>
  </si>
  <si>
    <t>zwaf-ge</t>
  </si>
  <si>
    <t>_zwa[fg]e_</t>
  </si>
  <si>
    <t>Fraf-ge</t>
  </si>
  <si>
    <t>_Fra[fg]e_</t>
  </si>
  <si>
    <t>Blaf-ge</t>
  </si>
  <si>
    <t>_Bla[fg]e_</t>
  </si>
  <si>
    <t>Fles-ge</t>
  </si>
  <si>
    <t>_Fl[es]ge_</t>
  </si>
  <si>
    <t>Flif-ge</t>
  </si>
  <si>
    <t>_Fl[if]ge_</t>
  </si>
  <si>
    <t>Flis-ge</t>
  </si>
  <si>
    <t>_Fl[is]ge_</t>
  </si>
  <si>
    <t>Graf-ge</t>
  </si>
  <si>
    <t>[_Gr]afge_</t>
  </si>
  <si>
    <t>Praf-ge</t>
  </si>
  <si>
    <t>[_Pr]afge_</t>
  </si>
  <si>
    <t>plaf-ge</t>
  </si>
  <si>
    <t>_[pla]fge_</t>
  </si>
  <si>
    <t>plai-ge</t>
  </si>
  <si>
    <t>_pla[ig]e_</t>
  </si>
  <si>
    <t>Mut-ter</t>
  </si>
  <si>
    <t>Huh-tes</t>
  </si>
  <si>
    <t>_Huhte[s_]</t>
  </si>
  <si>
    <t>rus-tes</t>
  </si>
  <si>
    <t>_ruste[s_]</t>
  </si>
  <si>
    <t>Ehr-tes</t>
  </si>
  <si>
    <t>_Ehrte[s_]</t>
  </si>
  <si>
    <t>Ark-tes</t>
  </si>
  <si>
    <t>_Arkte[s_]</t>
  </si>
  <si>
    <t>wun-tes</t>
  </si>
  <si>
    <t>_wunte[s_]</t>
  </si>
  <si>
    <t>Äh-tes</t>
  </si>
  <si>
    <t>_Ähte[s_]</t>
  </si>
  <si>
    <t>fur-tes</t>
  </si>
  <si>
    <t>_furte[s_]</t>
  </si>
  <si>
    <t>muß-tes</t>
  </si>
  <si>
    <t>_mußte[s_]</t>
  </si>
  <si>
    <t>Muk-tes</t>
  </si>
  <si>
    <t>_Mukte[s_]</t>
  </si>
  <si>
    <t>luf-tes</t>
  </si>
  <si>
    <t>_lufte[s_]</t>
  </si>
  <si>
    <t>Flug-zeug</t>
  </si>
  <si>
    <t>Rund-zerl</t>
  </si>
  <si>
    <t>[_Rund]zerl_</t>
  </si>
  <si>
    <t>Rund-zemd</t>
  </si>
  <si>
    <t>[_Rund]zemd_</t>
  </si>
  <si>
    <t>kund-zerl</t>
  </si>
  <si>
    <t>_kundz[erl]_</t>
  </si>
  <si>
    <t>kund-zemd</t>
  </si>
  <si>
    <t>[_kund]zemd_</t>
  </si>
  <si>
    <t>rund-zerl</t>
  </si>
  <si>
    <t>_rundz[erl]_</t>
  </si>
  <si>
    <t>rund-zemd</t>
  </si>
  <si>
    <t>[_rund]zemd_</t>
  </si>
  <si>
    <t>rund-zeun</t>
  </si>
  <si>
    <t>_rundze[un_]</t>
  </si>
  <si>
    <t>rund-zehs</t>
  </si>
  <si>
    <t>_rundze[hs_]</t>
  </si>
  <si>
    <t>rund-zerr</t>
  </si>
  <si>
    <t>_rundze[rr_]</t>
  </si>
  <si>
    <t>rund-zelb</t>
  </si>
  <si>
    <t>_rundz[elb]_</t>
  </si>
  <si>
    <t>Streiß</t>
  </si>
  <si>
    <t>_[Strei]ß_</t>
  </si>
  <si>
    <t>Straus</t>
  </si>
  <si>
    <t>_Str[aus]_</t>
  </si>
  <si>
    <t>Straut</t>
  </si>
  <si>
    <t>_Str[aut]_</t>
  </si>
  <si>
    <t>pflauß</t>
  </si>
  <si>
    <t>[_pfl]auß_</t>
  </si>
  <si>
    <t>Straun</t>
  </si>
  <si>
    <t>_Strau[n_]</t>
  </si>
  <si>
    <t>Straul</t>
  </si>
  <si>
    <t>_Strau[l_]</t>
  </si>
  <si>
    <t>Straub</t>
  </si>
  <si>
    <t>_Strau[b_]</t>
  </si>
  <si>
    <t>Schauß</t>
  </si>
  <si>
    <t>[_Sch]auß_</t>
  </si>
  <si>
    <t>Strauh</t>
  </si>
  <si>
    <t>_Strau[h_]</t>
  </si>
  <si>
    <t>Strauz</t>
  </si>
  <si>
    <t>_Strau[z_]</t>
  </si>
  <si>
    <t>Fa-den</t>
  </si>
  <si>
    <t>Pa-sen</t>
  </si>
  <si>
    <t>[_P]asen_</t>
  </si>
  <si>
    <t>La-sen</t>
  </si>
  <si>
    <t>[_L]asen_</t>
  </si>
  <si>
    <t>pa-sen</t>
  </si>
  <si>
    <t>[_p]asen_</t>
  </si>
  <si>
    <t>da-sen</t>
  </si>
  <si>
    <t>_da[s]en_</t>
  </si>
  <si>
    <t>Za-gen</t>
  </si>
  <si>
    <t>_Za[ge]n_</t>
  </si>
  <si>
    <t>Za-fen</t>
  </si>
  <si>
    <t>_Za[fe]n_</t>
  </si>
  <si>
    <t>Za-sen</t>
  </si>
  <si>
    <t>[_Z]asen_</t>
  </si>
  <si>
    <t>pa-gen</t>
  </si>
  <si>
    <t>_pa[ge]n_</t>
  </si>
  <si>
    <t>pa-fen</t>
  </si>
  <si>
    <t>_pa[fe]n_</t>
  </si>
  <si>
    <t>Da-gen</t>
  </si>
  <si>
    <t>_Da[ge]n_</t>
  </si>
  <si>
    <t>Schrert</t>
  </si>
  <si>
    <t>[_Schr]ert_</t>
  </si>
  <si>
    <t>Schweßt</t>
  </si>
  <si>
    <t>_Schwe[ßt_]</t>
  </si>
  <si>
    <t>Schwegt</t>
  </si>
  <si>
    <t>[_Schw]egt_</t>
  </si>
  <si>
    <t>Schwech</t>
  </si>
  <si>
    <t>_Schw[ech]_</t>
  </si>
  <si>
    <t>Schwärt</t>
  </si>
  <si>
    <t>_Schw[ärt]_</t>
  </si>
  <si>
    <t>Schmert</t>
  </si>
  <si>
    <t>[_Schm]ert_</t>
  </si>
  <si>
    <t>Schlert</t>
  </si>
  <si>
    <t>[_Schl]ert_</t>
  </si>
  <si>
    <t>schnert</t>
  </si>
  <si>
    <t>[_schn]ert_</t>
  </si>
  <si>
    <t>schmert</t>
  </si>
  <si>
    <t>[_schm]ert_</t>
  </si>
  <si>
    <t>schrert</t>
  </si>
  <si>
    <t>[_schr]ert_</t>
  </si>
  <si>
    <t>Ta-xi</t>
  </si>
  <si>
    <t>Ka-vi</t>
  </si>
  <si>
    <t>_Ka[v]i_</t>
  </si>
  <si>
    <t>Ka-xy</t>
  </si>
  <si>
    <t>_Kax[y]_</t>
  </si>
  <si>
    <t>Ma-vi</t>
  </si>
  <si>
    <t>[_M]avi_</t>
  </si>
  <si>
    <t>Ma-xy</t>
  </si>
  <si>
    <t>[_M]axy_</t>
  </si>
  <si>
    <t>Ha-vi</t>
  </si>
  <si>
    <t>_Ha[v]i_</t>
  </si>
  <si>
    <t>Ha-xy</t>
  </si>
  <si>
    <t>_Hax[y]_</t>
  </si>
  <si>
    <t>Sa-vi</t>
  </si>
  <si>
    <t>_[Sa]vi_</t>
  </si>
  <si>
    <t>Sa-xy</t>
  </si>
  <si>
    <t>_[Sa]xy_</t>
  </si>
  <si>
    <t>ta-vi</t>
  </si>
  <si>
    <t>_ta[v]i_</t>
  </si>
  <si>
    <t>ta-xy</t>
  </si>
  <si>
    <t>_tax[y]_</t>
  </si>
  <si>
    <t>Pan-to-mi-me</t>
  </si>
  <si>
    <t>Ban-da-bi-me</t>
  </si>
  <si>
    <t>_Ban[da]bime_</t>
  </si>
  <si>
    <t>Bin-ta-bi-me</t>
  </si>
  <si>
    <t>_[Bi]ntabime_</t>
  </si>
  <si>
    <t>Bin-da-mi-me</t>
  </si>
  <si>
    <t>_[Bi]ndamime_</t>
  </si>
  <si>
    <t>Hin-da-mi-me</t>
  </si>
  <si>
    <t>[_H]indamime_</t>
  </si>
  <si>
    <t>Hin-ta-bi-me</t>
  </si>
  <si>
    <t>[_H]intabime_</t>
  </si>
  <si>
    <t>Han-da-bi-me</t>
  </si>
  <si>
    <t>[_H]andabime_</t>
  </si>
  <si>
    <t>Ein-da-mi-me</t>
  </si>
  <si>
    <t>[_E]indamime_</t>
  </si>
  <si>
    <t>Ein-ta-bi-me</t>
  </si>
  <si>
    <t>[_E]intabime_</t>
  </si>
  <si>
    <t>Pin-da-bi-me</t>
  </si>
  <si>
    <t>_[Pi]ndabime_</t>
  </si>
  <si>
    <t>Fan-da-bi-me</t>
  </si>
  <si>
    <t>_Fan[da]bime_</t>
  </si>
  <si>
    <t>Brief-ka-sten</t>
  </si>
  <si>
    <t>Bleil-ka-sten</t>
  </si>
  <si>
    <t>[_Bl]eilkasten_</t>
  </si>
  <si>
    <t>Greil-ka-sten</t>
  </si>
  <si>
    <t>_[Grei]lkasten_</t>
  </si>
  <si>
    <t>Kleil-ka-sten</t>
  </si>
  <si>
    <t>[_Kl]eilkasten_</t>
  </si>
  <si>
    <t>zweil-ka-sten</t>
  </si>
  <si>
    <t>_[zwei]lkasten_</t>
  </si>
  <si>
    <t>Bleiß-ka-sten</t>
  </si>
  <si>
    <t>_Blei[ßk]asten_</t>
  </si>
  <si>
    <t>Bleib-ka-sten</t>
  </si>
  <si>
    <t>_Bl[eib]kasten_</t>
  </si>
  <si>
    <t>Blaub-ka-sten</t>
  </si>
  <si>
    <t>_Blau[bk]asten_</t>
  </si>
  <si>
    <t>Greiß-ka-sten</t>
  </si>
  <si>
    <t>_Grei[ßk]asten_</t>
  </si>
  <si>
    <t>Greib-ka-sten</t>
  </si>
  <si>
    <t>_Gr[eib]kasten_</t>
  </si>
  <si>
    <t>Graub-ka-sten</t>
  </si>
  <si>
    <t>_Grau[bk]asten_</t>
  </si>
  <si>
    <t>Flü-gel</t>
  </si>
  <si>
    <t>zwö-gel</t>
  </si>
  <si>
    <t>[_zw]ögel_</t>
  </si>
  <si>
    <t>Frö-gel</t>
  </si>
  <si>
    <t>_[Frö]gel_</t>
  </si>
  <si>
    <t>Blö-gel</t>
  </si>
  <si>
    <t>_Bl[ö]gel_</t>
  </si>
  <si>
    <t>plö-gel</t>
  </si>
  <si>
    <t>[_pl]ögel_</t>
  </si>
  <si>
    <t>Grö-gel</t>
  </si>
  <si>
    <t>[_Gr]ögel_</t>
  </si>
  <si>
    <t>Zwö-gel</t>
  </si>
  <si>
    <t>[_Zw]ögel_</t>
  </si>
  <si>
    <t>Knö-gel</t>
  </si>
  <si>
    <t>[_Kn]ögel_</t>
  </si>
  <si>
    <t>Brö-gel</t>
  </si>
  <si>
    <t>[_Br]ögel_</t>
  </si>
  <si>
    <t>Pfö-gel</t>
  </si>
  <si>
    <t>[_Pf]ögel_</t>
  </si>
  <si>
    <t>glö-gel</t>
  </si>
  <si>
    <t>[_gl]ögel_</t>
  </si>
  <si>
    <t>Wür-fel</t>
  </si>
  <si>
    <t>Rir-fel</t>
  </si>
  <si>
    <t>[_R]irfel_</t>
  </si>
  <si>
    <t>sir-fel</t>
  </si>
  <si>
    <t>_[si]rfel_</t>
  </si>
  <si>
    <t>Bir-fel</t>
  </si>
  <si>
    <t>_[Bi]rfel_</t>
  </si>
  <si>
    <t>zün-fel</t>
  </si>
  <si>
    <t>[_z]ünfel_</t>
  </si>
  <si>
    <t>zür-mel</t>
  </si>
  <si>
    <t>_zür[me]l_</t>
  </si>
  <si>
    <t>zir-fel</t>
  </si>
  <si>
    <t>[_z]irfel_</t>
  </si>
  <si>
    <t>zär-fel</t>
  </si>
  <si>
    <t>[_z]ärfel_</t>
  </si>
  <si>
    <t>zör-fel</t>
  </si>
  <si>
    <t>_z[ör]fel_</t>
  </si>
  <si>
    <t>kün-fel</t>
  </si>
  <si>
    <t>[_k]ünfel_</t>
  </si>
  <si>
    <t>kür-mel</t>
  </si>
  <si>
    <t>_kür[me]l_</t>
  </si>
  <si>
    <t>Eit</t>
  </si>
  <si>
    <t>_E[it]_</t>
  </si>
  <si>
    <t>Nis</t>
  </si>
  <si>
    <t>[_N]is_</t>
  </si>
  <si>
    <t>Eir</t>
  </si>
  <si>
    <t>_Ei[r_]</t>
  </si>
  <si>
    <t>Ein</t>
  </si>
  <si>
    <t>_Ei[n_]</t>
  </si>
  <si>
    <t>Eiß</t>
  </si>
  <si>
    <t>_Ei[ß_]</t>
  </si>
  <si>
    <t>nis</t>
  </si>
  <si>
    <t>[_n]is_</t>
  </si>
  <si>
    <t>Kis</t>
  </si>
  <si>
    <t>[_K]is_</t>
  </si>
  <si>
    <t>pis</t>
  </si>
  <si>
    <t>[_p]is_</t>
  </si>
  <si>
    <t>Eig</t>
  </si>
  <si>
    <t>_Ei[g_]</t>
  </si>
  <si>
    <t>Eib</t>
  </si>
  <si>
    <t>_Ei[b_]</t>
  </si>
  <si>
    <t>prief</t>
  </si>
  <si>
    <t>_[prie]f_</t>
  </si>
  <si>
    <t>Grief</t>
  </si>
  <si>
    <t>_[Grie]f_</t>
  </si>
  <si>
    <t>Brauf</t>
  </si>
  <si>
    <t>_Br[auf]_</t>
  </si>
  <si>
    <t>Breif</t>
  </si>
  <si>
    <t>_Br[eif]_</t>
  </si>
  <si>
    <t>Bried</t>
  </si>
  <si>
    <t>_Br[ied]_</t>
  </si>
  <si>
    <t>knief</t>
  </si>
  <si>
    <t>[_kn]ief_</t>
  </si>
  <si>
    <t>Brieh</t>
  </si>
  <si>
    <t>_Br[ieh]_</t>
  </si>
  <si>
    <t>Brieg</t>
  </si>
  <si>
    <t>_Brie[g_]</t>
  </si>
  <si>
    <t>Briem</t>
  </si>
  <si>
    <t>_Br[iem]_</t>
  </si>
  <si>
    <t>[_br]ief_</t>
  </si>
  <si>
    <t>Ra-sie-rer</t>
  </si>
  <si>
    <t>Ta-rei-rer</t>
  </si>
  <si>
    <t>_Ta[rei]rer_</t>
  </si>
  <si>
    <t>Ta-dei-rer</t>
  </si>
  <si>
    <t>_Ta[dei]rer_</t>
  </si>
  <si>
    <t>Ta-lei-rer</t>
  </si>
  <si>
    <t>_Ta[l]eirer_</t>
  </si>
  <si>
    <t>Ta-mei-rer</t>
  </si>
  <si>
    <t>_Ta[m]eirer_</t>
  </si>
  <si>
    <t>Ta-hei-rer</t>
  </si>
  <si>
    <t>_Ta[h]eirer_</t>
  </si>
  <si>
    <t>Ta-bei-rer</t>
  </si>
  <si>
    <t>_Ta[b]eirer_</t>
  </si>
  <si>
    <t>Ta-tei-rer</t>
  </si>
  <si>
    <t>_Ta[t]eirer_</t>
  </si>
  <si>
    <t>Ta-nei-rer</t>
  </si>
  <si>
    <t>_Ta[n]eirer_</t>
  </si>
  <si>
    <t>Ta-gei-rer</t>
  </si>
  <si>
    <t>_Ta[gei]rer_</t>
  </si>
  <si>
    <t>Ba-rei-rer</t>
  </si>
  <si>
    <t>_Ba[rei]rer_</t>
  </si>
  <si>
    <t>Blu-me</t>
  </si>
  <si>
    <t>rus-ne</t>
  </si>
  <si>
    <t>_rus[ne]_</t>
  </si>
  <si>
    <t>Ehr-ne</t>
  </si>
  <si>
    <t>_Ehr[ne]_</t>
  </si>
  <si>
    <t>Ark-ne</t>
  </si>
  <si>
    <t>_Ark[ne]_</t>
  </si>
  <si>
    <t>Pul-ne</t>
  </si>
  <si>
    <t>_Pul[ne]_</t>
  </si>
  <si>
    <t>wun-ne</t>
  </si>
  <si>
    <t>_wun[ne]_</t>
  </si>
  <si>
    <t>Äh-ne</t>
  </si>
  <si>
    <t>_Äh[ne]_</t>
  </si>
  <si>
    <t>fur-ne</t>
  </si>
  <si>
    <t>_fur[ne]_</t>
  </si>
  <si>
    <t>Gur-ne</t>
  </si>
  <si>
    <t>_Gur[ne]_</t>
  </si>
  <si>
    <t>muß-ne</t>
  </si>
  <si>
    <t>_muß[ne]_</t>
  </si>
  <si>
    <t>Par-füm</t>
  </si>
  <si>
    <t>Par-zim</t>
  </si>
  <si>
    <t>_Par[zi]m_</t>
  </si>
  <si>
    <t>Par-zom</t>
  </si>
  <si>
    <t>_Parz[om]_</t>
  </si>
  <si>
    <t>Par-wom</t>
  </si>
  <si>
    <t>_Pa[rw]om_</t>
  </si>
  <si>
    <t>Par-kim</t>
  </si>
  <si>
    <t>_Pa[rk]im_</t>
  </si>
  <si>
    <t>Par-som</t>
  </si>
  <si>
    <t>_Pars[om]_</t>
  </si>
  <si>
    <t>par-wüm</t>
  </si>
  <si>
    <t>_par[wü]m_</t>
  </si>
  <si>
    <t>par-hüm</t>
  </si>
  <si>
    <t>_par[hü]m_</t>
  </si>
  <si>
    <t>par-fim</t>
  </si>
  <si>
    <t>_par[fi]m_</t>
  </si>
  <si>
    <t>par-fom</t>
  </si>
  <si>
    <t>_par[fo]m_</t>
  </si>
  <si>
    <t>Gar-wüm</t>
  </si>
  <si>
    <t>_[Ga]rwüm_</t>
  </si>
  <si>
    <t>Mu-schel</t>
  </si>
  <si>
    <t>Tu-schem</t>
  </si>
  <si>
    <t>_Tusch[em]_</t>
  </si>
  <si>
    <t>Es-schem</t>
  </si>
  <si>
    <t>_Essch[em]_</t>
  </si>
  <si>
    <t>Im-schem</t>
  </si>
  <si>
    <t>_Imsch[em]_</t>
  </si>
  <si>
    <t>Pu-schem</t>
  </si>
  <si>
    <t>_Pusch[em]_</t>
  </si>
  <si>
    <t>ku-schem</t>
  </si>
  <si>
    <t>_kusch[em]_</t>
  </si>
  <si>
    <t>Ä-schem</t>
  </si>
  <si>
    <t>_Äsch[em]_</t>
  </si>
  <si>
    <t>wu-schem</t>
  </si>
  <si>
    <t>_wusch[em]_</t>
  </si>
  <si>
    <t>fu-schem</t>
  </si>
  <si>
    <t>_fusch[em]_</t>
  </si>
  <si>
    <t>un-schem</t>
  </si>
  <si>
    <t>_unsch[em]_</t>
  </si>
  <si>
    <t>su-schem</t>
  </si>
  <si>
    <t>_susch[em]_</t>
  </si>
  <si>
    <t>Sol-dat</t>
  </si>
  <si>
    <t>Kel-dat</t>
  </si>
  <si>
    <t>[_K]eldat_</t>
  </si>
  <si>
    <t>Kil-dat</t>
  </si>
  <si>
    <t>_K[il]dat_</t>
  </si>
  <si>
    <t>Mel-dat</t>
  </si>
  <si>
    <t>_[Me]ldat_</t>
  </si>
  <si>
    <t>Mil-dat</t>
  </si>
  <si>
    <t>_M[il]dat_</t>
  </si>
  <si>
    <t>zil-dat</t>
  </si>
  <si>
    <t>[_z]ildat_</t>
  </si>
  <si>
    <t>zol-zat</t>
  </si>
  <si>
    <t>_[zo]lzat_</t>
  </si>
  <si>
    <t>zol-pat</t>
  </si>
  <si>
    <t>_[zo]lpat_</t>
  </si>
  <si>
    <t>Mol-zat</t>
  </si>
  <si>
    <t>_Mol[za]t_</t>
  </si>
  <si>
    <t>Mol-pat</t>
  </si>
  <si>
    <t>_Mo[lp]at_</t>
  </si>
  <si>
    <t>Hel-dat</t>
  </si>
  <si>
    <t>_[He]ldat_</t>
  </si>
  <si>
    <t>Blaft</t>
  </si>
  <si>
    <t>_Bl[aft]_</t>
  </si>
  <si>
    <t>Blitt</t>
  </si>
  <si>
    <t>_Bl[itt]_</t>
  </si>
  <si>
    <t>Fratt</t>
  </si>
  <si>
    <t>[_Fr]att_</t>
  </si>
  <si>
    <t>Blott</t>
  </si>
  <si>
    <t>_Bl[ott]_</t>
  </si>
  <si>
    <t>Blall</t>
  </si>
  <si>
    <t>_Bla[ll_]</t>
  </si>
  <si>
    <t>Blalt</t>
  </si>
  <si>
    <t>_Bl[alt]_</t>
  </si>
  <si>
    <t>Knatt</t>
  </si>
  <si>
    <t>_[Kna]tt_</t>
  </si>
  <si>
    <t>Zwatt</t>
  </si>
  <si>
    <t>[_Zw]att_</t>
  </si>
  <si>
    <t>Blett</t>
  </si>
  <si>
    <t>_Bl[ett]_</t>
  </si>
  <si>
    <t>Blaht</t>
  </si>
  <si>
    <t>_Bl[aht]_</t>
  </si>
  <si>
    <t>Kir-che</t>
  </si>
  <si>
    <t>kür-che</t>
  </si>
  <si>
    <t>_k[ür]che_</t>
  </si>
  <si>
    <t>Mür-che</t>
  </si>
  <si>
    <t>[_M]ürche_</t>
  </si>
  <si>
    <t>Tür-che</t>
  </si>
  <si>
    <t>_T[ür]che_</t>
  </si>
  <si>
    <t>Kün-che</t>
  </si>
  <si>
    <t>_[Kü]nche_</t>
  </si>
  <si>
    <t>zär-che</t>
  </si>
  <si>
    <t>_z[är]che_</t>
  </si>
  <si>
    <t>zür-che</t>
  </si>
  <si>
    <t>_[zü]rche_</t>
  </si>
  <si>
    <t>zim-che</t>
  </si>
  <si>
    <t>_zi[mch]e_</t>
  </si>
  <si>
    <t>zil-che</t>
  </si>
  <si>
    <t>_z[il]che_</t>
  </si>
  <si>
    <t>zik-che</t>
  </si>
  <si>
    <t>_zi[kch]e_</t>
  </si>
  <si>
    <t>Ket-che</t>
  </si>
  <si>
    <t>_Ke[tch]e_</t>
  </si>
  <si>
    <t>Ses-sel</t>
  </si>
  <si>
    <t>Mis-sel</t>
  </si>
  <si>
    <t>_[Mi]ssel_</t>
  </si>
  <si>
    <t>züs-sel</t>
  </si>
  <si>
    <t>_[zü]ssel_</t>
  </si>
  <si>
    <t>zäs-sel</t>
  </si>
  <si>
    <t>_[zä]ssel_</t>
  </si>
  <si>
    <t>zis-sel</t>
  </si>
  <si>
    <t>_[zi]ssel_</t>
  </si>
  <si>
    <t>zas-sel</t>
  </si>
  <si>
    <t>_z[as]sel_</t>
  </si>
  <si>
    <t>küs-sel</t>
  </si>
  <si>
    <t>_[kü]ssel_</t>
  </si>
  <si>
    <t>kis-sel</t>
  </si>
  <si>
    <t>_[ki]ssel_</t>
  </si>
  <si>
    <t>kos-sel</t>
  </si>
  <si>
    <t>_k[os]sel_</t>
  </si>
  <si>
    <t>käs-sel</t>
  </si>
  <si>
    <t>_[kä]ssel_</t>
  </si>
  <si>
    <t>kas-sel</t>
  </si>
  <si>
    <t>_k[as]sel_</t>
  </si>
  <si>
    <t>Hold</t>
  </si>
  <si>
    <t>_H[old]_</t>
  </si>
  <si>
    <t>Hoks</t>
  </si>
  <si>
    <t>_H[oks]_</t>
  </si>
  <si>
    <t>Horm</t>
  </si>
  <si>
    <t>_H[orm]_</t>
  </si>
  <si>
    <t>Hogs</t>
  </si>
  <si>
    <t>_H[ogs]_</t>
  </si>
  <si>
    <t>Hokt</t>
  </si>
  <si>
    <t>_Ho[kt_]</t>
  </si>
  <si>
    <t>Hohr</t>
  </si>
  <si>
    <t>_Ho[hr_]</t>
  </si>
  <si>
    <t>Hord</t>
  </si>
  <si>
    <t>_Ho[rd_]</t>
  </si>
  <si>
    <t>Hops</t>
  </si>
  <si>
    <t>_Ho[ps_]</t>
  </si>
  <si>
    <t>Hods</t>
  </si>
  <si>
    <t>_Ho[ds_]</t>
  </si>
  <si>
    <t>Hopf</t>
  </si>
  <si>
    <t>_H[opf]_</t>
  </si>
  <si>
    <t>Eu-le</t>
  </si>
  <si>
    <t>_Tu[ge]_</t>
  </si>
  <si>
    <t>_Es[ge]_</t>
  </si>
  <si>
    <t>Pu-ge</t>
  </si>
  <si>
    <t>_Pu[ge]_</t>
  </si>
  <si>
    <t>Ul-ge</t>
  </si>
  <si>
    <t>_Ul[ge]_</t>
  </si>
  <si>
    <t>ku-ge</t>
  </si>
  <si>
    <t>_ku[ge]_</t>
  </si>
  <si>
    <t>Ä-ge</t>
  </si>
  <si>
    <t>_Ä[ge]_</t>
  </si>
  <si>
    <t>Eß-ge</t>
  </si>
  <si>
    <t>_Eß[ge]_</t>
  </si>
  <si>
    <t>su-ge</t>
  </si>
  <si>
    <t>_su[ge]_</t>
  </si>
  <si>
    <t>Ru-ge</t>
  </si>
  <si>
    <t>_Ru[ge]_</t>
  </si>
  <si>
    <t>Eh-ge</t>
  </si>
  <si>
    <t>_Eh[ge]_</t>
  </si>
  <si>
    <t>gisch</t>
  </si>
  <si>
    <t>_[gi]sch_</t>
  </si>
  <si>
    <t>Fimst</t>
  </si>
  <si>
    <t>_F[imst]_</t>
  </si>
  <si>
    <t>Fifft</t>
  </si>
  <si>
    <t>_Fi[fft_]</t>
  </si>
  <si>
    <t>Finds</t>
  </si>
  <si>
    <t>_Fi[nds_]</t>
  </si>
  <si>
    <t>Fings</t>
  </si>
  <si>
    <t>_F[ings]_</t>
  </si>
  <si>
    <t>Firrt</t>
  </si>
  <si>
    <t>_F[irrt]_</t>
  </si>
  <si>
    <t>nisch</t>
  </si>
  <si>
    <t>[_n]isch_</t>
  </si>
  <si>
    <t>Fesch</t>
  </si>
  <si>
    <t>_F[esch]_</t>
  </si>
  <si>
    <t>Fosch</t>
  </si>
  <si>
    <t>_[Fo]sch_</t>
  </si>
  <si>
    <t>Firts</t>
  </si>
  <si>
    <t>_Fi[rts_]</t>
  </si>
  <si>
    <t>Fern-se-her</t>
  </si>
  <si>
    <t>pamm-se-her</t>
  </si>
  <si>
    <t>_pa[mms]eher_</t>
  </si>
  <si>
    <t>palt-se-her</t>
  </si>
  <si>
    <t>_p[alt]seher_</t>
  </si>
  <si>
    <t>pall-se-her</t>
  </si>
  <si>
    <t>_p[all]seher_</t>
  </si>
  <si>
    <t>pohl-se-her</t>
  </si>
  <si>
    <t>_[po]hlseher_</t>
  </si>
  <si>
    <t>pahr-se-her</t>
  </si>
  <si>
    <t>_p[ahr]seher_</t>
  </si>
  <si>
    <t>pang-se-her</t>
  </si>
  <si>
    <t>_p[ang]seher_</t>
  </si>
  <si>
    <t>pahl-se-her</t>
  </si>
  <si>
    <t>_p[ahl]seher_</t>
  </si>
  <si>
    <t>Nock-se-her</t>
  </si>
  <si>
    <t>_[No]ckseher_</t>
  </si>
  <si>
    <t>Nohn-se-her</t>
  </si>
  <si>
    <t>_N[ohn]seher_</t>
  </si>
  <si>
    <t>Nohl-se-her</t>
  </si>
  <si>
    <t>_[No]hlseher_</t>
  </si>
  <si>
    <t>To-ma-te</t>
  </si>
  <si>
    <t>ni-sa-te</t>
  </si>
  <si>
    <t>[_n]isate_</t>
  </si>
  <si>
    <t>ni-fa-te</t>
  </si>
  <si>
    <t>[_n]ifate_</t>
  </si>
  <si>
    <t>ni-ha-te</t>
  </si>
  <si>
    <t>[_n]ihate_</t>
  </si>
  <si>
    <t>ni-wa-te</t>
  </si>
  <si>
    <t>[_n]iwate_</t>
  </si>
  <si>
    <t>Ni-sa-te</t>
  </si>
  <si>
    <t>[_N]isate_</t>
  </si>
  <si>
    <t>Ni-fa-te</t>
  </si>
  <si>
    <t>[_N]ifate_</t>
  </si>
  <si>
    <t>Ni-ha-te</t>
  </si>
  <si>
    <t>[_N]ihate_</t>
  </si>
  <si>
    <t>Ni-wa-te</t>
  </si>
  <si>
    <t>[_N]iwate_</t>
  </si>
  <si>
    <t>ti-sa-te</t>
  </si>
  <si>
    <t>_ti[s]ate_</t>
  </si>
  <si>
    <t>ti-fa-te</t>
  </si>
  <si>
    <t>_t[i]fate_</t>
  </si>
  <si>
    <t>_He[rf_]</t>
  </si>
  <si>
    <t>_He[rm_]</t>
  </si>
  <si>
    <t>_He[rk_]</t>
  </si>
  <si>
    <t>_He[rg_]</t>
  </si>
  <si>
    <t>Hehs</t>
  </si>
  <si>
    <t>_H[ehs]_</t>
  </si>
  <si>
    <t>Helf</t>
  </si>
  <si>
    <t>_He[lf_]</t>
  </si>
  <si>
    <t>_He[hm_]</t>
  </si>
  <si>
    <t>Henz</t>
  </si>
  <si>
    <t>_He[nz_]</t>
  </si>
  <si>
    <t>Wein-kel-ler</t>
  </si>
  <si>
    <t>nauf-kel-ler</t>
  </si>
  <si>
    <t>_nau[fk]eller_</t>
  </si>
  <si>
    <t>Tauf-kel-ler</t>
  </si>
  <si>
    <t>_Tau[fk]eller_</t>
  </si>
  <si>
    <t>Bauf-kel-ler</t>
  </si>
  <si>
    <t>_Bau[fk]eller_</t>
  </si>
  <si>
    <t>kauf-kel-ler</t>
  </si>
  <si>
    <t>_kau[fk]eller_</t>
  </si>
  <si>
    <t>Hauf-kel-ler</t>
  </si>
  <si>
    <t>[_H]aufkeller_</t>
  </si>
  <si>
    <t>Mauf-kel-ler</t>
  </si>
  <si>
    <t>_Mau[fk]eller_</t>
  </si>
  <si>
    <t>fauf-kel-ler</t>
  </si>
  <si>
    <t>_fau[fk]eller_</t>
  </si>
  <si>
    <t>sauf-kel-ler</t>
  </si>
  <si>
    <t>_sau[fk]eller_</t>
  </si>
  <si>
    <t>lauf-kel-ler</t>
  </si>
  <si>
    <t>_lau[fk]eller_</t>
  </si>
  <si>
    <t>mauf-kel-ler</t>
  </si>
  <si>
    <t>_mau[fk]eller_</t>
  </si>
  <si>
    <t>Bü-sten-hal-ter</t>
  </si>
  <si>
    <t>Ho-chen-bal-ter</t>
  </si>
  <si>
    <t>_H[o]chenbalter_</t>
  </si>
  <si>
    <t>Ho-chen-sal-ter</t>
  </si>
  <si>
    <t>_Hochen[sa]lter_</t>
  </si>
  <si>
    <t>Ho-chen-haf-ter</t>
  </si>
  <si>
    <t>_Hochenha[ft]er_</t>
  </si>
  <si>
    <t>Ho-chen-han-ter</t>
  </si>
  <si>
    <t>_Hochenha[nt]er_</t>
  </si>
  <si>
    <t>Ho-chen-mal-ter</t>
  </si>
  <si>
    <t>_Hochen[ma]lter_</t>
  </si>
  <si>
    <t>Ho-chen-lal-ter</t>
  </si>
  <si>
    <t>_Hochen[la]lter_</t>
  </si>
  <si>
    <t>Ho-glen-bal-ter</t>
  </si>
  <si>
    <t>_Ho[gl]enbalter_</t>
  </si>
  <si>
    <t>Ho-glen-sal-ter</t>
  </si>
  <si>
    <t>_Ho[gl]ensalter_</t>
  </si>
  <si>
    <t>Ho-glen-han-ter</t>
  </si>
  <si>
    <t>_Ho[gl]enhanter_</t>
  </si>
  <si>
    <t>Ho-glen-haf-ter</t>
  </si>
  <si>
    <t>_Hoglenha[ft]er_</t>
  </si>
  <si>
    <t>Sterch</t>
  </si>
  <si>
    <t>_[Ste]rch_</t>
  </si>
  <si>
    <t>Stolks</t>
  </si>
  <si>
    <t>[_St]olks_</t>
  </si>
  <si>
    <t>Storbs</t>
  </si>
  <si>
    <t>_Sto[rbs_]</t>
  </si>
  <si>
    <t>Storks</t>
  </si>
  <si>
    <t>_Sto[rks_]</t>
  </si>
  <si>
    <t>Stolfs</t>
  </si>
  <si>
    <t>_St[olfs]_</t>
  </si>
  <si>
    <t>Stoggt</t>
  </si>
  <si>
    <t>[_St]oggt_</t>
  </si>
  <si>
    <t>Stodes</t>
  </si>
  <si>
    <t>_Sto[des_]</t>
  </si>
  <si>
    <t>Stomps</t>
  </si>
  <si>
    <t>_Sto[mps_]</t>
  </si>
  <si>
    <t>Stohrs</t>
  </si>
  <si>
    <t>_Sto[hrs_]</t>
  </si>
  <si>
    <t>Stoint</t>
  </si>
  <si>
    <t>_Sto[int_]</t>
  </si>
  <si>
    <t>Schach-brett</t>
  </si>
  <si>
    <t>Schach-brant</t>
  </si>
  <si>
    <t>_Schachbra[nt_]</t>
  </si>
  <si>
    <t>Schach-brats</t>
  </si>
  <si>
    <t>_Schachbra[ts_]</t>
  </si>
  <si>
    <t>Schach-trent</t>
  </si>
  <si>
    <t>_Schach[tre]nt_</t>
  </si>
  <si>
    <t>Schach-trets</t>
  </si>
  <si>
    <t>_Schach[tre]ts_</t>
  </si>
  <si>
    <t>Schach-trell</t>
  </si>
  <si>
    <t>_Schach[tre]ll_</t>
  </si>
  <si>
    <t>Schach-glitt</t>
  </si>
  <si>
    <t>_Schachgl[itt]_</t>
  </si>
  <si>
    <t>Schach-brall</t>
  </si>
  <si>
    <t>_Schachbra[ll_]</t>
  </si>
  <si>
    <t>Schach-brits</t>
  </si>
  <si>
    <t>_Schachbr[its]_</t>
  </si>
  <si>
    <t>Schach-blitt</t>
  </si>
  <si>
    <t>_Schachbl[itt]_</t>
  </si>
  <si>
    <t>Schach-blatt</t>
  </si>
  <si>
    <t>_Schachbl[att]_</t>
  </si>
  <si>
    <t>But-ter</t>
  </si>
  <si>
    <t>Stu-tes</t>
  </si>
  <si>
    <t>_Stute[s_]</t>
  </si>
  <si>
    <t>Nuk-tes</t>
  </si>
  <si>
    <t>_Nukte[s_]</t>
  </si>
  <si>
    <t>fut-tes</t>
  </si>
  <si>
    <t>_futte[s_]</t>
  </si>
  <si>
    <t>Auf-tes</t>
  </si>
  <si>
    <t>_Aufte[s_]</t>
  </si>
  <si>
    <t>Li-ne-al</t>
  </si>
  <si>
    <t>Ni-me-ül</t>
  </si>
  <si>
    <t>[_N]imeül_</t>
  </si>
  <si>
    <t>Ni-me-öl</t>
  </si>
  <si>
    <t>[_N]imeöl_</t>
  </si>
  <si>
    <t>Ni-me-ol</t>
  </si>
  <si>
    <t>[_N]imeol_</t>
  </si>
  <si>
    <t>Ni-me-il</t>
  </si>
  <si>
    <t>[_N]imeil_</t>
  </si>
  <si>
    <t>Ni-me-äl</t>
  </si>
  <si>
    <t>[_N]imeäl_</t>
  </si>
  <si>
    <t>Ni-he-ül</t>
  </si>
  <si>
    <t>[_N]iheül_</t>
  </si>
  <si>
    <t>Ni-he-öl</t>
  </si>
  <si>
    <t>[_N]iheöl_</t>
  </si>
  <si>
    <t>Ni-he-ol</t>
  </si>
  <si>
    <t>[_N]iheol_</t>
  </si>
  <si>
    <t>Ni-he-il</t>
  </si>
  <si>
    <t>[_N]iheil_</t>
  </si>
  <si>
    <t>Ni-he-äl</t>
  </si>
  <si>
    <t>[_N]iheäl_</t>
  </si>
  <si>
    <t>Mon-ster</t>
  </si>
  <si>
    <t>Mir-ster</t>
  </si>
  <si>
    <t>_M[ir]ster_</t>
  </si>
  <si>
    <t>zän-ster</t>
  </si>
  <si>
    <t>_[zä]nster_</t>
  </si>
  <si>
    <t>zün-ster</t>
  </si>
  <si>
    <t>_[zü]nster_</t>
  </si>
  <si>
    <t>sän-ster</t>
  </si>
  <si>
    <t>_s[än]ster_</t>
  </si>
  <si>
    <t>sün-ster</t>
  </si>
  <si>
    <t>_[sü]nster_</t>
  </si>
  <si>
    <t>Kän-ster</t>
  </si>
  <si>
    <t>_[Kä]nster_</t>
  </si>
  <si>
    <t>Kün-ster</t>
  </si>
  <si>
    <t>_[Kü]nster_</t>
  </si>
  <si>
    <t>Mär-ster</t>
  </si>
  <si>
    <t>_M[är]ster_</t>
  </si>
  <si>
    <t>Mür-ster</t>
  </si>
  <si>
    <t>_[Mü]rster_</t>
  </si>
  <si>
    <t>Mif-ster</t>
  </si>
  <si>
    <t>_M[if]ster_</t>
  </si>
  <si>
    <t>Ge-schenk</t>
  </si>
  <si>
    <t>ze-schett</t>
  </si>
  <si>
    <t>[_z]eschett_</t>
  </si>
  <si>
    <t>ze-scheff</t>
  </si>
  <si>
    <t>[_z]escheff_</t>
  </si>
  <si>
    <t>ze-scheun</t>
  </si>
  <si>
    <t>[_z]escheun_</t>
  </si>
  <si>
    <t>ze-scherd</t>
  </si>
  <si>
    <t>[_z]escherd_</t>
  </si>
  <si>
    <t>ze-scherm</t>
  </si>
  <si>
    <t>[_z]escherm_</t>
  </si>
  <si>
    <t>ze-scheng</t>
  </si>
  <si>
    <t>[_z]escheng_</t>
  </si>
  <si>
    <t>ze-schehs</t>
  </si>
  <si>
    <t>[_z]eschehs_</t>
  </si>
  <si>
    <t>ze-schemd</t>
  </si>
  <si>
    <t>[_z]eschemd_</t>
  </si>
  <si>
    <t>ze-scherr</t>
  </si>
  <si>
    <t>[_z]escherr_</t>
  </si>
  <si>
    <t>ze-schetz</t>
  </si>
  <si>
    <t>[_z]eschetz_</t>
  </si>
  <si>
    <t>Spie-gel</t>
  </si>
  <si>
    <t>spie-sel</t>
  </si>
  <si>
    <t>_spie[se]l_</t>
  </si>
  <si>
    <t>Krie-sel</t>
  </si>
  <si>
    <t>_Krie[se]l_</t>
  </si>
  <si>
    <t>Krau-gel</t>
  </si>
  <si>
    <t>_Kr[au]gel_</t>
  </si>
  <si>
    <t>flie-sel</t>
  </si>
  <si>
    <t>_flie[se]l_</t>
  </si>
  <si>
    <t>flau-gel</t>
  </si>
  <si>
    <t>_fl[au]gel_</t>
  </si>
  <si>
    <t>drau-gel</t>
  </si>
  <si>
    <t>_dr[au]gel_</t>
  </si>
  <si>
    <t>knau-gel</t>
  </si>
  <si>
    <t>_kn[au]gel_</t>
  </si>
  <si>
    <t>knie-sel</t>
  </si>
  <si>
    <t>_knie[se]l_</t>
  </si>
  <si>
    <t>blau-gel</t>
  </si>
  <si>
    <t>_bl[au]gel_</t>
  </si>
  <si>
    <t>blie-sel</t>
  </si>
  <si>
    <t>_blie[se]l_</t>
  </si>
  <si>
    <t>Flos-se</t>
  </si>
  <si>
    <t>zwas-se</t>
  </si>
  <si>
    <t>[_zw]asse_</t>
  </si>
  <si>
    <t>Fras-se</t>
  </si>
  <si>
    <t>_[Fra]sse_</t>
  </si>
  <si>
    <t>Blas-se</t>
  </si>
  <si>
    <t>_Bl[as]se_</t>
  </si>
  <si>
    <t>Gras-se</t>
  </si>
  <si>
    <t>[_Gr]asse_</t>
  </si>
  <si>
    <t>Pras-se</t>
  </si>
  <si>
    <t>[_Pr]asse_</t>
  </si>
  <si>
    <t>Zwas-se</t>
  </si>
  <si>
    <t>[_Zw]asse_</t>
  </si>
  <si>
    <t>dras-se</t>
  </si>
  <si>
    <t>[_dr]asse_</t>
  </si>
  <si>
    <t>glas-se</t>
  </si>
  <si>
    <t>[_gl]asse_</t>
  </si>
  <si>
    <t>Knas-se</t>
  </si>
  <si>
    <t>[_Kn]asse_</t>
  </si>
  <si>
    <t>Pfas-se</t>
  </si>
  <si>
    <t>[_Pf]asse_</t>
  </si>
  <si>
    <t>jacht</t>
  </si>
  <si>
    <t>_[ja]cht_</t>
  </si>
  <si>
    <t>Nicht</t>
  </si>
  <si>
    <t>_[Ni]cht_</t>
  </si>
  <si>
    <t>Vacht</t>
  </si>
  <si>
    <t>[_V]acht_</t>
  </si>
  <si>
    <t>Necht</t>
  </si>
  <si>
    <t>_N[echt]_</t>
  </si>
  <si>
    <t>Nocht</t>
  </si>
  <si>
    <t>_N[ocht]_</t>
  </si>
  <si>
    <t>Aacht</t>
  </si>
  <si>
    <t>[_A]acht_</t>
  </si>
  <si>
    <t>vacht</t>
  </si>
  <si>
    <t>[_v]acht_</t>
  </si>
  <si>
    <t>Dacht</t>
  </si>
  <si>
    <t>[_D]acht_</t>
  </si>
  <si>
    <t>Nagst</t>
  </si>
  <si>
    <t>_Na[gst_]</t>
  </si>
  <si>
    <t>Nackt</t>
  </si>
  <si>
    <t>_Na[ckt_]</t>
  </si>
  <si>
    <t>Fla-sche</t>
  </si>
  <si>
    <t>Spa-pfle</t>
  </si>
  <si>
    <t>_Spa[pfle]_</t>
  </si>
  <si>
    <t>Spa-spre</t>
  </si>
  <si>
    <t>_Spa[spre]_</t>
  </si>
  <si>
    <t>Spa-stre</t>
  </si>
  <si>
    <t>_Spa[stre]_</t>
  </si>
  <si>
    <t>Spi-sche</t>
  </si>
  <si>
    <t>_Sp[i]sche_</t>
  </si>
  <si>
    <t>Spo-sche</t>
  </si>
  <si>
    <t>_Sp[o]sche_</t>
  </si>
  <si>
    <t>flo-sche</t>
  </si>
  <si>
    <t>_fl[o]sche_</t>
  </si>
  <si>
    <t>fli-sche</t>
  </si>
  <si>
    <t>_fl[i]sche_</t>
  </si>
  <si>
    <t>fla-pfle</t>
  </si>
  <si>
    <t>_fla[pfle]_</t>
  </si>
  <si>
    <t>fla-spre</t>
  </si>
  <si>
    <t>_fla[spre]_</t>
  </si>
  <si>
    <t>fla-stre</t>
  </si>
  <si>
    <t>_fla[stre]_</t>
  </si>
  <si>
    <t>Brun-nen</t>
  </si>
  <si>
    <t>stun-men</t>
  </si>
  <si>
    <t>_stun[me]n_</t>
  </si>
  <si>
    <t>Stul-men</t>
  </si>
  <si>
    <t>_Stul[me]n_</t>
  </si>
  <si>
    <t>Klum-men</t>
  </si>
  <si>
    <t>_Klum[me]n_</t>
  </si>
  <si>
    <t>Spur-men</t>
  </si>
  <si>
    <t>_Spur[me]n_</t>
  </si>
  <si>
    <t>buch-men</t>
  </si>
  <si>
    <t>_buch[me]n_</t>
  </si>
  <si>
    <t>Krup-men</t>
  </si>
  <si>
    <t>_Krup[me]n_</t>
  </si>
  <si>
    <t>stuk-men</t>
  </si>
  <si>
    <t>_stuk[me]n_</t>
  </si>
  <si>
    <t>Plus-men</t>
  </si>
  <si>
    <t>_Plus[me]n_</t>
  </si>
  <si>
    <t>skur-men</t>
  </si>
  <si>
    <t>_skur[me]n_</t>
  </si>
  <si>
    <t>murr-men</t>
  </si>
  <si>
    <t>_murr[me]n_</t>
  </si>
  <si>
    <t>Pflau-me</t>
  </si>
  <si>
    <t>pflau-ne</t>
  </si>
  <si>
    <t>_pflau[ne]_</t>
  </si>
  <si>
    <t>Strau-fe</t>
  </si>
  <si>
    <t>_Strau[fe]_</t>
  </si>
  <si>
    <t>Strau-ne</t>
  </si>
  <si>
    <t>[_Str]aune_</t>
  </si>
  <si>
    <t>Strie-me</t>
  </si>
  <si>
    <t>_Str[ie]me_</t>
  </si>
  <si>
    <t>Sprie-me</t>
  </si>
  <si>
    <t>_Spr[ie]me_</t>
  </si>
  <si>
    <t>sprie-me</t>
  </si>
  <si>
    <t>_spr[ie]me_</t>
  </si>
  <si>
    <t>Splie-me</t>
  </si>
  <si>
    <t>_Spl[ie]me_</t>
  </si>
  <si>
    <t>pflau-fe</t>
  </si>
  <si>
    <t>_pflau[fe]_</t>
  </si>
  <si>
    <t>strie-me</t>
  </si>
  <si>
    <t>[_str]ieme_</t>
  </si>
  <si>
    <t>strau-re</t>
  </si>
  <si>
    <t>_strau[re]_</t>
  </si>
  <si>
    <t>Nenn</t>
  </si>
  <si>
    <t>_N[enn]_</t>
  </si>
  <si>
    <t>Neff</t>
  </si>
  <si>
    <t>_Ne[ff_]</t>
  </si>
  <si>
    <t>Nebs</t>
  </si>
  <si>
    <t>_Ne[bs_]</t>
  </si>
  <si>
    <t>jetz</t>
  </si>
  <si>
    <t>_[je]tz_</t>
  </si>
  <si>
    <t>Nern</t>
  </si>
  <si>
    <t>_N[ern]_</t>
  </si>
  <si>
    <t>Nehl</t>
  </si>
  <si>
    <t>_N[ehl]_</t>
  </si>
  <si>
    <t>Neps</t>
  </si>
  <si>
    <t>_Ne[ps_]</t>
  </si>
  <si>
    <t>Nekt</t>
  </si>
  <si>
    <t>_Ne[kt_]</t>
  </si>
  <si>
    <t>Notz</t>
  </si>
  <si>
    <t>_[No]tz_</t>
  </si>
  <si>
    <t>Jetz</t>
  </si>
  <si>
    <t>[_J]etz_</t>
  </si>
  <si>
    <t>Gefs</t>
  </si>
  <si>
    <t>_G[efs]_</t>
  </si>
  <si>
    <t>Germ</t>
  </si>
  <si>
    <t>_G[erm]_</t>
  </si>
  <si>
    <t>Gegs</t>
  </si>
  <si>
    <t>_Ge[gs_]</t>
  </si>
  <si>
    <t>Geks</t>
  </si>
  <si>
    <t>_G[eks]_</t>
  </si>
  <si>
    <t>Gepp</t>
  </si>
  <si>
    <t>_G[epp]_</t>
  </si>
  <si>
    <t>Gelz</t>
  </si>
  <si>
    <t>_G[elz]_</t>
  </si>
  <si>
    <t>Gehr</t>
  </si>
  <si>
    <t>_Ge[hr_]</t>
  </si>
  <si>
    <t>Gerz</t>
  </si>
  <si>
    <t>_Ge[rz_]</t>
  </si>
  <si>
    <t>Gern</t>
  </si>
  <si>
    <t>_Ge[rn_]</t>
  </si>
  <si>
    <t>Gelm</t>
  </si>
  <si>
    <t>_Ge[lm_]</t>
  </si>
  <si>
    <t>Pa-pri-ka</t>
  </si>
  <si>
    <t>Na-gli-ko</t>
  </si>
  <si>
    <t>[_N]agliko_</t>
  </si>
  <si>
    <t>Na-gni-ko</t>
  </si>
  <si>
    <t>[_N]agniko_</t>
  </si>
  <si>
    <t>Na-fli-ko</t>
  </si>
  <si>
    <t>[_N]afliko_</t>
  </si>
  <si>
    <t>Na-kni-ko</t>
  </si>
  <si>
    <t>[_N]akniko_</t>
  </si>
  <si>
    <t>Na-ski-ko</t>
  </si>
  <si>
    <t>[_N]askiko_</t>
  </si>
  <si>
    <t>Na-kli-ko</t>
  </si>
  <si>
    <t>[_N]akliko_</t>
  </si>
  <si>
    <t>Na-phi-ko</t>
  </si>
  <si>
    <t>[_N]aphiko_</t>
  </si>
  <si>
    <t>Na-kri-ko</t>
  </si>
  <si>
    <t>[_N]akriko_</t>
  </si>
  <si>
    <t>Na-pfi-ko</t>
  </si>
  <si>
    <t>[_N]apfiko_</t>
  </si>
  <si>
    <t>Na-pli-ko</t>
  </si>
  <si>
    <t>[_N]apliko_</t>
  </si>
  <si>
    <t>Bi-bel</t>
  </si>
  <si>
    <t>zä-bel</t>
  </si>
  <si>
    <t>[_z]äbel_</t>
  </si>
  <si>
    <t>Kä-bel</t>
  </si>
  <si>
    <t>[_K]äbel_</t>
  </si>
  <si>
    <t>mä-bel</t>
  </si>
  <si>
    <t>[_m]äbel_</t>
  </si>
  <si>
    <t>Hä-bel</t>
  </si>
  <si>
    <t>_H[ä]bel_</t>
  </si>
  <si>
    <t>sä-bel</t>
  </si>
  <si>
    <t>_s[ä]bel_</t>
  </si>
  <si>
    <t>nä-bel</t>
  </si>
  <si>
    <t>[_n]äbel_</t>
  </si>
  <si>
    <t>Rä-bel</t>
  </si>
  <si>
    <t>_R[ä]bel_</t>
  </si>
  <si>
    <t>Wä-bel</t>
  </si>
  <si>
    <t>_W[ä]bel_</t>
  </si>
  <si>
    <t>tä-bel</t>
  </si>
  <si>
    <t>[_t]äbel_</t>
  </si>
  <si>
    <t>kä-bel</t>
  </si>
  <si>
    <t>[_k]äbel_</t>
  </si>
  <si>
    <t>Schmet-ter-ling</t>
  </si>
  <si>
    <t>schrät-ter-lirm</t>
  </si>
  <si>
    <t>_schr[ät]terlirm_</t>
  </si>
  <si>
    <t>schrät-ter-linz</t>
  </si>
  <si>
    <t>_schr[ät]terlinz_</t>
  </si>
  <si>
    <t>schrät-ter-lixt</t>
  </si>
  <si>
    <t>_schrätterli[xt_]</t>
  </si>
  <si>
    <t>schrät-ter-livs</t>
  </si>
  <si>
    <t>_schrätterli[vs_]</t>
  </si>
  <si>
    <t>schrät-ter-litt</t>
  </si>
  <si>
    <t>_schr[ät]terlitt_</t>
  </si>
  <si>
    <t>schrät-ter-lits</t>
  </si>
  <si>
    <t>_schr[ät]terlits_</t>
  </si>
  <si>
    <t>schrät-ter-lith</t>
  </si>
  <si>
    <t>_schrätterli[th_]</t>
  </si>
  <si>
    <t>schrät-ter-lilz</t>
  </si>
  <si>
    <t>_schr[ät]terlilz_</t>
  </si>
  <si>
    <t>schrät-ter-lild</t>
  </si>
  <si>
    <t>_schr[ät]terlild_</t>
  </si>
  <si>
    <t>schrät-ter-link</t>
  </si>
  <si>
    <t>_schr[ät]terlink_</t>
  </si>
  <si>
    <t>Ven-ti-la-tor</t>
  </si>
  <si>
    <t>dit-ti-la-tör</t>
  </si>
  <si>
    <t>_[di]ttilatör_</t>
  </si>
  <si>
    <t>dit-ti-la-tür</t>
  </si>
  <si>
    <t>_[di]ttilatür_</t>
  </si>
  <si>
    <t>dit-ti-la-tär</t>
  </si>
  <si>
    <t>_[di]ttilatär_</t>
  </si>
  <si>
    <t>dit-ti-la-tar</t>
  </si>
  <si>
    <t>_[di]ttilatar_</t>
  </si>
  <si>
    <t>pat-ti-la-tör</t>
  </si>
  <si>
    <t>_p[at]tilatör_</t>
  </si>
  <si>
    <t>pat-ti-la-tür</t>
  </si>
  <si>
    <t>_p[at]tilatür_</t>
  </si>
  <si>
    <t>pat-ti-la-tär</t>
  </si>
  <si>
    <t>_p[at]tilatär_</t>
  </si>
  <si>
    <t>pat-ti-la-tar</t>
  </si>
  <si>
    <t>_p[at]tilatar_</t>
  </si>
  <si>
    <t>tat-ti-la-tör</t>
  </si>
  <si>
    <t>_t[at]tilatör_</t>
  </si>
  <si>
    <t>tat-ti-la-tür</t>
  </si>
  <si>
    <t>_t[at]tilatür_</t>
  </si>
  <si>
    <t>Zie-ge</t>
  </si>
  <si>
    <t>Zau-se</t>
  </si>
  <si>
    <t>_Z[au]se_</t>
  </si>
  <si>
    <t>pau-ge</t>
  </si>
  <si>
    <t>_p[au]ge_</t>
  </si>
  <si>
    <t>pie-se</t>
  </si>
  <si>
    <t>_pie[se]_</t>
  </si>
  <si>
    <t>Gau-ge</t>
  </si>
  <si>
    <t>_G[au]ge_</t>
  </si>
  <si>
    <t>Gie-se</t>
  </si>
  <si>
    <t>_Gie[se]_</t>
  </si>
  <si>
    <t>Pie-se</t>
  </si>
  <si>
    <t>_Pie[se]_</t>
  </si>
  <si>
    <t>Pau-ge</t>
  </si>
  <si>
    <t>_P[au]ge_</t>
  </si>
  <si>
    <t>Vie-se</t>
  </si>
  <si>
    <t>_Vie[se]_</t>
  </si>
  <si>
    <t>dau-ge</t>
  </si>
  <si>
    <t>_d[au]ge_</t>
  </si>
  <si>
    <t>Nie-se</t>
  </si>
  <si>
    <t>_Nie[se]_</t>
  </si>
  <si>
    <t>Roh</t>
  </si>
  <si>
    <t>_[Ro]h_</t>
  </si>
  <si>
    <t>Meh</t>
  </si>
  <si>
    <t>_[Me]h_</t>
  </si>
  <si>
    <t>Ref</t>
  </si>
  <si>
    <t>_R[ef]_</t>
  </si>
  <si>
    <t>keh</t>
  </si>
  <si>
    <t>[_k]eh_</t>
  </si>
  <si>
    <t>Beh</t>
  </si>
  <si>
    <t>_[Be]h_</t>
  </si>
  <si>
    <t>Teh</t>
  </si>
  <si>
    <t>_[Te]h_</t>
  </si>
  <si>
    <t>Seh</t>
  </si>
  <si>
    <t>[_S]eh_</t>
  </si>
  <si>
    <t>Heh</t>
  </si>
  <si>
    <t>_[He]h_</t>
  </si>
  <si>
    <t>Reu</t>
  </si>
  <si>
    <t>_Re[u_]</t>
  </si>
  <si>
    <t>Rep</t>
  </si>
  <si>
    <t>_Re[p_]</t>
  </si>
  <si>
    <t>Schach-fi-gur</t>
  </si>
  <si>
    <t>schach-zi-tum</t>
  </si>
  <si>
    <t>_schach[zi]tum_</t>
  </si>
  <si>
    <t>schach-zi-lut</t>
  </si>
  <si>
    <t>_schach[zi]lut_</t>
  </si>
  <si>
    <t>schach-zi-mut</t>
  </si>
  <si>
    <t>_schach[zi]mut_</t>
  </si>
  <si>
    <t>schach-zi-wut</t>
  </si>
  <si>
    <t>_schach[zi]wut_</t>
  </si>
  <si>
    <t>schach-zi-ums</t>
  </si>
  <si>
    <t>_schach[zi]ums_</t>
  </si>
  <si>
    <t>schach-zi-lus</t>
  </si>
  <si>
    <t>_schach[zi]lus_</t>
  </si>
  <si>
    <t>schach-zi-dur</t>
  </si>
  <si>
    <t>_schach[zi]dur_</t>
  </si>
  <si>
    <t>schach-zi-put</t>
  </si>
  <si>
    <t>_schach[zi]put_</t>
  </si>
  <si>
    <t>schach-zi-but</t>
  </si>
  <si>
    <t>_schach[zi]but_</t>
  </si>
  <si>
    <t>schach-zi-kur</t>
  </si>
  <si>
    <t>_schach[zi]kur_</t>
  </si>
  <si>
    <t>Gi-tar-re</t>
  </si>
  <si>
    <t>Ni-ror-re</t>
  </si>
  <si>
    <t>_Ni[ro]rre_</t>
  </si>
  <si>
    <t>Ni-rah-re</t>
  </si>
  <si>
    <t>_Nira[hr]e_</t>
  </si>
  <si>
    <t>Ni-ral-re</t>
  </si>
  <si>
    <t>[_N]iralre_</t>
  </si>
  <si>
    <t>Ni-dah-re</t>
  </si>
  <si>
    <t>_Nida[hr]e_</t>
  </si>
  <si>
    <t>Ni-dal-re</t>
  </si>
  <si>
    <t>_Ni[d]alre_</t>
  </si>
  <si>
    <t>Ni-lor-re</t>
  </si>
  <si>
    <t>[_N]ilorre_</t>
  </si>
  <si>
    <t>Ni-lah-re</t>
  </si>
  <si>
    <t>_Nila[hr]e_</t>
  </si>
  <si>
    <t>Ni-lal-re</t>
  </si>
  <si>
    <t>[_N]ilalre_</t>
  </si>
  <si>
    <t>Ni-sor-re</t>
  </si>
  <si>
    <t>_Ni[s]orre_</t>
  </si>
  <si>
    <t>Ni-sah-re</t>
  </si>
  <si>
    <t>_Ni[s]ahre_</t>
  </si>
  <si>
    <t>Au-to</t>
  </si>
  <si>
    <t>Tu-ti</t>
  </si>
  <si>
    <t>_Tu[ti]_</t>
  </si>
  <si>
    <t>Tu-ta</t>
  </si>
  <si>
    <t>_Tu[ta]_</t>
  </si>
  <si>
    <t>Es-ta</t>
  </si>
  <si>
    <t>_Es[ta]_</t>
  </si>
  <si>
    <t>Es-ti</t>
  </si>
  <si>
    <t>_Es[ti]_</t>
  </si>
  <si>
    <t>Ar-ta</t>
  </si>
  <si>
    <t>_Ar[ta]_</t>
  </si>
  <si>
    <t>Ar-ti</t>
  </si>
  <si>
    <t>_Ar[ti]_</t>
  </si>
  <si>
    <t>Pu-ti</t>
  </si>
  <si>
    <t>_Pu[ti]_</t>
  </si>
  <si>
    <t>Pu-ta</t>
  </si>
  <si>
    <t>_Pu[ta]_</t>
  </si>
  <si>
    <t>ku-ti</t>
  </si>
  <si>
    <t>_ku[ti]_</t>
  </si>
  <si>
    <t>ku-ta</t>
  </si>
  <si>
    <t>_ku[ta]_</t>
  </si>
  <si>
    <t>Mes-ser</t>
  </si>
  <si>
    <t>Sis-ser</t>
  </si>
  <si>
    <t>_[Si]sser_</t>
  </si>
  <si>
    <t>zäs-ser</t>
  </si>
  <si>
    <t>_z[äs]ser_</t>
  </si>
  <si>
    <t>zis-ser</t>
  </si>
  <si>
    <t>[_z]isser_</t>
  </si>
  <si>
    <t>Käs-ser</t>
  </si>
  <si>
    <t>_K[äs]ser_</t>
  </si>
  <si>
    <t>Kis-ser</t>
  </si>
  <si>
    <t>_[Ki]sser_</t>
  </si>
  <si>
    <t>Häs-ser</t>
  </si>
  <si>
    <t>_H[äs]ser_</t>
  </si>
  <si>
    <t>säs-ser</t>
  </si>
  <si>
    <t>[_s]ässer_</t>
  </si>
  <si>
    <t>sis-ser</t>
  </si>
  <si>
    <t>[_s]isser_</t>
  </si>
  <si>
    <t>Wis-ser</t>
  </si>
  <si>
    <t>[_W]isser_</t>
  </si>
  <si>
    <t>Bäs-ser</t>
  </si>
  <si>
    <t>_B[äs]ser_</t>
  </si>
  <si>
    <t>Tan-ne</t>
  </si>
  <si>
    <t>zan-ze</t>
  </si>
  <si>
    <t>_[za]nze_</t>
  </si>
  <si>
    <t>kan-ze</t>
  </si>
  <si>
    <t>_ka[nz]e_</t>
  </si>
  <si>
    <t>Man-ze</t>
  </si>
  <si>
    <t>_Ma[nz]e_</t>
  </si>
  <si>
    <t>Han-ze</t>
  </si>
  <si>
    <t>_Ha[nz]e_</t>
  </si>
  <si>
    <t>San-ze</t>
  </si>
  <si>
    <t>_Sa[nz]e_</t>
  </si>
  <si>
    <t>nan-ze</t>
  </si>
  <si>
    <t>_[na]nze_</t>
  </si>
  <si>
    <t>Ban-ze</t>
  </si>
  <si>
    <t>_Ba[nz]e_</t>
  </si>
  <si>
    <t>san-ze</t>
  </si>
  <si>
    <t>[_s]anze_</t>
  </si>
  <si>
    <t>Kan-ze</t>
  </si>
  <si>
    <t>_Ka[nz]e_</t>
  </si>
  <si>
    <t>zan-be</t>
  </si>
  <si>
    <t>_za[nb]e_</t>
  </si>
  <si>
    <t>Tat-ti-la-tör</t>
  </si>
  <si>
    <t>_[Ta]ttilatör_</t>
  </si>
  <si>
    <t>Tat-ti-la-tär</t>
  </si>
  <si>
    <t>_[Ta]ttilatär_</t>
  </si>
  <si>
    <t>Is-ti</t>
  </si>
  <si>
    <t>_Is[ti]_</t>
  </si>
  <si>
    <t>Is-ta</t>
  </si>
  <si>
    <t>_Is[ta]_</t>
  </si>
  <si>
    <t>I-gel</t>
  </si>
  <si>
    <t>O-sel</t>
  </si>
  <si>
    <t>_O[se]l_</t>
  </si>
  <si>
    <t>U-sel</t>
  </si>
  <si>
    <t>_U[se]l_</t>
  </si>
  <si>
    <t>u-sel</t>
  </si>
  <si>
    <t>_u[se]l_</t>
  </si>
  <si>
    <t>A-sel</t>
  </si>
  <si>
    <t>_A[se]l_</t>
  </si>
  <si>
    <t>Y-sel</t>
  </si>
  <si>
    <t>_Y[se]l_</t>
  </si>
  <si>
    <t>O-gem</t>
  </si>
  <si>
    <t>_Og[em]_</t>
  </si>
  <si>
    <t>O-lel</t>
  </si>
  <si>
    <t>_O[le]l_</t>
  </si>
  <si>
    <t>O-del</t>
  </si>
  <si>
    <t>_O[de]l_</t>
  </si>
  <si>
    <t>u-gem</t>
  </si>
  <si>
    <t>_ug[em]_</t>
  </si>
  <si>
    <t>u-lel</t>
  </si>
  <si>
    <t>_u[le]l_</t>
  </si>
  <si>
    <t>Speet</t>
  </si>
  <si>
    <t>_Spee[t_]</t>
  </si>
  <si>
    <t>Spees</t>
  </si>
  <si>
    <t>_Spee[s_]</t>
  </si>
  <si>
    <t>Kleer</t>
  </si>
  <si>
    <t>[_Kl]eer_</t>
  </si>
  <si>
    <t>Speen</t>
  </si>
  <si>
    <t>_Spee[n_]</t>
  </si>
  <si>
    <t>Speel</t>
  </si>
  <si>
    <t>_Spee[l_]</t>
  </si>
  <si>
    <t>Speed</t>
  </si>
  <si>
    <t>_Spee[d_]</t>
  </si>
  <si>
    <t>Speep</t>
  </si>
  <si>
    <t>_Spee[p_]</t>
  </si>
  <si>
    <t>Fä-cher</t>
  </si>
  <si>
    <t>Pi-cher</t>
  </si>
  <si>
    <t>[_P]icher_</t>
  </si>
  <si>
    <t>Li-cher</t>
  </si>
  <si>
    <t>[_L]icher_</t>
  </si>
  <si>
    <t>Gi-cher</t>
  </si>
  <si>
    <t>_G[i]cher_</t>
  </si>
  <si>
    <t>pi-cher</t>
  </si>
  <si>
    <t>[_p]icher_</t>
  </si>
  <si>
    <t>di-cher</t>
  </si>
  <si>
    <t>_d[i]cher_</t>
  </si>
  <si>
    <t>zü-cher</t>
  </si>
  <si>
    <t>[_z]ücher_</t>
  </si>
  <si>
    <t>zä-ches</t>
  </si>
  <si>
    <t>_zäche[s_]</t>
  </si>
  <si>
    <t>zi-cher</t>
  </si>
  <si>
    <t>[_z]icher_</t>
  </si>
  <si>
    <t>zö-cher</t>
  </si>
  <si>
    <t>[_z]öcher_</t>
  </si>
  <si>
    <t>Pü-cher</t>
  </si>
  <si>
    <t>_P[ü]cher_</t>
  </si>
  <si>
    <t>Skor-pi-on</t>
  </si>
  <si>
    <t>Blin-pi-on</t>
  </si>
  <si>
    <t>_Bl[in]pion_</t>
  </si>
  <si>
    <t>Blor-vi-an</t>
  </si>
  <si>
    <t>_Blor[vi]an_</t>
  </si>
  <si>
    <t>Blor-vi-ün</t>
  </si>
  <si>
    <t>_Blor[vi]ün_</t>
  </si>
  <si>
    <t>Blor-vi-ön</t>
  </si>
  <si>
    <t>_Blor[vi]ön_</t>
  </si>
  <si>
    <t>Blor-vi-in</t>
  </si>
  <si>
    <t>_Blor[vi]in_</t>
  </si>
  <si>
    <t>Blor-vi-än</t>
  </si>
  <si>
    <t>_Blor[vi]än_</t>
  </si>
  <si>
    <t>Blor-xi-an</t>
  </si>
  <si>
    <t>_Blor[xi]an_</t>
  </si>
  <si>
    <t>Blor-xi-ün</t>
  </si>
  <si>
    <t>_Blor[xi]ün_</t>
  </si>
  <si>
    <t>Blor-xi-ön</t>
  </si>
  <si>
    <t>_Blor[xi]ön_</t>
  </si>
  <si>
    <t>Blor-xi-in</t>
  </si>
  <si>
    <t>_Blor[xi]in_</t>
  </si>
  <si>
    <t>Heu-schrek-ke</t>
  </si>
  <si>
    <t>Gal-schrek-ke</t>
  </si>
  <si>
    <t>_[Ga]lschrekke_</t>
  </si>
  <si>
    <t>Gas-schrek-ke</t>
  </si>
  <si>
    <t>_[Ga]sschrekke_</t>
  </si>
  <si>
    <t>Hal-schnek-ke</t>
  </si>
  <si>
    <t>_[Ha]lschnekke_</t>
  </si>
  <si>
    <t>Has-schnek-ke</t>
  </si>
  <si>
    <t>_H[as]schnekke_</t>
  </si>
  <si>
    <t>Has-schmek-ke</t>
  </si>
  <si>
    <t>_H[as]schmekke_</t>
  </si>
  <si>
    <t>Ten-schwek-ke</t>
  </si>
  <si>
    <t>_Ten[schwe]kke_</t>
  </si>
  <si>
    <t>Ten-schnek-ke</t>
  </si>
  <si>
    <t>[_T]enschnekke_</t>
  </si>
  <si>
    <t>Ten-schmek-ke</t>
  </si>
  <si>
    <t>[_T]enschmekke_</t>
  </si>
  <si>
    <t>Til-schrek-ke</t>
  </si>
  <si>
    <t>[_T]ilschrekke_</t>
  </si>
  <si>
    <t>Tot-schrek-ke</t>
  </si>
  <si>
    <t>[_T]otschrekke_</t>
  </si>
  <si>
    <t>Blu-men-kohl</t>
  </si>
  <si>
    <t>Äs-men-kapt</t>
  </si>
  <si>
    <t>_Äsmen[ka]pt_</t>
  </si>
  <si>
    <t>Äs-men-kawk</t>
  </si>
  <si>
    <t>_Äsmenka[wk_]</t>
  </si>
  <si>
    <t>Äs-men-karm</t>
  </si>
  <si>
    <t>_Äsmen[ka]rm_</t>
  </si>
  <si>
    <t>Äs-men-kanz</t>
  </si>
  <si>
    <t>_Äsmen[ka]nz_</t>
  </si>
  <si>
    <t>Äs-men-kavs</t>
  </si>
  <si>
    <t>_Äsmen[ka]vs_</t>
  </si>
  <si>
    <t>Äs-men-katt</t>
  </si>
  <si>
    <t>_Äsmen[ka]tt_</t>
  </si>
  <si>
    <t>Äs-men-kads</t>
  </si>
  <si>
    <t>_Äsmen[ka]ds_</t>
  </si>
  <si>
    <t>Äs-men-kath</t>
  </si>
  <si>
    <t>_Äsmen[ka]th_</t>
  </si>
  <si>
    <t>Äs-men-kalz</t>
  </si>
  <si>
    <t>_Äsmen[ka]lz_</t>
  </si>
  <si>
    <t>Äs-men-kahm</t>
  </si>
  <si>
    <t>_Äsmen[ka]hm_</t>
  </si>
  <si>
    <t>Bild-hau-er</t>
  </si>
  <si>
    <t>kelt-hau-er</t>
  </si>
  <si>
    <t>[_k]elthauer_</t>
  </si>
  <si>
    <t>keck-hau-er</t>
  </si>
  <si>
    <t>[_k]eckhauer_</t>
  </si>
  <si>
    <t>kell-hau-er</t>
  </si>
  <si>
    <t>[_k]ellhauer_</t>
  </si>
  <si>
    <t>kerz-hau-er</t>
  </si>
  <si>
    <t>[_k]erzhauer_</t>
  </si>
  <si>
    <t>kern-hau-er</t>
  </si>
  <si>
    <t>[_k]ernhauer_</t>
  </si>
  <si>
    <t>kett-hau-er</t>
  </si>
  <si>
    <t>[_k]etthauer_</t>
  </si>
  <si>
    <t>kimm-bau-er</t>
  </si>
  <si>
    <t>[_k]immbauer_</t>
  </si>
  <si>
    <t>kink-bau-er</t>
  </si>
  <si>
    <t>[_k]inkbauer_</t>
  </si>
  <si>
    <t>kick-bau-er</t>
  </si>
  <si>
    <t>[_k]ickbauer_</t>
  </si>
  <si>
    <t>kitt-bau-er</t>
  </si>
  <si>
    <t>[_k]ittbauer_</t>
  </si>
  <si>
    <t>Hum-mer</t>
  </si>
  <si>
    <t>Jun-ner</t>
  </si>
  <si>
    <t>_Jun[ne]r_</t>
  </si>
  <si>
    <t>rus-ner</t>
  </si>
  <si>
    <t>_rus[ne]r_</t>
  </si>
  <si>
    <t>Ark-ner</t>
  </si>
  <si>
    <t>_Ark[ne]r_</t>
  </si>
  <si>
    <t>Pul-ner</t>
  </si>
  <si>
    <t>_Pul[ne]r_</t>
  </si>
  <si>
    <t>wun-ner</t>
  </si>
  <si>
    <t>_wun[ne]r_</t>
  </si>
  <si>
    <t>muß-ner</t>
  </si>
  <si>
    <t>_muß[ne]r_</t>
  </si>
  <si>
    <t>Zuk-ner</t>
  </si>
  <si>
    <t>_Zuk[ne]r_</t>
  </si>
  <si>
    <t>fur-ner</t>
  </si>
  <si>
    <t>_fur[ne]r_</t>
  </si>
  <si>
    <t>Gur-ner</t>
  </si>
  <si>
    <t>_Gur[ne]r_</t>
  </si>
  <si>
    <t>Muk-ner</t>
  </si>
  <si>
    <t>_Muk[ne]r_</t>
  </si>
  <si>
    <t>Ze-bra</t>
  </si>
  <si>
    <t>Ne-bla</t>
  </si>
  <si>
    <t>_Ne[bla]_</t>
  </si>
  <si>
    <t>Ne-fra</t>
  </si>
  <si>
    <t>_Ne[fr]a_</t>
  </si>
  <si>
    <t>Ne-dra</t>
  </si>
  <si>
    <t>_Ne[dra]_</t>
  </si>
  <si>
    <t>Ne-kra</t>
  </si>
  <si>
    <t>_Ne[kr]a_</t>
  </si>
  <si>
    <t>Pe-dra</t>
  </si>
  <si>
    <t>[_P]edra_</t>
  </si>
  <si>
    <t>Pe-gla</t>
  </si>
  <si>
    <t>_Pe[gl]a_</t>
  </si>
  <si>
    <t>Pe-pra</t>
  </si>
  <si>
    <t>_Pe[pr]a_</t>
  </si>
  <si>
    <t>Pe-gra</t>
  </si>
  <si>
    <t>[_P]egra_</t>
  </si>
  <si>
    <t>Pe-bla</t>
  </si>
  <si>
    <t>[_P]ebla_</t>
  </si>
  <si>
    <t>Pe-fla</t>
  </si>
  <si>
    <t>[_P]efla_</t>
  </si>
  <si>
    <t>Go-ril-la</t>
  </si>
  <si>
    <t>Lo-lol-la</t>
  </si>
  <si>
    <t>[_L]ololla_</t>
  </si>
  <si>
    <t>Go-ret-ta</t>
  </si>
  <si>
    <t>_Gore[tt]a_</t>
  </si>
  <si>
    <t>Go-rek-ka</t>
  </si>
  <si>
    <t>_Gore[kk]a_</t>
  </si>
  <si>
    <t>Go-lol-lo</t>
  </si>
  <si>
    <t>_Go[l]ollo_</t>
  </si>
  <si>
    <t>To-lol-la</t>
  </si>
  <si>
    <t>_[To]lolla_</t>
  </si>
  <si>
    <t>To-ris-sa</t>
  </si>
  <si>
    <t>_Tor[is]sa_</t>
  </si>
  <si>
    <t>To-rit-ta</t>
  </si>
  <si>
    <t>_[To]ritta_</t>
  </si>
  <si>
    <t>To-rik-ka</t>
  </si>
  <si>
    <t>_Tor[ik]ka_</t>
  </si>
  <si>
    <t>To-til-lo</t>
  </si>
  <si>
    <t>_To[ti]llo_</t>
  </si>
  <si>
    <t>To-til-lä</t>
  </si>
  <si>
    <t>_To[ti]llä_</t>
  </si>
  <si>
    <t>Erd-bee-re</t>
  </si>
  <si>
    <t>Äs-ley-re</t>
  </si>
  <si>
    <t>_Äsl[ey]re_</t>
  </si>
  <si>
    <t>Sul-ley-re</t>
  </si>
  <si>
    <t>_Sull[ey]re_</t>
  </si>
  <si>
    <t>Bum-ley-re</t>
  </si>
  <si>
    <t>_Buml[ey]re_</t>
  </si>
  <si>
    <t>kum-ley-re</t>
  </si>
  <si>
    <t>_kuml[ey]re_</t>
  </si>
  <si>
    <t>Äl-ley-re</t>
  </si>
  <si>
    <t>_Äll[ey]re_</t>
  </si>
  <si>
    <t>blu-ley-re</t>
  </si>
  <si>
    <t>_blul[ey]re_</t>
  </si>
  <si>
    <t>wut-ley-re</t>
  </si>
  <si>
    <t>_wutl[ey]re_</t>
  </si>
  <si>
    <t>Arl-ley-re</t>
  </si>
  <si>
    <t>_Arll[ey]re_</t>
  </si>
  <si>
    <t>dut-ley-re</t>
  </si>
  <si>
    <t>_dutl[ey]re_</t>
  </si>
  <si>
    <t>Üp-ley-re</t>
  </si>
  <si>
    <t>_Üpl[ey]re_</t>
  </si>
  <si>
    <t>Mün-ze</t>
  </si>
  <si>
    <t>zür-ze</t>
  </si>
  <si>
    <t>_z[ür]ze_</t>
  </si>
  <si>
    <t>Mör-ze</t>
  </si>
  <si>
    <t>_M[ör]ze_</t>
  </si>
  <si>
    <t>_[Mi]rze_</t>
  </si>
  <si>
    <t>Müh-ne</t>
  </si>
  <si>
    <t>_M[üh]ne_</t>
  </si>
  <si>
    <t>_Mür[ne]_</t>
  </si>
  <si>
    <t>Hür-ze</t>
  </si>
  <si>
    <t>_H[ür]ze_</t>
  </si>
  <si>
    <t>sür-ze</t>
  </si>
  <si>
    <t>[_s]ürze_</t>
  </si>
  <si>
    <t>_B[ür]ze_</t>
  </si>
  <si>
    <t>Sür-ze</t>
  </si>
  <si>
    <t>_S[ür]ze_</t>
  </si>
  <si>
    <t>Tür-ze</t>
  </si>
  <si>
    <t>_T[ür]ze_</t>
  </si>
  <si>
    <t>Back-o-fen</t>
  </si>
  <si>
    <t>Topf-o-fen</t>
  </si>
  <si>
    <t>_[To]pfofen_</t>
  </si>
  <si>
    <t>Tott-o-fen</t>
  </si>
  <si>
    <t>_[To]ttofen_</t>
  </si>
  <si>
    <t>Tohn-o-fen</t>
  </si>
  <si>
    <t>_[To]hnofen_</t>
  </si>
  <si>
    <t>Mimm-o-fen</t>
  </si>
  <si>
    <t>_Mi[mm]ofen_</t>
  </si>
  <si>
    <t>Mink-o-fen</t>
  </si>
  <si>
    <t>[_M]inkofen_</t>
  </si>
  <si>
    <t>Ming-o-fen</t>
  </si>
  <si>
    <t>_M[ing]ofen_</t>
  </si>
  <si>
    <t>Mitt-o-fen</t>
  </si>
  <si>
    <t>[_M]ittofen_</t>
  </si>
  <si>
    <t>Mild-o-fen</t>
  </si>
  <si>
    <t>_M[ild]ofen_</t>
  </si>
  <si>
    <t>Minn-o-fen</t>
  </si>
  <si>
    <t>_M[inn]ofen_</t>
  </si>
  <si>
    <t>Tohr-o-fen</t>
  </si>
  <si>
    <t>_T[ohr]ofen_</t>
  </si>
  <si>
    <t>Bom-be</t>
  </si>
  <si>
    <t>Bif-be</t>
  </si>
  <si>
    <t>_B[if]be_</t>
  </si>
  <si>
    <t>Bis-be</t>
  </si>
  <si>
    <t>_[Bi]sbe_</t>
  </si>
  <si>
    <t>säm-be</t>
  </si>
  <si>
    <t>_s[äm]be_</t>
  </si>
  <si>
    <t>sem-be</t>
  </si>
  <si>
    <t>_[se]mbe_</t>
  </si>
  <si>
    <t>süm-be</t>
  </si>
  <si>
    <t>_[sü]mbe_</t>
  </si>
  <si>
    <t>_s[ou]be_</t>
  </si>
  <si>
    <t>sod-be</t>
  </si>
  <si>
    <t>_so[db]e_</t>
  </si>
  <si>
    <t>_s[of]be_</t>
  </si>
  <si>
    <t>sok-be</t>
  </si>
  <si>
    <t>_so[kb]e_</t>
  </si>
  <si>
    <t>soß-be</t>
  </si>
  <si>
    <t>_so[ßb]e_</t>
  </si>
  <si>
    <t>Ta-sche</t>
  </si>
  <si>
    <t>co-sche</t>
  </si>
  <si>
    <t>[_c]osche_</t>
  </si>
  <si>
    <t>Lo-sche</t>
  </si>
  <si>
    <t>_L[o]sche_</t>
  </si>
  <si>
    <t>La-spre</t>
  </si>
  <si>
    <t>_La[spre]_</t>
  </si>
  <si>
    <t>La-pfle</t>
  </si>
  <si>
    <t>_La[pfle]_</t>
  </si>
  <si>
    <t>La-stre</t>
  </si>
  <si>
    <t>_La[stre]_</t>
  </si>
  <si>
    <t>Li-sche</t>
  </si>
  <si>
    <t>_L[i]sche_</t>
  </si>
  <si>
    <t>ma-spre</t>
  </si>
  <si>
    <t>_ma[spre]_</t>
  </si>
  <si>
    <t>ma-pfle</t>
  </si>
  <si>
    <t>_ma[pfle]_</t>
  </si>
  <si>
    <t>ma-stre</t>
  </si>
  <si>
    <t>_ma[stre]_</t>
  </si>
  <si>
    <t>mo-sche</t>
  </si>
  <si>
    <t>_m[o]sche_</t>
  </si>
  <si>
    <t>An-ten-ne</t>
  </si>
  <si>
    <t>Wu-gen-fe</t>
  </si>
  <si>
    <t>_Wu[ge]nfe_</t>
  </si>
  <si>
    <t>Wu-gen-be</t>
  </si>
  <si>
    <t>_Wu[ge]nbe_</t>
  </si>
  <si>
    <t>Wu-gen-ke</t>
  </si>
  <si>
    <t>_Wu[ge]nke_</t>
  </si>
  <si>
    <t>Wu-gen-me</t>
  </si>
  <si>
    <t>_Wu[ge]nme_</t>
  </si>
  <si>
    <t>Wu-gel-ne</t>
  </si>
  <si>
    <t>_Wu[ge]lne_</t>
  </si>
  <si>
    <t>Wu-tel-be</t>
  </si>
  <si>
    <t>_Wute[lb]e_</t>
  </si>
  <si>
    <t>Wu-tel-ke</t>
  </si>
  <si>
    <t>_Wute[lk]e_</t>
  </si>
  <si>
    <t>Wu-tel-me</t>
  </si>
  <si>
    <t>_Wute[lm]e_</t>
  </si>
  <si>
    <t>Wu-tel-fe</t>
  </si>
  <si>
    <t>_Wute[lf]e_</t>
  </si>
  <si>
    <t>Wu-ben-be</t>
  </si>
  <si>
    <t>_Wube[nb]e_</t>
  </si>
  <si>
    <t>Schnau</t>
  </si>
  <si>
    <t>_Schn[au]_</t>
  </si>
  <si>
    <t>_s[ot]te_</t>
  </si>
  <si>
    <t>_W[ot]te_</t>
  </si>
  <si>
    <t>Tee-kan-ne</t>
  </si>
  <si>
    <t>tee-kin-ke</t>
  </si>
  <si>
    <t>_teeki[nk]e_</t>
  </si>
  <si>
    <t>tee-zin-ne</t>
  </si>
  <si>
    <t>_tee[z]inne_</t>
  </si>
  <si>
    <t>Bee-kin-ke</t>
  </si>
  <si>
    <t>_Beeki[nk]e_</t>
  </si>
  <si>
    <t>Bee-zin-ne</t>
  </si>
  <si>
    <t>_Bee[z]inne_</t>
  </si>
  <si>
    <t>Hee-kin-ke</t>
  </si>
  <si>
    <t>_Heeki[nk]e_</t>
  </si>
  <si>
    <t>Hee-zin-ne</t>
  </si>
  <si>
    <t>_Hee[z]inne_</t>
  </si>
  <si>
    <t>Mee-kin-ke</t>
  </si>
  <si>
    <t>_Meeki[nk]e_</t>
  </si>
  <si>
    <t>Mee-zin-ne</t>
  </si>
  <si>
    <t>_Mee[z]inne_</t>
  </si>
  <si>
    <t>See-kin-ke</t>
  </si>
  <si>
    <t>_Seeki[nk]e_</t>
  </si>
  <si>
    <t>See-zin-ne</t>
  </si>
  <si>
    <t>_See[z]inne_</t>
  </si>
  <si>
    <t>Tur-ban</t>
  </si>
  <si>
    <t>Huh-lan</t>
  </si>
  <si>
    <t>_Huh[la]n_</t>
  </si>
  <si>
    <t>Huh-san</t>
  </si>
  <si>
    <t>_Huh[s]an_</t>
  </si>
  <si>
    <t>rus-lan</t>
  </si>
  <si>
    <t>_rus[la]n_</t>
  </si>
  <si>
    <t>rus-san</t>
  </si>
  <si>
    <t>_rus[s]an_</t>
  </si>
  <si>
    <t>Ark-lan</t>
  </si>
  <si>
    <t>_Ark[la]n_</t>
  </si>
  <si>
    <t>Ark-san</t>
  </si>
  <si>
    <t>_Ark[s]an_</t>
  </si>
  <si>
    <t>Pul-lan</t>
  </si>
  <si>
    <t>_Pul[la]n_</t>
  </si>
  <si>
    <t>Pul-san</t>
  </si>
  <si>
    <t>_Pul[s]an_</t>
  </si>
  <si>
    <t>wun-lan</t>
  </si>
  <si>
    <t>_wun[la]n_</t>
  </si>
  <si>
    <t>wun-san</t>
  </si>
  <si>
    <t>_wun[s]an_</t>
  </si>
  <si>
    <t>Fei-ge</t>
  </si>
  <si>
    <t>Pei-se</t>
  </si>
  <si>
    <t>_Pei[se]_</t>
  </si>
  <si>
    <t>Lei-se</t>
  </si>
  <si>
    <t>_Lei[se]_</t>
  </si>
  <si>
    <t>Gei-se</t>
  </si>
  <si>
    <t>_Gei[se]_</t>
  </si>
  <si>
    <t>pei-se</t>
  </si>
  <si>
    <t>_pei[se]_</t>
  </si>
  <si>
    <t>dei-se</t>
  </si>
  <si>
    <t>_dei[se]_</t>
  </si>
  <si>
    <t>Zei-de</t>
  </si>
  <si>
    <t>_Zei[de]_</t>
  </si>
  <si>
    <t>Zei-se</t>
  </si>
  <si>
    <t>[_Z]eise_</t>
  </si>
  <si>
    <t>Nei-se</t>
  </si>
  <si>
    <t>[_N]eise_</t>
  </si>
  <si>
    <t>Nei-le</t>
  </si>
  <si>
    <t>_Nei[le]_</t>
  </si>
  <si>
    <t>pei-de</t>
  </si>
  <si>
    <t>_pei[de]_</t>
  </si>
  <si>
    <t>Lenk-rad</t>
  </si>
  <si>
    <t>Lehl-kad</t>
  </si>
  <si>
    <t>_Lehl[ka]d_</t>
  </si>
  <si>
    <t>Letz-kad</t>
  </si>
  <si>
    <t>_Letz[ka]d_</t>
  </si>
  <si>
    <t>Leng-kad</t>
  </si>
  <si>
    <t>_Leng[ka]d_</t>
  </si>
  <si>
    <t>Lett-nad</t>
  </si>
  <si>
    <t>_Lett[na]d_</t>
  </si>
  <si>
    <t>Lett-kad</t>
  </si>
  <si>
    <t>_Lett[ka]d_</t>
  </si>
  <si>
    <t>Lerr-nad</t>
  </si>
  <si>
    <t>_L[err]nad_</t>
  </si>
  <si>
    <t>Lerr-kad</t>
  </si>
  <si>
    <t>_L[err]kad_</t>
  </si>
  <si>
    <t>Lenk-wid</t>
  </si>
  <si>
    <t>_Lenkw[id]_</t>
  </si>
  <si>
    <t>Lelt-nad</t>
  </si>
  <si>
    <t>_Lelt[na]d_</t>
  </si>
  <si>
    <t>Lehn-kad</t>
  </si>
  <si>
    <t>_L[ehn]kad_</t>
  </si>
  <si>
    <t>Bal-le-ri-na</t>
  </si>
  <si>
    <t>Hil-le-ri-so</t>
  </si>
  <si>
    <t>_Hilleri[s]o_</t>
  </si>
  <si>
    <t>Hil-le-ri-sä</t>
  </si>
  <si>
    <t>_Hilleris[ä]_</t>
  </si>
  <si>
    <t>Hil-le-ri-si</t>
  </si>
  <si>
    <t>_Hilleri[s]i_</t>
  </si>
  <si>
    <t>Lil-le-ri-so</t>
  </si>
  <si>
    <t>[_L]illeriso_</t>
  </si>
  <si>
    <t>Lil-le-ri-sä</t>
  </si>
  <si>
    <t>[_L]illerisä_</t>
  </si>
  <si>
    <t>Lil-le-ri-si</t>
  </si>
  <si>
    <t>[_L]illerisi_</t>
  </si>
  <si>
    <t>Nil-le-ri-so</t>
  </si>
  <si>
    <t>_[Ni]lleriso_</t>
  </si>
  <si>
    <t>Nil-le-ri-sä</t>
  </si>
  <si>
    <t>_[Ni]llerisä_</t>
  </si>
  <si>
    <t>Nil-le-ri-si</t>
  </si>
  <si>
    <t>_[Ni]llerisi_</t>
  </si>
  <si>
    <t>Baf-fe-ri-so</t>
  </si>
  <si>
    <t>_B[af]feriso_</t>
  </si>
  <si>
    <t>En-te</t>
  </si>
  <si>
    <t>Tu-we</t>
  </si>
  <si>
    <t>_Tu[we]_</t>
  </si>
  <si>
    <t>Tu-ne</t>
  </si>
  <si>
    <t>_Tu[ne]_</t>
  </si>
  <si>
    <t>Tu-he</t>
  </si>
  <si>
    <t>_Tu[he]_</t>
  </si>
  <si>
    <t>Tu-je</t>
  </si>
  <si>
    <t>_Tu[je]_</t>
  </si>
  <si>
    <t>Tu-ße</t>
  </si>
  <si>
    <t>_Tu[ße]_</t>
  </si>
  <si>
    <t>Tu-ve</t>
  </si>
  <si>
    <t>_Tu[ve]_</t>
  </si>
  <si>
    <t>Tu-pe</t>
  </si>
  <si>
    <t>_Tu[pe]_</t>
  </si>
  <si>
    <t>Tu-me</t>
  </si>
  <si>
    <t>_Tu[me]_</t>
  </si>
  <si>
    <t>Ta-fel</t>
  </si>
  <si>
    <t>za-mel</t>
  </si>
  <si>
    <t>_za[me]l_</t>
  </si>
  <si>
    <t>La-mel</t>
  </si>
  <si>
    <t>_La[me]l_</t>
  </si>
  <si>
    <t>ka-mel</t>
  </si>
  <si>
    <t>_ka[me]l_</t>
  </si>
  <si>
    <t>Ma-mel</t>
  </si>
  <si>
    <t>_Ma[me]l_</t>
  </si>
  <si>
    <t>Ha-mel</t>
  </si>
  <si>
    <t>_Ha[me]l_</t>
  </si>
  <si>
    <t>Sa-mel</t>
  </si>
  <si>
    <t>_Sa[me]l_</t>
  </si>
  <si>
    <t>na-mel</t>
  </si>
  <si>
    <t>_[na]mel_</t>
  </si>
  <si>
    <t>Ba-mel</t>
  </si>
  <si>
    <t>_Ba[me]l_</t>
  </si>
  <si>
    <t>Wa-mel</t>
  </si>
  <si>
    <t>_Wa[me]l_</t>
  </si>
  <si>
    <t>sa-mel</t>
  </si>
  <si>
    <t>_sa[me]l_</t>
  </si>
  <si>
    <t>Li-bel-le</t>
  </si>
  <si>
    <t>No-sel-le</t>
  </si>
  <si>
    <t>_No[se]lle_</t>
  </si>
  <si>
    <t>No-del-le</t>
  </si>
  <si>
    <t>_N[o]delle_</t>
  </si>
  <si>
    <t>To-sel-le</t>
  </si>
  <si>
    <t>_To[se]lle_</t>
  </si>
  <si>
    <t>To-del-le</t>
  </si>
  <si>
    <t>_T[o]delle_</t>
  </si>
  <si>
    <t>Bo-sel-le</t>
  </si>
  <si>
    <t>_Bo[se]lle_</t>
  </si>
  <si>
    <t>Bo-del-le</t>
  </si>
  <si>
    <t>_B[o]delle_</t>
  </si>
  <si>
    <t>Zo-sel-le</t>
  </si>
  <si>
    <t>_Zo[se]lle_</t>
  </si>
  <si>
    <t>Zo-del-le</t>
  </si>
  <si>
    <t>[_Z]odelle_</t>
  </si>
  <si>
    <t>po-sel-le</t>
  </si>
  <si>
    <t>_po[se]lle_</t>
  </si>
  <si>
    <t>po-del-le</t>
  </si>
  <si>
    <t>[_p]odelle_</t>
  </si>
  <si>
    <t>An-ker</t>
  </si>
  <si>
    <t>Tu-kes</t>
  </si>
  <si>
    <t>_Tuke[s_]</t>
  </si>
  <si>
    <t>Es-kes</t>
  </si>
  <si>
    <t>_Eske[s_]</t>
  </si>
  <si>
    <t>Au-kes</t>
  </si>
  <si>
    <t>_Auke[s_]</t>
  </si>
  <si>
    <t>Pu-kes</t>
  </si>
  <si>
    <t>_Puke[s_]</t>
  </si>
  <si>
    <t>ku-kes</t>
  </si>
  <si>
    <t>_kuke[s_]</t>
  </si>
  <si>
    <t>Ä-kes</t>
  </si>
  <si>
    <t>_Äke[s_]</t>
  </si>
  <si>
    <t>bu-kes</t>
  </si>
  <si>
    <t>_buke[s_]</t>
  </si>
  <si>
    <t>fu-kes</t>
  </si>
  <si>
    <t>_fuke[s_]</t>
  </si>
  <si>
    <t>un-kes</t>
  </si>
  <si>
    <t>_unke[s_]</t>
  </si>
  <si>
    <t>su-kes</t>
  </si>
  <si>
    <t>_suke[s_]</t>
  </si>
  <si>
    <t>mahn</t>
  </si>
  <si>
    <t>[_m]ahn_</t>
  </si>
  <si>
    <t>Habt</t>
  </si>
  <si>
    <t>_Ha[bt_]</t>
  </si>
  <si>
    <t>Hack</t>
  </si>
  <si>
    <t>_H[ack]_</t>
  </si>
  <si>
    <t>Hehn</t>
  </si>
  <si>
    <t>_[He]hn_</t>
  </si>
  <si>
    <t>Hach</t>
  </si>
  <si>
    <t>_Ha[ch_]</t>
  </si>
  <si>
    <t>_Ha[ht_]</t>
  </si>
  <si>
    <t>Haßt</t>
  </si>
  <si>
    <t>_Ha[ßt_]</t>
  </si>
  <si>
    <t>_Ha[nt_]</t>
  </si>
  <si>
    <t>Rahn</t>
  </si>
  <si>
    <t>[_R]ahn_</t>
  </si>
  <si>
    <t>Terg</t>
  </si>
  <si>
    <t>[_T]erg_</t>
  </si>
  <si>
    <t>Benz</t>
  </si>
  <si>
    <t>_B[enz]_</t>
  </si>
  <si>
    <t>Berf</t>
  </si>
  <si>
    <t>_B[erf]_</t>
  </si>
  <si>
    <t>Berk</t>
  </si>
  <si>
    <t>[_B]erk_</t>
  </si>
  <si>
    <t>Belb</t>
  </si>
  <si>
    <t>_Be[lb_]</t>
  </si>
  <si>
    <t>Belm</t>
  </si>
  <si>
    <t>_Be[lm_]</t>
  </si>
  <si>
    <t>Berb</t>
  </si>
  <si>
    <t>_B[erb]_</t>
  </si>
  <si>
    <t>Behs</t>
  </si>
  <si>
    <t>_B[ehs]_</t>
  </si>
  <si>
    <t>Belf</t>
  </si>
  <si>
    <t>_Be[lf_]</t>
  </si>
  <si>
    <t>Behm</t>
  </si>
  <si>
    <t>_B[ehm]_</t>
  </si>
  <si>
    <t>Fin-ger</t>
  </si>
  <si>
    <t>Pin-ker</t>
  </si>
  <si>
    <t>_Pin[ke]r_</t>
  </si>
  <si>
    <t>Gin-ker</t>
  </si>
  <si>
    <t>_Gin[ke]r_</t>
  </si>
  <si>
    <t>pin-ker</t>
  </si>
  <si>
    <t>_pin[ke]r_</t>
  </si>
  <si>
    <t>din-ker</t>
  </si>
  <si>
    <t>_din[ke]r_</t>
  </si>
  <si>
    <t>zin-ges</t>
  </si>
  <si>
    <t>_zinge[s_]</t>
  </si>
  <si>
    <t>zin-der</t>
  </si>
  <si>
    <t>[_z]inder_</t>
  </si>
  <si>
    <t>zin-ker</t>
  </si>
  <si>
    <t>[_z]inker_</t>
  </si>
  <si>
    <t>pin-ges</t>
  </si>
  <si>
    <t>_pinge[s_]</t>
  </si>
  <si>
    <t>pin-der</t>
  </si>
  <si>
    <t>_pin[de]r_</t>
  </si>
  <si>
    <t>Zin-ges</t>
  </si>
  <si>
    <t>_Zinge[s_]</t>
  </si>
  <si>
    <t>Kor-ken</t>
  </si>
  <si>
    <t>Mor-len</t>
  </si>
  <si>
    <t>_Mor[le]n_</t>
  </si>
  <si>
    <t>Hor-len</t>
  </si>
  <si>
    <t>_Hor[le]n_</t>
  </si>
  <si>
    <t>kor-len</t>
  </si>
  <si>
    <t>_[ko]rlen_</t>
  </si>
  <si>
    <t>tor-len</t>
  </si>
  <si>
    <t>_tor[le]n_</t>
  </si>
  <si>
    <t>sor-len</t>
  </si>
  <si>
    <t>[_s]orlen_</t>
  </si>
  <si>
    <t>Lor-gen</t>
  </si>
  <si>
    <t>_Lor[ge]n_</t>
  </si>
  <si>
    <t>Lor-len</t>
  </si>
  <si>
    <t>_[Lo]rlen_</t>
  </si>
  <si>
    <t>Hor-gen</t>
  </si>
  <si>
    <t>_Hor[ge]n_</t>
  </si>
  <si>
    <t>Sor-len</t>
  </si>
  <si>
    <t>_[So]rlen_</t>
  </si>
  <si>
    <t>Wor-gen</t>
  </si>
  <si>
    <t>_Wor[ge]n_</t>
  </si>
  <si>
    <t>Kaust</t>
  </si>
  <si>
    <t>[_K]aust_</t>
  </si>
  <si>
    <t>Feist</t>
  </si>
  <si>
    <t>_F[eist]_</t>
  </si>
  <si>
    <t>Laust</t>
  </si>
  <si>
    <t>[_L]aust_</t>
  </si>
  <si>
    <t>Maust</t>
  </si>
  <si>
    <t>[_M]aust_</t>
  </si>
  <si>
    <t>Raust</t>
  </si>
  <si>
    <t>[_R]aust_</t>
  </si>
  <si>
    <t>Daust</t>
  </si>
  <si>
    <t>[_D]aust_</t>
  </si>
  <si>
    <t>Baust</t>
  </si>
  <si>
    <t>[_B]aust_</t>
  </si>
  <si>
    <t>Taust</t>
  </si>
  <si>
    <t>[_T]aust_</t>
  </si>
  <si>
    <t>Zaust</t>
  </si>
  <si>
    <t>[_Z]aust_</t>
  </si>
  <si>
    <t>[_G]aust_</t>
  </si>
  <si>
    <t>Fa-brik</t>
  </si>
  <si>
    <t>Fa-brah</t>
  </si>
  <si>
    <t>_Fabr[ah]_</t>
  </si>
  <si>
    <t>Fa-brad</t>
  </si>
  <si>
    <t>_Fabra[d_]</t>
  </si>
  <si>
    <t>Fa-blid</t>
  </si>
  <si>
    <t>_Fabli[d_]</t>
  </si>
  <si>
    <t>Fa-grid</t>
  </si>
  <si>
    <t>_Fagri[d_]</t>
  </si>
  <si>
    <t>Ga-drik</t>
  </si>
  <si>
    <t>_[Ga]drik_</t>
  </si>
  <si>
    <t>Ga-glik</t>
  </si>
  <si>
    <t>_[Ga]glik_</t>
  </si>
  <si>
    <t>Ga-prik</t>
  </si>
  <si>
    <t>_Ga[pri]k_</t>
  </si>
  <si>
    <t>Ga-grik</t>
  </si>
  <si>
    <t>_[Ga]grik_</t>
  </si>
  <si>
    <t>Ga-briz</t>
  </si>
  <si>
    <t>_[Ga]briz_</t>
  </si>
  <si>
    <t>Ga-brix</t>
  </si>
  <si>
    <t>_[Ga]brix_</t>
  </si>
  <si>
    <t>Lam-pe</t>
  </si>
  <si>
    <t>zim-pe</t>
  </si>
  <si>
    <t>[_z]impe_</t>
  </si>
  <si>
    <t>zaf-pe</t>
  </si>
  <si>
    <t>_za[fp]e_</t>
  </si>
  <si>
    <t>zas-pe</t>
  </si>
  <si>
    <t>_za[sp]e_</t>
  </si>
  <si>
    <t>Lün-pe</t>
  </si>
  <si>
    <t>_Lü[np]e_</t>
  </si>
  <si>
    <t>Lür-pe</t>
  </si>
  <si>
    <t>_[Lü]rpe_</t>
  </si>
  <si>
    <t>Lel-pe</t>
  </si>
  <si>
    <t>_Le[lp]e_</t>
  </si>
  <si>
    <t>Lil-pe</t>
  </si>
  <si>
    <t>_Li[lp]e_</t>
  </si>
  <si>
    <t>Lir-pe</t>
  </si>
  <si>
    <t>_Li[rp]e_</t>
  </si>
  <si>
    <t>Lol-pe</t>
  </si>
  <si>
    <t>_Lo[lp]e_</t>
  </si>
  <si>
    <t>Lon-pe</t>
  </si>
  <si>
    <t>_Lo[np]e_</t>
  </si>
  <si>
    <t>Wahl-ur-ne</t>
  </si>
  <si>
    <t>Rert-ur-ne</t>
  </si>
  <si>
    <t>_R[ert]urne_</t>
  </si>
  <si>
    <t>Rehl-ku-ne</t>
  </si>
  <si>
    <t>_R[ehl]kune_</t>
  </si>
  <si>
    <t>rehl-ku-ne</t>
  </si>
  <si>
    <t>_r[ehl]kune_</t>
  </si>
  <si>
    <t>rert-ur-ne</t>
  </si>
  <si>
    <t>[_r]erturne_</t>
  </si>
  <si>
    <t>rahr-bu-ne</t>
  </si>
  <si>
    <t>[_r]ahrbune_</t>
  </si>
  <si>
    <t>ramm-bu-ne</t>
  </si>
  <si>
    <t>[_r]ammbune_</t>
  </si>
  <si>
    <t>ramm-fu-ne</t>
  </si>
  <si>
    <t>[_r]ammfune_</t>
  </si>
  <si>
    <t>ralt-ru-ne</t>
  </si>
  <si>
    <t>_ralt[ru]ne_</t>
  </si>
  <si>
    <t>rank-bu-ne</t>
  </si>
  <si>
    <t>[_r]ankbune_</t>
  </si>
  <si>
    <t>rank-fu-ne</t>
  </si>
  <si>
    <t>[_r]ankfune_</t>
  </si>
  <si>
    <t>Po-sau-ne</t>
  </si>
  <si>
    <t>No-gau-fe</t>
  </si>
  <si>
    <t>_Nogau[f]e_</t>
  </si>
  <si>
    <t>No-dau-fe</t>
  </si>
  <si>
    <t>_Nodau[f]e_</t>
  </si>
  <si>
    <t>Fo-gau-fe</t>
  </si>
  <si>
    <t>_Fogau[f]e_</t>
  </si>
  <si>
    <t>Fo-dau-fe</t>
  </si>
  <si>
    <t>_Fodau[f]e_</t>
  </si>
  <si>
    <t>Zo-gau-fe</t>
  </si>
  <si>
    <t>_Zogau[f]e_</t>
  </si>
  <si>
    <t>Zo-dau-fe</t>
  </si>
  <si>
    <t>_Zodau[f]e_</t>
  </si>
  <si>
    <t>do-gau-fe</t>
  </si>
  <si>
    <t>[_d]ogaufe_</t>
  </si>
  <si>
    <t>do-dau-fe</t>
  </si>
  <si>
    <t>[_d]odaufe_</t>
  </si>
  <si>
    <t>po-gau-fe</t>
  </si>
  <si>
    <t>_pogau[f]e_</t>
  </si>
  <si>
    <t>po-dau-fe</t>
  </si>
  <si>
    <t>_podau[f]e_</t>
  </si>
  <si>
    <t>Vor-hang</t>
  </si>
  <si>
    <t>Vor-fahn</t>
  </si>
  <si>
    <t>_Vorf[ahn]_</t>
  </si>
  <si>
    <t>Vor-fats</t>
  </si>
  <si>
    <t>_Vorf[ats]_</t>
  </si>
  <si>
    <t>Vor-faft</t>
  </si>
  <si>
    <t>_Vorfa[ft_]</t>
  </si>
  <si>
    <t>Por-bang</t>
  </si>
  <si>
    <t>_Po[rb]ang_</t>
  </si>
  <si>
    <t>Por-wang</t>
  </si>
  <si>
    <t>_[Po]rwang_</t>
  </si>
  <si>
    <t>Por-nang</t>
  </si>
  <si>
    <t>_Por[na]ng_</t>
  </si>
  <si>
    <t>Por-sang</t>
  </si>
  <si>
    <t>_[Po]rsang_</t>
  </si>
  <si>
    <t>Por-hall</t>
  </si>
  <si>
    <t>_Porha[ll_]</t>
  </si>
  <si>
    <t>Por-haft</t>
  </si>
  <si>
    <t>_[Po]rhaft_</t>
  </si>
  <si>
    <t>Por-hatt</t>
  </si>
  <si>
    <t>_Porh[att]_</t>
  </si>
  <si>
    <t>Chron</t>
  </si>
  <si>
    <t>[_Chr]on_</t>
  </si>
  <si>
    <t>[_thr]on_</t>
  </si>
  <si>
    <t>chlon</t>
  </si>
  <si>
    <t>[_chl]on_</t>
  </si>
  <si>
    <t>Pfron</t>
  </si>
  <si>
    <t>[_Pfr]on_</t>
  </si>
  <si>
    <t>Chlon</t>
  </si>
  <si>
    <t>[_Chl]on_</t>
  </si>
  <si>
    <t>Pflon</t>
  </si>
  <si>
    <t>[_Pfl]on_</t>
  </si>
  <si>
    <t>pfron</t>
  </si>
  <si>
    <t>[_pfr]on_</t>
  </si>
  <si>
    <t>Spron</t>
  </si>
  <si>
    <t>[_Spr]on_</t>
  </si>
  <si>
    <t>Thros</t>
  </si>
  <si>
    <t>_Thro[s_]</t>
  </si>
  <si>
    <t>Throt</t>
  </si>
  <si>
    <t>_Thro[t_]</t>
  </si>
  <si>
    <t>Tin-ten-fisch</t>
  </si>
  <si>
    <t>kin-tel-kisch</t>
  </si>
  <si>
    <t>_kint[el]kisch_</t>
  </si>
  <si>
    <t>kin-tel-misch</t>
  </si>
  <si>
    <t>_kint[el]misch_</t>
  </si>
  <si>
    <t>Bin-tel-kisch</t>
  </si>
  <si>
    <t>_Bint[el]kisch_</t>
  </si>
  <si>
    <t>Bin-tel-misch</t>
  </si>
  <si>
    <t>_Bint[el]misch_</t>
  </si>
  <si>
    <t>tin-tel-kisch</t>
  </si>
  <si>
    <t>_tint[el]kisch_</t>
  </si>
  <si>
    <t>tin-tel-misch</t>
  </si>
  <si>
    <t>_tint[el]misch_</t>
  </si>
  <si>
    <t>kin-tel-pisch</t>
  </si>
  <si>
    <t>_kinte[lp]isch_</t>
  </si>
  <si>
    <t>kin-tel-hisch</t>
  </si>
  <si>
    <t>_kintel[hi]sch_</t>
  </si>
  <si>
    <t>kin-tel-wisch</t>
  </si>
  <si>
    <t>_kinte[lw]isch_</t>
  </si>
  <si>
    <t>Bin-tel-pisch</t>
  </si>
  <si>
    <t>_Binte[lp]isch_</t>
  </si>
  <si>
    <t>Ni</t>
  </si>
  <si>
    <t>[_N]i_</t>
  </si>
  <si>
    <t>gi</t>
  </si>
  <si>
    <t>[_g]i_</t>
  </si>
  <si>
    <t>Di</t>
  </si>
  <si>
    <t>[_D]i_</t>
  </si>
  <si>
    <t>Ki</t>
  </si>
  <si>
    <t>[_K]i_</t>
  </si>
  <si>
    <t>Wi</t>
  </si>
  <si>
    <t>[_W]i_</t>
  </si>
  <si>
    <t>Fi</t>
  </si>
  <si>
    <t>[_F]i_</t>
  </si>
  <si>
    <t>ni</t>
  </si>
  <si>
    <t>[_n]i_</t>
  </si>
  <si>
    <t>pi</t>
  </si>
  <si>
    <t>[_p]i_</t>
  </si>
  <si>
    <t>Zi</t>
  </si>
  <si>
    <t>[_Z]i_</t>
  </si>
  <si>
    <t>Gi</t>
  </si>
  <si>
    <t>[_G]i_</t>
  </si>
  <si>
    <t>Kann</t>
  </si>
  <si>
    <t>_K[ann]_</t>
  </si>
  <si>
    <t>Kahl</t>
  </si>
  <si>
    <t>_K[ahl]_</t>
  </si>
  <si>
    <t>damm</t>
  </si>
  <si>
    <t>[_d]amm_</t>
  </si>
  <si>
    <t>namm</t>
  </si>
  <si>
    <t>[_n]amm_</t>
  </si>
  <si>
    <t>Komm</t>
  </si>
  <si>
    <t>_K[omm]_</t>
  </si>
  <si>
    <t>Kank</t>
  </si>
  <si>
    <t>_Ka[nk_]</t>
  </si>
  <si>
    <t>Karm</t>
  </si>
  <si>
    <t>_Ka[rm_]</t>
  </si>
  <si>
    <t>Kags</t>
  </si>
  <si>
    <t>_K[ags]_</t>
  </si>
  <si>
    <t>_K[atz]_</t>
  </si>
  <si>
    <t>Karn</t>
  </si>
  <si>
    <t>_K[arn]_</t>
  </si>
  <si>
    <t>Kreps</t>
  </si>
  <si>
    <t>_Kre[ps_]</t>
  </si>
  <si>
    <t>Krenn</t>
  </si>
  <si>
    <t>_Kr[enn]_</t>
  </si>
  <si>
    <t>Krekt</t>
  </si>
  <si>
    <t>_Kre[kt_]</t>
  </si>
  <si>
    <t>Kretz</t>
  </si>
  <si>
    <t>_Kre[tz_]</t>
  </si>
  <si>
    <t>Kregs</t>
  </si>
  <si>
    <t>_Kre[gs_]</t>
  </si>
  <si>
    <t>Krern</t>
  </si>
  <si>
    <t>_Kr[ern]_</t>
  </si>
  <si>
    <t>Krehl</t>
  </si>
  <si>
    <t>_Kr[ehl]_</t>
  </si>
  <si>
    <t>Kreff</t>
  </si>
  <si>
    <t>_Kre[ff_]</t>
  </si>
  <si>
    <t>Krabs</t>
  </si>
  <si>
    <t>_[Kra]bs_</t>
  </si>
  <si>
    <t>grebs</t>
  </si>
  <si>
    <t>[_gr]ebs_</t>
  </si>
  <si>
    <t>Pad-del</t>
  </si>
  <si>
    <t>Zed-del</t>
  </si>
  <si>
    <t>_[Ze]ddel_</t>
  </si>
  <si>
    <t>paw-del</t>
  </si>
  <si>
    <t>_p[aw]del_</t>
  </si>
  <si>
    <t>pai-del</t>
  </si>
  <si>
    <t>_[pa]idel_</t>
  </si>
  <si>
    <t>pid-del</t>
  </si>
  <si>
    <t>_[pi]ddel_</t>
  </si>
  <si>
    <t>pod-del</t>
  </si>
  <si>
    <t>_[po]ddel_</t>
  </si>
  <si>
    <t>Gaw-del</t>
  </si>
  <si>
    <t>_[Ga]wdel_</t>
  </si>
  <si>
    <t>Gai-del</t>
  </si>
  <si>
    <t>_[Ga]idel_</t>
  </si>
  <si>
    <t>Pem-del</t>
  </si>
  <si>
    <t>_[Pe]mdel_</t>
  </si>
  <si>
    <t>Pef-del</t>
  </si>
  <si>
    <t>_[Pe]fdel_</t>
  </si>
  <si>
    <t>Pes-del</t>
  </si>
  <si>
    <t>_[Pe]sdel_</t>
  </si>
  <si>
    <t>Vo-gel</t>
  </si>
  <si>
    <t>Po-sel</t>
  </si>
  <si>
    <t>_Po[se]l_</t>
  </si>
  <si>
    <t>po-sel</t>
  </si>
  <si>
    <t>_po[se]l_</t>
  </si>
  <si>
    <t>Do-sel</t>
  </si>
  <si>
    <t>_Do[se]l_</t>
  </si>
  <si>
    <t>No-sel</t>
  </si>
  <si>
    <t>_No[se]l_</t>
  </si>
  <si>
    <t>do-sel</t>
  </si>
  <si>
    <t>_do[se]l_</t>
  </si>
  <si>
    <t>Zo-gem</t>
  </si>
  <si>
    <t>_Zog[em]_</t>
  </si>
  <si>
    <t>Zo-lel</t>
  </si>
  <si>
    <t>_Zo[le]l_</t>
  </si>
  <si>
    <t>Zo-sel</t>
  </si>
  <si>
    <t>_[Zo]sel_</t>
  </si>
  <si>
    <t>Zo-del</t>
  </si>
  <si>
    <t>_Zo[de]l_</t>
  </si>
  <si>
    <t>Po-gem</t>
  </si>
  <si>
    <t>_Pog[em]_</t>
  </si>
  <si>
    <t>Hand-schuh</t>
  </si>
  <si>
    <t>Mand-hunds</t>
  </si>
  <si>
    <t>[_M]andhunds_</t>
  </si>
  <si>
    <t>Mand-tuchs</t>
  </si>
  <si>
    <t>_Mand[tuchs]_</t>
  </si>
  <si>
    <t>Mand-sturm</t>
  </si>
  <si>
    <t>[_M]andsturm_</t>
  </si>
  <si>
    <t>Mand-wurms</t>
  </si>
  <si>
    <t>[_M]andwurms_</t>
  </si>
  <si>
    <t>Mand-punkt</t>
  </si>
  <si>
    <t>[_M]andpunkt_</t>
  </si>
  <si>
    <t>Kand-hunds</t>
  </si>
  <si>
    <t>[_K]andhunds_</t>
  </si>
  <si>
    <t>Kand-tuchs</t>
  </si>
  <si>
    <t>[_K]andtuchs_</t>
  </si>
  <si>
    <t>Kand-sturm</t>
  </si>
  <si>
    <t>[_K]andsturm_</t>
  </si>
  <si>
    <t>Kand-wurms</t>
  </si>
  <si>
    <t>[_K]andwurms_</t>
  </si>
  <si>
    <t>Kand-punkt</t>
  </si>
  <si>
    <t>[_K]andpunkt_</t>
  </si>
  <si>
    <t>Rit-ter</t>
  </si>
  <si>
    <t>Bit-tes</t>
  </si>
  <si>
    <t>_Bitte[s_]</t>
  </si>
  <si>
    <t>Bat-ter</t>
  </si>
  <si>
    <t>_B[at]ter_</t>
  </si>
  <si>
    <t>Bot-ter</t>
  </si>
  <si>
    <t>_B[ot]ter_</t>
  </si>
  <si>
    <t>zit-tes</t>
  </si>
  <si>
    <t>_zitte[s_]</t>
  </si>
  <si>
    <t>zat-ter</t>
  </si>
  <si>
    <t>_z[at]ter_</t>
  </si>
  <si>
    <t>zot-ter</t>
  </si>
  <si>
    <t>_z[ot]ter_</t>
  </si>
  <si>
    <t>tot-ter</t>
  </si>
  <si>
    <t>_t[ot]ter_</t>
  </si>
  <si>
    <t>tit-tes</t>
  </si>
  <si>
    <t>_titte[s_]</t>
  </si>
  <si>
    <t>tat-ter</t>
  </si>
  <si>
    <t>_t[at]ter_</t>
  </si>
  <si>
    <t>lat-ter</t>
  </si>
  <si>
    <t>_l[at]ter_</t>
  </si>
  <si>
    <t>Klin-gel</t>
  </si>
  <si>
    <t>drin-kel</t>
  </si>
  <si>
    <t>_drin[ke]l_</t>
  </si>
  <si>
    <t>Blin-kel</t>
  </si>
  <si>
    <t>_Blin[ke]l_</t>
  </si>
  <si>
    <t>Pfin-kel</t>
  </si>
  <si>
    <t>_Pfin[ke]l_</t>
  </si>
  <si>
    <t>prin-kel</t>
  </si>
  <si>
    <t>_prin[ke]l_</t>
  </si>
  <si>
    <t>Zwin-kel</t>
  </si>
  <si>
    <t>_Zwin[ke]l_</t>
  </si>
  <si>
    <t>flin-kel</t>
  </si>
  <si>
    <t>_flin[ke]l_</t>
  </si>
  <si>
    <t>frin-kel</t>
  </si>
  <si>
    <t>_frin[ke]l_</t>
  </si>
  <si>
    <t>spin-kel</t>
  </si>
  <si>
    <t>_spin[ke]l_</t>
  </si>
  <si>
    <t>glin-kel</t>
  </si>
  <si>
    <t>_glin[ke]l_</t>
  </si>
  <si>
    <t>Drin-kel</t>
  </si>
  <si>
    <t>_Drin[ke]l_</t>
  </si>
  <si>
    <t>Leh-rer</t>
  </si>
  <si>
    <t>züh-rer</t>
  </si>
  <si>
    <t>[_z]ührer_</t>
  </si>
  <si>
    <t>zoh-rer</t>
  </si>
  <si>
    <t>[_z]ohrer_</t>
  </si>
  <si>
    <t>zäh-rer</t>
  </si>
  <si>
    <t>[_z]ährer_</t>
  </si>
  <si>
    <t>zah-rer</t>
  </si>
  <si>
    <t>[_z]ahrer_</t>
  </si>
  <si>
    <t>zöh-rer</t>
  </si>
  <si>
    <t>_[zö]hrer_</t>
  </si>
  <si>
    <t>Lüf-rer</t>
  </si>
  <si>
    <t>_L[üf]rer_</t>
  </si>
  <si>
    <t>Lün-rer</t>
  </si>
  <si>
    <t>_[Lü]nrer_</t>
  </si>
  <si>
    <t>Lüs-rer</t>
  </si>
  <si>
    <t>_L[üs]rer_</t>
  </si>
  <si>
    <t>Lif-rer</t>
  </si>
  <si>
    <t>_Li[fr]er_</t>
  </si>
  <si>
    <t>Lis-rer</t>
  </si>
  <si>
    <t>_Li[sr]er_</t>
  </si>
  <si>
    <t>Glok-ke</t>
  </si>
  <si>
    <t>Blük-ke</t>
  </si>
  <si>
    <t>_Bl[ük]ke_</t>
  </si>
  <si>
    <t>Blik-ke</t>
  </si>
  <si>
    <t>[_Bl]ikke_</t>
  </si>
  <si>
    <t>Twik-ke</t>
  </si>
  <si>
    <t>[_Tw]ikke_</t>
  </si>
  <si>
    <t>Pfük-ke</t>
  </si>
  <si>
    <t>_Pf[ük]ke_</t>
  </si>
  <si>
    <t>Pfik-ke</t>
  </si>
  <si>
    <t>_Pf[ik]ke_</t>
  </si>
  <si>
    <t>Zwik-ke</t>
  </si>
  <si>
    <t>_Zw[ik]ke_</t>
  </si>
  <si>
    <t>Drük-ke</t>
  </si>
  <si>
    <t>_Dr[ük]ke_</t>
  </si>
  <si>
    <t>Drik-ke</t>
  </si>
  <si>
    <t>_Dr[ik]ke_</t>
  </si>
  <si>
    <t>swik-ke</t>
  </si>
  <si>
    <t>[_sw]ikke_</t>
  </si>
  <si>
    <t>Shik-ke</t>
  </si>
  <si>
    <t>_Sh[ik]ke_</t>
  </si>
  <si>
    <t>Mäd-chen</t>
  </si>
  <si>
    <t>Säk-chen</t>
  </si>
  <si>
    <t>[_S]äkchen_</t>
  </si>
  <si>
    <t>Häb-chen</t>
  </si>
  <si>
    <t>[_H]äbchen_</t>
  </si>
  <si>
    <t>Höd-chen</t>
  </si>
  <si>
    <t>[_H]ödchen_</t>
  </si>
  <si>
    <t>Säb-chen</t>
  </si>
  <si>
    <t>_S[äb]chen_</t>
  </si>
  <si>
    <t>Süd-chen</t>
  </si>
  <si>
    <t>_[Sü]dchen_</t>
  </si>
  <si>
    <t>Säß-chen</t>
  </si>
  <si>
    <t>_Sä[ßch]en_</t>
  </si>
  <si>
    <t>Säf-chen</t>
  </si>
  <si>
    <t>_S[äf]chen_</t>
  </si>
  <si>
    <t>Sid-chen</t>
  </si>
  <si>
    <t>_[Si]dchen_</t>
  </si>
  <si>
    <t>Sod-chen</t>
  </si>
  <si>
    <t>_[So]dchen_</t>
  </si>
  <si>
    <t>Müf-chen</t>
  </si>
  <si>
    <t>_M[üf]chen_</t>
  </si>
  <si>
    <t>Ka-no-ne</t>
  </si>
  <si>
    <t>Ta-mo-fe</t>
  </si>
  <si>
    <t>_Tamo[f]e_</t>
  </si>
  <si>
    <t>Ta-ho-fe</t>
  </si>
  <si>
    <t>_Ta[ho]fe_</t>
  </si>
  <si>
    <t>Ta-wo-fe</t>
  </si>
  <si>
    <t>_Tawo[f]e_</t>
  </si>
  <si>
    <t>Ta-fo-fe</t>
  </si>
  <si>
    <t>_Tafo[f]e_</t>
  </si>
  <si>
    <t>Ba-fo-fe</t>
  </si>
  <si>
    <t>_Bafo[f]e_</t>
  </si>
  <si>
    <t>Ba-mo-fe</t>
  </si>
  <si>
    <t>_Bamo[f]e_</t>
  </si>
  <si>
    <t>Ba-ho-fe</t>
  </si>
  <si>
    <t>_Ba[ho]fe_</t>
  </si>
  <si>
    <t>Ba-wo-fe</t>
  </si>
  <si>
    <t>_Bawo[f]e_</t>
  </si>
  <si>
    <t>Ha-mo-fe</t>
  </si>
  <si>
    <t>_Hamo[f]e_</t>
  </si>
  <si>
    <t>Ha-ho-fe</t>
  </si>
  <si>
    <t>_Ha[ho]fe_</t>
  </si>
  <si>
    <t>Dau-men</t>
  </si>
  <si>
    <t>Zau-nen</t>
  </si>
  <si>
    <t>[_Z]aunen_</t>
  </si>
  <si>
    <t>Nau-nen</t>
  </si>
  <si>
    <t>[_N]aunen_</t>
  </si>
  <si>
    <t>Zie-men</t>
  </si>
  <si>
    <t>_Z[ie]men_</t>
  </si>
  <si>
    <t>Zau-fen</t>
  </si>
  <si>
    <t>_Zau[fe]n_</t>
  </si>
  <si>
    <t>Pau-nen</t>
  </si>
  <si>
    <t>[_P]aunen_</t>
  </si>
  <si>
    <t>Pau-fen</t>
  </si>
  <si>
    <t>_Pau[fe]n_</t>
  </si>
  <si>
    <t>Pie-men</t>
  </si>
  <si>
    <t>_P[ie]men_</t>
  </si>
  <si>
    <t>pau-nen</t>
  </si>
  <si>
    <t>[_p]aunen_</t>
  </si>
  <si>
    <t>pau-fen</t>
  </si>
  <si>
    <t>_pau[fe]n_</t>
  </si>
  <si>
    <t>pie-men</t>
  </si>
  <si>
    <t>_p[ie]men_</t>
  </si>
  <si>
    <t>Vul-kan</t>
  </si>
  <si>
    <t>Jun-kon</t>
  </si>
  <si>
    <t>_Junk[on]_</t>
  </si>
  <si>
    <t>rus-kon</t>
  </si>
  <si>
    <t>_rusk[on]_</t>
  </si>
  <si>
    <t>Ehr-kon</t>
  </si>
  <si>
    <t>_Ehrk[on]_</t>
  </si>
  <si>
    <t>Ark-kon</t>
  </si>
  <si>
    <t>_Arkk[on]_</t>
  </si>
  <si>
    <t>Pul-kon</t>
  </si>
  <si>
    <t>_Pulk[on]_</t>
  </si>
  <si>
    <t>fug-kon</t>
  </si>
  <si>
    <t>_fugk[on]_</t>
  </si>
  <si>
    <t>Äh-kon</t>
  </si>
  <si>
    <t>_Ähk[on]_</t>
  </si>
  <si>
    <t>Zuk-kon</t>
  </si>
  <si>
    <t>_Zukk[on]_</t>
  </si>
  <si>
    <t>fur-kon</t>
  </si>
  <si>
    <t>_furk[on]_</t>
  </si>
  <si>
    <t>Stu-kon</t>
  </si>
  <si>
    <t>_Stuk[on]_</t>
  </si>
  <si>
    <t>Sta-tu-e</t>
  </si>
  <si>
    <t>Bli-lu-e</t>
  </si>
  <si>
    <t>_Bl[i]lue_</t>
  </si>
  <si>
    <t>Bli-ur-e</t>
  </si>
  <si>
    <t>_Bl[i]ure_</t>
  </si>
  <si>
    <t>Bli-um-e</t>
  </si>
  <si>
    <t>_Bl[i]ume_</t>
  </si>
  <si>
    <t>Bli-ku-e</t>
  </si>
  <si>
    <t>_Bl[i]kue_</t>
  </si>
  <si>
    <t>Bli-uh-e</t>
  </si>
  <si>
    <t>_Bl[i]uhe_</t>
  </si>
  <si>
    <t>Bli-bu-e</t>
  </si>
  <si>
    <t>_Bl[i]bue_</t>
  </si>
  <si>
    <t>Bli-un-e</t>
  </si>
  <si>
    <t>_Bl[i]une_</t>
  </si>
  <si>
    <t>Bli-su-e</t>
  </si>
  <si>
    <t>_Bl[i]sue_</t>
  </si>
  <si>
    <t>Bli-vu-e</t>
  </si>
  <si>
    <t>_Bl[i]vue_</t>
  </si>
  <si>
    <t>Bli-fu-e</t>
  </si>
  <si>
    <t>_Bl[i]fue_</t>
  </si>
  <si>
    <t>A-na-nas</t>
  </si>
  <si>
    <t>O-na-fos</t>
  </si>
  <si>
    <t>[_O]nafos_</t>
  </si>
  <si>
    <t>O-na-fés</t>
  </si>
  <si>
    <t>[_O]nafés_</t>
  </si>
  <si>
    <t>O-na-fis</t>
  </si>
  <si>
    <t>[_O]nafis_</t>
  </si>
  <si>
    <t>O-na-fös</t>
  </si>
  <si>
    <t>[_O]nafös_</t>
  </si>
  <si>
    <t>E-na-fos</t>
  </si>
  <si>
    <t>_[E]nafos_</t>
  </si>
  <si>
    <t>E-na-fés</t>
  </si>
  <si>
    <t>_[E]nafés_</t>
  </si>
  <si>
    <t>E-na-fös</t>
  </si>
  <si>
    <t>_[E]nafös_</t>
  </si>
  <si>
    <t>E-na-fis</t>
  </si>
  <si>
    <t>_[E]nafis_</t>
  </si>
  <si>
    <t>Y-ka-fas</t>
  </si>
  <si>
    <t>_Y[k]afas_</t>
  </si>
  <si>
    <t>Y-ka-has</t>
  </si>
  <si>
    <t>_Y[k]ahas_</t>
  </si>
  <si>
    <t>Leh-re-rin</t>
  </si>
  <si>
    <t>Lad-me-rin</t>
  </si>
  <si>
    <t>_L[ad]merin_</t>
  </si>
  <si>
    <t>Lag-me-rin</t>
  </si>
  <si>
    <t>_L[ag]merin_</t>
  </si>
  <si>
    <t>Lag-we-rin</t>
  </si>
  <si>
    <t>_L[ag]werin_</t>
  </si>
  <si>
    <t>Ket-ke-rin</t>
  </si>
  <si>
    <t>_[Ke]tkerin_</t>
  </si>
  <si>
    <t>Ket-me-rin</t>
  </si>
  <si>
    <t>_[Ke]tmerin_</t>
  </si>
  <si>
    <t>Ket-we-rin</t>
  </si>
  <si>
    <t>_[Ke]twerin_</t>
  </si>
  <si>
    <t>Keß-ke-rin</t>
  </si>
  <si>
    <t>_[Ke]ßkerin_</t>
  </si>
  <si>
    <t>Keß-me-rin</t>
  </si>
  <si>
    <t>_[Ke]ßmerin_</t>
  </si>
  <si>
    <t>Keß-we-rin</t>
  </si>
  <si>
    <t>_[Ke]ßwerin_</t>
  </si>
  <si>
    <t>Keb-ke-rin</t>
  </si>
  <si>
    <t>_[Ke]bkerin_</t>
  </si>
  <si>
    <t>Spi-on</t>
  </si>
  <si>
    <t>spi-in</t>
  </si>
  <si>
    <t>_spi[i]n_</t>
  </si>
  <si>
    <t>fli-in</t>
  </si>
  <si>
    <t>_fli[i]n_</t>
  </si>
  <si>
    <t>fri-in</t>
  </si>
  <si>
    <t>_fri[i]n_</t>
  </si>
  <si>
    <t>bli-in</t>
  </si>
  <si>
    <t>_bli[i]n_</t>
  </si>
  <si>
    <t>bri-in</t>
  </si>
  <si>
    <t>_[bri]in_</t>
  </si>
  <si>
    <t>gri-in</t>
  </si>
  <si>
    <t>[_gr]iin_</t>
  </si>
  <si>
    <t>Tri-in</t>
  </si>
  <si>
    <t>[_Tr]iin_</t>
  </si>
  <si>
    <t>spä-on</t>
  </si>
  <si>
    <t>_sp[ä]on_</t>
  </si>
  <si>
    <t>spi-an</t>
  </si>
  <si>
    <t>_spi[a]n_</t>
  </si>
  <si>
    <t>spi-ön</t>
  </si>
  <si>
    <t>_spi[ön]_</t>
  </si>
  <si>
    <t>jest</t>
  </si>
  <si>
    <t>_[je]st_</t>
  </si>
  <si>
    <t>Nost</t>
  </si>
  <si>
    <t>_[No]st_</t>
  </si>
  <si>
    <t>Nist</t>
  </si>
  <si>
    <t>_[Ni]st_</t>
  </si>
  <si>
    <t>Nast</t>
  </si>
  <si>
    <t>_N[ast]_</t>
  </si>
  <si>
    <t>Jest</t>
  </si>
  <si>
    <t>[_J]est_</t>
  </si>
  <si>
    <t>Vest</t>
  </si>
  <si>
    <t>[_V]est_</t>
  </si>
  <si>
    <t>Yest</t>
  </si>
  <si>
    <t>[_Y]est_</t>
  </si>
  <si>
    <t>Dest</t>
  </si>
  <si>
    <t>[_D]est_</t>
  </si>
  <si>
    <t>pest</t>
  </si>
  <si>
    <t>[_p]est_</t>
  </si>
  <si>
    <t>Zest</t>
  </si>
  <si>
    <t>[_Z]est_</t>
  </si>
  <si>
    <t>Schlein</t>
  </si>
  <si>
    <t>[_Schl]ein_</t>
  </si>
  <si>
    <t>schmein</t>
  </si>
  <si>
    <t>[_schm]ein_</t>
  </si>
  <si>
    <t>Schweis</t>
  </si>
  <si>
    <t>_Schw[eis]_</t>
  </si>
  <si>
    <t>Schweit</t>
  </si>
  <si>
    <t>_Schwei[t_]</t>
  </si>
  <si>
    <t>Schweig</t>
  </si>
  <si>
    <t>_Schwei[g_]</t>
  </si>
  <si>
    <t>Schweil</t>
  </si>
  <si>
    <t>_Schwei[l_]</t>
  </si>
  <si>
    <t>Schweib</t>
  </si>
  <si>
    <t>_Schwei[b_]</t>
  </si>
  <si>
    <t>Schweim</t>
  </si>
  <si>
    <t>_Schwei[m_]</t>
  </si>
  <si>
    <t>schlein</t>
  </si>
  <si>
    <t>[_schl]ein_</t>
  </si>
  <si>
    <t>[_schw]ein_</t>
  </si>
  <si>
    <t>Stehl</t>
  </si>
  <si>
    <t>_Ste[hl_]</t>
  </si>
  <si>
    <t>Stenn</t>
  </si>
  <si>
    <t>_St[enn]_</t>
  </si>
  <si>
    <t>Storn</t>
  </si>
  <si>
    <t>_St[orn]_</t>
  </si>
  <si>
    <t>Stefs</t>
  </si>
  <si>
    <t>_Ste[fs_]</t>
  </si>
  <si>
    <t>Stetz</t>
  </si>
  <si>
    <t>_St[etz]_</t>
  </si>
  <si>
    <t>Steff</t>
  </si>
  <si>
    <t>_Ste[ff_]</t>
  </si>
  <si>
    <t>Stebs</t>
  </si>
  <si>
    <t>_St[ebs]_</t>
  </si>
  <si>
    <t>Steld</t>
  </si>
  <si>
    <t>_Ste[ld_]</t>
  </si>
  <si>
    <t>Stepp</t>
  </si>
  <si>
    <t>_Ste[pp_]</t>
  </si>
  <si>
    <t>Stekt</t>
  </si>
  <si>
    <t>_St[ekt]_</t>
  </si>
  <si>
    <t>[_H]ank_</t>
  </si>
  <si>
    <t>kank</t>
  </si>
  <si>
    <t>_[ka]nk_</t>
  </si>
  <si>
    <t>Mank</t>
  </si>
  <si>
    <t>_[Ma]nk_</t>
  </si>
  <si>
    <t>Bamm</t>
  </si>
  <si>
    <t>_Ba[mm_]</t>
  </si>
  <si>
    <t>Bang</t>
  </si>
  <si>
    <t>_Ba[ng_]</t>
  </si>
  <si>
    <t>[_b]ank_</t>
  </si>
  <si>
    <t>mank</t>
  </si>
  <si>
    <t>[_m]ank_</t>
  </si>
  <si>
    <t>Baht</t>
  </si>
  <si>
    <t>_B[aht]_</t>
  </si>
  <si>
    <t>Bahl</t>
  </si>
  <si>
    <t>_B[ahl]_</t>
  </si>
  <si>
    <t>Bags</t>
  </si>
  <si>
    <t>_B[ags]_</t>
  </si>
  <si>
    <t>Ma-gi-er</t>
  </si>
  <si>
    <t>Na-ca-er</t>
  </si>
  <si>
    <t>_Na[c]aer_</t>
  </si>
  <si>
    <t>Na-vi-es</t>
  </si>
  <si>
    <t>_Na[v]ies_</t>
  </si>
  <si>
    <t>Na-vi-em</t>
  </si>
  <si>
    <t>_Navie[m_]</t>
  </si>
  <si>
    <t>Na-va-er</t>
  </si>
  <si>
    <t>_Na[v]aer_</t>
  </si>
  <si>
    <t>Na-xa-er</t>
  </si>
  <si>
    <t>_Na[x]aer_</t>
  </si>
  <si>
    <t>Na-xi-es</t>
  </si>
  <si>
    <t>_Na[x]ies_</t>
  </si>
  <si>
    <t>Na-xi-em</t>
  </si>
  <si>
    <t>_Naxie[m_]</t>
  </si>
  <si>
    <t>Na-ra-er</t>
  </si>
  <si>
    <t>_Nar[a]er_</t>
  </si>
  <si>
    <t>Na-ri-es</t>
  </si>
  <si>
    <t>_Narie[s_]</t>
  </si>
  <si>
    <t>Na-ri-em</t>
  </si>
  <si>
    <t>_Narie[m_]</t>
  </si>
  <si>
    <t>Sche-re</t>
  </si>
  <si>
    <t>stre-me</t>
  </si>
  <si>
    <t>_stre[me]_</t>
  </si>
  <si>
    <t>sche-be</t>
  </si>
  <si>
    <t>[_sch]ebe_</t>
  </si>
  <si>
    <t>sche-me</t>
  </si>
  <si>
    <t>_sche[me]_</t>
  </si>
  <si>
    <t>Stre-ne</t>
  </si>
  <si>
    <t>[_Str]ene_</t>
  </si>
  <si>
    <t>Stre-he</t>
  </si>
  <si>
    <t>_Stre[he]_</t>
  </si>
  <si>
    <t>Stre-me</t>
  </si>
  <si>
    <t>[_Str]eme_</t>
  </si>
  <si>
    <t>Stre-fe</t>
  </si>
  <si>
    <t>_Stre[fe]_</t>
  </si>
  <si>
    <t>spre-be</t>
  </si>
  <si>
    <t>[_spr]ebe_</t>
  </si>
  <si>
    <t>spre-ne</t>
  </si>
  <si>
    <t>[_spr]ene_</t>
  </si>
  <si>
    <t>spre-he</t>
  </si>
  <si>
    <t>_spre[he]_</t>
  </si>
  <si>
    <t>Py-ra-mi-de</t>
  </si>
  <si>
    <t>Bö-sa-bi-de</t>
  </si>
  <si>
    <t>_Bö[sa]bide_</t>
  </si>
  <si>
    <t>Bö-so-mi-de</t>
  </si>
  <si>
    <t>_Bö[s]omide_</t>
  </si>
  <si>
    <t>Bö-da-bi-de</t>
  </si>
  <si>
    <t>_Bö[d]abide_</t>
  </si>
  <si>
    <t>Bö-ro-bi-de</t>
  </si>
  <si>
    <t>_Bö[ro]bide_</t>
  </si>
  <si>
    <t>By-so-bi-de</t>
  </si>
  <si>
    <t>_By[s]obide_</t>
  </si>
  <si>
    <t>Hö-sa-bi-de</t>
  </si>
  <si>
    <t>_Hö[sa]bide_</t>
  </si>
  <si>
    <t>Hö-so-mi-de</t>
  </si>
  <si>
    <t>_Hö[s]omide_</t>
  </si>
  <si>
    <t>Hö-da-bi-de</t>
  </si>
  <si>
    <t>_Hö[d]abide_</t>
  </si>
  <si>
    <t>Hö-ro-bi-de</t>
  </si>
  <si>
    <t>_Hö[ro]bide_</t>
  </si>
  <si>
    <t>Hy-so-bi-de</t>
  </si>
  <si>
    <t>_Hy[s]obide_</t>
  </si>
  <si>
    <t>Schrand</t>
  </si>
  <si>
    <t>_Schr[and]_</t>
  </si>
  <si>
    <t>Schmank</t>
  </si>
  <si>
    <t>[_Schm]ank_</t>
  </si>
  <si>
    <t>Schramm</t>
  </si>
  <si>
    <t>_Schra[mm_]</t>
  </si>
  <si>
    <t>Schrang</t>
  </si>
  <si>
    <t>_Schra[ng_]</t>
  </si>
  <si>
    <t>schnank</t>
  </si>
  <si>
    <t>[_schn]ank_</t>
  </si>
  <si>
    <t>schmank</t>
  </si>
  <si>
    <t>[_schm]ank_</t>
  </si>
  <si>
    <t>Schlank</t>
  </si>
  <si>
    <t>[_Schl]ank_</t>
  </si>
  <si>
    <t>Schraht</t>
  </si>
  <si>
    <t>_Schr[aht]_</t>
  </si>
  <si>
    <t>Schrall</t>
  </si>
  <si>
    <t>_Schra[ll_]</t>
  </si>
  <si>
    <t>Schralt</t>
  </si>
  <si>
    <t>_Schra[lt_]</t>
  </si>
  <si>
    <t>Mi-ne</t>
  </si>
  <si>
    <t>Ki-me</t>
  </si>
  <si>
    <t>[_K]ime_</t>
  </si>
  <si>
    <t>Si-me</t>
  </si>
  <si>
    <t>_Si[me]_</t>
  </si>
  <si>
    <t>zi-me</t>
  </si>
  <si>
    <t>[_z]ime_</t>
  </si>
  <si>
    <t>Hi-me</t>
  </si>
  <si>
    <t>_[Hi]me_</t>
  </si>
  <si>
    <t>si-me</t>
  </si>
  <si>
    <t>[_s]ime_</t>
  </si>
  <si>
    <t>Wi-me</t>
  </si>
  <si>
    <t>[_W]ime_</t>
  </si>
  <si>
    <t>Bi-me</t>
  </si>
  <si>
    <t>[_B]ime_</t>
  </si>
  <si>
    <t>Ti-me</t>
  </si>
  <si>
    <t>_[Ti]me_</t>
  </si>
  <si>
    <t>ki-me</t>
  </si>
  <si>
    <t>_[ki]me_</t>
  </si>
  <si>
    <t>zä-ne</t>
  </si>
  <si>
    <t>_z[ä]ne_</t>
  </si>
  <si>
    <t>Dek-ke</t>
  </si>
  <si>
    <t>Zak-ke</t>
  </si>
  <si>
    <t>[_Z]akke_</t>
  </si>
  <si>
    <t>Zik-ke</t>
  </si>
  <si>
    <t>_Z[ik]ke_</t>
  </si>
  <si>
    <t>Nak-ke</t>
  </si>
  <si>
    <t>[_N]akke_</t>
  </si>
  <si>
    <t>Nik-ke</t>
  </si>
  <si>
    <t>_N[ik]ke_</t>
  </si>
  <si>
    <t>Vak-ke</t>
  </si>
  <si>
    <t>[_V]akke_</t>
  </si>
  <si>
    <t>Vik-ke</t>
  </si>
  <si>
    <t>_V[ik]ke_</t>
  </si>
  <si>
    <t>Zok-ke</t>
  </si>
  <si>
    <t>_Z[ok]ke_</t>
  </si>
  <si>
    <t>pok-ke</t>
  </si>
  <si>
    <t>_p[ok]ke_</t>
  </si>
  <si>
    <t>pak-ke</t>
  </si>
  <si>
    <t>[_p]akke_</t>
  </si>
  <si>
    <t>pik-ke</t>
  </si>
  <si>
    <t>[_p]ikke_</t>
  </si>
  <si>
    <t>Pi-sto-le</t>
  </si>
  <si>
    <t>No-sto-se</t>
  </si>
  <si>
    <t>_N[o]stose_</t>
  </si>
  <si>
    <t>Fo-sto-se</t>
  </si>
  <si>
    <t>_F[o]stose_</t>
  </si>
  <si>
    <t>Jo-sto-se</t>
  </si>
  <si>
    <t>[_J]ostose_</t>
  </si>
  <si>
    <t>Lo-sto-se</t>
  </si>
  <si>
    <t>[_L]ostose_</t>
  </si>
  <si>
    <t>Zo-sto-se</t>
  </si>
  <si>
    <t>_Z[o]stose_</t>
  </si>
  <si>
    <t>Do-sto-se</t>
  </si>
  <si>
    <t>_D[o]stose_</t>
  </si>
  <si>
    <t>Ko-sto-se</t>
  </si>
  <si>
    <t>[_K]ostose_</t>
  </si>
  <si>
    <t>do-sto-se</t>
  </si>
  <si>
    <t>_d[o]stose_</t>
  </si>
  <si>
    <t>jo-sto-se</t>
  </si>
  <si>
    <t>[_j]ostose_</t>
  </si>
  <si>
    <t>Go-sto-se</t>
  </si>
  <si>
    <t>[_G]ostose_</t>
  </si>
  <si>
    <t>Flie-ge</t>
  </si>
  <si>
    <t>Plau-ge</t>
  </si>
  <si>
    <t>_Pl[au]ge_</t>
  </si>
  <si>
    <t>Zwie-se</t>
  </si>
  <si>
    <t>_Zwie[se]_</t>
  </si>
  <si>
    <t>drau-ge</t>
  </si>
  <si>
    <t>_dr[au]ge_</t>
  </si>
  <si>
    <t>Knau-ge</t>
  </si>
  <si>
    <t>_Kn[au]ge_</t>
  </si>
  <si>
    <t>Knie-se</t>
  </si>
  <si>
    <t>_Knie[se]_</t>
  </si>
  <si>
    <t>knie-se</t>
  </si>
  <si>
    <t>_knie[se]_</t>
  </si>
  <si>
    <t>knau-ge</t>
  </si>
  <si>
    <t>_kn[au]ge_</t>
  </si>
  <si>
    <t>Blau-ge</t>
  </si>
  <si>
    <t>_Bl[au]ge_</t>
  </si>
  <si>
    <t>Chau-ge</t>
  </si>
  <si>
    <t>_Ch[au]ge_</t>
  </si>
  <si>
    <t>Brau-ge</t>
  </si>
  <si>
    <t>_Br[au]ge_</t>
  </si>
  <si>
    <t>Recht-eck</t>
  </si>
  <si>
    <t>Rechs-ems</t>
  </si>
  <si>
    <t>_R[echs]ems_</t>
  </si>
  <si>
    <t>Rachs-eck</t>
  </si>
  <si>
    <t>_R[achs]eck_</t>
  </si>
  <si>
    <t>Resch-eff</t>
  </si>
  <si>
    <t>_R[esch]eff_</t>
  </si>
  <si>
    <t>Resch-enn</t>
  </si>
  <si>
    <t>_Resche[nn_]</t>
  </si>
  <si>
    <t>Resch-egs</t>
  </si>
  <si>
    <t>_R[esch]egs_</t>
  </si>
  <si>
    <t>Resch-eds</t>
  </si>
  <si>
    <t>_Resche[ds_]</t>
  </si>
  <si>
    <t>Resch-eld</t>
  </si>
  <si>
    <t>_R[esch]eld_</t>
  </si>
  <si>
    <t>Resch-emt</t>
  </si>
  <si>
    <t>_R[esch]emt_</t>
  </si>
  <si>
    <t>Resch-ems</t>
  </si>
  <si>
    <t>_R[esch]ems_</t>
  </si>
  <si>
    <t>Rechs-enn</t>
  </si>
  <si>
    <t>_Rechse[nn_]</t>
  </si>
  <si>
    <t>Ra-dier-gum-mi</t>
  </si>
  <si>
    <t>Ra-dauf-fun-hi</t>
  </si>
  <si>
    <t>_Radauffun[h]i_</t>
  </si>
  <si>
    <t>Ra-dauf-fun-mo</t>
  </si>
  <si>
    <t>_Radauffun[mo]_</t>
  </si>
  <si>
    <t>Ra-dauf-fun-mä</t>
  </si>
  <si>
    <t>_Radauffun[mä]_</t>
  </si>
  <si>
    <t>Ra-dauf-fun-ma</t>
  </si>
  <si>
    <t>_Rad[auf]funma_</t>
  </si>
  <si>
    <t>da-dauf-fun-mi</t>
  </si>
  <si>
    <t>[_d]adauffunmi_</t>
  </si>
  <si>
    <t>da-dier-blu-ho</t>
  </si>
  <si>
    <t>_dadierblu[h]o_</t>
  </si>
  <si>
    <t>da-dier-blu-hö</t>
  </si>
  <si>
    <t>_dadierblu[h]ö_</t>
  </si>
  <si>
    <t>da-dier-blu-hä</t>
  </si>
  <si>
    <t>_dadierblu[h]ä_</t>
  </si>
  <si>
    <t>da-dier-blu-ha</t>
  </si>
  <si>
    <t>_dadierblu[h]a_</t>
  </si>
  <si>
    <t>da-dier-mut-ho</t>
  </si>
  <si>
    <t>_dadiermut[h]o_</t>
  </si>
  <si>
    <t>käs-ser</t>
  </si>
  <si>
    <t>_k[äs]ser_</t>
  </si>
  <si>
    <t>kis-ser</t>
  </si>
  <si>
    <t>_[ki]sser_</t>
  </si>
  <si>
    <t>Bis-ser</t>
  </si>
  <si>
    <t>[_B]isser_</t>
  </si>
  <si>
    <t>Rich-ter</t>
  </si>
  <si>
    <t>mäch-ter</t>
  </si>
  <si>
    <t>[_m]ächter_</t>
  </si>
  <si>
    <t>mech-ter</t>
  </si>
  <si>
    <t>[_m]echter_</t>
  </si>
  <si>
    <t>säch-ter</t>
  </si>
  <si>
    <t>[_s]ächter_</t>
  </si>
  <si>
    <t>sech-ter</t>
  </si>
  <si>
    <t>_[se]chter_</t>
  </si>
  <si>
    <t>süch-ter</t>
  </si>
  <si>
    <t>_s[üch]ter_</t>
  </si>
  <si>
    <t>sych-ter</t>
  </si>
  <si>
    <t>_s[ych]ter_</t>
  </si>
  <si>
    <t>soch-ter</t>
  </si>
  <si>
    <t>_s[och]ter_</t>
  </si>
  <si>
    <t>söch-ter</t>
  </si>
  <si>
    <t>_s[öch]ter_</t>
  </si>
  <si>
    <t>Müch-ter</t>
  </si>
  <si>
    <t>[_M]üchter_</t>
  </si>
  <si>
    <t>Mych-ter</t>
  </si>
  <si>
    <t>[_M]ychter_</t>
  </si>
  <si>
    <t>Wä-sche-klam-mer</t>
  </si>
  <si>
    <t>dä-sche-prär-mer</t>
  </si>
  <si>
    <t>_däscheprä[rm]er_</t>
  </si>
  <si>
    <t>dä-sche-prir-mer</t>
  </si>
  <si>
    <t>_däschepr[ir]mer_</t>
  </si>
  <si>
    <t>dä-sche-pror-mer</t>
  </si>
  <si>
    <t>_däschepro[rm]er_</t>
  </si>
  <si>
    <t>dä-sche-prür-mer</t>
  </si>
  <si>
    <t>_däscheprü[rm]er_</t>
  </si>
  <si>
    <t>dä-sche-blär-mer</t>
  </si>
  <si>
    <t>_däscheblä[rm]er_</t>
  </si>
  <si>
    <t>dä-sche-blor-mer</t>
  </si>
  <si>
    <t>_däscheblo[rm]er_</t>
  </si>
  <si>
    <t>dä-sche-blör-mer</t>
  </si>
  <si>
    <t>_däscheblö[rm]er_</t>
  </si>
  <si>
    <t>dä-sche-blür-mer</t>
  </si>
  <si>
    <t>_däscheblü[rm]er_</t>
  </si>
  <si>
    <t>dä-sche-blir-mer</t>
  </si>
  <si>
    <t>_däschebl[ir]mer_</t>
  </si>
  <si>
    <t>dä-sche-grär-mer</t>
  </si>
  <si>
    <t>_däschegrä[rm]er_</t>
  </si>
  <si>
    <t>Bild-schirm</t>
  </si>
  <si>
    <t>Bipp-schilz</t>
  </si>
  <si>
    <t>_Bippschi[lz_]</t>
  </si>
  <si>
    <t>Bipp-schinz</t>
  </si>
  <si>
    <t>_Bippschi[nz_]</t>
  </si>
  <si>
    <t>Bipp-schink</t>
  </si>
  <si>
    <t>_Bippschi[nk_]</t>
  </si>
  <si>
    <t>Bipp-schird</t>
  </si>
  <si>
    <t>_Bippschi[rd_]</t>
  </si>
  <si>
    <t>Birr-schilz</t>
  </si>
  <si>
    <t>_Bi[rrsch]ilz_</t>
  </si>
  <si>
    <t>Birr-schinz</t>
  </si>
  <si>
    <t>_Bi[rrsch]inz_</t>
  </si>
  <si>
    <t>Birr-schink</t>
  </si>
  <si>
    <t>_Bi[rrsch]ink_</t>
  </si>
  <si>
    <t>Birr-schird</t>
  </si>
  <si>
    <t>_Bi[rrsch]ird_</t>
  </si>
  <si>
    <t>Bipp-schibs</t>
  </si>
  <si>
    <t>_Bippschi[bs_]</t>
  </si>
  <si>
    <t>Bipp-schirk</t>
  </si>
  <si>
    <t>_Bippschi[rk_]</t>
  </si>
  <si>
    <t>Hok-ker</t>
  </si>
  <si>
    <t>zik-ker</t>
  </si>
  <si>
    <t>_z[ik]ker_</t>
  </si>
  <si>
    <t>Kik-ker</t>
  </si>
  <si>
    <t>_K[ik]ker_</t>
  </si>
  <si>
    <t>Mik-ker</t>
  </si>
  <si>
    <t>_M[ik]ker_</t>
  </si>
  <si>
    <t>Sik-ker</t>
  </si>
  <si>
    <t>_S[ik]ker_</t>
  </si>
  <si>
    <t>Bik-ker</t>
  </si>
  <si>
    <t>[_B]ikker_</t>
  </si>
  <si>
    <t>tik-ker</t>
  </si>
  <si>
    <t>_t[ik]ker_</t>
  </si>
  <si>
    <t>kük-ker</t>
  </si>
  <si>
    <t>_k[ük]ker_</t>
  </si>
  <si>
    <t>Bük-ker</t>
  </si>
  <si>
    <t>_[Bü]kker_</t>
  </si>
  <si>
    <t>Bek-ker</t>
  </si>
  <si>
    <t>_B[ek]ker_</t>
  </si>
  <si>
    <t>Bäk-ker</t>
  </si>
  <si>
    <t>_B[äk]ker_</t>
  </si>
  <si>
    <t>Rol-ler</t>
  </si>
  <si>
    <t>Wil-ler</t>
  </si>
  <si>
    <t>[_W]iller_</t>
  </si>
  <si>
    <t>mel-ler</t>
  </si>
  <si>
    <t>[_m]eller_</t>
  </si>
  <si>
    <t>sel-ler</t>
  </si>
  <si>
    <t>[_s]eller_</t>
  </si>
  <si>
    <t>sil-ler</t>
  </si>
  <si>
    <t>[_s]iller_</t>
  </si>
  <si>
    <t>Ron-ker</t>
  </si>
  <si>
    <t>_Ro[nk]er_</t>
  </si>
  <si>
    <t>fel-ler</t>
  </si>
  <si>
    <t>[_f]eller_</t>
  </si>
  <si>
    <t>fil-ler</t>
  </si>
  <si>
    <t>[_f]iller_</t>
  </si>
  <si>
    <t>[_H]iller_</t>
  </si>
  <si>
    <t>Bel-ler</t>
  </si>
  <si>
    <t>[_B]eller_</t>
  </si>
  <si>
    <t>Bil-ler</t>
  </si>
  <si>
    <t>[_B]iller_</t>
  </si>
  <si>
    <t>Qua-drat</t>
  </si>
  <si>
    <t>Qui-glat</t>
  </si>
  <si>
    <t>_Qui[gl]at_</t>
  </si>
  <si>
    <t>Qui-grat</t>
  </si>
  <si>
    <t>_[Qui]grat_</t>
  </si>
  <si>
    <t>Qui-brat</t>
  </si>
  <si>
    <t>_[Qui]brat_</t>
  </si>
  <si>
    <t>Qui-blat</t>
  </si>
  <si>
    <t>_[Qui]blat_</t>
  </si>
  <si>
    <t>Qui-flat</t>
  </si>
  <si>
    <t>_[Qui]flat_</t>
  </si>
  <si>
    <t>Qui-frat</t>
  </si>
  <si>
    <t>_[Qui]frat_</t>
  </si>
  <si>
    <t>qua-that</t>
  </si>
  <si>
    <t>_qua[th]at_</t>
  </si>
  <si>
    <t>qua-grat</t>
  </si>
  <si>
    <t>[_q]uagrat_</t>
  </si>
  <si>
    <t>qua-glat</t>
  </si>
  <si>
    <t>[_q]uaglat_</t>
  </si>
  <si>
    <t>qua-prat</t>
  </si>
  <si>
    <t>[_q]uaprat_</t>
  </si>
  <si>
    <t>Wag-gon</t>
  </si>
  <si>
    <t>Baf-gon</t>
  </si>
  <si>
    <t>_Ba[fg]on_</t>
  </si>
  <si>
    <t>Wes-gon</t>
  </si>
  <si>
    <t>_W[es]gon_</t>
  </si>
  <si>
    <t>Waf-ron</t>
  </si>
  <si>
    <t>_Waf[ro]n_</t>
  </si>
  <si>
    <t>Waf-son</t>
  </si>
  <si>
    <t>_Wa[fs]on_</t>
  </si>
  <si>
    <t>Wah-mon</t>
  </si>
  <si>
    <t>_W[ah]mon_</t>
  </si>
  <si>
    <t>Wem-gon</t>
  </si>
  <si>
    <t>_We[mg]on_</t>
  </si>
  <si>
    <t>Weh-gon</t>
  </si>
  <si>
    <t>_We[hg]on_</t>
  </si>
  <si>
    <t>Wif-gon</t>
  </si>
  <si>
    <t>_[Wi]fgon_</t>
  </si>
  <si>
    <t>Wis-gon</t>
  </si>
  <si>
    <t>_[Wi]sgon_</t>
  </si>
  <si>
    <t>Wim-gon</t>
  </si>
  <si>
    <t>_Wi[mg]on_</t>
  </si>
  <si>
    <t>Schür-ze</t>
  </si>
  <si>
    <t>Schon-ze</t>
  </si>
  <si>
    <t>_Sch[on]ze_</t>
  </si>
  <si>
    <t>Schol-ze</t>
  </si>
  <si>
    <t>_Sch[ol]ze_</t>
  </si>
  <si>
    <t>Schün-ne</t>
  </si>
  <si>
    <t>_Schü[nn]e_</t>
  </si>
  <si>
    <t>Schüh-ne</t>
  </si>
  <si>
    <t>_Sch[üh]ne_</t>
  </si>
  <si>
    <t>Schüh-me</t>
  </si>
  <si>
    <t>_Schü[hm]e_</t>
  </si>
  <si>
    <t>Schel-ze</t>
  </si>
  <si>
    <t>_Sch[el]ze_</t>
  </si>
  <si>
    <t>Schil-ze</t>
  </si>
  <si>
    <t>_[Schi]lze_</t>
  </si>
  <si>
    <t>Schir-be</t>
  </si>
  <si>
    <t>_[Schi]rbe_</t>
  </si>
  <si>
    <t>Schir-ne</t>
  </si>
  <si>
    <t>_[Schi]rne_</t>
  </si>
  <si>
    <t>Schäl-ze</t>
  </si>
  <si>
    <t>_Sch[äl]ze_</t>
  </si>
  <si>
    <t>Wasch-bek-ken</t>
  </si>
  <si>
    <t>Rechs-bek-ken</t>
  </si>
  <si>
    <t>_[Re]chsbekken_</t>
  </si>
  <si>
    <t>Rerst-bek-ken</t>
  </si>
  <si>
    <t>_[Re]rstbekken_</t>
  </si>
  <si>
    <t>Rerch-bek-ken</t>
  </si>
  <si>
    <t>_[Re]rchbekken_</t>
  </si>
  <si>
    <t>Relch-bek-ken</t>
  </si>
  <si>
    <t>_[Re]lchbekken_</t>
  </si>
  <si>
    <t>Recht-bek-ken</t>
  </si>
  <si>
    <t>_[Re]chtbekken_</t>
  </si>
  <si>
    <t>rechs-bek-ken</t>
  </si>
  <si>
    <t>[_r]echsbekken_</t>
  </si>
  <si>
    <t>rerst-bek-ken</t>
  </si>
  <si>
    <t>[_r]erstbekken_</t>
  </si>
  <si>
    <t>recht-bek-ken</t>
  </si>
  <si>
    <t>[_r]echtbekken_</t>
  </si>
  <si>
    <t>relch-bek-ken</t>
  </si>
  <si>
    <t>[_r]elchbekken_</t>
  </si>
  <si>
    <t>rerch-bek-ken</t>
  </si>
  <si>
    <t>[_r]erchbekken_</t>
  </si>
  <si>
    <t>Ro-se</t>
  </si>
  <si>
    <t>so-ge</t>
  </si>
  <si>
    <t>_so[ge]_</t>
  </si>
  <si>
    <t>so-de</t>
  </si>
  <si>
    <t>_so[d]e_</t>
  </si>
  <si>
    <t>mo-ge</t>
  </si>
  <si>
    <t>_mo[ge]_</t>
  </si>
  <si>
    <t>mo-de</t>
  </si>
  <si>
    <t>_mo[d]e_</t>
  </si>
  <si>
    <t>Ho-ge</t>
  </si>
  <si>
    <t>[_H]oge_</t>
  </si>
  <si>
    <t>So-ge</t>
  </si>
  <si>
    <t>[_S]oge_</t>
  </si>
  <si>
    <t>So-de</t>
  </si>
  <si>
    <t>[_S]ode_</t>
  </si>
  <si>
    <t>Wo-de</t>
  </si>
  <si>
    <t>_Wo[d]e_</t>
  </si>
  <si>
    <t>Bo-ge</t>
  </si>
  <si>
    <t>_Bo[ge]_</t>
  </si>
  <si>
    <t>Bo-de</t>
  </si>
  <si>
    <t>_Bo[d]e_</t>
  </si>
  <si>
    <t>Moot</t>
  </si>
  <si>
    <t>[_M]oot_</t>
  </si>
  <si>
    <t>Baat</t>
  </si>
  <si>
    <t>_[Baa]t_</t>
  </si>
  <si>
    <t>Boos</t>
  </si>
  <si>
    <t>_Boo[s_]</t>
  </si>
  <si>
    <t>Boor</t>
  </si>
  <si>
    <t>_Boo[r_]</t>
  </si>
  <si>
    <t>doot</t>
  </si>
  <si>
    <t>[_d]oot_</t>
  </si>
  <si>
    <t>Beit</t>
  </si>
  <si>
    <t>_B[eit]_</t>
  </si>
  <si>
    <t>zoot</t>
  </si>
  <si>
    <t>[_z]oot_</t>
  </si>
  <si>
    <t>Boof</t>
  </si>
  <si>
    <t>_Boo[f_]</t>
  </si>
  <si>
    <t>Zoot</t>
  </si>
  <si>
    <t>[_Z]oot_</t>
  </si>
  <si>
    <t>Eich-hörn-chen</t>
  </si>
  <si>
    <t>Eich-sopp-chen</t>
  </si>
  <si>
    <t>_Ei[chs]oppchen_</t>
  </si>
  <si>
    <t>Eich-soff-chen</t>
  </si>
  <si>
    <t>_Ei[chs]offchen_</t>
  </si>
  <si>
    <t>Eich-sott-chen</t>
  </si>
  <si>
    <t>_Ei[chs]ottchen_</t>
  </si>
  <si>
    <t>Eich-sohl-chen</t>
  </si>
  <si>
    <t>_Ei[chs]ohlchen_</t>
  </si>
  <si>
    <t>Eich-sohr-chen</t>
  </si>
  <si>
    <t>_Ei[chs]ohrchen_</t>
  </si>
  <si>
    <t>Eich-sons-chen</t>
  </si>
  <si>
    <t>_Ei[chs]onschen_</t>
  </si>
  <si>
    <t>Eich-fopp-chen</t>
  </si>
  <si>
    <t>_Ei[chf]oppchen_</t>
  </si>
  <si>
    <t>Eich-fons-chen</t>
  </si>
  <si>
    <t>_Ei[chf]onschen_</t>
  </si>
  <si>
    <t>Eich-fott-chen</t>
  </si>
  <si>
    <t>_Ei[chf]ottchen_</t>
  </si>
  <si>
    <t>Eich-foff-chen</t>
  </si>
  <si>
    <t>_Ei[chf]offchen_</t>
  </si>
  <si>
    <t>Na-gel</t>
  </si>
  <si>
    <t>_Za[se]l_</t>
  </si>
  <si>
    <t>_Pa[se]l_</t>
  </si>
  <si>
    <t>_Ga[se]l_</t>
  </si>
  <si>
    <t>_pa[se]l_</t>
  </si>
  <si>
    <t>_Va[se]l_</t>
  </si>
  <si>
    <t>_Da[se]l_</t>
  </si>
  <si>
    <t>_da[se]l_</t>
  </si>
  <si>
    <t>Za-gem</t>
  </si>
  <si>
    <t>_Zag[em]_</t>
  </si>
  <si>
    <t>Za-lel</t>
  </si>
  <si>
    <t>_Za[le]l_</t>
  </si>
  <si>
    <t>Za-del</t>
  </si>
  <si>
    <t>_Za[de]l_</t>
  </si>
  <si>
    <t>Ge-fäng-nis</t>
  </si>
  <si>
    <t>Ge-wäng-has</t>
  </si>
  <si>
    <t>_Gewängh[as]_</t>
  </si>
  <si>
    <t>Ge-wühr-nis</t>
  </si>
  <si>
    <t>_Gew[ühr]nis_</t>
  </si>
  <si>
    <t>Ge-foch-dis</t>
  </si>
  <si>
    <t>_Ge[fo]chdis_</t>
  </si>
  <si>
    <t>Ge-fock-dis</t>
  </si>
  <si>
    <t>_Ge[fo]ckdis_</t>
  </si>
  <si>
    <t>Ge-fähl-bas</t>
  </si>
  <si>
    <t>_Gef[ähl]bas_</t>
  </si>
  <si>
    <t>Ge-wüll-nis</t>
  </si>
  <si>
    <t>_Gew[üll]nis_</t>
  </si>
  <si>
    <t>Ge-wühl-nis</t>
  </si>
  <si>
    <t>_Gew[ühl]nis_</t>
  </si>
  <si>
    <t>Ge-wäum-dis</t>
  </si>
  <si>
    <t>_Gew[äum]dis_</t>
  </si>
  <si>
    <t>Ge-wäng-bas</t>
  </si>
  <si>
    <t>_Gewäng[ba]s_</t>
  </si>
  <si>
    <t>Ge-fott-nas</t>
  </si>
  <si>
    <t>_Gefott[na]s_</t>
  </si>
  <si>
    <t>_Ko[rg_]</t>
  </si>
  <si>
    <t>Kolf</t>
  </si>
  <si>
    <t>_K[olf]_</t>
  </si>
  <si>
    <t>Korm</t>
  </si>
  <si>
    <t>_Ko[rm_]</t>
  </si>
  <si>
    <t>_Ko[us_]</t>
  </si>
  <si>
    <t>Komp</t>
  </si>
  <si>
    <t>_Ko[mp_]</t>
  </si>
  <si>
    <t>_Ko[xt_]</t>
  </si>
  <si>
    <t>Kolk</t>
  </si>
  <si>
    <t>_Ko[lk_]</t>
  </si>
  <si>
    <t>Son-ne</t>
  </si>
  <si>
    <t>zün-ne</t>
  </si>
  <si>
    <t>_z[ün]ne_</t>
  </si>
  <si>
    <t>zän-ne</t>
  </si>
  <si>
    <t>_z[än]ne_</t>
  </si>
  <si>
    <t>zon-ze</t>
  </si>
  <si>
    <t>_zo[nz]e_</t>
  </si>
  <si>
    <t>zoh-ne</t>
  </si>
  <si>
    <t>_zo[hn]e_</t>
  </si>
  <si>
    <t>Kün-ne</t>
  </si>
  <si>
    <t>_K[ün]ne_</t>
  </si>
  <si>
    <t>Kon-ze</t>
  </si>
  <si>
    <t>_[Ko]nze_</t>
  </si>
  <si>
    <t>Koh-ne</t>
  </si>
  <si>
    <t>_Ko[hn]e_</t>
  </si>
  <si>
    <t>Kän-ne</t>
  </si>
  <si>
    <t>_K[än]ne_</t>
  </si>
  <si>
    <t>Rün-ne</t>
  </si>
  <si>
    <t>[_R]ünne_</t>
  </si>
  <si>
    <t>Ron-ze</t>
  </si>
  <si>
    <t>[_R]onze_</t>
  </si>
  <si>
    <t>Piz-za</t>
  </si>
  <si>
    <t>pig-za</t>
  </si>
  <si>
    <t>_[pi]gza_</t>
  </si>
  <si>
    <t>pib-za</t>
  </si>
  <si>
    <t>_pi[bz]a_</t>
  </si>
  <si>
    <t>pih-za</t>
  </si>
  <si>
    <t>_[pi]hza_</t>
  </si>
  <si>
    <t>Peß-za</t>
  </si>
  <si>
    <t>_P[eß]za_</t>
  </si>
  <si>
    <t>Pid-pa</t>
  </si>
  <si>
    <t>_Pid[pa]_</t>
  </si>
  <si>
    <t>Pig-ja</t>
  </si>
  <si>
    <t>_Pig[ja]_</t>
  </si>
  <si>
    <t>Pig-pa</t>
  </si>
  <si>
    <t>_Pig[pa]_</t>
  </si>
  <si>
    <t>Pib-ja</t>
  </si>
  <si>
    <t>_Pib[ja]_</t>
  </si>
  <si>
    <t>Pib-pa</t>
  </si>
  <si>
    <t>_Pib[pa]_</t>
  </si>
  <si>
    <t>Pih-ja</t>
  </si>
  <si>
    <t>_Pih[ja]_</t>
  </si>
  <si>
    <t>Briff</t>
  </si>
  <si>
    <t>[_Br]iff_</t>
  </si>
  <si>
    <t>Driff</t>
  </si>
  <si>
    <t>[_Dr]iff_</t>
  </si>
  <si>
    <t>Fliff</t>
  </si>
  <si>
    <t>[_Fl]iff_</t>
  </si>
  <si>
    <t>Kriff</t>
  </si>
  <si>
    <t>[_Kr]iff_</t>
  </si>
  <si>
    <t>zwiff</t>
  </si>
  <si>
    <t>_[zwi]ff_</t>
  </si>
  <si>
    <t>Groff</t>
  </si>
  <si>
    <t>_Gr[off]_</t>
  </si>
  <si>
    <t>Grink</t>
  </si>
  <si>
    <t>_Gri[nk_]</t>
  </si>
  <si>
    <t>Grimm</t>
  </si>
  <si>
    <t>_Gr[imm]_</t>
  </si>
  <si>
    <t>Gritz</t>
  </si>
  <si>
    <t>_Gr[itz]_</t>
  </si>
  <si>
    <t>Grirn</t>
  </si>
  <si>
    <t>_Gr[irn]_</t>
  </si>
  <si>
    <t>Tep-pich</t>
  </si>
  <si>
    <t>küp-pich</t>
  </si>
  <si>
    <t>_k[üp]pich_</t>
  </si>
  <si>
    <t>züp-pich</t>
  </si>
  <si>
    <t>_[zü]ppich_</t>
  </si>
  <si>
    <t>Küp-pich</t>
  </si>
  <si>
    <t>_[Kü]ppich_</t>
  </si>
  <si>
    <t>Köp-pich</t>
  </si>
  <si>
    <t>_[Kö]ppich_</t>
  </si>
  <si>
    <t>Höp-pich</t>
  </si>
  <si>
    <t>[_H]öppich_</t>
  </si>
  <si>
    <t>köp-pich</t>
  </si>
  <si>
    <t>_[kö]ppich_</t>
  </si>
  <si>
    <t>zäp-pich</t>
  </si>
  <si>
    <t>_z[äp]pich_</t>
  </si>
  <si>
    <t>käp-pich</t>
  </si>
  <si>
    <t>_k[äp]pich_</t>
  </si>
  <si>
    <t>Müp-pich</t>
  </si>
  <si>
    <t>[_M]üppich_</t>
  </si>
  <si>
    <t>Mäp-pich</t>
  </si>
  <si>
    <t>[_M]äppich_</t>
  </si>
  <si>
    <t>Non-ne</t>
  </si>
  <si>
    <t>Zün-ne</t>
  </si>
  <si>
    <t>_Z[ün]ne_</t>
  </si>
  <si>
    <t>Zon-ze</t>
  </si>
  <si>
    <t>_Zo[nz]e_</t>
  </si>
  <si>
    <t>Zoh-ne</t>
  </si>
  <si>
    <t>_Zo[hn]e_</t>
  </si>
  <si>
    <t>Zän-ne</t>
  </si>
  <si>
    <t>_Z[än]ne_</t>
  </si>
  <si>
    <t>Pün-ne</t>
  </si>
  <si>
    <t>_P[ün]ne_</t>
  </si>
  <si>
    <t>Pon-ze</t>
  </si>
  <si>
    <t>_Po[nz]e_</t>
  </si>
  <si>
    <t>Poh-ne</t>
  </si>
  <si>
    <t>_Po[hn]e_</t>
  </si>
  <si>
    <t>Pän-ne</t>
  </si>
  <si>
    <t>_P[än]ne_</t>
  </si>
  <si>
    <t>Gün-ne</t>
  </si>
  <si>
    <t>[_G]ünne_</t>
  </si>
  <si>
    <t>Gän-ne</t>
  </si>
  <si>
    <t>[_G]änne_</t>
  </si>
  <si>
    <t>Stink-tier</t>
  </si>
  <si>
    <t>Stenn-tier</t>
  </si>
  <si>
    <t>_Ste[nnt]ier_</t>
  </si>
  <si>
    <t>Stünn-tier</t>
  </si>
  <si>
    <t>_St[ünn]tier_</t>
  </si>
  <si>
    <t>Stühl-tier</t>
  </si>
  <si>
    <t>_Stü[hlt]ier_</t>
  </si>
  <si>
    <t>Stümm-tier</t>
  </si>
  <si>
    <t>_St[ümm]tier_</t>
  </si>
  <si>
    <t>Stüpp-tier</t>
  </si>
  <si>
    <t>_St[üpp]tier_</t>
  </si>
  <si>
    <t>Stütz-tier</t>
  </si>
  <si>
    <t>_St[ütz]tier_</t>
  </si>
  <si>
    <t>Stüng-tier</t>
  </si>
  <si>
    <t>_St[üng]tier_</t>
  </si>
  <si>
    <t>Stühn-tier</t>
  </si>
  <si>
    <t>_St[ühn]tier_</t>
  </si>
  <si>
    <t>Stüll-tier</t>
  </si>
  <si>
    <t>_St[üll]tier_</t>
  </si>
  <si>
    <t>Stühr-tier</t>
  </si>
  <si>
    <t>_St[ühr]tier_</t>
  </si>
  <si>
    <t>Schnurr-bart</t>
  </si>
  <si>
    <t>schrubb-bans</t>
  </si>
  <si>
    <t>_schrubbba[ns_]</t>
  </si>
  <si>
    <t>schmuck-bans</t>
  </si>
  <si>
    <t>_schmuckba[ns_]</t>
  </si>
  <si>
    <t>Schwung-bans</t>
  </si>
  <si>
    <t>_Schwungba[ns_]</t>
  </si>
  <si>
    <t>Schrump-bans</t>
  </si>
  <si>
    <t>_Schrumpba[ns_]</t>
  </si>
  <si>
    <t>Schmuck-bans</t>
  </si>
  <si>
    <t>_Schmuckba[ns_]</t>
  </si>
  <si>
    <t>schwung-bans</t>
  </si>
  <si>
    <t>_schwungba[ns_]</t>
  </si>
  <si>
    <t>schmudd-bans</t>
  </si>
  <si>
    <t>_schmuddba[ns_]</t>
  </si>
  <si>
    <t>Schluch-bans</t>
  </si>
  <si>
    <t>_Schluchba[ns_]</t>
  </si>
  <si>
    <t>schrump-bans</t>
  </si>
  <si>
    <t>_schrumpba[ns_]</t>
  </si>
  <si>
    <t>schmugg-bans</t>
  </si>
  <si>
    <t>_schmuggba[ns_]</t>
  </si>
  <si>
    <t>Ha-fen</t>
  </si>
  <si>
    <t>za-men</t>
  </si>
  <si>
    <t>_za[me]n_</t>
  </si>
  <si>
    <t>sa-men</t>
  </si>
  <si>
    <t>_sa[me]n_</t>
  </si>
  <si>
    <t>Ra-men</t>
  </si>
  <si>
    <t>[_R]amen_</t>
  </si>
  <si>
    <t>Ma-men</t>
  </si>
  <si>
    <t>_Ma[me]n_</t>
  </si>
  <si>
    <t>Wa-men</t>
  </si>
  <si>
    <t>_Wa[me]n_</t>
  </si>
  <si>
    <t>Ba-men</t>
  </si>
  <si>
    <t>_Ba[me]n_</t>
  </si>
  <si>
    <t>Ta-men</t>
  </si>
  <si>
    <t>_Ta[me]n_</t>
  </si>
  <si>
    <t>Ka-men</t>
  </si>
  <si>
    <t>_Ka[me]n_</t>
  </si>
  <si>
    <t>ta-men</t>
  </si>
  <si>
    <t>_ta[me]n_</t>
  </si>
  <si>
    <t>za-ben</t>
  </si>
  <si>
    <t>_za[be]n_</t>
  </si>
  <si>
    <t>kneis</t>
  </si>
  <si>
    <t>[_kn]eis_</t>
  </si>
  <si>
    <t>Kries</t>
  </si>
  <si>
    <t>_[Krie]s_</t>
  </si>
  <si>
    <t>dreis</t>
  </si>
  <si>
    <t>[_dr]eis_</t>
  </si>
  <si>
    <t>Kreit</t>
  </si>
  <si>
    <t>_Kr[eit]_</t>
  </si>
  <si>
    <t>gleis</t>
  </si>
  <si>
    <t>_[glei]s_</t>
  </si>
  <si>
    <t>preis</t>
  </si>
  <si>
    <t>[_pr]eis_</t>
  </si>
  <si>
    <t>Kraus</t>
  </si>
  <si>
    <t>_Kr[aus]_</t>
  </si>
  <si>
    <t>freis</t>
  </si>
  <si>
    <t>[_fr]eis_</t>
  </si>
  <si>
    <t>breis</t>
  </si>
  <si>
    <t>[_br]eis_</t>
  </si>
  <si>
    <t>Fleis</t>
  </si>
  <si>
    <t>[_Fl]eis_</t>
  </si>
  <si>
    <t>Sarf</t>
  </si>
  <si>
    <t>_S[arf]_</t>
  </si>
  <si>
    <t>Sanz</t>
  </si>
  <si>
    <t>_S[anz]_</t>
  </si>
  <si>
    <t>Sark</t>
  </si>
  <si>
    <t>[_S]ark_</t>
  </si>
  <si>
    <t>Salb</t>
  </si>
  <si>
    <t>_Sa[lb_]</t>
  </si>
  <si>
    <t>Samp</t>
  </si>
  <si>
    <t>_Sa[mp_]</t>
  </si>
  <si>
    <t>Sarb</t>
  </si>
  <si>
    <t>_S[arb]_</t>
  </si>
  <si>
    <t>Sapf</t>
  </si>
  <si>
    <t>_S[apf]_</t>
  </si>
  <si>
    <t>Sahm</t>
  </si>
  <si>
    <t>_S[ahm]_</t>
  </si>
  <si>
    <t>Salk</t>
  </si>
  <si>
    <t>_Sa[lk_]</t>
  </si>
  <si>
    <t>zarg</t>
  </si>
  <si>
    <t>[_z]arg_</t>
  </si>
  <si>
    <t>Tas-se</t>
  </si>
  <si>
    <t>Kos-se</t>
  </si>
  <si>
    <t>_[Ko]sse_</t>
  </si>
  <si>
    <t>tos-se</t>
  </si>
  <si>
    <t>_[to]sse_</t>
  </si>
  <si>
    <t>zes-se</t>
  </si>
  <si>
    <t>_[ze]sse_</t>
  </si>
  <si>
    <t>zis-se</t>
  </si>
  <si>
    <t>_[zi]sse_</t>
  </si>
  <si>
    <t>Les-se</t>
  </si>
  <si>
    <t>[_L]esse_</t>
  </si>
  <si>
    <t>kos-se</t>
  </si>
  <si>
    <t>_[ko]sse_</t>
  </si>
  <si>
    <t>Mis-se</t>
  </si>
  <si>
    <t>_[Mi]sse_</t>
  </si>
  <si>
    <t>Mos-se</t>
  </si>
  <si>
    <t>_[Mo]sse_</t>
  </si>
  <si>
    <t>Hes-se</t>
  </si>
  <si>
    <t>_H[es]se_</t>
  </si>
  <si>
    <t>Hos-se</t>
  </si>
  <si>
    <t>_[Ho]sse_</t>
  </si>
  <si>
    <t>Jun-ge</t>
  </si>
  <si>
    <t>_Huh[se]_</t>
  </si>
  <si>
    <t>_Ark[se]_</t>
  </si>
  <si>
    <t>Zuk-se</t>
  </si>
  <si>
    <t>_Zuk[se]_</t>
  </si>
  <si>
    <t>_Nuk[se]_</t>
  </si>
  <si>
    <t>Pfu-se</t>
  </si>
  <si>
    <t>_Pfu[se]_</t>
  </si>
  <si>
    <t>Trep-pe</t>
  </si>
  <si>
    <t>krüp-pe</t>
  </si>
  <si>
    <t>_[krü]ppe_</t>
  </si>
  <si>
    <t>kröp-pe</t>
  </si>
  <si>
    <t>_[krö]ppe_</t>
  </si>
  <si>
    <t>Späp-pe</t>
  </si>
  <si>
    <t>[_Sp]äppe_</t>
  </si>
  <si>
    <t>Spüp-pe</t>
  </si>
  <si>
    <t>[_Sp]üppe_</t>
  </si>
  <si>
    <t>Spöp-pe</t>
  </si>
  <si>
    <t>[_Sp]öppe_</t>
  </si>
  <si>
    <t>kräp-pe</t>
  </si>
  <si>
    <t>_kr[äp]pe_</t>
  </si>
  <si>
    <t>fläp-pe</t>
  </si>
  <si>
    <t>[_fl]äppe_</t>
  </si>
  <si>
    <t>flüp-pe</t>
  </si>
  <si>
    <t>[_fl]üppe_</t>
  </si>
  <si>
    <t>flöp-pe</t>
  </si>
  <si>
    <t>[_fl]öppe_</t>
  </si>
  <si>
    <t>blüp-pe</t>
  </si>
  <si>
    <t>[_bl]üppe_</t>
  </si>
  <si>
    <t>Schilz</t>
  </si>
  <si>
    <t>_Sch[ilz]_</t>
  </si>
  <si>
    <t>Schirn</t>
  </si>
  <si>
    <t>_Schi[rn_]</t>
  </si>
  <si>
    <t>Schips</t>
  </si>
  <si>
    <t>_Schi[ps_]</t>
  </si>
  <si>
    <t>Schids</t>
  </si>
  <si>
    <t>_Sch[ids]_</t>
  </si>
  <si>
    <t>Schikt</t>
  </si>
  <si>
    <t>_Sch[ikt]_</t>
  </si>
  <si>
    <t>Scheld</t>
  </si>
  <si>
    <t>_[Sche]ld_</t>
  </si>
  <si>
    <t>Schihr</t>
  </si>
  <si>
    <t>_Sch[ihr]_</t>
  </si>
  <si>
    <t>Schirb</t>
  </si>
  <si>
    <t>_Schi[rb_]</t>
  </si>
  <si>
    <t>Schinn</t>
  </si>
  <si>
    <t>_Schi[nn_]</t>
  </si>
  <si>
    <t>Schirf</t>
  </si>
  <si>
    <t>_Schi[rf_]</t>
  </si>
  <si>
    <t>Zun-ge</t>
  </si>
  <si>
    <t>Stu-se</t>
  </si>
  <si>
    <t>_Stu[se]_</t>
  </si>
  <si>
    <t>Tun-se</t>
  </si>
  <si>
    <t>_Tun[se]_</t>
  </si>
  <si>
    <t>Steu-er-rad</t>
  </si>
  <si>
    <t>Steu-er-gif</t>
  </si>
  <si>
    <t>_Steuer[gi]f_</t>
  </si>
  <si>
    <t>Steu-er-lof</t>
  </si>
  <si>
    <t>_Steuer[lo]f_</t>
  </si>
  <si>
    <t>Steu-er-lop</t>
  </si>
  <si>
    <t>_Steuerlo[p_]</t>
  </si>
  <si>
    <t>Steu-er-lob</t>
  </si>
  <si>
    <t>_Steuer[lo]b_</t>
  </si>
  <si>
    <t>Steu-er-lok</t>
  </si>
  <si>
    <t>_Steuer[lo]k_</t>
  </si>
  <si>
    <t>Steu-er-loß</t>
  </si>
  <si>
    <t>_Steuer[lo]ß_</t>
  </si>
  <si>
    <t>Steu-er-gik</t>
  </si>
  <si>
    <t>_Steuerg[ik]_</t>
  </si>
  <si>
    <t>Steu-er-giß</t>
  </si>
  <si>
    <t>_Steuergi[ß_]</t>
  </si>
  <si>
    <t>Steu-er-gip</t>
  </si>
  <si>
    <t>_Steuergi[p_]</t>
  </si>
  <si>
    <t>steu-er-zod</t>
  </si>
  <si>
    <t>_steuer[zo]d_</t>
  </si>
  <si>
    <t>Blotz</t>
  </si>
  <si>
    <t>_Bl[otz]_</t>
  </si>
  <si>
    <t>Blatz</t>
  </si>
  <si>
    <t>_[Bla]tz_</t>
  </si>
  <si>
    <t>Knitz</t>
  </si>
  <si>
    <t>[_Kn]itz_</t>
  </si>
  <si>
    <t>Fritz</t>
  </si>
  <si>
    <t>[_Fr]itz_</t>
  </si>
  <si>
    <t>Pfitz</t>
  </si>
  <si>
    <t>_[Pfi]tz_</t>
  </si>
  <si>
    <t>Blimm</t>
  </si>
  <si>
    <t>_Bl[imm]_</t>
  </si>
  <si>
    <t>Blirn</t>
  </si>
  <si>
    <t>_Bl[irn]_</t>
  </si>
  <si>
    <t>Blips</t>
  </si>
  <si>
    <t>_Bli[ps_]</t>
  </si>
  <si>
    <t>Blimt</t>
  </si>
  <si>
    <t>_Bl[imt]_</t>
  </si>
  <si>
    <t>Blinn</t>
  </si>
  <si>
    <t>_Bl[inn]_</t>
  </si>
  <si>
    <t>Ba-by</t>
  </si>
  <si>
    <t>Wa-ry</t>
  </si>
  <si>
    <t>[_W]ary_</t>
  </si>
  <si>
    <t>Wa-bü</t>
  </si>
  <si>
    <t>_Wab[ü]_</t>
  </si>
  <si>
    <t>Wa-dy</t>
  </si>
  <si>
    <t>_Wa[d]y_</t>
  </si>
  <si>
    <t>Ba-dü</t>
  </si>
  <si>
    <t>_Ba[d]ü_</t>
  </si>
  <si>
    <t>Ma-bü</t>
  </si>
  <si>
    <t>[_M]abü_</t>
  </si>
  <si>
    <t>Ma-ry</t>
  </si>
  <si>
    <t>[_M]ary_</t>
  </si>
  <si>
    <t>Ma-dy</t>
  </si>
  <si>
    <t>[_M]ady_</t>
  </si>
  <si>
    <t>Ha-bü</t>
  </si>
  <si>
    <t>[_H]abü_</t>
  </si>
  <si>
    <t>Ha-ry</t>
  </si>
  <si>
    <t>[_H]ary_</t>
  </si>
  <si>
    <t>Ha-dy</t>
  </si>
  <si>
    <t>[_H]ady_</t>
  </si>
  <si>
    <t>Kar-ton</t>
  </si>
  <si>
    <t>zar-ron</t>
  </si>
  <si>
    <t>_za[rr]on_</t>
  </si>
  <si>
    <t>zar-tin</t>
  </si>
  <si>
    <t>_zar[ti]n_</t>
  </si>
  <si>
    <t>zar-tan</t>
  </si>
  <si>
    <t>_[za]rtan_</t>
  </si>
  <si>
    <t>Lar-ron</t>
  </si>
  <si>
    <t>[_L]arron_</t>
  </si>
  <si>
    <t>Lar-tin</t>
  </si>
  <si>
    <t>_Lar[ti]n_</t>
  </si>
  <si>
    <t>Lar-tan</t>
  </si>
  <si>
    <t>[_L]artan_</t>
  </si>
  <si>
    <t>Ken-ton</t>
  </si>
  <si>
    <t>_K[en]ton_</t>
  </si>
  <si>
    <t>Kar-rün</t>
  </si>
  <si>
    <t>_Kar[rü]n_</t>
  </si>
  <si>
    <t>Kar-rin</t>
  </si>
  <si>
    <t>_Ka[rr]in_</t>
  </si>
  <si>
    <t>Kar-rän</t>
  </si>
  <si>
    <t>_Ka[rr]än_</t>
  </si>
  <si>
    <t>Te-le-fon</t>
  </si>
  <si>
    <t>He-le-hin</t>
  </si>
  <si>
    <t>[_H]elehin_</t>
  </si>
  <si>
    <t>He-le-hün</t>
  </si>
  <si>
    <t>_Heleh[ün]_</t>
  </si>
  <si>
    <t>He-le-hön</t>
  </si>
  <si>
    <t>_Heleh[ön]_</t>
  </si>
  <si>
    <t>He-le-hän</t>
  </si>
  <si>
    <t>_Heleh[än]_</t>
  </si>
  <si>
    <t>ke-le-hin</t>
  </si>
  <si>
    <t>_kele[h]in_</t>
  </si>
  <si>
    <t>ke-le-hün</t>
  </si>
  <si>
    <t>_keleh[ün]_</t>
  </si>
  <si>
    <t>ke-le-hön</t>
  </si>
  <si>
    <t>_keleh[ön]_</t>
  </si>
  <si>
    <t>ke-le-hän</t>
  </si>
  <si>
    <t>_keleh[än]_</t>
  </si>
  <si>
    <t>Me-le-hin</t>
  </si>
  <si>
    <t>_[Me]lehin_</t>
  </si>
  <si>
    <t>Me-le-hün</t>
  </si>
  <si>
    <t>_Meleh[ün]_</t>
  </si>
  <si>
    <t>Ge-sicht</t>
  </si>
  <si>
    <t>Ge-gacht</t>
  </si>
  <si>
    <t>_Ge[g]acht_</t>
  </si>
  <si>
    <t>Ge-lacht</t>
  </si>
  <si>
    <t>_Ge[la]cht_</t>
  </si>
  <si>
    <t>Ge-bilst</t>
  </si>
  <si>
    <t>_Geb[ilst]_</t>
  </si>
  <si>
    <t>Ge-bocht</t>
  </si>
  <si>
    <t>_Ge[bo]cht_</t>
  </si>
  <si>
    <t>Ge-sälst</t>
  </si>
  <si>
    <t>_Ge[sä]lst_</t>
  </si>
  <si>
    <t>Ge-dacht</t>
  </si>
  <si>
    <t>_Ge[da]cht_</t>
  </si>
  <si>
    <t>Ge-dilst</t>
  </si>
  <si>
    <t>_Ged[ilst]_</t>
  </si>
  <si>
    <t>Ge-racht</t>
  </si>
  <si>
    <t>_Ge[r]acht_</t>
  </si>
  <si>
    <t>Ge-rilst</t>
  </si>
  <si>
    <t>_Ger[ilst]_</t>
  </si>
  <si>
    <t>Ge-gilst</t>
  </si>
  <si>
    <t>_Geg[ilst]_</t>
  </si>
  <si>
    <t>Keu-le</t>
  </si>
  <si>
    <t>Kän-le</t>
  </si>
  <si>
    <t>_K[än]le_</t>
  </si>
  <si>
    <t>Men-le</t>
  </si>
  <si>
    <t>_M[en]le_</t>
  </si>
  <si>
    <t>Hen-le</t>
  </si>
  <si>
    <t>_H[en]le_</t>
  </si>
  <si>
    <t>nen-le</t>
  </si>
  <si>
    <t>_n[en]le_</t>
  </si>
  <si>
    <t>ten-le</t>
  </si>
  <si>
    <t>_t[en]le_</t>
  </si>
  <si>
    <t>ken-le</t>
  </si>
  <si>
    <t>_k[en]le_</t>
  </si>
  <si>
    <t>Ten-le</t>
  </si>
  <si>
    <t>_T[en]le_</t>
  </si>
  <si>
    <t>zäu-le</t>
  </si>
  <si>
    <t>_z[äu]le_</t>
  </si>
  <si>
    <t>Läu-le</t>
  </si>
  <si>
    <t>[_L]äule_</t>
  </si>
  <si>
    <t>Leg-le</t>
  </si>
  <si>
    <t>[_L]egle_</t>
  </si>
  <si>
    <t>Lip-pen</t>
  </si>
  <si>
    <t>züp-pen</t>
  </si>
  <si>
    <t>_z[üp]pen_</t>
  </si>
  <si>
    <t>zap-pen</t>
  </si>
  <si>
    <t>[_z]appen_</t>
  </si>
  <si>
    <t>zöp-pen</t>
  </si>
  <si>
    <t>[_z]öppen_</t>
  </si>
  <si>
    <t>zop-pen</t>
  </si>
  <si>
    <t>[_z]oppen_</t>
  </si>
  <si>
    <t>Küp-pen</t>
  </si>
  <si>
    <t>[_K]üppen_</t>
  </si>
  <si>
    <t>Kep-pen</t>
  </si>
  <si>
    <t>[_K]eppen_</t>
  </si>
  <si>
    <t>Köp-pen</t>
  </si>
  <si>
    <t>[_K]öppen_</t>
  </si>
  <si>
    <t>nüp-pen</t>
  </si>
  <si>
    <t>_n[üp]pen_</t>
  </si>
  <si>
    <t>nep-pen</t>
  </si>
  <si>
    <t>_n[ep]pen_</t>
  </si>
  <si>
    <t>nöp-pen</t>
  </si>
  <si>
    <t>_n[öp]pen_</t>
  </si>
  <si>
    <t>Blu-men-strauß</t>
  </si>
  <si>
    <t>Äs-men-streik</t>
  </si>
  <si>
    <t>_Äsmenstrei[k_]</t>
  </si>
  <si>
    <t>Äs-mel-strieß</t>
  </si>
  <si>
    <t>_Äsme[lstr]ieß_</t>
  </si>
  <si>
    <t>Äs-mel-streiß</t>
  </si>
  <si>
    <t>_Äsme[lstr]eiß_</t>
  </si>
  <si>
    <t>Äs-mel-schauß</t>
  </si>
  <si>
    <t>_Äsmel[schau]ß_</t>
  </si>
  <si>
    <t>Sul-men-streik</t>
  </si>
  <si>
    <t>_Sulmenstrei[k_]</t>
  </si>
  <si>
    <t>Sul-mel-strieß</t>
  </si>
  <si>
    <t>_Sulme[lstr]ieß_</t>
  </si>
  <si>
    <t>Sul-mel-streiß</t>
  </si>
  <si>
    <t>_Sulme[lstr]eiß_</t>
  </si>
  <si>
    <t>Sul-mel-schauß</t>
  </si>
  <si>
    <t>_Sulmel[schau]ß_</t>
  </si>
  <si>
    <t>Bum-men-streik</t>
  </si>
  <si>
    <t>_Bummenstrei[k_]</t>
  </si>
  <si>
    <t>Bum-mel-strieß</t>
  </si>
  <si>
    <t>_Bumme[lstr]ieß_</t>
  </si>
  <si>
    <t>zeil</t>
  </si>
  <si>
    <t>[_z]eil_</t>
  </si>
  <si>
    <t>Siel</t>
  </si>
  <si>
    <t>_S[iel]_</t>
  </si>
  <si>
    <t>Reil</t>
  </si>
  <si>
    <t>[_R]eil_</t>
  </si>
  <si>
    <t>deil</t>
  </si>
  <si>
    <t>[_d]eil_</t>
  </si>
  <si>
    <t>teil</t>
  </si>
  <si>
    <t>[_t]eil_</t>
  </si>
  <si>
    <t>Saul</t>
  </si>
  <si>
    <t>_S[aul]_</t>
  </si>
  <si>
    <t>Seig</t>
  </si>
  <si>
    <t>_S[eig]_</t>
  </si>
  <si>
    <t>Seim</t>
  </si>
  <si>
    <t>_S[eim]_</t>
  </si>
  <si>
    <t>keil</t>
  </si>
  <si>
    <t>[_k]eil_</t>
  </si>
  <si>
    <t>meil</t>
  </si>
  <si>
    <t>[_m]eil_</t>
  </si>
  <si>
    <t>Tän-zer</t>
  </si>
  <si>
    <t>zän-ner</t>
  </si>
  <si>
    <t>_zä[nn]er_</t>
  </si>
  <si>
    <t>zon-zer</t>
  </si>
  <si>
    <t>_z[on]zer_</t>
  </si>
  <si>
    <t>sän-ner</t>
  </si>
  <si>
    <t>[_s]änner_</t>
  </si>
  <si>
    <t>sen-zer</t>
  </si>
  <si>
    <t>_s[en]zer_</t>
  </si>
  <si>
    <t>son-zer</t>
  </si>
  <si>
    <t>[_s]onzer_</t>
  </si>
  <si>
    <t>Len-zer</t>
  </si>
  <si>
    <t>_L[en]zer_</t>
  </si>
  <si>
    <t>Län-ner</t>
  </si>
  <si>
    <t>[_L]änner_</t>
  </si>
  <si>
    <t>Lon-zer</t>
  </si>
  <si>
    <t>[_L]onzer_</t>
  </si>
  <si>
    <t>Kän-ner</t>
  </si>
  <si>
    <t>_Kä[nn]er_</t>
  </si>
  <si>
    <t>Ken-zer</t>
  </si>
  <si>
    <t>_K[en]zer_</t>
  </si>
  <si>
    <t>Zie-gel-stein</t>
  </si>
  <si>
    <t>Fie-gen-staun</t>
  </si>
  <si>
    <t>[_F]iegenstaun_</t>
  </si>
  <si>
    <t>Fie-gen-stien</t>
  </si>
  <si>
    <t>[_F]iegenstien_</t>
  </si>
  <si>
    <t>Pie-gen-stien</t>
  </si>
  <si>
    <t>_Piegenst[ien]_</t>
  </si>
  <si>
    <t>Pie-gen-staun</t>
  </si>
  <si>
    <t>_Piege[nst]aun_</t>
  </si>
  <si>
    <t>pie-gen-staun</t>
  </si>
  <si>
    <t>[_p]iegenstaun_</t>
  </si>
  <si>
    <t>pie-gen-stien</t>
  </si>
  <si>
    <t>[_p]iegenstien_</t>
  </si>
  <si>
    <t>Nie-gen-trein</t>
  </si>
  <si>
    <t>_Niege[ntr]ein_</t>
  </si>
  <si>
    <t>Nie-gen-grein</t>
  </si>
  <si>
    <t>_Niege[ngr]ein_</t>
  </si>
  <si>
    <t>Nie-gen-zwein</t>
  </si>
  <si>
    <t>_Niege[nzw]ein_</t>
  </si>
  <si>
    <t>Nie-gen-klein</t>
  </si>
  <si>
    <t>_Niege[nkl]ein_</t>
  </si>
  <si>
    <t>_[mau]s_</t>
  </si>
  <si>
    <t>Hies</t>
  </si>
  <si>
    <t>_[Hie]s_</t>
  </si>
  <si>
    <t>Heis</t>
  </si>
  <si>
    <t>_H[eis]_</t>
  </si>
  <si>
    <t>Haas</t>
  </si>
  <si>
    <t>_H[aas]_</t>
  </si>
  <si>
    <t>Haun</t>
  </si>
  <si>
    <t>_Hau[n_]</t>
  </si>
  <si>
    <t>Hauß</t>
  </si>
  <si>
    <t>_H[auß]_</t>
  </si>
  <si>
    <t>Hees</t>
  </si>
  <si>
    <t>_H[ees]_</t>
  </si>
  <si>
    <t>[_R]aus_</t>
  </si>
  <si>
    <t>faus</t>
  </si>
  <si>
    <t>[_f]aus_</t>
  </si>
  <si>
    <t>Ka-bel</t>
  </si>
  <si>
    <t>za-bem</t>
  </si>
  <si>
    <t>_zab[em]_</t>
  </si>
  <si>
    <t>za-rel</t>
  </si>
  <si>
    <t>_za[re]l_</t>
  </si>
  <si>
    <t>_za[m]el_</t>
  </si>
  <si>
    <t>La-rel</t>
  </si>
  <si>
    <t>_La[re]l_</t>
  </si>
  <si>
    <t>La-bem</t>
  </si>
  <si>
    <t>_Lab[em]_</t>
  </si>
  <si>
    <t>_La[m]el_</t>
  </si>
  <si>
    <t>Ga-bem</t>
  </si>
  <si>
    <t>[_G]abem_</t>
  </si>
  <si>
    <t>Ga-rel</t>
  </si>
  <si>
    <t>[_G]arel_</t>
  </si>
  <si>
    <t>In-di-a-ner</t>
  </si>
  <si>
    <t>hu-mi-a-zem</t>
  </si>
  <si>
    <t>_humia[ze]m_</t>
  </si>
  <si>
    <t>hu-mi-a-zes</t>
  </si>
  <si>
    <t>_humia[ze]s_</t>
  </si>
  <si>
    <t>hu-mi-a-lem</t>
  </si>
  <si>
    <t>_humiale[m_]</t>
  </si>
  <si>
    <t>hu-mi-a-les</t>
  </si>
  <si>
    <t>_humial[es]_</t>
  </si>
  <si>
    <t>hu-mi-a-mem</t>
  </si>
  <si>
    <t>_humiame[m_]</t>
  </si>
  <si>
    <t>hu-mi-a-mes</t>
  </si>
  <si>
    <t>_humia[m]es_</t>
  </si>
  <si>
    <t>hu-mi-a-fem</t>
  </si>
  <si>
    <t>_humiafe[m_]</t>
  </si>
  <si>
    <t>hu-mi-a-fes</t>
  </si>
  <si>
    <t>_humia[fe]s_</t>
  </si>
  <si>
    <t>hu-mi-a-sem</t>
  </si>
  <si>
    <t>_humiase[m_]</t>
  </si>
  <si>
    <t>hu-mi-a-ses</t>
  </si>
  <si>
    <t>_humias[es]_</t>
  </si>
  <si>
    <t>Kell-ne-rin</t>
  </si>
  <si>
    <t>Kitt-he-rin</t>
  </si>
  <si>
    <t>_K[itt]herin_</t>
  </si>
  <si>
    <t>Hitt-ne-rin</t>
  </si>
  <si>
    <t>_H[itt]nerin_</t>
  </si>
  <si>
    <t>Hild-ne-rin</t>
  </si>
  <si>
    <t>[_H]ildnerin_</t>
  </si>
  <si>
    <t>Kimm-he-rin</t>
  </si>
  <si>
    <t>_K[imm]herin_</t>
  </si>
  <si>
    <t>Kick-he-rin</t>
  </si>
  <si>
    <t>_Ki[ckh]erin_</t>
  </si>
  <si>
    <t>Kild-he-rin</t>
  </si>
  <si>
    <t>_Ki[ldh]erin_</t>
  </si>
  <si>
    <t>Kink-he-rin</t>
  </si>
  <si>
    <t>_K[ink]herin_</t>
  </si>
  <si>
    <t>Himm-ne-rin</t>
  </si>
  <si>
    <t>_H[imm]nerin_</t>
  </si>
  <si>
    <t>Hick-ne-rin</t>
  </si>
  <si>
    <t>_H[ick]nerin_</t>
  </si>
  <si>
    <t>Hink-ne-rin</t>
  </si>
  <si>
    <t>_H[ink]nerin_</t>
  </si>
  <si>
    <t>Fo-to</t>
  </si>
  <si>
    <t>po-ta</t>
  </si>
  <si>
    <t>[_p]ota_</t>
  </si>
  <si>
    <t>po-ti</t>
  </si>
  <si>
    <t>_po[ti]_</t>
  </si>
  <si>
    <t>Lo-ta</t>
  </si>
  <si>
    <t>[_L]ota_</t>
  </si>
  <si>
    <t>Lo-ti</t>
  </si>
  <si>
    <t>_Lo[ti]_</t>
  </si>
  <si>
    <t>Go-ta</t>
  </si>
  <si>
    <t>_Go[ta]_</t>
  </si>
  <si>
    <t>Go-ti</t>
  </si>
  <si>
    <t>_Go[ti]_</t>
  </si>
  <si>
    <t>Po-ti</t>
  </si>
  <si>
    <t>_Po[ti]_</t>
  </si>
  <si>
    <t>Po-ta</t>
  </si>
  <si>
    <t>[_P]ota_</t>
  </si>
  <si>
    <t>do-ta</t>
  </si>
  <si>
    <t>_do[ta]_</t>
  </si>
  <si>
    <t>do-ti</t>
  </si>
  <si>
    <t>_do[ti]_</t>
  </si>
  <si>
    <t>Schman</t>
  </si>
  <si>
    <t>[_Schm]an_</t>
  </si>
  <si>
    <t>Schran</t>
  </si>
  <si>
    <t>_[Schra]n_</t>
  </si>
  <si>
    <t>Schlan</t>
  </si>
  <si>
    <t>[_Schl]an_</t>
  </si>
  <si>
    <t>schnan</t>
  </si>
  <si>
    <t>_[schna]n_</t>
  </si>
  <si>
    <t>schman</t>
  </si>
  <si>
    <t>[_schm]an_</t>
  </si>
  <si>
    <t>schran</t>
  </si>
  <si>
    <t>[_schr]an_</t>
  </si>
  <si>
    <t>Schwen</t>
  </si>
  <si>
    <t>_[Schwe]n_</t>
  </si>
  <si>
    <t>Schwän</t>
  </si>
  <si>
    <t>_Schw[än]_</t>
  </si>
  <si>
    <t>Schwas</t>
  </si>
  <si>
    <t>_Schwa[s_]</t>
  </si>
  <si>
    <t>Schnan</t>
  </si>
  <si>
    <t>[_Schn]an_</t>
  </si>
  <si>
    <t>Gaun</t>
  </si>
  <si>
    <t>[_G]aun_</t>
  </si>
  <si>
    <t>Daun</t>
  </si>
  <si>
    <t>_[Dau]n_</t>
  </si>
  <si>
    <t>paun</t>
  </si>
  <si>
    <t>[_p]aun_</t>
  </si>
  <si>
    <t>Zien</t>
  </si>
  <si>
    <t>_Z[ien]_</t>
  </si>
  <si>
    <t>Zaus</t>
  </si>
  <si>
    <t>_Zau[s_]</t>
  </si>
  <si>
    <t>Zaut</t>
  </si>
  <si>
    <t>_Zau[t_]</t>
  </si>
  <si>
    <t>Zein</t>
  </si>
  <si>
    <t>_Z[ein]_</t>
  </si>
  <si>
    <t>Kaun</t>
  </si>
  <si>
    <t>[_K]aun_</t>
  </si>
  <si>
    <t>Zauß</t>
  </si>
  <si>
    <t>_Zau[ß_]</t>
  </si>
  <si>
    <t>Laun</t>
  </si>
  <si>
    <t>[_L]aun_</t>
  </si>
  <si>
    <t>Schild-krö-te</t>
  </si>
  <si>
    <t>schimm-frö-te</t>
  </si>
  <si>
    <t>_[schi]mmfröte_</t>
  </si>
  <si>
    <t>schimm-spö-te</t>
  </si>
  <si>
    <t>_[schi]mmspöte_</t>
  </si>
  <si>
    <t>schimm-knö-te</t>
  </si>
  <si>
    <t>_[schi]mmknöte_</t>
  </si>
  <si>
    <t>schimm-klö-te</t>
  </si>
  <si>
    <t>_[schi]mmklöte_</t>
  </si>
  <si>
    <t>schimm-blö-te</t>
  </si>
  <si>
    <t>_[schi]mmblöte_</t>
  </si>
  <si>
    <t>schimm-brö-te</t>
  </si>
  <si>
    <t>_[schi]mmbröte_</t>
  </si>
  <si>
    <t>schink-glö-te</t>
  </si>
  <si>
    <t>_[schi]nkglöte_</t>
  </si>
  <si>
    <t>schink-blö-te</t>
  </si>
  <si>
    <t>_[schi]nkblöte_</t>
  </si>
  <si>
    <t>sching-frö-te</t>
  </si>
  <si>
    <t>_[schi]ngfröte_</t>
  </si>
  <si>
    <t>sching-drö-te</t>
  </si>
  <si>
    <t>_[schi]ngdröte_</t>
  </si>
  <si>
    <t>Cloys</t>
  </si>
  <si>
    <t>_Clo[ys_]</t>
  </si>
  <si>
    <t>Clode</t>
  </si>
  <si>
    <t>_Clo[de_]</t>
  </si>
  <si>
    <t>Clour</t>
  </si>
  <si>
    <t>[_Cl]our_</t>
  </si>
  <si>
    <t>Clows</t>
  </si>
  <si>
    <t>_Clo[ws_]</t>
  </si>
  <si>
    <t>Gnown</t>
  </si>
  <si>
    <t>[_Gn]own_</t>
  </si>
  <si>
    <t>Chown</t>
  </si>
  <si>
    <t>[_Ch]own_</t>
  </si>
  <si>
    <t>smown</t>
  </si>
  <si>
    <t>[_sm]own_</t>
  </si>
  <si>
    <t>Snown</t>
  </si>
  <si>
    <t>[_Sn]own_</t>
  </si>
  <si>
    <t>Phown</t>
  </si>
  <si>
    <t>[_Ph]own_</t>
  </si>
  <si>
    <t>Thown</t>
  </si>
  <si>
    <t>[_Th]own_</t>
  </si>
  <si>
    <t>Hax</t>
  </si>
  <si>
    <t>_Ha[x_]</t>
  </si>
  <si>
    <t>Hay</t>
  </si>
  <si>
    <t>_H[ay]_</t>
  </si>
  <si>
    <t>mai</t>
  </si>
  <si>
    <t>[_m]ai_</t>
  </si>
  <si>
    <t>Hav</t>
  </si>
  <si>
    <t>_Ha[v_]</t>
  </si>
  <si>
    <t>Hao</t>
  </si>
  <si>
    <t>_Ha[o_]</t>
  </si>
  <si>
    <t>Hak</t>
  </si>
  <si>
    <t>_Ha[k_]</t>
  </si>
  <si>
    <t>Bai</t>
  </si>
  <si>
    <t>[_B]ai_</t>
  </si>
  <si>
    <t>Rai</t>
  </si>
  <si>
    <t>[_R]ai_</t>
  </si>
  <si>
    <t>kai</t>
  </si>
  <si>
    <t>_[ka]i_</t>
  </si>
  <si>
    <t>bai</t>
  </si>
  <si>
    <t>[_b]ai_</t>
  </si>
  <si>
    <t>Last-kraft-wa-gen</t>
  </si>
  <si>
    <t>Latt-glünd-wa-gen</t>
  </si>
  <si>
    <t>_L[att]glündwagen_</t>
  </si>
  <si>
    <t>Ladt-plort-wa-gen</t>
  </si>
  <si>
    <t>_L[adt]plortwagen_</t>
  </si>
  <si>
    <t>Last-knoff-ta-gen</t>
  </si>
  <si>
    <t>_Lastknoff[ta]gen_</t>
  </si>
  <si>
    <t>Last-bremp-ta-gen</t>
  </si>
  <si>
    <t>_Lastbremp[ta]gen_</t>
  </si>
  <si>
    <t>Last-froff-ta-gen</t>
  </si>
  <si>
    <t>_La[stfr]offtagen_</t>
  </si>
  <si>
    <t>Last-klemp-ta-gen</t>
  </si>
  <si>
    <t>_La[stkl]emptagen_</t>
  </si>
  <si>
    <t>Lark-knord-wa-gen</t>
  </si>
  <si>
    <t>_La[rkkn]ordwagen_</t>
  </si>
  <si>
    <t>Lark-knort-wa-gen</t>
  </si>
  <si>
    <t>_La[rkkn]ortwagen_</t>
  </si>
  <si>
    <t>Latt-glind-wa-gen</t>
  </si>
  <si>
    <t>_Latt[gli]ndwagen_</t>
  </si>
  <si>
    <t>Ladt-plord-wa-gen</t>
  </si>
  <si>
    <t>_Ladtplo[rdw]agen_</t>
  </si>
  <si>
    <t>Fin-ger-ab-druck</t>
  </si>
  <si>
    <t>Dan-ger-at-wurst</t>
  </si>
  <si>
    <t>[_D]angeratwurst_</t>
  </si>
  <si>
    <t>Dan-ger-ak-trums</t>
  </si>
  <si>
    <t>[_D]angeraktrums_</t>
  </si>
  <si>
    <t>Dan-ger-es-druck</t>
  </si>
  <si>
    <t>[_D]angeresdruck_</t>
  </si>
  <si>
    <t>Dan-ger-ef-druck</t>
  </si>
  <si>
    <t>[_D]angerefdruck_</t>
  </si>
  <si>
    <t>Din-ger-ek-trums</t>
  </si>
  <si>
    <t>[_D]ingerektrums_</t>
  </si>
  <si>
    <t>Din-ger-es-bruch</t>
  </si>
  <si>
    <t>[_D]ingeresbruch_</t>
  </si>
  <si>
    <t>Din-ger-ef-schub</t>
  </si>
  <si>
    <t>[_D]ingerefschub_</t>
  </si>
  <si>
    <t>Din-ger-ef-hubst</t>
  </si>
  <si>
    <t>[_D]ingerefhubst_</t>
  </si>
  <si>
    <t>Din-ger-ef-sucht</t>
  </si>
  <si>
    <t>[_D]ingerefsucht_</t>
  </si>
  <si>
    <t>Ein-ger-ek-trums</t>
  </si>
  <si>
    <t>_Einger[e]ktrums_</t>
  </si>
  <si>
    <t>Jak-kett</t>
  </si>
  <si>
    <t>Jek-kent</t>
  </si>
  <si>
    <t>_[Je]kkent_</t>
  </si>
  <si>
    <t>Jek-kets</t>
  </si>
  <si>
    <t>_[Je]kkets_</t>
  </si>
  <si>
    <t>Jek-kell</t>
  </si>
  <si>
    <t>_[Je]kkell_</t>
  </si>
  <si>
    <t>Aak-kent</t>
  </si>
  <si>
    <t>_[Aa]kkent_</t>
  </si>
  <si>
    <t>Aak-kets</t>
  </si>
  <si>
    <t>_[Aa]kkets_</t>
  </si>
  <si>
    <t>Aak-kell</t>
  </si>
  <si>
    <t>_[Aa]kkell_</t>
  </si>
  <si>
    <t>Jek-kegs</t>
  </si>
  <si>
    <t>_Jekke[gs_]</t>
  </si>
  <si>
    <t>Jek-kemt</t>
  </si>
  <si>
    <t>_Jekke[mt_]</t>
  </si>
  <si>
    <t>Jek-kems</t>
  </si>
  <si>
    <t>_Jekke[ms_]</t>
  </si>
  <si>
    <t>Jik-kegs</t>
  </si>
  <si>
    <t>_Jikke[gs_]</t>
  </si>
  <si>
    <t>A-stro-naut</t>
  </si>
  <si>
    <t>A-spro-feet</t>
  </si>
  <si>
    <t>_Aspro[f]eet_</t>
  </si>
  <si>
    <t>A-spro-fiet</t>
  </si>
  <si>
    <t>_Aspro[f]iet_</t>
  </si>
  <si>
    <t>O-spro-faut</t>
  </si>
  <si>
    <t>[_O]sprofaut_</t>
  </si>
  <si>
    <t>O-spro-neet</t>
  </si>
  <si>
    <t>[_O]sproneet_</t>
  </si>
  <si>
    <t>O-spro-niet</t>
  </si>
  <si>
    <t>[_O]sproniet_</t>
  </si>
  <si>
    <t>O-stro-feet</t>
  </si>
  <si>
    <t>[_O]strofeet_</t>
  </si>
  <si>
    <t>O-stro-fiet</t>
  </si>
  <si>
    <t>[_O]strofiet_</t>
  </si>
  <si>
    <t>E-spro-faut</t>
  </si>
  <si>
    <t>_[E]sprofaut_</t>
  </si>
  <si>
    <t>E-spro-neet</t>
  </si>
  <si>
    <t>_[E]sproneet_</t>
  </si>
  <si>
    <t>E-spro-niet</t>
  </si>
  <si>
    <t>_[E]sproniet_</t>
  </si>
  <si>
    <t>Leucht-turm</t>
  </si>
  <si>
    <t>Lechts-tuns</t>
  </si>
  <si>
    <t>_L[echts]tuns_</t>
  </si>
  <si>
    <t>Lechts-nutz</t>
  </si>
  <si>
    <t>_Lechts[nutz]_</t>
  </si>
  <si>
    <t>Ka-min</t>
  </si>
  <si>
    <t>Ka-nan</t>
  </si>
  <si>
    <t>_Ka[na]n_</t>
  </si>
  <si>
    <t>Ka-kan</t>
  </si>
  <si>
    <t>_Ka[ka]n_</t>
  </si>
  <si>
    <t>Ka-hon</t>
  </si>
  <si>
    <t>_Ka[h]on_</t>
  </si>
  <si>
    <t>Ma-nin</t>
  </si>
  <si>
    <t>_Ma[ni]n_</t>
  </si>
  <si>
    <t>Ma-kin</t>
  </si>
  <si>
    <t>_Ma[ki]n_</t>
  </si>
  <si>
    <t>Ma-hin</t>
  </si>
  <si>
    <t>_Ma[hi]n_</t>
  </si>
  <si>
    <t>Ha-nin</t>
  </si>
  <si>
    <t>_Ha[ni]n_</t>
  </si>
  <si>
    <t>Ha-kin</t>
  </si>
  <si>
    <t>_Ha[ki]n_</t>
  </si>
  <si>
    <t>Ha-hin</t>
  </si>
  <si>
    <t>_Ha[hi]n_</t>
  </si>
  <si>
    <t>Sa-nin</t>
  </si>
  <si>
    <t>_Sa[ni]n_</t>
  </si>
  <si>
    <t>Un-ter-ho-se</t>
  </si>
  <si>
    <t>Ex-der-ko-ne</t>
  </si>
  <si>
    <t>_Ex[d]erkone_</t>
  </si>
  <si>
    <t>Ex-der-ko-le</t>
  </si>
  <si>
    <t>_Ex[d]erkole_</t>
  </si>
  <si>
    <t>Ex-der-ko-de</t>
  </si>
  <si>
    <t>_Exderko[d]e_</t>
  </si>
  <si>
    <t>Ex-der-bo-ne</t>
  </si>
  <si>
    <t>_Ex[d]erbone_</t>
  </si>
  <si>
    <t>Ex-der-bo-le</t>
  </si>
  <si>
    <t>_Ex[d]erbole_</t>
  </si>
  <si>
    <t>Ex-der-bo-de</t>
  </si>
  <si>
    <t>_Exderbo[d]e_</t>
  </si>
  <si>
    <t>Ex-der-go-ne</t>
  </si>
  <si>
    <t>_Ex[d]ergone_</t>
  </si>
  <si>
    <t>Ex-der-go-le</t>
  </si>
  <si>
    <t>_Ex[d]ergole_</t>
  </si>
  <si>
    <t>Ex-der-go-de</t>
  </si>
  <si>
    <t>_Exdergo[d]e_</t>
  </si>
  <si>
    <t>Ex-der-so-ne</t>
  </si>
  <si>
    <t>_Ex[d]ersone_</t>
  </si>
  <si>
    <t>Mür</t>
  </si>
  <si>
    <t>_[Mü]r_</t>
  </si>
  <si>
    <t>Rür</t>
  </si>
  <si>
    <t>_[Rü]r_</t>
  </si>
  <si>
    <t>Tüß</t>
  </si>
  <si>
    <t>_T[üß]_</t>
  </si>
  <si>
    <t>Bür</t>
  </si>
  <si>
    <t>[_B]ür_</t>
  </si>
  <si>
    <t>kür</t>
  </si>
  <si>
    <t>[_k]ür_</t>
  </si>
  <si>
    <t>_T[er]_</t>
  </si>
  <si>
    <t>Sür</t>
  </si>
  <si>
    <t>[_S]ür_</t>
  </si>
  <si>
    <t>dür</t>
  </si>
  <si>
    <t>[_d]ür_</t>
  </si>
  <si>
    <t>mür</t>
  </si>
  <si>
    <t>[_m]ür_</t>
  </si>
  <si>
    <t>Fle-der-maus</t>
  </si>
  <si>
    <t>ske-der-feis</t>
  </si>
  <si>
    <t>_skederf[eis]_</t>
  </si>
  <si>
    <t>Pfe-der-feis</t>
  </si>
  <si>
    <t>_Pfederf[eis]_</t>
  </si>
  <si>
    <t>Ple-der-feis</t>
  </si>
  <si>
    <t>[_Pl]ederfeis_</t>
  </si>
  <si>
    <t>pfe-der-feis</t>
  </si>
  <si>
    <t>[_pf]ederfeis_</t>
  </si>
  <si>
    <t>Phe-der-feis</t>
  </si>
  <si>
    <t>[_Ph]ederfeis_</t>
  </si>
  <si>
    <t>Ske-der-feis</t>
  </si>
  <si>
    <t>[_Sk]ederfeis_</t>
  </si>
  <si>
    <t>Zwe-der-feis</t>
  </si>
  <si>
    <t>[_Zw]ederfeis_</t>
  </si>
  <si>
    <t>Pfe-der-bees</t>
  </si>
  <si>
    <t>_Pfederb[ees]_</t>
  </si>
  <si>
    <t>Pfe-der-beis</t>
  </si>
  <si>
    <t>_Pfede[rb]eis_</t>
  </si>
  <si>
    <t>Pfe-der-bies</t>
  </si>
  <si>
    <t>_Pfeder[bie]s_</t>
  </si>
  <si>
    <t>Gang-ster</t>
  </si>
  <si>
    <t>deng-ster</t>
  </si>
  <si>
    <t>_[de]ngster_</t>
  </si>
  <si>
    <t>ding-ster</t>
  </si>
  <si>
    <t>[_d]ingster_</t>
  </si>
  <si>
    <t>däng-ster</t>
  </si>
  <si>
    <t>_[dä]ngster_</t>
  </si>
  <si>
    <t>dart-ster</t>
  </si>
  <si>
    <t>_d[art]ster_</t>
  </si>
  <si>
    <t>dall-ster</t>
  </si>
  <si>
    <t>[_d]allster_</t>
  </si>
  <si>
    <t>datt-ster</t>
  </si>
  <si>
    <t>[_d]attster_</t>
  </si>
  <si>
    <t>dast-ster</t>
  </si>
  <si>
    <t>_d[ast]ster_</t>
  </si>
  <si>
    <t>darr-ster</t>
  </si>
  <si>
    <t>_da[rrst]er_</t>
  </si>
  <si>
    <t>dank-ster</t>
  </si>
  <si>
    <t>_d[ank]ster_</t>
  </si>
  <si>
    <t>Güpp-ster</t>
  </si>
  <si>
    <t>_[Gü]ppster_</t>
  </si>
  <si>
    <t>kel-le</t>
  </si>
  <si>
    <t>[_k]elle_</t>
  </si>
  <si>
    <t>kil-le</t>
  </si>
  <si>
    <t>[_k]ille_</t>
  </si>
  <si>
    <t>Kür-bis</t>
  </si>
  <si>
    <t>zür-mis</t>
  </si>
  <si>
    <t>_zü[rm]is_</t>
  </si>
  <si>
    <t>zir-bis</t>
  </si>
  <si>
    <t>_[zi]rbis_</t>
  </si>
  <si>
    <t>kür-mis</t>
  </si>
  <si>
    <t>_[kü]rmis_</t>
  </si>
  <si>
    <t>kir-bis</t>
  </si>
  <si>
    <t>_k[ir]bis_</t>
  </si>
  <si>
    <t>Mür-mis</t>
  </si>
  <si>
    <t>[_M]ürmis_</t>
  </si>
  <si>
    <t>Hür-mis</t>
  </si>
  <si>
    <t>_Hü[rm]is_</t>
  </si>
  <si>
    <t>Hir-bis</t>
  </si>
  <si>
    <t>_H[ir]bis_</t>
  </si>
  <si>
    <t>Sür-mis</t>
  </si>
  <si>
    <t>[_S]ürmis_</t>
  </si>
  <si>
    <t>tür-mis</t>
  </si>
  <si>
    <t>[_t]ürmis_</t>
  </si>
  <si>
    <t>tir-bis</t>
  </si>
  <si>
    <t>_[ti]rbis_</t>
  </si>
  <si>
    <t>Ap-fel</t>
  </si>
  <si>
    <t>Tu-mel</t>
  </si>
  <si>
    <t>_Tu[me]l_</t>
  </si>
  <si>
    <t>Es-mel</t>
  </si>
  <si>
    <t>_Es[me]l_</t>
  </si>
  <si>
    <t>Im-mel</t>
  </si>
  <si>
    <t>_Im[me]l_</t>
  </si>
  <si>
    <t>Pu-mel</t>
  </si>
  <si>
    <t>_Pu[me]l_</t>
  </si>
  <si>
    <t>ku-mel</t>
  </si>
  <si>
    <t>_ku[me]l_</t>
  </si>
  <si>
    <t>Ä-mel</t>
  </si>
  <si>
    <t>_Ä[me]l_</t>
  </si>
  <si>
    <t>bu-mel</t>
  </si>
  <si>
    <t>_bu[me]l_</t>
  </si>
  <si>
    <t>fu-mel</t>
  </si>
  <si>
    <t>_fu[me]l_</t>
  </si>
  <si>
    <t>su-mel</t>
  </si>
  <si>
    <t>_su[me]l_</t>
  </si>
  <si>
    <t>Ru-mel</t>
  </si>
  <si>
    <t>_Ru[me]l_</t>
  </si>
  <si>
    <t>Ma-ri-o-net-te</t>
  </si>
  <si>
    <t>Ma-li-a-lok-te</t>
  </si>
  <si>
    <t>_Malia[lo]kte_</t>
  </si>
  <si>
    <t>Ma-li-a-lof-te</t>
  </si>
  <si>
    <t>_Malia[lo]fte_</t>
  </si>
  <si>
    <t>Ma-li-a-log-te</t>
  </si>
  <si>
    <t>_Malia[lo]gte_</t>
  </si>
  <si>
    <t>Ma-li-a-loh-te</t>
  </si>
  <si>
    <t>_Malia[lo]hte_</t>
  </si>
  <si>
    <t>Ma-li-a-los-te</t>
  </si>
  <si>
    <t>_Malia[lo]ste_</t>
  </si>
  <si>
    <t>Ma-li-a-lon-te</t>
  </si>
  <si>
    <t>_Malia[lo]nte_</t>
  </si>
  <si>
    <t>Ma-li-a-lom-te</t>
  </si>
  <si>
    <t>_Malia[lo]mte_</t>
  </si>
  <si>
    <t>Ma-li-a-lop-te</t>
  </si>
  <si>
    <t>_Malia[lo]pte_</t>
  </si>
  <si>
    <t>Ma-li-a-lol-te</t>
  </si>
  <si>
    <t>_Malia[lo]lte_</t>
  </si>
  <si>
    <t>Ma-li-a-läk-te</t>
  </si>
  <si>
    <t>_Malia[lä]kte_</t>
  </si>
  <si>
    <t>Pil-le</t>
  </si>
  <si>
    <t>pol-le</t>
  </si>
  <si>
    <t>_p[ol]le_</t>
  </si>
  <si>
    <t>Gol-le</t>
  </si>
  <si>
    <t>[_G]olle_</t>
  </si>
  <si>
    <t>Vel-le</t>
  </si>
  <si>
    <t>_[Ve]lle_</t>
  </si>
  <si>
    <t>del-le</t>
  </si>
  <si>
    <t>_d[el]le_</t>
  </si>
  <si>
    <t>Nel-le</t>
  </si>
  <si>
    <t>_N[el]le_</t>
  </si>
  <si>
    <t>Nol-le</t>
  </si>
  <si>
    <t>[_N]olle_</t>
  </si>
  <si>
    <t>Vol-le</t>
  </si>
  <si>
    <t>_[Vo]lle_</t>
  </si>
  <si>
    <t>Dol-le</t>
  </si>
  <si>
    <t>[_D]olle_</t>
  </si>
  <si>
    <t>Fol-le</t>
  </si>
  <si>
    <t>[_F]olle_</t>
  </si>
  <si>
    <t>Zül-le</t>
  </si>
  <si>
    <t>_Z[ül]le_</t>
  </si>
  <si>
    <t>Worf</t>
  </si>
  <si>
    <t>_W[orf]_</t>
  </si>
  <si>
    <t>Wohr</t>
  </si>
  <si>
    <t>_Wo[hr_]</t>
  </si>
  <si>
    <t>Work</t>
  </si>
  <si>
    <t>_W[ork]_</t>
  </si>
  <si>
    <t>Worb</t>
  </si>
  <si>
    <t>_W[orb]_</t>
  </si>
  <si>
    <t>Worg</t>
  </si>
  <si>
    <t>_W[org]_</t>
  </si>
  <si>
    <t>Wohs</t>
  </si>
  <si>
    <t>_Wo[hs_]</t>
  </si>
  <si>
    <t>golf</t>
  </si>
  <si>
    <t>[_g]olf_</t>
  </si>
  <si>
    <t>Folf</t>
  </si>
  <si>
    <t>_[Fo]lf_</t>
  </si>
  <si>
    <t>nolf</t>
  </si>
  <si>
    <t>[_n]olf_</t>
  </si>
  <si>
    <t>Worm</t>
  </si>
  <si>
    <t>_Wo[rm_]</t>
  </si>
  <si>
    <t>Feu-er-zeug</t>
  </si>
  <si>
    <t>Nat-er-zeug</t>
  </si>
  <si>
    <t>_[Na]terzeug_</t>
  </si>
  <si>
    <t>Nal-er-zeug</t>
  </si>
  <si>
    <t>_[Na]lerzeug_</t>
  </si>
  <si>
    <t>Nas-er-zeug</t>
  </si>
  <si>
    <t>_[Na]serzeug_</t>
  </si>
  <si>
    <t>Nol-er-zeug</t>
  </si>
  <si>
    <t>_No[l]erzeug_</t>
  </si>
  <si>
    <t>Not-er-zeug</t>
  </si>
  <si>
    <t>_N[ot]erzeug_</t>
  </si>
  <si>
    <t>Nos-er-zeug</t>
  </si>
  <si>
    <t>_N[os]erzeug_</t>
  </si>
  <si>
    <t>Fat-er-zeur</t>
  </si>
  <si>
    <t>_Fa[t]erzeur_</t>
  </si>
  <si>
    <t>Fat-er-zerm</t>
  </si>
  <si>
    <t>_Fa[t]erzerm_</t>
  </si>
  <si>
    <t>Fat-er-zenz</t>
  </si>
  <si>
    <t>_Fa[t]erzenz_</t>
  </si>
  <si>
    <t>Fat-er-zeuz</t>
  </si>
  <si>
    <t>_Fa[t]erzeuz_</t>
  </si>
  <si>
    <t>Gur-ke</t>
  </si>
  <si>
    <t>_Jun[s]e_</t>
  </si>
  <si>
    <t>_Jun[de]_</t>
  </si>
  <si>
    <t>Jun-le</t>
  </si>
  <si>
    <t>_Jun[l]e_</t>
  </si>
  <si>
    <t>Jun-fe</t>
  </si>
  <si>
    <t>_Jun[fe]_</t>
  </si>
  <si>
    <t>_rus[de]_</t>
  </si>
  <si>
    <t>_rus[g]e_</t>
  </si>
  <si>
    <t>rus-le</t>
  </si>
  <si>
    <t>_rus[l]e_</t>
  </si>
  <si>
    <t>rus-fe</t>
  </si>
  <si>
    <t>_rus[fe]_</t>
  </si>
  <si>
    <t>Rau-pe</t>
  </si>
  <si>
    <t>Mie-pe</t>
  </si>
  <si>
    <t>_M[ie]pe_</t>
  </si>
  <si>
    <t>Hie-pe</t>
  </si>
  <si>
    <t>[_H]iepe_</t>
  </si>
  <si>
    <t>sie-pe</t>
  </si>
  <si>
    <t>_s[ie]pe_</t>
  </si>
  <si>
    <t>Bie-pe</t>
  </si>
  <si>
    <t>_B[ie]pe_</t>
  </si>
  <si>
    <t>Wie-pe</t>
  </si>
  <si>
    <t>_W[ie]pe_</t>
  </si>
  <si>
    <t>Sie-pe</t>
  </si>
  <si>
    <t>[_S]iepe_</t>
  </si>
  <si>
    <t>mie-pe</t>
  </si>
  <si>
    <t>_m[ie]pe_</t>
  </si>
  <si>
    <t>lie-pe</t>
  </si>
  <si>
    <t>[_l]iepe_</t>
  </si>
  <si>
    <t>rie-pe</t>
  </si>
  <si>
    <t>[_r]iepe_</t>
  </si>
  <si>
    <t>nie-pe</t>
  </si>
  <si>
    <t>[_n]iepe_</t>
  </si>
  <si>
    <t>Toa-ster</t>
  </si>
  <si>
    <t>zoo-ster</t>
  </si>
  <si>
    <t>_z[oo]ster_</t>
  </si>
  <si>
    <t>tea-ster</t>
  </si>
  <si>
    <t>[_t]easter_</t>
  </si>
  <si>
    <t>Haa-ster</t>
  </si>
  <si>
    <t>[_H]aaster_</t>
  </si>
  <si>
    <t>Moo-ster</t>
  </si>
  <si>
    <t>[_M]ooster_</t>
  </si>
  <si>
    <t>Maa-ster</t>
  </si>
  <si>
    <t>[_M]aaster_</t>
  </si>
  <si>
    <t>Saa-ster</t>
  </si>
  <si>
    <t>[_S]aaster_</t>
  </si>
  <si>
    <t>see-ster</t>
  </si>
  <si>
    <t>_s[ee]ster_</t>
  </si>
  <si>
    <t>Lee-ster</t>
  </si>
  <si>
    <t>_L[ee]ster_</t>
  </si>
  <si>
    <t>Mee-ster</t>
  </si>
  <si>
    <t>_M[ee]ster_</t>
  </si>
  <si>
    <t>Hee-ster</t>
  </si>
  <si>
    <t>_H[ee]ster_</t>
  </si>
  <si>
    <t>Gei-er</t>
  </si>
  <si>
    <t>zei-es</t>
  </si>
  <si>
    <t>[_z]eies_</t>
  </si>
  <si>
    <t>pei-es</t>
  </si>
  <si>
    <t>_peie[s_]</t>
  </si>
  <si>
    <t>Zei-es</t>
  </si>
  <si>
    <t>_Zeie[s_]</t>
  </si>
  <si>
    <t>Lei-es</t>
  </si>
  <si>
    <t>_Leie[s_]</t>
  </si>
  <si>
    <t>Kei-es</t>
  </si>
  <si>
    <t>[_K]eies_</t>
  </si>
  <si>
    <t>Pei-es</t>
  </si>
  <si>
    <t>_Peie[s_]</t>
  </si>
  <si>
    <t>Vei-es</t>
  </si>
  <si>
    <t>_Veie[s_]</t>
  </si>
  <si>
    <t>Dei-es</t>
  </si>
  <si>
    <t>_Deie[s_]</t>
  </si>
  <si>
    <t>nei-es</t>
  </si>
  <si>
    <t>_neie[s_]</t>
  </si>
  <si>
    <t>dei-es</t>
  </si>
  <si>
    <t>_deie[s_]</t>
  </si>
  <si>
    <t>Löf-fel</t>
  </si>
  <si>
    <t>züf-fel</t>
  </si>
  <si>
    <t>[_z]üffel_</t>
  </si>
  <si>
    <t>zif-fel</t>
  </si>
  <si>
    <t>[_z]iffel_</t>
  </si>
  <si>
    <t>zof-fel</t>
  </si>
  <si>
    <t>[_z]offel_</t>
  </si>
  <si>
    <t>zäf-fel</t>
  </si>
  <si>
    <t>[_z]äffel_</t>
  </si>
  <si>
    <t>zaf-fel</t>
  </si>
  <si>
    <t>_z[af]fel_</t>
  </si>
  <si>
    <t>zöp-fel</t>
  </si>
  <si>
    <t>[_z]öpfel_</t>
  </si>
  <si>
    <t>[_z]örfel_</t>
  </si>
  <si>
    <t>Lüp-fel</t>
  </si>
  <si>
    <t>_Lü[pf]el_</t>
  </si>
  <si>
    <t>Lyp-fel</t>
  </si>
  <si>
    <t>_Ly[pf]el_</t>
  </si>
  <si>
    <t>Lyr-fel</t>
  </si>
  <si>
    <t>_Ly[rf]el_</t>
  </si>
  <si>
    <t>Whik-ke</t>
  </si>
  <si>
    <t>[_Wh]ikke_</t>
  </si>
  <si>
    <t>Gei-ge</t>
  </si>
  <si>
    <t>_Zei[se]_</t>
  </si>
  <si>
    <t>Vei-se</t>
  </si>
  <si>
    <t>_Vei[se]_</t>
  </si>
  <si>
    <t>_Nei[se]_</t>
  </si>
  <si>
    <t>Fei-se</t>
  </si>
  <si>
    <t>_Fei[se]_</t>
  </si>
  <si>
    <t>Pei-le</t>
  </si>
  <si>
    <t>_Pei[le]_</t>
  </si>
  <si>
    <t>Pei-de</t>
  </si>
  <si>
    <t>_Pei[de]_</t>
  </si>
  <si>
    <t>Zohn</t>
  </si>
  <si>
    <t>_[Zo]hn_</t>
  </si>
  <si>
    <t>Dahn</t>
  </si>
  <si>
    <t>_[Da]hn_</t>
  </si>
  <si>
    <t>Zalt</t>
  </si>
  <si>
    <t>_Za[lt_]</t>
  </si>
  <si>
    <t>Zans</t>
  </si>
  <si>
    <t>_Z[ans]_</t>
  </si>
  <si>
    <t>Zaft</t>
  </si>
  <si>
    <t>_Za[ft_]</t>
  </si>
  <si>
    <t>Gahn</t>
  </si>
  <si>
    <t>[_G]ahn_</t>
  </si>
  <si>
    <t>pahn</t>
  </si>
  <si>
    <t>[_p]ahn_</t>
  </si>
  <si>
    <t>Zihn</t>
  </si>
  <si>
    <t>_Z[ihn]_</t>
  </si>
  <si>
    <t>Zabt</t>
  </si>
  <si>
    <t>_Za[bt_]</t>
  </si>
  <si>
    <t>Zatt</t>
  </si>
  <si>
    <t>_Za[tt_]</t>
  </si>
  <si>
    <t>Stieß</t>
  </si>
  <si>
    <t>_St[ieß]_</t>
  </si>
  <si>
    <t>Stiet</t>
  </si>
  <si>
    <t>_St[iet]_</t>
  </si>
  <si>
    <t>Staar</t>
  </si>
  <si>
    <t>_St[aar]_</t>
  </si>
  <si>
    <t>blier</t>
  </si>
  <si>
    <t>[_bl]ier_</t>
  </si>
  <si>
    <t>Trier</t>
  </si>
  <si>
    <t>[_Tr]ier_</t>
  </si>
  <si>
    <t>flier</t>
  </si>
  <si>
    <t>[_fl]ier_</t>
  </si>
  <si>
    <t>krier</t>
  </si>
  <si>
    <t>[_kr]ier_</t>
  </si>
  <si>
    <t>Sties</t>
  </si>
  <si>
    <t>_Stie[s_]</t>
  </si>
  <si>
    <t>trier</t>
  </si>
  <si>
    <t>[_tr]ier_</t>
  </si>
  <si>
    <t>frier</t>
  </si>
  <si>
    <t>[_fr]ier_</t>
  </si>
  <si>
    <t>Ma-gnet</t>
  </si>
  <si>
    <t>Ha-zwet</t>
  </si>
  <si>
    <t>[_H]azwet_</t>
  </si>
  <si>
    <t>Ha-pret</t>
  </si>
  <si>
    <t>_Ha[pr]et_</t>
  </si>
  <si>
    <t>Ha-thet</t>
  </si>
  <si>
    <t>[_H]athet_</t>
  </si>
  <si>
    <t>Ha-knet</t>
  </si>
  <si>
    <t>[_H]aknet_</t>
  </si>
  <si>
    <t>Ha-phet</t>
  </si>
  <si>
    <t>[_H]aphet_</t>
  </si>
  <si>
    <t>Ha-glet</t>
  </si>
  <si>
    <t>_Ha[gl]et_</t>
  </si>
  <si>
    <t>Ha-plet</t>
  </si>
  <si>
    <t>[_H]aplet_</t>
  </si>
  <si>
    <t>Ha-sket</t>
  </si>
  <si>
    <t>[_H]asket_</t>
  </si>
  <si>
    <t>Sa-shet</t>
  </si>
  <si>
    <t>_[Sa]shet_</t>
  </si>
  <si>
    <t>Sa-szet</t>
  </si>
  <si>
    <t>_Sa[sz]et_</t>
  </si>
  <si>
    <t>Au-ber-gi-ne</t>
  </si>
  <si>
    <t>Ex-ter-ki-ze</t>
  </si>
  <si>
    <t>_Exterki[ze]_</t>
  </si>
  <si>
    <t>Ex-ter-ki-le</t>
  </si>
  <si>
    <t>_Ex[te]rkile_</t>
  </si>
  <si>
    <t>Ex-ter-ki-me</t>
  </si>
  <si>
    <t>_Ex[te]rkime_</t>
  </si>
  <si>
    <t>Ex-ter-ki-fe</t>
  </si>
  <si>
    <t>_Ex[te]rkife_</t>
  </si>
  <si>
    <t>Ex-ter-ki-se</t>
  </si>
  <si>
    <t>_Ex[te]rkise_</t>
  </si>
  <si>
    <t>Ex-ter-ki-de</t>
  </si>
  <si>
    <t>_Ex[te]rkide_</t>
  </si>
  <si>
    <t>Ex-ter-ki-ke</t>
  </si>
  <si>
    <t>_Exterki[k]e_</t>
  </si>
  <si>
    <t>Ex-ter-ki-be</t>
  </si>
  <si>
    <t>_Ex[te]rkibe_</t>
  </si>
  <si>
    <t>Ex-ter-ke-ne</t>
  </si>
  <si>
    <t>_Exterk[e]ne_</t>
  </si>
  <si>
    <t>Ex-ter-bi-ze</t>
  </si>
  <si>
    <t>_Exterbi[ze]_</t>
  </si>
  <si>
    <t>Schna-bel</t>
  </si>
  <si>
    <t>Schna-rem</t>
  </si>
  <si>
    <t>_Schnar[em]_</t>
  </si>
  <si>
    <t>Schna-fem</t>
  </si>
  <si>
    <t>_Schna[fe]m_</t>
  </si>
  <si>
    <t>Schna-mem</t>
  </si>
  <si>
    <t>_Schna[m]em_</t>
  </si>
  <si>
    <t>Schwa-bem</t>
  </si>
  <si>
    <t>_Schwab[em]_</t>
  </si>
  <si>
    <t>Schwa-rel</t>
  </si>
  <si>
    <t>_Schwa[re]l_</t>
  </si>
  <si>
    <t>Schwa-fel</t>
  </si>
  <si>
    <t>_Schwa[fe]l_</t>
  </si>
  <si>
    <t>Schwa-mel</t>
  </si>
  <si>
    <t>_Schwa[m]el_</t>
  </si>
  <si>
    <t>Schla-bem</t>
  </si>
  <si>
    <t>_Schlab[em]_</t>
  </si>
  <si>
    <t>Schla-rel</t>
  </si>
  <si>
    <t>_Schla[re]l_</t>
  </si>
  <si>
    <t>Schla-fel</t>
  </si>
  <si>
    <t>_Schla[fe]l_</t>
  </si>
  <si>
    <t>Au-gen-brau-e</t>
  </si>
  <si>
    <t>hu-ben-staa-e</t>
  </si>
  <si>
    <t>_hu[b]enstaae_</t>
  </si>
  <si>
    <t>hu-ben-thee-e</t>
  </si>
  <si>
    <t>_hu[b]entheee_</t>
  </si>
  <si>
    <t>Ak-ben-staa-e</t>
  </si>
  <si>
    <t>_Ak[b]enstaae_</t>
  </si>
  <si>
    <t>Ak-ben-thee-e</t>
  </si>
  <si>
    <t>_Ak[b]entheee_</t>
  </si>
  <si>
    <t>Ar-ben-staa-e</t>
  </si>
  <si>
    <t>_Ar[b]enstaae_</t>
  </si>
  <si>
    <t>Ar-ben-thee-e</t>
  </si>
  <si>
    <t>_Ar[b]entheee_</t>
  </si>
  <si>
    <t>ku-ben-staa-e</t>
  </si>
  <si>
    <t>_ku[b]enstaae_</t>
  </si>
  <si>
    <t>ku-ben-thee-e</t>
  </si>
  <si>
    <t>_ku[b]entheee_</t>
  </si>
  <si>
    <t>Nu-ben-staa-e</t>
  </si>
  <si>
    <t>_Nu[b]enstaae_</t>
  </si>
  <si>
    <t>Nu-ben-thee-e</t>
  </si>
  <si>
    <t>_Nu[b]entheee_</t>
  </si>
  <si>
    <t>E-le-fant</t>
  </si>
  <si>
    <t>E-le-hong</t>
  </si>
  <si>
    <t>_Eleho[ng_]</t>
  </si>
  <si>
    <t>E-le-hots</t>
  </si>
  <si>
    <t>_Ele[h]ots_</t>
  </si>
  <si>
    <t>E-le-hogs</t>
  </si>
  <si>
    <t>_Eleho[gs_]</t>
  </si>
  <si>
    <t>E-le-holl</t>
  </si>
  <si>
    <t>_Ele[h]oll_</t>
  </si>
  <si>
    <t>E-le-hobt</t>
  </si>
  <si>
    <t>_Ele[h]obt_</t>
  </si>
  <si>
    <t>E-le-hoßt</t>
  </si>
  <si>
    <t>_Eleho[ßt_]</t>
  </si>
  <si>
    <t>E-le-hoht</t>
  </si>
  <si>
    <t>_Eleho[ht_]</t>
  </si>
  <si>
    <t>E-le-hohn</t>
  </si>
  <si>
    <t>_Ele[h]ohn_</t>
  </si>
  <si>
    <t>E-le-hoft</t>
  </si>
  <si>
    <t>_Ele[h]oft_</t>
  </si>
  <si>
    <t>E-le-hing</t>
  </si>
  <si>
    <t>_Elehi[ng_]</t>
  </si>
  <si>
    <t>Kran-ken-schwe-ster</t>
  </si>
  <si>
    <t>Klin-men-schne-ster</t>
  </si>
  <si>
    <t>_Kli[nm]enschnester_</t>
  </si>
  <si>
    <t>Klin-men-schme-ster</t>
  </si>
  <si>
    <t>_Kli[nm]enschmester_</t>
  </si>
  <si>
    <t>Klin-men-schle-ster</t>
  </si>
  <si>
    <t>_Kli[nm]enschlester_</t>
  </si>
  <si>
    <t>Klin-men-schre-ster</t>
  </si>
  <si>
    <t>_Kli[nm]enschrester_</t>
  </si>
  <si>
    <t>Klin-ren-schne-ster</t>
  </si>
  <si>
    <t>_Kli[nr]enschnester_</t>
  </si>
  <si>
    <t>Klin-ren-schme-ster</t>
  </si>
  <si>
    <t>_Kli[nr]enschmester_</t>
  </si>
  <si>
    <t>Klin-ren-schle-ster</t>
  </si>
  <si>
    <t>_Kli[nr]enschlester_</t>
  </si>
  <si>
    <t>Klin-ren-schre-ster</t>
  </si>
  <si>
    <t>_Kli[nr]enschrester_</t>
  </si>
  <si>
    <t>Klin-hen-schne-ster</t>
  </si>
  <si>
    <t>_Kl[in]henschnester_</t>
  </si>
  <si>
    <t>Klin-hen-schme-ster</t>
  </si>
  <si>
    <t>_Kl[in]henschmester_</t>
  </si>
  <si>
    <t>Spar-gel</t>
  </si>
  <si>
    <t>spar-kel</t>
  </si>
  <si>
    <t>_spar[ke]l_</t>
  </si>
  <si>
    <t>spar-sel</t>
  </si>
  <si>
    <t>_spar[se]l_</t>
  </si>
  <si>
    <t>Krar-sel</t>
  </si>
  <si>
    <t>_Krar[se]l_</t>
  </si>
  <si>
    <t>Krar-kel</t>
  </si>
  <si>
    <t>_Krar[ke]l_</t>
  </si>
  <si>
    <t>flar-sel</t>
  </si>
  <si>
    <t>_flar[se]l_</t>
  </si>
  <si>
    <t>flar-kel</t>
  </si>
  <si>
    <t>_flar[ke]l_</t>
  </si>
  <si>
    <t>drar-sel</t>
  </si>
  <si>
    <t>[_dr]arsel_</t>
  </si>
  <si>
    <t>drar-kel</t>
  </si>
  <si>
    <t>_drar[ke]l_</t>
  </si>
  <si>
    <t>knar-sel</t>
  </si>
  <si>
    <t>_knar[se]l_</t>
  </si>
  <si>
    <t>knar-kel</t>
  </si>
  <si>
    <t>_knar[ke]l_</t>
  </si>
  <si>
    <t>La-bor</t>
  </si>
  <si>
    <t>La-dir</t>
  </si>
  <si>
    <t>_Lad[ir]_</t>
  </si>
  <si>
    <t>za-ror</t>
  </si>
  <si>
    <t>[_z]aror_</t>
  </si>
  <si>
    <t>za-bör</t>
  </si>
  <si>
    <t>_za[bö]r_</t>
  </si>
  <si>
    <t>za-bir</t>
  </si>
  <si>
    <t>[_z]abir_</t>
  </si>
  <si>
    <t>za-bür</t>
  </si>
  <si>
    <t>_za[bü]r_</t>
  </si>
  <si>
    <t>za-bär</t>
  </si>
  <si>
    <t>_za[bä]r_</t>
  </si>
  <si>
    <t>za-byr</t>
  </si>
  <si>
    <t>_za[by]r_</t>
  </si>
  <si>
    <t>za-lor</t>
  </si>
  <si>
    <t>_za[lo]r_</t>
  </si>
  <si>
    <t>za-sor</t>
  </si>
  <si>
    <t>[_z]asor_</t>
  </si>
  <si>
    <t>za-dor</t>
  </si>
  <si>
    <t>[_z]ador_</t>
  </si>
  <si>
    <t>Schink</t>
  </si>
  <si>
    <t>_Schi[nk_]</t>
  </si>
  <si>
    <t>Schimm</t>
  </si>
  <si>
    <t>_Sch[imm]_</t>
  </si>
  <si>
    <t>Schitz</t>
  </si>
  <si>
    <t>_Sch[itz]_</t>
  </si>
  <si>
    <t>_Sch[irn]_</t>
  </si>
  <si>
    <t>_Sch[ips]_</t>
  </si>
  <si>
    <t>Schind</t>
  </si>
  <si>
    <t>_Schi[nd_]</t>
  </si>
  <si>
    <t>Scheff</t>
  </si>
  <si>
    <t>_Sch[eff]_</t>
  </si>
  <si>
    <t>Schoff</t>
  </si>
  <si>
    <t>_[Scho]ff_</t>
  </si>
  <si>
    <t>Schaff</t>
  </si>
  <si>
    <t>_Sch[aff]_</t>
  </si>
  <si>
    <t>Krö-te</t>
  </si>
  <si>
    <t>knü-te</t>
  </si>
  <si>
    <t>_[knü]te_</t>
  </si>
  <si>
    <t>prü-te</t>
  </si>
  <si>
    <t>_[prü]te_</t>
  </si>
  <si>
    <t>spü-te</t>
  </si>
  <si>
    <t>[_sp]üte_</t>
  </si>
  <si>
    <t>grü-te</t>
  </si>
  <si>
    <t>[_gr]üte_</t>
  </si>
  <si>
    <t>Klü-te</t>
  </si>
  <si>
    <t>[_Kl]üte_</t>
  </si>
  <si>
    <t>Spü-te</t>
  </si>
  <si>
    <t>[_Sp]üte_</t>
  </si>
  <si>
    <t>flü-te</t>
  </si>
  <si>
    <t>[_fl]üte_</t>
  </si>
  <si>
    <t>A-mei-se</t>
  </si>
  <si>
    <t>A-nie-le</t>
  </si>
  <si>
    <t>_Anie[le]_</t>
  </si>
  <si>
    <t>A-hie-le</t>
  </si>
  <si>
    <t>_Ahie[le]_</t>
  </si>
  <si>
    <t>A-fie-le</t>
  </si>
  <si>
    <t>_A[f]iele_</t>
  </si>
  <si>
    <t>A-wie-le</t>
  </si>
  <si>
    <t>_A[w]iele_</t>
  </si>
  <si>
    <t>O-fie-se</t>
  </si>
  <si>
    <t>[_O]fiese_</t>
  </si>
  <si>
    <t>O-fei-le</t>
  </si>
  <si>
    <t>[_O]feile_</t>
  </si>
  <si>
    <t>O-mie-le</t>
  </si>
  <si>
    <t>[_O]miele_</t>
  </si>
  <si>
    <t>O-hei-le</t>
  </si>
  <si>
    <t>[_O]heile_</t>
  </si>
  <si>
    <t>O-hie-se</t>
  </si>
  <si>
    <t>[_O]hiese_</t>
  </si>
  <si>
    <t>O-wie-se</t>
  </si>
  <si>
    <t>[_O]wiese_</t>
  </si>
  <si>
    <t>Bü-gel-ei-sen</t>
  </si>
  <si>
    <t>Hi-bet-ei-sen</t>
  </si>
  <si>
    <t>_Hib[et]eisen_</t>
  </si>
  <si>
    <t>Hi-bem-ei-sen</t>
  </si>
  <si>
    <t>_Hib[em]eisen_</t>
  </si>
  <si>
    <t>Hi-beg-ei-sen</t>
  </si>
  <si>
    <t>_Hib[eg]eisen_</t>
  </si>
  <si>
    <t>Hi-bek-ei-sen</t>
  </si>
  <si>
    <t>_Hib[ek]eisen_</t>
  </si>
  <si>
    <t>Hi-beu-ei-sen</t>
  </si>
  <si>
    <t>_Hib[eu]eisen_</t>
  </si>
  <si>
    <t>Hi-beh-ei-sen</t>
  </si>
  <si>
    <t>_Hib[eh]eisen_</t>
  </si>
  <si>
    <t>Hi-bes-ei-sen</t>
  </si>
  <si>
    <t>_Hib[es]eisen_</t>
  </si>
  <si>
    <t>Hi-bel-ie-sen</t>
  </si>
  <si>
    <t>_Hibel[ie]sen_</t>
  </si>
  <si>
    <t>Hi-bel-ei-nen</t>
  </si>
  <si>
    <t>_Hi[b]eleinen_</t>
  </si>
  <si>
    <t>Hi-bel-ei-len</t>
  </si>
  <si>
    <t>_Hi[b]eleilen_</t>
  </si>
  <si>
    <t>Manf</t>
  </si>
  <si>
    <t>_M[anf]_</t>
  </si>
  <si>
    <t>Malb</t>
  </si>
  <si>
    <t>_Ma[lb_]</t>
  </si>
  <si>
    <t>Mamp</t>
  </si>
  <si>
    <t>_M[amp]_</t>
  </si>
  <si>
    <t>Madt</t>
  </si>
  <si>
    <t>_M[adt]_</t>
  </si>
  <si>
    <t>Mair</t>
  </si>
  <si>
    <t>_Ma[ir_]</t>
  </si>
  <si>
    <t>Malg</t>
  </si>
  <si>
    <t>_Ma[lg_]</t>
  </si>
  <si>
    <t>Maid</t>
  </si>
  <si>
    <t>_Ma[id_]</t>
  </si>
  <si>
    <t>Mays</t>
  </si>
  <si>
    <t>_M[ays]_</t>
  </si>
  <si>
    <t>Mare</t>
  </si>
  <si>
    <t>_M[are]_</t>
  </si>
  <si>
    <t>Marr</t>
  </si>
  <si>
    <t>_M[arr]_</t>
  </si>
  <si>
    <t>Arm-band</t>
  </si>
  <si>
    <t>Jun-land</t>
  </si>
  <si>
    <t>_Jun[la]nd_</t>
  </si>
  <si>
    <t>Jun-sand</t>
  </si>
  <si>
    <t>_Jun[s]and_</t>
  </si>
  <si>
    <t>rus-land</t>
  </si>
  <si>
    <t>_rus[la]nd_</t>
  </si>
  <si>
    <t>rus-sand</t>
  </si>
  <si>
    <t>_rus[s]and_</t>
  </si>
  <si>
    <t>Ark-land</t>
  </si>
  <si>
    <t>_Ark[la]nd_</t>
  </si>
  <si>
    <t>Ark-sand</t>
  </si>
  <si>
    <t>_Ark[s]and_</t>
  </si>
  <si>
    <t>Pul-land</t>
  </si>
  <si>
    <t>_Pul[la]nd_</t>
  </si>
  <si>
    <t>Pul-sand</t>
  </si>
  <si>
    <t>_Pul[s]and_</t>
  </si>
  <si>
    <t>wun-land</t>
  </si>
  <si>
    <t>_wun[la]nd_</t>
  </si>
  <si>
    <t>wun-sand</t>
  </si>
  <si>
    <t>_wun[s]and_</t>
  </si>
  <si>
    <t>schwäu-zim-mer</t>
  </si>
  <si>
    <t>[_schw]äuzimmer_</t>
  </si>
  <si>
    <t>schwim-zim-mer</t>
  </si>
  <si>
    <t>_[schwi]mzimmer_</t>
  </si>
  <si>
    <t>schwiß-zim-mer</t>
  </si>
  <si>
    <t>_[schwi]ßzimmer_</t>
  </si>
  <si>
    <t>schwis-zim-mer</t>
  </si>
  <si>
    <t>_schw[is]zimmer_</t>
  </si>
  <si>
    <t>Be-sen</t>
  </si>
  <si>
    <t>Ke-gen</t>
  </si>
  <si>
    <t>_Ke[ge]n_</t>
  </si>
  <si>
    <t>Ke-den</t>
  </si>
  <si>
    <t>[_K]eden_</t>
  </si>
  <si>
    <t>Me-gen</t>
  </si>
  <si>
    <t>_Me[ge]n_</t>
  </si>
  <si>
    <t>Me-den</t>
  </si>
  <si>
    <t>_Me[d]en_</t>
  </si>
  <si>
    <t>He-gen</t>
  </si>
  <si>
    <t>_He[ge]n_</t>
  </si>
  <si>
    <t>He-den</t>
  </si>
  <si>
    <t>_He[d]en_</t>
  </si>
  <si>
    <t>Se-den</t>
  </si>
  <si>
    <t>_Se[d]en_</t>
  </si>
  <si>
    <t>ne-gen</t>
  </si>
  <si>
    <t>[_n]egen_</t>
  </si>
  <si>
    <t>ne-den</t>
  </si>
  <si>
    <t>[_n]eden_</t>
  </si>
  <si>
    <t>We-den</t>
  </si>
  <si>
    <t>_We[d]en_</t>
  </si>
  <si>
    <t>Hand-tuch</t>
  </si>
  <si>
    <t>Mand-luft</t>
  </si>
  <si>
    <t>_Mand[luft]_</t>
  </si>
  <si>
    <t>Mand-zugs</t>
  </si>
  <si>
    <t>[_M]andzugs_</t>
  </si>
  <si>
    <t>Mand-burg</t>
  </si>
  <si>
    <t>_Mand[burg]_</t>
  </si>
  <si>
    <t>Mand-flut</t>
  </si>
  <si>
    <t>_Mand[flut]_</t>
  </si>
  <si>
    <t>Mand-guts</t>
  </si>
  <si>
    <t>[_M]andguts_</t>
  </si>
  <si>
    <t>Mand-wurm</t>
  </si>
  <si>
    <t>_Mand[wurm]_</t>
  </si>
  <si>
    <t>Mand-hund</t>
  </si>
  <si>
    <t>_Mand[hund]_</t>
  </si>
  <si>
    <t>Kand-luft</t>
  </si>
  <si>
    <t>[_K]andluft_</t>
  </si>
  <si>
    <t>Kand-zugs</t>
  </si>
  <si>
    <t>[_K]andzugs_</t>
  </si>
  <si>
    <t>Kand-burg</t>
  </si>
  <si>
    <t>[_K]andburg_</t>
  </si>
  <si>
    <t>sa-bat</t>
  </si>
  <si>
    <t>_sa[ba]t_</t>
  </si>
  <si>
    <t>sa-gat</t>
  </si>
  <si>
    <t>_sa[g]at_</t>
  </si>
  <si>
    <t>sa-lot</t>
  </si>
  <si>
    <t>_sal[ot]_</t>
  </si>
  <si>
    <t>sa-rat</t>
  </si>
  <si>
    <t>_sa[ra]t_</t>
  </si>
  <si>
    <t>sa-sat</t>
  </si>
  <si>
    <t>_sa[sa]t_</t>
  </si>
  <si>
    <t>Scho-ko-la-de</t>
  </si>
  <si>
    <t>stro-fa-ra-de</t>
  </si>
  <si>
    <t>_strofa[r]ade_</t>
  </si>
  <si>
    <t>stro-fa-ga-de</t>
  </si>
  <si>
    <t>_strofa[ga]de_</t>
  </si>
  <si>
    <t>stro-fa-ta-de</t>
  </si>
  <si>
    <t>_strofa[t]ade_</t>
  </si>
  <si>
    <t>stro-pa-ra-de</t>
  </si>
  <si>
    <t>_stropa[r]ade_</t>
  </si>
  <si>
    <t>stro-pa-ta-de</t>
  </si>
  <si>
    <t>_stropa[t]ade_</t>
  </si>
  <si>
    <t>stro-pa-ga-de</t>
  </si>
  <si>
    <t>_stropa[ga]de_</t>
  </si>
  <si>
    <t>stro-wa-ra-de</t>
  </si>
  <si>
    <t>_strowa[r]ade_</t>
  </si>
  <si>
    <t>stro-wa-ga-de</t>
  </si>
  <si>
    <t>_strowa[ga]de_</t>
  </si>
  <si>
    <t>stro-wa-ta-de</t>
  </si>
  <si>
    <t>_strowa[t]ade_</t>
  </si>
  <si>
    <t>stro-va-ra-de</t>
  </si>
  <si>
    <t>_strova[r]ade_</t>
  </si>
  <si>
    <t>Sprit-ze</t>
  </si>
  <si>
    <t>chlot-ze</t>
  </si>
  <si>
    <t>_chl[ot]ze_</t>
  </si>
  <si>
    <t>phrat-ze</t>
  </si>
  <si>
    <t>_phr[at]ze_</t>
  </si>
  <si>
    <t>sprot-ze</t>
  </si>
  <si>
    <t>_spr[ot]ze_</t>
  </si>
  <si>
    <t>spril-ze</t>
  </si>
  <si>
    <t>_spri[lz]e_</t>
  </si>
  <si>
    <t>sprat-ze</t>
  </si>
  <si>
    <t>_spr[at]ze_</t>
  </si>
  <si>
    <t>Pfrot-ze</t>
  </si>
  <si>
    <t>_Pfr[ot]ze_</t>
  </si>
  <si>
    <t>Skril-ze</t>
  </si>
  <si>
    <t>_Skri[lz]e_</t>
  </si>
  <si>
    <t>Skrot-ze</t>
  </si>
  <si>
    <t>_Skr[ot]ze_</t>
  </si>
  <si>
    <t>Scril-ze</t>
  </si>
  <si>
    <t>_Scri[lz]e_</t>
  </si>
  <si>
    <t>Chril-ze</t>
  </si>
  <si>
    <t>_Chri[lz]e_</t>
  </si>
  <si>
    <t>Map-pe</t>
  </si>
  <si>
    <t>[_t]oppe_</t>
  </si>
  <si>
    <t>_[si]ppe_</t>
  </si>
  <si>
    <t>Sop-pe</t>
  </si>
  <si>
    <t>_[So]ppe_</t>
  </si>
  <si>
    <t>Rop-pe</t>
  </si>
  <si>
    <t>[_R]oppe_</t>
  </si>
  <si>
    <t>Wop-pe</t>
  </si>
  <si>
    <t>_[Wo]ppe_</t>
  </si>
  <si>
    <t>Bop-pe</t>
  </si>
  <si>
    <t>_[Bo]ppe_</t>
  </si>
  <si>
    <t>Fen-ster</t>
  </si>
  <si>
    <t>Pän-ster</t>
  </si>
  <si>
    <t>_P[än]ster_</t>
  </si>
  <si>
    <t>Län-ster</t>
  </si>
  <si>
    <t>_L[än]ster_</t>
  </si>
  <si>
    <t>Gän-ster</t>
  </si>
  <si>
    <t>_G[än]ster_</t>
  </si>
  <si>
    <t>pän-ster</t>
  </si>
  <si>
    <t>_p[än]ster_</t>
  </si>
  <si>
    <t>dän-ster</t>
  </si>
  <si>
    <t>_d[än]ster_</t>
  </si>
  <si>
    <t>Far-ster</t>
  </si>
  <si>
    <t>_F[ar]ster_</t>
  </si>
  <si>
    <t>_z[ün]ster_</t>
  </si>
  <si>
    <t>zeu-ster</t>
  </si>
  <si>
    <t>[_z]euster_</t>
  </si>
  <si>
    <t>zel-ster</t>
  </si>
  <si>
    <t>[_z]elster_</t>
  </si>
  <si>
    <t>zet-ster</t>
  </si>
  <si>
    <t>_z[et]ster_</t>
  </si>
  <si>
    <t>Wol-ke</t>
  </si>
  <si>
    <t>Bil-ke</t>
  </si>
  <si>
    <t>_B[il]ke_</t>
  </si>
  <si>
    <t>sil-ke</t>
  </si>
  <si>
    <t>_s[il]ke_</t>
  </si>
  <si>
    <t>Wot-le</t>
  </si>
  <si>
    <t>_Wot[le]_</t>
  </si>
  <si>
    <t>Won-le</t>
  </si>
  <si>
    <t>_Won[le]_</t>
  </si>
  <si>
    <t>Mel-ke</t>
  </si>
  <si>
    <t>[_M]elke_</t>
  </si>
  <si>
    <t>Mil-ke</t>
  </si>
  <si>
    <t>[_M]ilke_</t>
  </si>
  <si>
    <t>sel-ke</t>
  </si>
  <si>
    <t>_[se]lke_</t>
  </si>
  <si>
    <t>Ril-ke</t>
  </si>
  <si>
    <t>[_R]ilke_</t>
  </si>
  <si>
    <t>zil-ke</t>
  </si>
  <si>
    <t>[_z]ilke_</t>
  </si>
  <si>
    <t>zot-ke</t>
  </si>
  <si>
    <t>[_z]otke_</t>
  </si>
  <si>
    <t>Ex-mi-a-zem</t>
  </si>
  <si>
    <t>_Exmia[ze]m_</t>
  </si>
  <si>
    <t>Ex-mi-a-zes</t>
  </si>
  <si>
    <t>_Exmia[ze]s_</t>
  </si>
  <si>
    <t>Ex-mi-a-lem</t>
  </si>
  <si>
    <t>_Exmiale[m_]</t>
  </si>
  <si>
    <t>Ex-mi-a-les</t>
  </si>
  <si>
    <t>_Exmial[es]_</t>
  </si>
  <si>
    <t>Ex-mi-a-mem</t>
  </si>
  <si>
    <t>_Exmiame[m_]</t>
  </si>
  <si>
    <t>Ex-mi-a-mes</t>
  </si>
  <si>
    <t>_Exmia[m]es_</t>
  </si>
  <si>
    <t>Ex-mi-a-fem</t>
  </si>
  <si>
    <t>_Exmiafe[m_]</t>
  </si>
  <si>
    <t>Ex-mi-a-fes</t>
  </si>
  <si>
    <t>_Exmia[fe]s_</t>
  </si>
  <si>
    <t>Ex-mi-a-sem</t>
  </si>
  <si>
    <t>_Exmiase[m_]</t>
  </si>
  <si>
    <t>Ex-mi-a-ses</t>
  </si>
  <si>
    <t>_Exmias[es]_</t>
  </si>
  <si>
    <t>Pfar-rer</t>
  </si>
  <si>
    <t>Khar-ber</t>
  </si>
  <si>
    <t>_Khar[be]r_</t>
  </si>
  <si>
    <t>Khar-ner</t>
  </si>
  <si>
    <t>_Khar[ne]r_</t>
  </si>
  <si>
    <t>Khar-per</t>
  </si>
  <si>
    <t>_Kha[rp]er_</t>
  </si>
  <si>
    <t>Khar-mer</t>
  </si>
  <si>
    <t>_Khar[me]r_</t>
  </si>
  <si>
    <t>Khar-res</t>
  </si>
  <si>
    <t>_Kharre[s_]</t>
  </si>
  <si>
    <t>Khar-zer</t>
  </si>
  <si>
    <t>_Khar[ze]r_</t>
  </si>
  <si>
    <t>flar-ber</t>
  </si>
  <si>
    <t>[_fl]arber_</t>
  </si>
  <si>
    <t>flar-ner</t>
  </si>
  <si>
    <t>[_fl]arner_</t>
  </si>
  <si>
    <t>flar-per</t>
  </si>
  <si>
    <t>_fla[rp]er_</t>
  </si>
  <si>
    <t>flar-mer</t>
  </si>
  <si>
    <t>_flar[me]r_</t>
  </si>
  <si>
    <t>Fried-hof</t>
  </si>
  <si>
    <t>Fleid-hof</t>
  </si>
  <si>
    <t>_[Flei]dhof_</t>
  </si>
  <si>
    <t>zweid-hof</t>
  </si>
  <si>
    <t>[_zw]eidhof_</t>
  </si>
  <si>
    <t>zwieß-hof</t>
  </si>
  <si>
    <t>[_zw]ießhof_</t>
  </si>
  <si>
    <t>Fließ-hof</t>
  </si>
  <si>
    <t>_Flie[ßh]of_</t>
  </si>
  <si>
    <t>Fried-mif</t>
  </si>
  <si>
    <t>_Friedm[if]_</t>
  </si>
  <si>
    <t>Bleid-hof</t>
  </si>
  <si>
    <t>[_Bl]eidhof_</t>
  </si>
  <si>
    <t>zwied-bof</t>
  </si>
  <si>
    <t>_zwied[bo]f_</t>
  </si>
  <si>
    <t>zwied-hob</t>
  </si>
  <si>
    <t>_zwiedh[ob]_</t>
  </si>
  <si>
    <t>zwiez-hof</t>
  </si>
  <si>
    <t>_zw[iez]hof_</t>
  </si>
  <si>
    <t>zwiem-hof</t>
  </si>
  <si>
    <t>_zw[iem]hof_</t>
  </si>
  <si>
    <t>Zwei-me</t>
  </si>
  <si>
    <t>_Zwei[me]_</t>
  </si>
  <si>
    <t>Rhei-me</t>
  </si>
  <si>
    <t>_Rhei[me]_</t>
  </si>
  <si>
    <t>Har-fe</t>
  </si>
  <si>
    <t>zar-me</t>
  </si>
  <si>
    <t>_zar[me]_</t>
  </si>
  <si>
    <t>Rar-me</t>
  </si>
  <si>
    <t>[_R]arme_</t>
  </si>
  <si>
    <t>Mar-me</t>
  </si>
  <si>
    <t>_Mar[me]_</t>
  </si>
  <si>
    <t>Hen-fe</t>
  </si>
  <si>
    <t>_H[en]fe_</t>
  </si>
  <si>
    <t>sar-me</t>
  </si>
  <si>
    <t>_sar[me]_</t>
  </si>
  <si>
    <t>kar-me</t>
  </si>
  <si>
    <t>_kar[me]_</t>
  </si>
  <si>
    <t>Bar-me</t>
  </si>
  <si>
    <t>_Bar[me]_</t>
  </si>
  <si>
    <t>War-me</t>
  </si>
  <si>
    <t>_War[me]_</t>
  </si>
  <si>
    <t>Sar-me</t>
  </si>
  <si>
    <t>_Sar[me]_</t>
  </si>
  <si>
    <t>tar-me</t>
  </si>
  <si>
    <t>_tar[me]_</t>
  </si>
  <si>
    <t>Kat-ze</t>
  </si>
  <si>
    <t>tot-ze</t>
  </si>
  <si>
    <t>[_t]otze_</t>
  </si>
  <si>
    <t>Mot-ze</t>
  </si>
  <si>
    <t>_[Mo]tze_</t>
  </si>
  <si>
    <t>Hot-ze</t>
  </si>
  <si>
    <t>_[Ho]tze_</t>
  </si>
  <si>
    <t>zet-ze</t>
  </si>
  <si>
    <t>_[ze]tze_</t>
  </si>
  <si>
    <t>Let-ze</t>
  </si>
  <si>
    <t>[_L]etze_</t>
  </si>
  <si>
    <t>Lot-ze</t>
  </si>
  <si>
    <t>_[Lo]tze_</t>
  </si>
  <si>
    <t>Met-ze</t>
  </si>
  <si>
    <t>_M[et]ze_</t>
  </si>
  <si>
    <t>Het-ze</t>
  </si>
  <si>
    <t>_H[et]ze_</t>
  </si>
  <si>
    <t>Set-ze</t>
  </si>
  <si>
    <t>_S[et]ze_</t>
  </si>
  <si>
    <t>Sot-ze</t>
  </si>
  <si>
    <t>_[So]tze_</t>
  </si>
  <si>
    <t>Pull-o-ver</t>
  </si>
  <si>
    <t>Grup-ä-per</t>
  </si>
  <si>
    <t>_Grup[ä]per_</t>
  </si>
  <si>
    <t>Grup-ä-jer</t>
  </si>
  <si>
    <t>_Grup[ä]jer_</t>
  </si>
  <si>
    <t>Grup-ä-wer</t>
  </si>
  <si>
    <t>_Grup[ä]wer_</t>
  </si>
  <si>
    <t>Grup-ä-xer</t>
  </si>
  <si>
    <t>_Grup[ä]xer_</t>
  </si>
  <si>
    <t>Grup-ä-cer</t>
  </si>
  <si>
    <t>_Grup[ä]cer_</t>
  </si>
  <si>
    <t>kurz-ä-per</t>
  </si>
  <si>
    <t>_kurz[ä]per_</t>
  </si>
  <si>
    <t>kurz-ä-jer</t>
  </si>
  <si>
    <t>_kurz[ä]jer_</t>
  </si>
  <si>
    <t>kurz-ä-wer</t>
  </si>
  <si>
    <t>_kurz[ä]wer_</t>
  </si>
  <si>
    <t>kurz-ä-xer</t>
  </si>
  <si>
    <t>_kurz[ä]xer_</t>
  </si>
  <si>
    <t>kurz-ä-cer</t>
  </si>
  <si>
    <t>_kurz[ä]cer_</t>
  </si>
  <si>
    <t>Kon-dom</t>
  </si>
  <si>
    <t>ton-gom</t>
  </si>
  <si>
    <t>_[to]ngom_</t>
  </si>
  <si>
    <t>ton-düm</t>
  </si>
  <si>
    <t>_ton[dü]m_</t>
  </si>
  <si>
    <t>Kon-gym</t>
  </si>
  <si>
    <t>_Kon[gy]m_</t>
  </si>
  <si>
    <t>Kon-gog</t>
  </si>
  <si>
    <t>_Kong[og]_</t>
  </si>
  <si>
    <t>Kos-som</t>
  </si>
  <si>
    <t>_Kos[so]m_</t>
  </si>
  <si>
    <t>Mon-gom</t>
  </si>
  <si>
    <t>_[Mo]ngom_</t>
  </si>
  <si>
    <t>Mon-dym</t>
  </si>
  <si>
    <t>_[Mo]ndym_</t>
  </si>
  <si>
    <t>Mon-düm</t>
  </si>
  <si>
    <t>_[Mo]ndüm_</t>
  </si>
  <si>
    <t>Mon-dog</t>
  </si>
  <si>
    <t>_[Mo]ndog_</t>
  </si>
  <si>
    <t>Hon-gom</t>
  </si>
  <si>
    <t>_[Ho]ngom_</t>
  </si>
  <si>
    <t>Mäpp-chen</t>
  </si>
  <si>
    <t>Sälk-chen</t>
  </si>
  <si>
    <t>_Sä[lkch]en_</t>
  </si>
  <si>
    <t>Säst-chen</t>
  </si>
  <si>
    <t>[_S]ästchen_</t>
  </si>
  <si>
    <t>Sätt-chen</t>
  </si>
  <si>
    <t>[_S]ättchen_</t>
  </si>
  <si>
    <t>Säpf-chen</t>
  </si>
  <si>
    <t>[_S]äpfchen_</t>
  </si>
  <si>
    <t>Säus-chen</t>
  </si>
  <si>
    <t>_Sä[usch]en_</t>
  </si>
  <si>
    <t>Müff-chen</t>
  </si>
  <si>
    <t>_Mü[ffch]en_</t>
  </si>
  <si>
    <t>Mürn-chen</t>
  </si>
  <si>
    <t>_[Mü]rnchen_</t>
  </si>
  <si>
    <t>Mülz-chen</t>
  </si>
  <si>
    <t>_Mü[lzch]en_</t>
  </si>
  <si>
    <t>Mürb-chen</t>
  </si>
  <si>
    <t>_Mü[rbch]en_</t>
  </si>
  <si>
    <t>Müll-chen</t>
  </si>
  <si>
    <t>_[Mü]llchen_</t>
  </si>
  <si>
    <t>Ho-nig</t>
  </si>
  <si>
    <t>Ko-mig</t>
  </si>
  <si>
    <t>_[Ko]mig_</t>
  </si>
  <si>
    <t>Mo-mig</t>
  </si>
  <si>
    <t>_Mo[mi]g_</t>
  </si>
  <si>
    <t>So-mig</t>
  </si>
  <si>
    <t>_So[mi]g_</t>
  </si>
  <si>
    <t>Bo-mig</t>
  </si>
  <si>
    <t>[_B]omig_</t>
  </si>
  <si>
    <t>to-mig</t>
  </si>
  <si>
    <t>_to[mi]g_</t>
  </si>
  <si>
    <t>ko-mig</t>
  </si>
  <si>
    <t>_ko[mi]g_</t>
  </si>
  <si>
    <t>To-mig</t>
  </si>
  <si>
    <t>_To[mi]g_</t>
  </si>
  <si>
    <t>zo-fig</t>
  </si>
  <si>
    <t>_zo[f]ig_</t>
  </si>
  <si>
    <t>zo-kig</t>
  </si>
  <si>
    <t>_[zo]kig_</t>
  </si>
  <si>
    <t>zo-hig</t>
  </si>
  <si>
    <t>_zo[hi]g_</t>
  </si>
  <si>
    <t>Pflan-ze</t>
  </si>
  <si>
    <t>thran-ne</t>
  </si>
  <si>
    <t>_thra[nn]e_</t>
  </si>
  <si>
    <t>sklan-ne</t>
  </si>
  <si>
    <t>_skla[nn]e_</t>
  </si>
  <si>
    <t>Stran-ne</t>
  </si>
  <si>
    <t>[_Str]anne_</t>
  </si>
  <si>
    <t>spran-ne</t>
  </si>
  <si>
    <t>_spra[nn]e_</t>
  </si>
  <si>
    <t>Spran-ne</t>
  </si>
  <si>
    <t>_Spra[nn]e_</t>
  </si>
  <si>
    <t>Phran-ne</t>
  </si>
  <si>
    <t>_Phra[nn]e_</t>
  </si>
  <si>
    <t>pflan-ne</t>
  </si>
  <si>
    <t>_pfla[nn]e_</t>
  </si>
  <si>
    <t>Thran-ne</t>
  </si>
  <si>
    <t>_Thra[nn]e_</t>
  </si>
  <si>
    <t>Sklan-ne</t>
  </si>
  <si>
    <t>_Skla[nn]e_</t>
  </si>
  <si>
    <t>phran-ne</t>
  </si>
  <si>
    <t>_phra[nn]e_</t>
  </si>
  <si>
    <t>Blosch</t>
  </si>
  <si>
    <t>[_Bl]osch_</t>
  </si>
  <si>
    <t>Frohlt</t>
  </si>
  <si>
    <t>_Fro[hlt_]</t>
  </si>
  <si>
    <t>Frofft</t>
  </si>
  <si>
    <t>_Fro[fft_]</t>
  </si>
  <si>
    <t>Fronds</t>
  </si>
  <si>
    <t>_Fro[nds_]</t>
  </si>
  <si>
    <t>Frohnt</t>
  </si>
  <si>
    <t>_Fr[ohnt]_</t>
  </si>
  <si>
    <t>Frotst</t>
  </si>
  <si>
    <t>_Fr[otst]_</t>
  </si>
  <si>
    <t>Frongs</t>
  </si>
  <si>
    <t>_Fr[ongs]_</t>
  </si>
  <si>
    <t>Frorrt</t>
  </si>
  <si>
    <t>_Fr[orrt]_</t>
  </si>
  <si>
    <t>Frohrt</t>
  </si>
  <si>
    <t>_Fr[ohrt]_</t>
  </si>
  <si>
    <t>Frasch</t>
  </si>
  <si>
    <t>_[Fra]sch_</t>
  </si>
  <si>
    <t>Kö-ni-gin</t>
  </si>
  <si>
    <t>tö-mi-gan</t>
  </si>
  <si>
    <t>_tömig[an]_</t>
  </si>
  <si>
    <t>Bö-mi-gan</t>
  </si>
  <si>
    <t>[_B]ömigan_</t>
  </si>
  <si>
    <t>Hö-mi-gan</t>
  </si>
  <si>
    <t>_Hömig[an]_</t>
  </si>
  <si>
    <t>Lö-mi-gan</t>
  </si>
  <si>
    <t>[_L]ömigan_</t>
  </si>
  <si>
    <t>Tö-mi-gan</t>
  </si>
  <si>
    <t>[_T]ömigan_</t>
  </si>
  <si>
    <t>kö-mi-gan</t>
  </si>
  <si>
    <t>_kömig[an]_</t>
  </si>
  <si>
    <t>Gö-mi-gan</t>
  </si>
  <si>
    <t>_Gömig[an]_</t>
  </si>
  <si>
    <t>ty-ni-gon</t>
  </si>
  <si>
    <t>_tyni[go]n_</t>
  </si>
  <si>
    <t>ty-ni-gyn</t>
  </si>
  <si>
    <t>_tyni[gy]n_</t>
  </si>
  <si>
    <t>ty-ni-gan</t>
  </si>
  <si>
    <t>_t[y]nigan_</t>
  </si>
  <si>
    <t>Ak-ten-ta-sche</t>
  </si>
  <si>
    <t>Ex-xel-ka-sche</t>
  </si>
  <si>
    <t>_Exx[el]kasche_</t>
  </si>
  <si>
    <t>Ex-xel-ba-sche</t>
  </si>
  <si>
    <t>_Exx[el]basche_</t>
  </si>
  <si>
    <t>Ex-xel-ga-sche</t>
  </si>
  <si>
    <t>_Exx[el]gasche_</t>
  </si>
  <si>
    <t>Ex-xel-sa-sche</t>
  </si>
  <si>
    <t>_Exx[el]sasche_</t>
  </si>
  <si>
    <t>Ex-xel-ja-sche</t>
  </si>
  <si>
    <t>_Exx[el]jasche_</t>
  </si>
  <si>
    <t>Ex-xel-ha-sche</t>
  </si>
  <si>
    <t>_Exx[el]hasche_</t>
  </si>
  <si>
    <t>Ex-xel-fa-sche</t>
  </si>
  <si>
    <t>_Exx[el]fasche_</t>
  </si>
  <si>
    <t>Ex-xel-da-sche</t>
  </si>
  <si>
    <t>_Exx[el]dasche_</t>
  </si>
  <si>
    <t>Ex-xel-ra-sche</t>
  </si>
  <si>
    <t>_Exx[el]rasche_</t>
  </si>
  <si>
    <t>Ex-xel-pa-sche</t>
  </si>
  <si>
    <t>_Exx[el]pasche_</t>
  </si>
  <si>
    <t>Leks</t>
  </si>
  <si>
    <t>[_L]eks_</t>
  </si>
  <si>
    <t>Kepp</t>
  </si>
  <si>
    <t>_K[epp]_</t>
  </si>
  <si>
    <t>Kerm</t>
  </si>
  <si>
    <t>_Ke[rm_]</t>
  </si>
  <si>
    <t>Kefs</t>
  </si>
  <si>
    <t>_Ke[fs_]</t>
  </si>
  <si>
    <t>Keld</t>
  </si>
  <si>
    <t>_K[eld]_</t>
  </si>
  <si>
    <t>Kerd</t>
  </si>
  <si>
    <t>_Ke[rd_]</t>
  </si>
  <si>
    <t>Kelz</t>
  </si>
  <si>
    <t>_K[elz]_</t>
  </si>
  <si>
    <t>Kehr</t>
  </si>
  <si>
    <t>_K[ehr]_</t>
  </si>
  <si>
    <t>Kerz</t>
  </si>
  <si>
    <t>_K[erz]_</t>
  </si>
  <si>
    <t>Kegs</t>
  </si>
  <si>
    <t>_Ke[gs_]</t>
  </si>
  <si>
    <t>Flug-ha-fen</t>
  </si>
  <si>
    <t>Grup-sa-nen</t>
  </si>
  <si>
    <t>_Grup[s]anen_</t>
  </si>
  <si>
    <t>Grup-sa-men</t>
  </si>
  <si>
    <t>_Grup[s]amen_</t>
  </si>
  <si>
    <t>Grup-fa-men</t>
  </si>
  <si>
    <t>_Grup[fa]men_</t>
  </si>
  <si>
    <t>Grup-fa-nen</t>
  </si>
  <si>
    <t>_Grup[fa]nen_</t>
  </si>
  <si>
    <t>Grup-ma-nen</t>
  </si>
  <si>
    <t>_Grup[ma]nen_</t>
  </si>
  <si>
    <t>Grup-ma-men</t>
  </si>
  <si>
    <t>_Grupma[me]n_</t>
  </si>
  <si>
    <t>kurz-sa-nen</t>
  </si>
  <si>
    <t>_kurz[s]anen_</t>
  </si>
  <si>
    <t>kurz-sa-men</t>
  </si>
  <si>
    <t>_kurz[s]amen_</t>
  </si>
  <si>
    <t>kurz-fa-nen</t>
  </si>
  <si>
    <t>_kurz[fa]nen_</t>
  </si>
  <si>
    <t>kurz-fa-men</t>
  </si>
  <si>
    <t>_kurz[fa]men_</t>
  </si>
  <si>
    <t>Hüt-te</t>
  </si>
  <si>
    <t>zät-te</t>
  </si>
  <si>
    <t>[_z]ätte_</t>
  </si>
  <si>
    <t>zöt-te</t>
  </si>
  <si>
    <t>[_z]ötte_</t>
  </si>
  <si>
    <t>Mät-te</t>
  </si>
  <si>
    <t>_[Mä]tte_</t>
  </si>
  <si>
    <t>Möt-te</t>
  </si>
  <si>
    <t>_M[öt]te_</t>
  </si>
  <si>
    <t>Söt-te</t>
  </si>
  <si>
    <t>_[Sö]tte_</t>
  </si>
  <si>
    <t>Kät-te</t>
  </si>
  <si>
    <t>[_K]ätte_</t>
  </si>
  <si>
    <t>Köt-te</t>
  </si>
  <si>
    <t>[_K]ötte_</t>
  </si>
  <si>
    <t>Tät-te</t>
  </si>
  <si>
    <t>[_T]ätte_</t>
  </si>
  <si>
    <t>Töt-te</t>
  </si>
  <si>
    <t>[_T]ötte_</t>
  </si>
  <si>
    <t>Sät-te</t>
  </si>
  <si>
    <t>_[Sä]tte_</t>
  </si>
  <si>
    <t>Sei-fe</t>
  </si>
  <si>
    <t>zei-me</t>
  </si>
  <si>
    <t>_zei[me]_</t>
  </si>
  <si>
    <t>Mei-me</t>
  </si>
  <si>
    <t>_Mei[me]_</t>
  </si>
  <si>
    <t>sei-me</t>
  </si>
  <si>
    <t>_sei[me]_</t>
  </si>
  <si>
    <t>nei-me</t>
  </si>
  <si>
    <t>_nei[me]_</t>
  </si>
  <si>
    <t>Wei-me</t>
  </si>
  <si>
    <t>_Wei[me]_</t>
  </si>
  <si>
    <t>Bei-me</t>
  </si>
  <si>
    <t>_Bei[me]_</t>
  </si>
  <si>
    <t>Tei-me</t>
  </si>
  <si>
    <t>_Tei[me]_</t>
  </si>
  <si>
    <t>tei-me</t>
  </si>
  <si>
    <t>_tei[me]_</t>
  </si>
  <si>
    <t>zei-be</t>
  </si>
  <si>
    <t>_zei[be]_</t>
  </si>
  <si>
    <t>zei-ne</t>
  </si>
  <si>
    <t>_zei[ne]_</t>
  </si>
  <si>
    <t>Trau-ben</t>
  </si>
  <si>
    <t>Spie-ben</t>
  </si>
  <si>
    <t>_Sp[ie]ben_</t>
  </si>
  <si>
    <t>spie-ben</t>
  </si>
  <si>
    <t>_sp[ie]ben_</t>
  </si>
  <si>
    <t>krie-ben</t>
  </si>
  <si>
    <t>_kr[ie]ben_</t>
  </si>
  <si>
    <t>flie-ben</t>
  </si>
  <si>
    <t>_fl[ie]ben_</t>
  </si>
  <si>
    <t>brie-ben</t>
  </si>
  <si>
    <t>_br[ie]ben_</t>
  </si>
  <si>
    <t>grie-ben</t>
  </si>
  <si>
    <t>_gr[ie]ben_</t>
  </si>
  <si>
    <t>frie-ben</t>
  </si>
  <si>
    <t>_fr[ie]ben_</t>
  </si>
  <si>
    <t>flau-ren</t>
  </si>
  <si>
    <t>_flau[re]n_</t>
  </si>
  <si>
    <t>flau-fen</t>
  </si>
  <si>
    <t>_flau[fe]n_</t>
  </si>
  <si>
    <t>flau-men</t>
  </si>
  <si>
    <t>_flau[m]en_</t>
  </si>
  <si>
    <t>Pan-zer</t>
  </si>
  <si>
    <t>Zan-ner</t>
  </si>
  <si>
    <t>_Za[nn]er_</t>
  </si>
  <si>
    <t>pan-ner</t>
  </si>
  <si>
    <t>_pa[nn]er_</t>
  </si>
  <si>
    <t>Gan-ner</t>
  </si>
  <si>
    <t>_Ga[nn]er_</t>
  </si>
  <si>
    <t>Van-ner</t>
  </si>
  <si>
    <t>_[Va]nner_</t>
  </si>
  <si>
    <t>Dan-ner</t>
  </si>
  <si>
    <t>_Da[nn]er_</t>
  </si>
  <si>
    <t>Nan-ner</t>
  </si>
  <si>
    <t>_Na[nn]er_</t>
  </si>
  <si>
    <t>dan-ner</t>
  </si>
  <si>
    <t>_da[nn]er_</t>
  </si>
  <si>
    <t>Fan-ner</t>
  </si>
  <si>
    <t>[_F]anner_</t>
  </si>
  <si>
    <t>Zan-ber</t>
  </si>
  <si>
    <t>_Za[nb]er_</t>
  </si>
  <si>
    <t>Zan-mer</t>
  </si>
  <si>
    <t>_Za[nm]er_</t>
  </si>
  <si>
    <t>Krei-de</t>
  </si>
  <si>
    <t>plei-se</t>
  </si>
  <si>
    <t>[_pl]eise_</t>
  </si>
  <si>
    <t>drei-se</t>
  </si>
  <si>
    <t>_drei[s]e_</t>
  </si>
  <si>
    <t>knei-se</t>
  </si>
  <si>
    <t>_knei[s]e_</t>
  </si>
  <si>
    <t>blei-se</t>
  </si>
  <si>
    <t>[_bl]eise_</t>
  </si>
  <si>
    <t>brei-se</t>
  </si>
  <si>
    <t>_brei[s]e_</t>
  </si>
  <si>
    <t>Blei-se</t>
  </si>
  <si>
    <t>[_Bl]eise_</t>
  </si>
  <si>
    <t>zwei-se</t>
  </si>
  <si>
    <t>[_zw]eise_</t>
  </si>
  <si>
    <t>glei-se</t>
  </si>
  <si>
    <t>_glei[s]e_</t>
  </si>
  <si>
    <t>Flei-se</t>
  </si>
  <si>
    <t>[_Fl]eise_</t>
  </si>
  <si>
    <t>Frei-se</t>
  </si>
  <si>
    <t>[_Fr]eise_</t>
  </si>
  <si>
    <t>E-sel</t>
  </si>
  <si>
    <t>A-gel</t>
  </si>
  <si>
    <t>_A[ge]l_</t>
  </si>
  <si>
    <t>O-gel</t>
  </si>
  <si>
    <t>[_O]gel_</t>
  </si>
  <si>
    <t>[_O]del_</t>
  </si>
  <si>
    <t>O-sem</t>
  </si>
  <si>
    <t>_Os[em]_</t>
  </si>
  <si>
    <t>u-gel</t>
  </si>
  <si>
    <t>[_u]gel_</t>
  </si>
  <si>
    <t>u-del</t>
  </si>
  <si>
    <t>[_u]del_</t>
  </si>
  <si>
    <t>u-sem</t>
  </si>
  <si>
    <t>[_u]sem_</t>
  </si>
  <si>
    <t>I-del</t>
  </si>
  <si>
    <t>[_I]del_</t>
  </si>
  <si>
    <t>I-sem</t>
  </si>
  <si>
    <t>_Is[em]_</t>
  </si>
  <si>
    <t>U-gel</t>
  </si>
  <si>
    <t>[_U]gel_</t>
  </si>
  <si>
    <t>Schlit-ten</t>
  </si>
  <si>
    <t>schnat-ten</t>
  </si>
  <si>
    <t>_schn[at]ten_</t>
  </si>
  <si>
    <t>schnot-ten</t>
  </si>
  <si>
    <t>_schn[ot]ten_</t>
  </si>
  <si>
    <t>schwot-ten</t>
  </si>
  <si>
    <t>_schw[ot]ten_</t>
  </si>
  <si>
    <t>schwat-ten</t>
  </si>
  <si>
    <t>_schw[at]ten_</t>
  </si>
  <si>
    <t>Schlar-ten</t>
  </si>
  <si>
    <t>_Schla[rt]en_</t>
  </si>
  <si>
    <t>Schwat-ten</t>
  </si>
  <si>
    <t>_Schw[at]ten_</t>
  </si>
  <si>
    <t>schlat-ten</t>
  </si>
  <si>
    <t>_schl[at]ten_</t>
  </si>
  <si>
    <t>schlot-ten</t>
  </si>
  <si>
    <t>_schl[ot]ten_</t>
  </si>
  <si>
    <t>schrat-ten</t>
  </si>
  <si>
    <t>_schr[at]ten_</t>
  </si>
  <si>
    <t>Schmot-ten</t>
  </si>
  <si>
    <t>_Schm[ot]ten_</t>
  </si>
  <si>
    <t>Kla-vier</t>
  </si>
  <si>
    <t>Kra-xier</t>
  </si>
  <si>
    <t>_Kra[x]ier_</t>
  </si>
  <si>
    <t>dra-xier</t>
  </si>
  <si>
    <t>_dra[x]ier_</t>
  </si>
  <si>
    <t>kna-xier</t>
  </si>
  <si>
    <t>_kna[x]ier_</t>
  </si>
  <si>
    <t>Bra-xier</t>
  </si>
  <si>
    <t>_Bra[x]ier_</t>
  </si>
  <si>
    <t>Gra-xier</t>
  </si>
  <si>
    <t>[_Gr]axier_</t>
  </si>
  <si>
    <t>Pra-xier</t>
  </si>
  <si>
    <t>[_Pr]axier_</t>
  </si>
  <si>
    <t>gla-xier</t>
  </si>
  <si>
    <t>_gla[x]ier_</t>
  </si>
  <si>
    <t>Fla-xier</t>
  </si>
  <si>
    <t>[_Fl]axier_</t>
  </si>
  <si>
    <t>pra-xier</t>
  </si>
  <si>
    <t>_pra[x]ier_</t>
  </si>
  <si>
    <t>Fra-xier</t>
  </si>
  <si>
    <t>[_Fr]axier_</t>
  </si>
  <si>
    <t>Schab</t>
  </si>
  <si>
    <t>_Scha[b_]</t>
  </si>
  <si>
    <t>Schil</t>
  </si>
  <si>
    <t>_[Schi]l_</t>
  </si>
  <si>
    <t>Schag</t>
  </si>
  <si>
    <t>_Scha[g_]</t>
  </si>
  <si>
    <t>Schel</t>
  </si>
  <si>
    <t>_[Sche]l_</t>
  </si>
  <si>
    <t>Schol</t>
  </si>
  <si>
    <t>_[Scho]l_</t>
  </si>
  <si>
    <t>Schad</t>
  </si>
  <si>
    <t>_Scha[d_]</t>
  </si>
  <si>
    <t>Schül</t>
  </si>
  <si>
    <t>_[Schü]l_</t>
  </si>
  <si>
    <t>Schaß</t>
  </si>
  <si>
    <t>_Scha[ß_]</t>
  </si>
  <si>
    <t>Schak</t>
  </si>
  <si>
    <t>_Scha[k_]</t>
  </si>
  <si>
    <t>stral</t>
  </si>
  <si>
    <t>[_str]al_</t>
  </si>
  <si>
    <t>gläk-ke</t>
  </si>
  <si>
    <t>_gl[äk]ke_</t>
  </si>
  <si>
    <t>glök-ke</t>
  </si>
  <si>
    <t>_gl[ök]ke_</t>
  </si>
  <si>
    <t>glok-ke</t>
  </si>
  <si>
    <t>_gl[ok]ke_</t>
  </si>
  <si>
    <t>Fläk-ke</t>
  </si>
  <si>
    <t>_Fl[äk]ke_</t>
  </si>
  <si>
    <t>Flök-ke</t>
  </si>
  <si>
    <t>_Fl[ök]ke_</t>
  </si>
  <si>
    <t>Flok-ke</t>
  </si>
  <si>
    <t>_Fl[ok]ke_</t>
  </si>
  <si>
    <t>Ein-bre-cher</t>
  </si>
  <si>
    <t>Nor-bre-cher</t>
  </si>
  <si>
    <t>_N[or]brecher_</t>
  </si>
  <si>
    <t>For-bre-cher</t>
  </si>
  <si>
    <t>_F[or]brecher_</t>
  </si>
  <si>
    <t>jor-bre-cher</t>
  </si>
  <si>
    <t>_j[or]brecher_</t>
  </si>
  <si>
    <t>Lor-bre-cher</t>
  </si>
  <si>
    <t>[_L]orbrecher_</t>
  </si>
  <si>
    <t>Zor-bre-cher</t>
  </si>
  <si>
    <t>_Z[or]brecher_</t>
  </si>
  <si>
    <t>Dor-bre-cher</t>
  </si>
  <si>
    <t>_D[or]brecher_</t>
  </si>
  <si>
    <t>dor-bre-cher</t>
  </si>
  <si>
    <t>_d[or]brecher_</t>
  </si>
  <si>
    <t>por-bre-cher</t>
  </si>
  <si>
    <t>_p[or]brecher_</t>
  </si>
  <si>
    <t>cor-bre-cher</t>
  </si>
  <si>
    <t>[_c]orbrecher_</t>
  </si>
  <si>
    <t>Cor-bre-cher</t>
  </si>
  <si>
    <t>[_C]orbrecher_</t>
  </si>
  <si>
    <t>Wem</t>
  </si>
  <si>
    <t>_We[m_]</t>
  </si>
  <si>
    <t>Wig</t>
  </si>
  <si>
    <t>_[Wi]g_</t>
  </si>
  <si>
    <t>neg</t>
  </si>
  <si>
    <t>_[ne]g_</t>
  </si>
  <si>
    <t>Wef</t>
  </si>
  <si>
    <t>_We[f_]</t>
  </si>
  <si>
    <t>Wel</t>
  </si>
  <si>
    <t>_We[l_]</t>
  </si>
  <si>
    <t>Wag</t>
  </si>
  <si>
    <t>_W[ag]_</t>
  </si>
  <si>
    <t>Feg</t>
  </si>
  <si>
    <t>_[Fe]g_</t>
  </si>
  <si>
    <t>geg</t>
  </si>
  <si>
    <t>_[ge]g_</t>
  </si>
  <si>
    <t>deg</t>
  </si>
  <si>
    <t>[_d]eg_</t>
  </si>
  <si>
    <t>Keg</t>
  </si>
  <si>
    <t>_[Ke]g_</t>
  </si>
  <si>
    <t>Trich-ter</t>
  </si>
  <si>
    <t>krech-ter</t>
  </si>
  <si>
    <t>[_kr]echter_</t>
  </si>
  <si>
    <t>klech-ter</t>
  </si>
  <si>
    <t>[_kl]echter_</t>
  </si>
  <si>
    <t>Späch-ter</t>
  </si>
  <si>
    <t>[_Sp]ächter_</t>
  </si>
  <si>
    <t>Spech-ter</t>
  </si>
  <si>
    <t>[_Sp]echter_</t>
  </si>
  <si>
    <t>kräch-ter</t>
  </si>
  <si>
    <t>_kr[äch]ter_</t>
  </si>
  <si>
    <t>fläch-ter</t>
  </si>
  <si>
    <t>[_fl]ächter_</t>
  </si>
  <si>
    <t>flech-ter</t>
  </si>
  <si>
    <t>[_fl]echter_</t>
  </si>
  <si>
    <t>bläch-ter</t>
  </si>
  <si>
    <t>[_bl]ächter_</t>
  </si>
  <si>
    <t>blech-ter</t>
  </si>
  <si>
    <t>[_bl]echter_</t>
  </si>
  <si>
    <t>kläch-ter</t>
  </si>
  <si>
    <t>_kl[äch]ter_</t>
  </si>
  <si>
    <t>Wild-schwein</t>
  </si>
  <si>
    <t>Wipp-schlein</t>
  </si>
  <si>
    <t>_Wipp[schlei]n_</t>
  </si>
  <si>
    <t>Will-schlein</t>
  </si>
  <si>
    <t>_W[ill]schlein_</t>
  </si>
  <si>
    <t>Wert-schwein</t>
  </si>
  <si>
    <t>_W[ert]schwein_</t>
  </si>
  <si>
    <t>Wehl-schwein</t>
  </si>
  <si>
    <t>_[We]hlschwein_</t>
  </si>
  <si>
    <t>Wepp-schwein</t>
  </si>
  <si>
    <t>_[We]ppschwein_</t>
  </si>
  <si>
    <t>Will-schrein</t>
  </si>
  <si>
    <t>_Will[schrei]n_</t>
  </si>
  <si>
    <t>Will-schmein</t>
  </si>
  <si>
    <t>_Will[schmei]n_</t>
  </si>
  <si>
    <t>Wind-schrein</t>
  </si>
  <si>
    <t>_Wind[schrei]n_</t>
  </si>
  <si>
    <t>Wist-schrein</t>
  </si>
  <si>
    <t>_Wist[schrei]n_</t>
  </si>
  <si>
    <t>Wist-schlein</t>
  </si>
  <si>
    <t>_W[ist]schlein_</t>
  </si>
  <si>
    <t>Schef</t>
  </si>
  <si>
    <t>_[Sche]f_</t>
  </si>
  <si>
    <t>Schof</t>
  </si>
  <si>
    <t>_[Scho]f_</t>
  </si>
  <si>
    <t>Schay</t>
  </si>
  <si>
    <t>_Scha[y_]</t>
  </si>
  <si>
    <t>Schav</t>
  </si>
  <si>
    <t>_Scha[v_]</t>
  </si>
  <si>
    <t>Schax</t>
  </si>
  <si>
    <t>_Scha[x_]</t>
  </si>
  <si>
    <t>Schai</t>
  </si>
  <si>
    <t>_Scha[i_]</t>
  </si>
  <si>
    <t>Rär</t>
  </si>
  <si>
    <t>[_R]är_</t>
  </si>
  <si>
    <t>_B[ür]_</t>
  </si>
  <si>
    <t>Ber</t>
  </si>
  <si>
    <t>_B[er]_</t>
  </si>
  <si>
    <t>Bir</t>
  </si>
  <si>
    <t>_[Bi]r_</t>
  </si>
  <si>
    <t>kär</t>
  </si>
  <si>
    <t>_[kä]r_</t>
  </si>
  <si>
    <t>Bät</t>
  </si>
  <si>
    <t>_Bä[t_]</t>
  </si>
  <si>
    <t>där</t>
  </si>
  <si>
    <t>[_d]är_</t>
  </si>
  <si>
    <t>bär</t>
  </si>
  <si>
    <t>[_b]är_</t>
  </si>
  <si>
    <t>mär</t>
  </si>
  <si>
    <t>[_m]är_</t>
  </si>
  <si>
    <t>tär</t>
  </si>
  <si>
    <t>[_t]är_</t>
  </si>
  <si>
    <t>Hei-zung</t>
  </si>
  <si>
    <t>Mei-nums</t>
  </si>
  <si>
    <t>_Mei[nums]_</t>
  </si>
  <si>
    <t>Mei-bust</t>
  </si>
  <si>
    <t>_Mei[bust]_</t>
  </si>
  <si>
    <t>Mei-lugs</t>
  </si>
  <si>
    <t>_Mei[lugs]_</t>
  </si>
  <si>
    <t>Mei-rufs</t>
  </si>
  <si>
    <t>_[Mei]rufs_</t>
  </si>
  <si>
    <t>Mei-gust</t>
  </si>
  <si>
    <t>_Mei[gust]_</t>
  </si>
  <si>
    <t>Mei-rußt</t>
  </si>
  <si>
    <t>_[Mei]rußt_</t>
  </si>
  <si>
    <t>Mei-glus</t>
  </si>
  <si>
    <t>_Mei[glus]_</t>
  </si>
  <si>
    <t>Mei-bukt</t>
  </si>
  <si>
    <t>_[Mei]bukt_</t>
  </si>
  <si>
    <t>Mei-rums</t>
  </si>
  <si>
    <t>_[Mei]rums_</t>
  </si>
  <si>
    <t>Mei-hupt</t>
  </si>
  <si>
    <t>_Mei[hupt]_</t>
  </si>
  <si>
    <t>Ar-ti-schok-ke</t>
  </si>
  <si>
    <t>Ex-ti-schäh-me</t>
  </si>
  <si>
    <t>_Extischä[hm]e_</t>
  </si>
  <si>
    <t>Ex-ti-schäu-me</t>
  </si>
  <si>
    <t>_Extischä[um]e_</t>
  </si>
  <si>
    <t>Ex-ti-schäm-me</t>
  </si>
  <si>
    <t>_Extischäm[me]_</t>
  </si>
  <si>
    <t>Ex-ti-schäl-be</t>
  </si>
  <si>
    <t>_Extischä[lb]e_</t>
  </si>
  <si>
    <t>Ex-ti-schäp-fe</t>
  </si>
  <si>
    <t>_Extischä[pf]e_</t>
  </si>
  <si>
    <t>Ex-ti-schär-fe</t>
  </si>
  <si>
    <t>_Extischä[rf]e_</t>
  </si>
  <si>
    <t>Ex-ti-schär-be</t>
  </si>
  <si>
    <t>_Extischä[rb]e_</t>
  </si>
  <si>
    <t>Ex-ti-schär-me</t>
  </si>
  <si>
    <t>_Extischä[rm]e_</t>
  </si>
  <si>
    <t>Ex-ti-schäf-fe</t>
  </si>
  <si>
    <t>_Extischä[ff]e_</t>
  </si>
  <si>
    <t>Ex-ti-scham-me</t>
  </si>
  <si>
    <t>_Extischam[me]_</t>
  </si>
  <si>
    <t>Kak-tus</t>
  </si>
  <si>
    <t>Kon-tus</t>
  </si>
  <si>
    <t>_[Ko]ntus_</t>
  </si>
  <si>
    <t>kak-tur</t>
  </si>
  <si>
    <t>[_k]aktur_</t>
  </si>
  <si>
    <t>kak-tum</t>
  </si>
  <si>
    <t>[_k]aktum_</t>
  </si>
  <si>
    <t>Mak-tur</t>
  </si>
  <si>
    <t>[_M]aktur_</t>
  </si>
  <si>
    <t>Mak-tum</t>
  </si>
  <si>
    <t>[_M]aktum_</t>
  </si>
  <si>
    <t>Hak-tur</t>
  </si>
  <si>
    <t>[_H]aktur_</t>
  </si>
  <si>
    <t>Hak-tum</t>
  </si>
  <si>
    <t>[_H]aktum_</t>
  </si>
  <si>
    <t>Sek-tus</t>
  </si>
  <si>
    <t>[_S]ektus_</t>
  </si>
  <si>
    <t>Sak-tur</t>
  </si>
  <si>
    <t>[_S]aktur_</t>
  </si>
  <si>
    <t>Sak-tum</t>
  </si>
  <si>
    <t>[_S]aktum_</t>
  </si>
  <si>
    <t>Kon-zert</t>
  </si>
  <si>
    <t>zän-zert</t>
  </si>
  <si>
    <t>_[zä]nzert_</t>
  </si>
  <si>
    <t>Lol-zert</t>
  </si>
  <si>
    <t>_[Lo]lzert_</t>
  </si>
  <si>
    <t>Lon-nert</t>
  </si>
  <si>
    <t>_[Lo]nnert_</t>
  </si>
  <si>
    <t>Kel-zert</t>
  </si>
  <si>
    <t>_[Ke]lzert_</t>
  </si>
  <si>
    <t>Kil-zert</t>
  </si>
  <si>
    <t>_[Ki]lzert_</t>
  </si>
  <si>
    <t>Kir-zert</t>
  </si>
  <si>
    <t>_[Ki]rzert_</t>
  </si>
  <si>
    <t>Kol-bert</t>
  </si>
  <si>
    <t>_Ko[lb]ert_</t>
  </si>
  <si>
    <t>Koh-nert</t>
  </si>
  <si>
    <t>_K[oh]nert_</t>
  </si>
  <si>
    <t>Män-zert</t>
  </si>
  <si>
    <t>_[Mä]nzert_</t>
  </si>
  <si>
    <t>Mol-zert</t>
  </si>
  <si>
    <t>_Mo[lz]ert_</t>
  </si>
  <si>
    <t>Blobt</t>
  </si>
  <si>
    <t>_Bl[obt]_</t>
  </si>
  <si>
    <t>Knock</t>
  </si>
  <si>
    <t>[_Kn]ock_</t>
  </si>
  <si>
    <t>Frock</t>
  </si>
  <si>
    <t>[_Fr]ock_</t>
  </si>
  <si>
    <t>quock</t>
  </si>
  <si>
    <t>[_qu]ock_</t>
  </si>
  <si>
    <t>Bloßt</t>
  </si>
  <si>
    <t>_Blo[ßt_]</t>
  </si>
  <si>
    <t>Blohn</t>
  </si>
  <si>
    <t>_Blo[hn_]</t>
  </si>
  <si>
    <t>Blons</t>
  </si>
  <si>
    <t>_Blo[ns_]</t>
  </si>
  <si>
    <t>Black</t>
  </si>
  <si>
    <t>_Bl[ack]_</t>
  </si>
  <si>
    <t>Prock</t>
  </si>
  <si>
    <t>[_Pr]ock_</t>
  </si>
  <si>
    <t>Drock</t>
  </si>
  <si>
    <t>[_Dr]ock_</t>
  </si>
  <si>
    <t>Aus-schnitt</t>
  </si>
  <si>
    <t>Aus-schnant</t>
  </si>
  <si>
    <t>_Aus[schna]nt_</t>
  </si>
  <si>
    <t>Aus-schnats</t>
  </si>
  <si>
    <t>_Ausschn[ats]_</t>
  </si>
  <si>
    <t>Aus-schnall</t>
  </si>
  <si>
    <t>_Aus[schna]ll_</t>
  </si>
  <si>
    <t>Aus-schmett</t>
  </si>
  <si>
    <t>_Aus[schme]tt_</t>
  </si>
  <si>
    <t>Auf-schritt</t>
  </si>
  <si>
    <t>_Auf[schr]itt_</t>
  </si>
  <si>
    <t>Auf-schmitt</t>
  </si>
  <si>
    <t>_Auf[schmi]tt_</t>
  </si>
  <si>
    <t>gut-schritt</t>
  </si>
  <si>
    <t>[_gut]schritt_</t>
  </si>
  <si>
    <t>gut-schwitt</t>
  </si>
  <si>
    <t>[_gut]schwitt_</t>
  </si>
  <si>
    <t>gut-schnits</t>
  </si>
  <si>
    <t>_gutschn[its]_</t>
  </si>
  <si>
    <t>gut-schnatt</t>
  </si>
  <si>
    <t>_gutschn[att]_</t>
  </si>
  <si>
    <t>Man-tel</t>
  </si>
  <si>
    <t>zan-tem</t>
  </si>
  <si>
    <t>_zant[em]_</t>
  </si>
  <si>
    <t>Lan-tem</t>
  </si>
  <si>
    <t>_Lant[em]_</t>
  </si>
  <si>
    <t>Fan-tem</t>
  </si>
  <si>
    <t>[_F]antem_</t>
  </si>
  <si>
    <t>kan-tem</t>
  </si>
  <si>
    <t>_kant[em]_</t>
  </si>
  <si>
    <t>man-tem</t>
  </si>
  <si>
    <t>_mant[em]_</t>
  </si>
  <si>
    <t>fan-tem</t>
  </si>
  <si>
    <t>[_f]antem_</t>
  </si>
  <si>
    <t>Ran-tem</t>
  </si>
  <si>
    <t>_Rant[em]_</t>
  </si>
  <si>
    <t>Han-tem</t>
  </si>
  <si>
    <t>_Hant[em]_</t>
  </si>
  <si>
    <t>san-tem</t>
  </si>
  <si>
    <t>_sant[em]_</t>
  </si>
  <si>
    <t>nan-tem</t>
  </si>
  <si>
    <t>_nant[em]_</t>
  </si>
  <si>
    <t>Ge-wehr</t>
  </si>
  <si>
    <t>Ge-ßenn</t>
  </si>
  <si>
    <t>_Ge[ß]enn_</t>
  </si>
  <si>
    <t>Ge-ßeff</t>
  </si>
  <si>
    <t>_Ge[ß]eff_</t>
  </si>
  <si>
    <t>Ge-ßeun</t>
  </si>
  <si>
    <t>_Ge[ß]eun_</t>
  </si>
  <si>
    <t>Ge-ßerd</t>
  </si>
  <si>
    <t>_Ge[ß]erd_</t>
  </si>
  <si>
    <t>Ge-ßerm</t>
  </si>
  <si>
    <t>_Ge[ß]erm_</t>
  </si>
  <si>
    <t>Ge-ßehs</t>
  </si>
  <si>
    <t>_Ge[ß]ehs_</t>
  </si>
  <si>
    <t>Ge-ßeld</t>
  </si>
  <si>
    <t>_Ge[ß]eld_</t>
  </si>
  <si>
    <t>Ge-ßemd</t>
  </si>
  <si>
    <t>_Ge[ß]emd_</t>
  </si>
  <si>
    <t>Ge-ßept</t>
  </si>
  <si>
    <t>_Ge[ß]ept_</t>
  </si>
  <si>
    <t>Ge-ßetz</t>
  </si>
  <si>
    <t>_Ge[ß]etz_</t>
  </si>
  <si>
    <t>Mük-ke</t>
  </si>
  <si>
    <t>zäk-ke</t>
  </si>
  <si>
    <t>_z[äk]ke_</t>
  </si>
  <si>
    <t>zök-ke</t>
  </si>
  <si>
    <t>_z[ök]ke_</t>
  </si>
  <si>
    <t>zok-ke</t>
  </si>
  <si>
    <t>_z[ok]ke_</t>
  </si>
  <si>
    <t>säk-ke</t>
  </si>
  <si>
    <t>[_s]äkke_</t>
  </si>
  <si>
    <t>sök-ke</t>
  </si>
  <si>
    <t>[_s]ökke_</t>
  </si>
  <si>
    <t>käk-ke</t>
  </si>
  <si>
    <t>_k[äk]ke_</t>
  </si>
  <si>
    <t>kök-ke</t>
  </si>
  <si>
    <t>_k[ök]ke_</t>
  </si>
  <si>
    <t>Häk-ke</t>
  </si>
  <si>
    <t>_H[äk]ke_</t>
  </si>
  <si>
    <t>Hök-ke</t>
  </si>
  <si>
    <t>_H[ök]ke_</t>
  </si>
  <si>
    <t>Säk-ke</t>
  </si>
  <si>
    <t>_S[äk]ke_</t>
  </si>
  <si>
    <t>Kran-ken-wa-gen</t>
  </si>
  <si>
    <t>Klin-men-ka-gen</t>
  </si>
  <si>
    <t>_Kli[nm]enkagen_</t>
  </si>
  <si>
    <t>Klin-men-sa-gen</t>
  </si>
  <si>
    <t>_Kli[nm]ensagen_</t>
  </si>
  <si>
    <t>Klin-men-fa-gen</t>
  </si>
  <si>
    <t>_Kli[nm]enfagen_</t>
  </si>
  <si>
    <t>Klin-men-ra-gen</t>
  </si>
  <si>
    <t>_Kli[nm]enragen_</t>
  </si>
  <si>
    <t>Klin-men-na-gen</t>
  </si>
  <si>
    <t>_Kli[nm]ennagen_</t>
  </si>
  <si>
    <t>Klin-men-ma-gen</t>
  </si>
  <si>
    <t>_Kli[nm]enmagen_</t>
  </si>
  <si>
    <t>Klin-ren-ka-gen</t>
  </si>
  <si>
    <t>_Kli[nr]enkagen_</t>
  </si>
  <si>
    <t>Klin-ren-sa-gen</t>
  </si>
  <si>
    <t>_Kli[nr]ensagen_</t>
  </si>
  <si>
    <t>Klin-ren-fa-gen</t>
  </si>
  <si>
    <t>_Kli[nr]enfagen_</t>
  </si>
  <si>
    <t>Klin-ren-ra-gen</t>
  </si>
  <si>
    <t>_Kli[nr]enragen_</t>
  </si>
  <si>
    <t>Schwann</t>
  </si>
  <si>
    <t>_Schw[ann]_</t>
  </si>
  <si>
    <t>Schwahl</t>
  </si>
  <si>
    <t>_Schw[ahl]_</t>
  </si>
  <si>
    <t>Schmamm</t>
  </si>
  <si>
    <t>[_Schm]amm_</t>
  </si>
  <si>
    <t>_[Schra]mm_</t>
  </si>
  <si>
    <t>Schwags</t>
  </si>
  <si>
    <t>_Schw[ags]_</t>
  </si>
  <si>
    <t>Schwarn</t>
  </si>
  <si>
    <t>_Schw[arn]_</t>
  </si>
  <si>
    <t>Schwaks</t>
  </si>
  <si>
    <t>_Schw[aks]_</t>
  </si>
  <si>
    <t>Schwams</t>
  </si>
  <si>
    <t>_Schw[ams]_</t>
  </si>
  <si>
    <t>Schwabs</t>
  </si>
  <si>
    <t>_Schw[abs]_</t>
  </si>
  <si>
    <t>Schwapp</t>
  </si>
  <si>
    <t>_Schw[app]_</t>
  </si>
  <si>
    <t>Sup-pe</t>
  </si>
  <si>
    <t>rus-we</t>
  </si>
  <si>
    <t>_rus[we]_</t>
  </si>
  <si>
    <t>rus-he</t>
  </si>
  <si>
    <t>_rus[h]e_</t>
  </si>
  <si>
    <t>rus-ße</t>
  </si>
  <si>
    <t>_rus[ße]_</t>
  </si>
  <si>
    <t>Re-gen-schirm</t>
  </si>
  <si>
    <t>se-gen-strarm</t>
  </si>
  <si>
    <t>_segen[stra]rm_</t>
  </si>
  <si>
    <t>se-gen-strerm</t>
  </si>
  <si>
    <t>_segen[stre]rm_</t>
  </si>
  <si>
    <t>se-gen-schawk</t>
  </si>
  <si>
    <t>_[se]genschawk_</t>
  </si>
  <si>
    <t>se-gen-scharf</t>
  </si>
  <si>
    <t>_[se]genscharf_</t>
  </si>
  <si>
    <t>se-gen-schagd</t>
  </si>
  <si>
    <t>_[se]genschagd_</t>
  </si>
  <si>
    <t>se-gen-schatt</t>
  </si>
  <si>
    <t>_segenscha[tt_]</t>
  </si>
  <si>
    <t>se-gen-schads</t>
  </si>
  <si>
    <t>_segenscha[ds_]</t>
  </si>
  <si>
    <t>se-gen-schath</t>
  </si>
  <si>
    <t>_[se]genschath_</t>
  </si>
  <si>
    <t>se-gen-schalz</t>
  </si>
  <si>
    <t>_[se]genschalz_</t>
  </si>
  <si>
    <t>se-gen-schabs</t>
  </si>
  <si>
    <t>_[se]genschabs_</t>
  </si>
  <si>
    <t>Blei-stift</t>
  </si>
  <si>
    <t>plei-stoft</t>
  </si>
  <si>
    <t>_pleist[oft]_</t>
  </si>
  <si>
    <t>Flei-stoft</t>
  </si>
  <si>
    <t>_Fleist[oft]_</t>
  </si>
  <si>
    <t>Knei-stoft</t>
  </si>
  <si>
    <t>_Kneist[oft]_</t>
  </si>
  <si>
    <t>Blei-stohn</t>
  </si>
  <si>
    <t>_Bleisto[hn_]</t>
  </si>
  <si>
    <t>Grei-stoft</t>
  </si>
  <si>
    <t>_Greist[oft]_</t>
  </si>
  <si>
    <t>Prei-stoft</t>
  </si>
  <si>
    <t>_Preist[oft]_</t>
  </si>
  <si>
    <t>zwei-stoft</t>
  </si>
  <si>
    <t>_zweist[oft]_</t>
  </si>
  <si>
    <t>Frei-stoft</t>
  </si>
  <si>
    <t>_Freist[oft]_</t>
  </si>
  <si>
    <t>plei-stüft</t>
  </si>
  <si>
    <t>_plei[stü]ft_</t>
  </si>
  <si>
    <t>Zwei-stüft</t>
  </si>
  <si>
    <t>_Zwei[stü]ft_</t>
  </si>
  <si>
    <t>Bat-te-rie</t>
  </si>
  <si>
    <t>Tet-te-rau</t>
  </si>
  <si>
    <t>_T[et]terau_</t>
  </si>
  <si>
    <t>Tet-te-rei</t>
  </si>
  <si>
    <t>_Tetter[ei]_</t>
  </si>
  <si>
    <t>Ten-te-rie</t>
  </si>
  <si>
    <t>_Te[nt]erie_</t>
  </si>
  <si>
    <t>Tir-te-rie</t>
  </si>
  <si>
    <t>_Ti[rt]erie_</t>
  </si>
  <si>
    <t>Tot-te-rei</t>
  </si>
  <si>
    <t>_Totter[ei]_</t>
  </si>
  <si>
    <t>Tot-te-rau</t>
  </si>
  <si>
    <t>_T[ot]terau_</t>
  </si>
  <si>
    <t>Tün-te-rie</t>
  </si>
  <si>
    <t>_[Tü]nterie_</t>
  </si>
  <si>
    <t>Tür-te-rie</t>
  </si>
  <si>
    <t>_Tü[rt]erie_</t>
  </si>
  <si>
    <t>Ben-te-rau</t>
  </si>
  <si>
    <t>_Be[nt]erau_</t>
  </si>
  <si>
    <t>Ben-te-rei</t>
  </si>
  <si>
    <t>_Benter[ei]_</t>
  </si>
  <si>
    <t>Me-dail-le</t>
  </si>
  <si>
    <t>Te-darb-se</t>
  </si>
  <si>
    <t>_Tedarb[se]_</t>
  </si>
  <si>
    <t>Te-dang-se</t>
  </si>
  <si>
    <t>_Tedang[se]_</t>
  </si>
  <si>
    <t>Te-dats-se</t>
  </si>
  <si>
    <t>_Tedats[se]_</t>
  </si>
  <si>
    <t>Te-darn-de</t>
  </si>
  <si>
    <t>_[Te]darnde_</t>
  </si>
  <si>
    <t>Te-dahn-de</t>
  </si>
  <si>
    <t>_[Te]dahnde_</t>
  </si>
  <si>
    <t>Te-dant-de</t>
  </si>
  <si>
    <t>_[Te]dantde_</t>
  </si>
  <si>
    <t>Te-dapp-de</t>
  </si>
  <si>
    <t>_[Te]dappde_</t>
  </si>
  <si>
    <t>Te-dark-se</t>
  </si>
  <si>
    <t>_Tedark[se]_</t>
  </si>
  <si>
    <t>Te-dags-se</t>
  </si>
  <si>
    <t>_Tedags[se]_</t>
  </si>
  <si>
    <t>Te-dais-se</t>
  </si>
  <si>
    <t>_Tedais[se]_</t>
  </si>
  <si>
    <t>Ra-be</t>
  </si>
  <si>
    <t>za-re</t>
  </si>
  <si>
    <t>[_z]are_</t>
  </si>
  <si>
    <t>za-fe</t>
  </si>
  <si>
    <t>_za[fe]_</t>
  </si>
  <si>
    <t>za-me</t>
  </si>
  <si>
    <t>_za[m]e_</t>
  </si>
  <si>
    <t>la-re</t>
  </si>
  <si>
    <t>[_l]are_</t>
  </si>
  <si>
    <t>la-fe</t>
  </si>
  <si>
    <t>_la[fe]_</t>
  </si>
  <si>
    <t>la-me</t>
  </si>
  <si>
    <t>_la[m]e_</t>
  </si>
  <si>
    <t>ra-fe</t>
  </si>
  <si>
    <t>_ra[fe]_</t>
  </si>
  <si>
    <t>ra-me</t>
  </si>
  <si>
    <t>_ra[m]e_</t>
  </si>
  <si>
    <t>Ma-re</t>
  </si>
  <si>
    <t>_Ma[re]_</t>
  </si>
  <si>
    <t>Ma-fe</t>
  </si>
  <si>
    <t>_Ma[fe]_</t>
  </si>
  <si>
    <t>Ra-di-o</t>
  </si>
  <si>
    <t>Ta-bi-a</t>
  </si>
  <si>
    <t>[_T]abia_</t>
  </si>
  <si>
    <t>Ta-bi-ä</t>
  </si>
  <si>
    <t>[_T]abiä_</t>
  </si>
  <si>
    <t>Ta-bi-i</t>
  </si>
  <si>
    <t>[_T]abii_</t>
  </si>
  <si>
    <t>Ta-bi-ö</t>
  </si>
  <si>
    <t>[_T]abiö_</t>
  </si>
  <si>
    <t>Ba-bi-a</t>
  </si>
  <si>
    <t>[_B]abia_</t>
  </si>
  <si>
    <t>Ba-bi-ä</t>
  </si>
  <si>
    <t>[_B]abiä_</t>
  </si>
  <si>
    <t>Ba-bi-i</t>
  </si>
  <si>
    <t>[_B]abii_</t>
  </si>
  <si>
    <t>Ba-bi-ö</t>
  </si>
  <si>
    <t>[_B]abiö_</t>
  </si>
  <si>
    <t>Ma-bi-a</t>
  </si>
  <si>
    <t>[_M]abia_</t>
  </si>
  <si>
    <t>Ma-bi-ä</t>
  </si>
  <si>
    <t>[_M]abiä_</t>
  </si>
  <si>
    <t>Kla-ri-net-te</t>
  </si>
  <si>
    <t>Sta-si-sat-te</t>
  </si>
  <si>
    <t>_Stasi[sa]tte_</t>
  </si>
  <si>
    <t>Sta-si-sem-te</t>
  </si>
  <si>
    <t>_Stasise[mt]e_</t>
  </si>
  <si>
    <t>Sta-si-seg-te</t>
  </si>
  <si>
    <t>_Stasi[s]egte_</t>
  </si>
  <si>
    <t>Sta-si-sef-te</t>
  </si>
  <si>
    <t>_Stasi[s]efte_</t>
  </si>
  <si>
    <t>Sta-si-sit-te</t>
  </si>
  <si>
    <t>_Stasi[s]itte_</t>
  </si>
  <si>
    <t>Sta-si-nim-te</t>
  </si>
  <si>
    <t>_Stasini[mt]e_</t>
  </si>
  <si>
    <t>Sta-si-nin-te</t>
  </si>
  <si>
    <t>_Stasin[in]te_</t>
  </si>
  <si>
    <t>Sta-si-nif-te</t>
  </si>
  <si>
    <t>_Sta[si]nifte_</t>
  </si>
  <si>
    <t>Sta-si-dit-te</t>
  </si>
  <si>
    <t>_Sta[si]ditte_</t>
  </si>
  <si>
    <t>Sta-di-sit-te</t>
  </si>
  <si>
    <t>_Stadi[s]itte_</t>
  </si>
  <si>
    <t>Schub-la-de</t>
  </si>
  <si>
    <t>krumm-ra-se</t>
  </si>
  <si>
    <t>_krummra[s]e_</t>
  </si>
  <si>
    <t>krumm-ra-le</t>
  </si>
  <si>
    <t>_krummra[l]e_</t>
  </si>
  <si>
    <t>krumm-da-le</t>
  </si>
  <si>
    <t>_krummda[l]e_</t>
  </si>
  <si>
    <t>krumm-da-se</t>
  </si>
  <si>
    <t>_krumm[da]se_</t>
  </si>
  <si>
    <t>krumm-wa-se</t>
  </si>
  <si>
    <t>_krumm[w]ase_</t>
  </si>
  <si>
    <t>krumm-wa-le</t>
  </si>
  <si>
    <t>_krumm[w]ale_</t>
  </si>
  <si>
    <t>krumm-sa-le</t>
  </si>
  <si>
    <t>_krummsa[l]e_</t>
  </si>
  <si>
    <t>krumm-sa-se</t>
  </si>
  <si>
    <t>_krummsa[s]e_</t>
  </si>
  <si>
    <t>krumm-fa-se</t>
  </si>
  <si>
    <t>_krumm[f]ase_</t>
  </si>
  <si>
    <t>krumm-fa-le</t>
  </si>
  <si>
    <t>_krumm[f]ale_</t>
  </si>
  <si>
    <t>Pe-li-kan</t>
  </si>
  <si>
    <t>Ne-li-hün</t>
  </si>
  <si>
    <t>_Neli[h]ün_</t>
  </si>
  <si>
    <t>Ne-li-hön</t>
  </si>
  <si>
    <t>_Neli[h]ön_</t>
  </si>
  <si>
    <t>Ne-li-hon</t>
  </si>
  <si>
    <t>_Neli[h]on_</t>
  </si>
  <si>
    <t>Ne-li-hin</t>
  </si>
  <si>
    <t>_Neli[h]in_</t>
  </si>
  <si>
    <t>Ne-li-hän</t>
  </si>
  <si>
    <t>_Neli[h]än_</t>
  </si>
  <si>
    <t>Ne-li-zyn</t>
  </si>
  <si>
    <t>_Neli[z]yn_</t>
  </si>
  <si>
    <t>Ne-li-zön</t>
  </si>
  <si>
    <t>_Neli[z]ön_</t>
  </si>
  <si>
    <t>Ne-li-zon</t>
  </si>
  <si>
    <t>_Neli[z]on_</t>
  </si>
  <si>
    <t>Ne-li-zin</t>
  </si>
  <si>
    <t>_Neli[z]in_</t>
  </si>
  <si>
    <t>Ne-li-zän</t>
  </si>
  <si>
    <t>_Neli[z]än_</t>
  </si>
  <si>
    <t>Säu-le</t>
  </si>
  <si>
    <t>zän-le</t>
  </si>
  <si>
    <t>_zä[nl]e_</t>
  </si>
  <si>
    <t>_Kä[nl]e_</t>
  </si>
  <si>
    <t>Män-le</t>
  </si>
  <si>
    <t>_Mä[nl]e_</t>
  </si>
  <si>
    <t>Hän-le</t>
  </si>
  <si>
    <t>_Hä[nl]e_</t>
  </si>
  <si>
    <t>Son-le</t>
  </si>
  <si>
    <t>_So[nl]e_</t>
  </si>
  <si>
    <t>Sot-le</t>
  </si>
  <si>
    <t>_S[ot]le_</t>
  </si>
  <si>
    <t>Bän-le</t>
  </si>
  <si>
    <t>[_B]änle_</t>
  </si>
  <si>
    <t>tän-le</t>
  </si>
  <si>
    <t>[_t]änle_</t>
  </si>
  <si>
    <t>kän-le</t>
  </si>
  <si>
    <t>_kä[nl]e_</t>
  </si>
  <si>
    <t>Tän-le</t>
  </si>
  <si>
    <t>_Tä[nl]e_</t>
  </si>
  <si>
    <t>gleid</t>
  </si>
  <si>
    <t>[_gl]eid_</t>
  </si>
  <si>
    <t>preid</t>
  </si>
  <si>
    <t>_[prei]d_</t>
  </si>
  <si>
    <t>Kleif</t>
  </si>
  <si>
    <t>_Klei[f_]</t>
  </si>
  <si>
    <t>Kleed</t>
  </si>
  <si>
    <t>_[Klee]d_</t>
  </si>
  <si>
    <t>Greid</t>
  </si>
  <si>
    <t>_[Grei]d_</t>
  </si>
  <si>
    <t>Breid</t>
  </si>
  <si>
    <t>_[Brei]d_</t>
  </si>
  <si>
    <t>dreid</t>
  </si>
  <si>
    <t>[_dr]eid_</t>
  </si>
  <si>
    <t>Fleid</t>
  </si>
  <si>
    <t>[_Fl]eid_</t>
  </si>
  <si>
    <t>Kreid</t>
  </si>
  <si>
    <t>_[Krei]d_</t>
  </si>
  <si>
    <t>kneid</t>
  </si>
  <si>
    <t>[_kn]eid_</t>
  </si>
  <si>
    <t>Pant-her</t>
  </si>
  <si>
    <t>Pert-her</t>
  </si>
  <si>
    <t>_[Pe]rther_</t>
  </si>
  <si>
    <t>Pepp-her</t>
  </si>
  <si>
    <t>_[Pe]ppher_</t>
  </si>
  <si>
    <t>Pelk-her</t>
  </si>
  <si>
    <t>_[Pe]lkher_</t>
  </si>
  <si>
    <t>Peld-her</t>
  </si>
  <si>
    <t>_[Pe]ldher_</t>
  </si>
  <si>
    <t>Peng-her</t>
  </si>
  <si>
    <t>_[Pe]ngher_</t>
  </si>
  <si>
    <t>Pett-her</t>
  </si>
  <si>
    <t>_[Pe]tther_</t>
  </si>
  <si>
    <t>Pehm-her</t>
  </si>
  <si>
    <t>_[Pe]hmher_</t>
  </si>
  <si>
    <t>Pehn-her</t>
  </si>
  <si>
    <t>_[Pe]hnher_</t>
  </si>
  <si>
    <t>Peff-her</t>
  </si>
  <si>
    <t>_[Pe]ffher_</t>
  </si>
  <si>
    <t>Penz-her</t>
  </si>
  <si>
    <t>_[Pe]nzher_</t>
  </si>
  <si>
    <t>Kaf-fee</t>
  </si>
  <si>
    <t>Maf-fei</t>
  </si>
  <si>
    <t>[_M]affei_</t>
  </si>
  <si>
    <t>Maf-fau</t>
  </si>
  <si>
    <t>[_M]affau_</t>
  </si>
  <si>
    <t>Haf-fei</t>
  </si>
  <si>
    <t>_Haff[ei]_</t>
  </si>
  <si>
    <t>Haf-fau</t>
  </si>
  <si>
    <t>_Haff[au]_</t>
  </si>
  <si>
    <t>Saf-fei</t>
  </si>
  <si>
    <t>_Saff[ei]_</t>
  </si>
  <si>
    <t>Saf-fau</t>
  </si>
  <si>
    <t>_Saff[au]_</t>
  </si>
  <si>
    <t>Taf-fau</t>
  </si>
  <si>
    <t>_Taff[au]_</t>
  </si>
  <si>
    <t>Taf-fei</t>
  </si>
  <si>
    <t>_Taff[ei]_</t>
  </si>
  <si>
    <t>kaf-fau</t>
  </si>
  <si>
    <t>_kaff[au]_</t>
  </si>
  <si>
    <t>kaf-fei</t>
  </si>
  <si>
    <t>_kaff[ei]_</t>
  </si>
  <si>
    <t>Gän-se-blüm-chen</t>
  </si>
  <si>
    <t>Pän-se-brob-chen</t>
  </si>
  <si>
    <t>_Pänse[br]obchen_</t>
  </si>
  <si>
    <t>Pän-se-brös-chen</t>
  </si>
  <si>
    <t>_Pänse[br]öschen_</t>
  </si>
  <si>
    <t>Pän-se-brön-chen</t>
  </si>
  <si>
    <t>_Pänsebr[ön]chen_</t>
  </si>
  <si>
    <t>Pyn-se-spüb-chen</t>
  </si>
  <si>
    <t>_P[yn]sespübchen_</t>
  </si>
  <si>
    <t>Pyn-se-spüd-chen</t>
  </si>
  <si>
    <t>_P[yn]sespüdchen_</t>
  </si>
  <si>
    <t>Pyn-se-spüs-chen</t>
  </si>
  <si>
    <t>_P[yn]sespüschen_</t>
  </si>
  <si>
    <t>Pyn-se-spül-chen</t>
  </si>
  <si>
    <t>_P[yn]sespülchen_</t>
  </si>
  <si>
    <t>Pyn-se-phym-chen</t>
  </si>
  <si>
    <t>_P[yn]sephymchen_</t>
  </si>
  <si>
    <t>Pyn-se-bläb-chen</t>
  </si>
  <si>
    <t>_P[yn]sebläbchen_</t>
  </si>
  <si>
    <t>Pyn-se-bläd-chen</t>
  </si>
  <si>
    <t>_P[yn]seblädchen_</t>
  </si>
  <si>
    <t>Hähn-chen</t>
  </si>
  <si>
    <t>Särt-chen</t>
  </si>
  <si>
    <t>_Sä[rtch]en_</t>
  </si>
  <si>
    <t>Säuf-chen</t>
  </si>
  <si>
    <t>_Sä[ufch]en_</t>
  </si>
  <si>
    <t>Säub-chen</t>
  </si>
  <si>
    <t>_Sä[ubch]en_</t>
  </si>
  <si>
    <t>Säff-chen</t>
  </si>
  <si>
    <t>_S[äff]chen_</t>
  </si>
  <si>
    <t>Sähm-chen</t>
  </si>
  <si>
    <t>_S[ähm]chen_</t>
  </si>
  <si>
    <t>Sänk-chen</t>
  </si>
  <si>
    <t>_S[änk]chen_</t>
  </si>
  <si>
    <t>Särf-chen</t>
  </si>
  <si>
    <t>_S[ärf]chen_</t>
  </si>
  <si>
    <t>_S[äus]chen_</t>
  </si>
  <si>
    <t>Märt-chen</t>
  </si>
  <si>
    <t>[_M]ärtchen_</t>
  </si>
  <si>
    <t>Mälm-chen</t>
  </si>
  <si>
    <t>_M[älm]chen_</t>
  </si>
  <si>
    <t>Pi-lot</t>
  </si>
  <si>
    <t>Pi-sit</t>
  </si>
  <si>
    <t>_Pi[s]it_</t>
  </si>
  <si>
    <t>Zä-lot</t>
  </si>
  <si>
    <t>_Z[ä]lot_</t>
  </si>
  <si>
    <t>Zi-bot</t>
  </si>
  <si>
    <t>_Zi[bo]t_</t>
  </si>
  <si>
    <t>_Zil[at]_</t>
  </si>
  <si>
    <t>pä-lot</t>
  </si>
  <si>
    <t>_p[ä]lot_</t>
  </si>
  <si>
    <t>pi-bot</t>
  </si>
  <si>
    <t>_pi[bo]t_</t>
  </si>
  <si>
    <t>_pil[at]_</t>
  </si>
  <si>
    <t>Gä-lot</t>
  </si>
  <si>
    <t>_G[ä]lot_</t>
  </si>
  <si>
    <t>Gi-bot</t>
  </si>
  <si>
    <t>_Gi[bo]t_</t>
  </si>
  <si>
    <t>Gi-lat</t>
  </si>
  <si>
    <t>_Gil[at]_</t>
  </si>
  <si>
    <t>_[va]cht_</t>
  </si>
  <si>
    <t>Cacht</t>
  </si>
  <si>
    <t>[_C]acht_</t>
  </si>
  <si>
    <t>Yecht</t>
  </si>
  <si>
    <t>_Y[echt]_</t>
  </si>
  <si>
    <t>[_j]acht_</t>
  </si>
  <si>
    <t>Yagst</t>
  </si>
  <si>
    <t>_Ya[gst_]</t>
  </si>
  <si>
    <t>Yackt</t>
  </si>
  <si>
    <t>_Ya[ckt_]</t>
  </si>
  <si>
    <t>gacht</t>
  </si>
  <si>
    <t>[_g]acht_</t>
  </si>
  <si>
    <t>Ho-sen-trä-ger</t>
  </si>
  <si>
    <t>Hi-men-spü-ger</t>
  </si>
  <si>
    <t>_Hi[me]nspüger_</t>
  </si>
  <si>
    <t>Hi-men-frü-ger</t>
  </si>
  <si>
    <t>_Hi[me]nfrüger_</t>
  </si>
  <si>
    <t>Hi-men-frö-ger</t>
  </si>
  <si>
    <t>_Hi[me]nfröger_</t>
  </si>
  <si>
    <t>Hi-men-prü-ger</t>
  </si>
  <si>
    <t>_Hi[me]nprüger_</t>
  </si>
  <si>
    <t>Hi-men-plü-ger</t>
  </si>
  <si>
    <t>_Hi[me]nplüger_</t>
  </si>
  <si>
    <t>Hi-men-drü-ger</t>
  </si>
  <si>
    <t>_Hi[me]ndrüger_</t>
  </si>
  <si>
    <t>Hi-men-drö-ger</t>
  </si>
  <si>
    <t>_Hi[me]ndröger_</t>
  </si>
  <si>
    <t>Hi-men-stü-ger</t>
  </si>
  <si>
    <t>_Hi[me]nstüger_</t>
  </si>
  <si>
    <t>Hi-men-stö-ger</t>
  </si>
  <si>
    <t>_Hi[me]nstöger_</t>
  </si>
  <si>
    <t>Hi-men-blü-ger</t>
  </si>
  <si>
    <t>_Hi[me]nblüger_</t>
  </si>
  <si>
    <t>Bie-ne</t>
  </si>
  <si>
    <t>Wie-me</t>
  </si>
  <si>
    <t>_Wie[me]_</t>
  </si>
  <si>
    <t>Mie-me</t>
  </si>
  <si>
    <t>[_M]ieme_</t>
  </si>
  <si>
    <t>Hie-me</t>
  </si>
  <si>
    <t>[_H]ieme_</t>
  </si>
  <si>
    <t>sie-me</t>
  </si>
  <si>
    <t>_[sie]me_</t>
  </si>
  <si>
    <t>Sie-me</t>
  </si>
  <si>
    <t>[_S]ieme_</t>
  </si>
  <si>
    <t>zau-ne</t>
  </si>
  <si>
    <t>_z[au]ne_</t>
  </si>
  <si>
    <t>Kau-ne</t>
  </si>
  <si>
    <t>_K[au]ne_</t>
  </si>
  <si>
    <t>Mau-ne</t>
  </si>
  <si>
    <t>_M[au]ne_</t>
  </si>
  <si>
    <t>Hau-ne</t>
  </si>
  <si>
    <t>_H[au]ne_</t>
  </si>
  <si>
    <t>sau-ne</t>
  </si>
  <si>
    <t>_s[au]ne_</t>
  </si>
  <si>
    <t>Ga-bel</t>
  </si>
  <si>
    <t>[_z]abem_</t>
  </si>
  <si>
    <t>[_z]arel_</t>
  </si>
  <si>
    <t>Za-bem</t>
  </si>
  <si>
    <t>_Zab[em]_</t>
  </si>
  <si>
    <t>Za-rel</t>
  </si>
  <si>
    <t>_Za[re]l_</t>
  </si>
  <si>
    <t>Za-mel</t>
  </si>
  <si>
    <t>_Za[m]el_</t>
  </si>
  <si>
    <t>pa-bem</t>
  </si>
  <si>
    <t>_pab[em]_</t>
  </si>
  <si>
    <t>pa-rel</t>
  </si>
  <si>
    <t>_pa[re]l_</t>
  </si>
  <si>
    <t>Wind-müh-le</t>
  </si>
  <si>
    <t>Wehr-küh-le</t>
  </si>
  <si>
    <t>_[We]hrkühle_</t>
  </si>
  <si>
    <t>Wehr-hüh-le</t>
  </si>
  <si>
    <t>_[We]hrhühle_</t>
  </si>
  <si>
    <t>Wehr-züh-le</t>
  </si>
  <si>
    <t>_Wehr[zü]hle_</t>
  </si>
  <si>
    <t>Wehr-büh-le</t>
  </si>
  <si>
    <t>_[We]hrbühle_</t>
  </si>
  <si>
    <t>Welt-küh-le</t>
  </si>
  <si>
    <t>_[We]ltkühle_</t>
  </si>
  <si>
    <t>Welt-hüh-le</t>
  </si>
  <si>
    <t>_[We]lthühle_</t>
  </si>
  <si>
    <t>Welt-büh-le</t>
  </si>
  <si>
    <t>_[We]ltbühle_</t>
  </si>
  <si>
    <t>Wech-küh-le</t>
  </si>
  <si>
    <t>_[We]chkühle_</t>
  </si>
  <si>
    <t>Wech-züh-le</t>
  </si>
  <si>
    <t>_Wech[zü]hle_</t>
  </si>
  <si>
    <t>Weck-küh-le</t>
  </si>
  <si>
    <t>_[We]ckkühle_</t>
  </si>
  <si>
    <t>Welt-kar-te</t>
  </si>
  <si>
    <t>Wimm-nar-te</t>
  </si>
  <si>
    <t>_[Wi]mmnarte_</t>
  </si>
  <si>
    <t>Wimm-rar-te</t>
  </si>
  <si>
    <t>_[Wi]mmrarte_</t>
  </si>
  <si>
    <t>Wink-nar-te</t>
  </si>
  <si>
    <t>_[Wi]nknarte_</t>
  </si>
  <si>
    <t>Wink-rar-te</t>
  </si>
  <si>
    <t>_[Wi]nkrarte_</t>
  </si>
  <si>
    <t>Wick-nar-te</t>
  </si>
  <si>
    <t>_[Wi]cknarte_</t>
  </si>
  <si>
    <t>Wick-rar-te</t>
  </si>
  <si>
    <t>_[Wi]ckrarte_</t>
  </si>
  <si>
    <t>Witt-nar-te</t>
  </si>
  <si>
    <t>_[Wi]ttnarte_</t>
  </si>
  <si>
    <t>Witt-rar-te</t>
  </si>
  <si>
    <t>_[Wi]ttrarte_</t>
  </si>
  <si>
    <t>Wind-nar-te</t>
  </si>
  <si>
    <t>_[Wi]ndnarte_</t>
  </si>
  <si>
    <t>Wind-rar-te</t>
  </si>
  <si>
    <t>_[Wi]ndrarte_</t>
  </si>
  <si>
    <t>Homm</t>
  </si>
  <si>
    <t>_H[omm]_</t>
  </si>
  <si>
    <t>Hohl</t>
  </si>
  <si>
    <t>_H[ohl]_</t>
  </si>
  <si>
    <t>Hobs</t>
  </si>
  <si>
    <t>_H[obs]_</t>
  </si>
  <si>
    <t>Hotz</t>
  </si>
  <si>
    <t>_Ho[tz_]</t>
  </si>
  <si>
    <t>_H[ops]_</t>
  </si>
  <si>
    <t>Hoff</t>
  </si>
  <si>
    <t>_Ho[ff_]</t>
  </si>
  <si>
    <t>_H[ods]_</t>
  </si>
  <si>
    <t>_Ho[ld_]</t>
  </si>
  <si>
    <t>Honn</t>
  </si>
  <si>
    <t>_H[onn]_</t>
  </si>
  <si>
    <t>Grä-te</t>
  </si>
  <si>
    <t>dri-te</t>
  </si>
  <si>
    <t>_dr[i]te_</t>
  </si>
  <si>
    <t>Bli-te</t>
  </si>
  <si>
    <t>_Bl[i]te_</t>
  </si>
  <si>
    <t>Pfi-te</t>
  </si>
  <si>
    <t>_Pf[i]te_</t>
  </si>
  <si>
    <t>pri-te</t>
  </si>
  <si>
    <t>_pr[i]te_</t>
  </si>
  <si>
    <t>Zwi-te</t>
  </si>
  <si>
    <t>[_Zw]ite_</t>
  </si>
  <si>
    <t>Kli-te</t>
  </si>
  <si>
    <t>_Kl[i]te_</t>
  </si>
  <si>
    <t>gli-te</t>
  </si>
  <si>
    <t>_gl[i]te_</t>
  </si>
  <si>
    <t>Fli-te</t>
  </si>
  <si>
    <t>_Fl[i]te_</t>
  </si>
  <si>
    <t>Pri-te</t>
  </si>
  <si>
    <t>_Pr[i]te_</t>
  </si>
  <si>
    <t>Fri-te</t>
  </si>
  <si>
    <t>_Fr[i]te_</t>
  </si>
  <si>
    <t>Bo-gen</t>
  </si>
  <si>
    <t>zo-sen</t>
  </si>
  <si>
    <t>_zo[se]n_</t>
  </si>
  <si>
    <t>so-sen</t>
  </si>
  <si>
    <t>_so[se]n_</t>
  </si>
  <si>
    <t>Ko-sen</t>
  </si>
  <si>
    <t>_Ko[se]n_</t>
  </si>
  <si>
    <t>Mo-sen</t>
  </si>
  <si>
    <t>_Mo[se]n_</t>
  </si>
  <si>
    <t>So-sen</t>
  </si>
  <si>
    <t>_So[se]n_</t>
  </si>
  <si>
    <t>no-sen</t>
  </si>
  <si>
    <t>[_n]osen_</t>
  </si>
  <si>
    <t>Wo-sen</t>
  </si>
  <si>
    <t>_Wo[se]n_</t>
  </si>
  <si>
    <t>To-sen</t>
  </si>
  <si>
    <t>_To[se]n_</t>
  </si>
  <si>
    <t>mo-sen</t>
  </si>
  <si>
    <t>_mo[se]n_</t>
  </si>
  <si>
    <t>zo-len</t>
  </si>
  <si>
    <t>_zo[le]n_</t>
  </si>
  <si>
    <t>Ra-ke-te</t>
  </si>
  <si>
    <t>Ni-ce-te</t>
  </si>
  <si>
    <t>_N[i]cete_</t>
  </si>
  <si>
    <t>Ni-ve-te</t>
  </si>
  <si>
    <t>_N[i]vete_</t>
  </si>
  <si>
    <t>Ni-xe-te</t>
  </si>
  <si>
    <t>_N[i]xete_</t>
  </si>
  <si>
    <t>Ni-re-te</t>
  </si>
  <si>
    <t>_N[i]rete_</t>
  </si>
  <si>
    <t>Ni-de-te</t>
  </si>
  <si>
    <t>_N[i]dete_</t>
  </si>
  <si>
    <t>Ni-we-te</t>
  </si>
  <si>
    <t>_N[i]wete_</t>
  </si>
  <si>
    <t>Ni-ze-te</t>
  </si>
  <si>
    <t>_N[i]zete_</t>
  </si>
  <si>
    <t>Ni-le-te</t>
  </si>
  <si>
    <t>_N[i]lete_</t>
  </si>
  <si>
    <t>Ni-se-te</t>
  </si>
  <si>
    <t>_N[i]sete_</t>
  </si>
  <si>
    <t>Ni-fe-te</t>
  </si>
  <si>
    <t>_N[i]fete_</t>
  </si>
  <si>
    <t>Wohn-wa-gen</t>
  </si>
  <si>
    <t>sink-wa-gen</t>
  </si>
  <si>
    <t>_[si]nkwagen_</t>
  </si>
  <si>
    <t>sins-wa-gen</t>
  </si>
  <si>
    <t>_[si]nswagen_</t>
  </si>
  <si>
    <t>sift-wa-gen</t>
  </si>
  <si>
    <t>_[si]ftwagen_</t>
  </si>
  <si>
    <t>sirk-wa-gen</t>
  </si>
  <si>
    <t>_[si]rkwagen_</t>
  </si>
  <si>
    <t>sirn-wa-gen</t>
  </si>
  <si>
    <t>_[si]rnwagen_</t>
  </si>
  <si>
    <t>siss-wa-gen</t>
  </si>
  <si>
    <t>_s[iss]wagen_</t>
  </si>
  <si>
    <t>sirm-wa-gen</t>
  </si>
  <si>
    <t>_[si]rmwagen_</t>
  </si>
  <si>
    <t>sinz-wa-gen</t>
  </si>
  <si>
    <t>_s[inz]wagen_</t>
  </si>
  <si>
    <t>sipf-wa-gen</t>
  </si>
  <si>
    <t>_[si]pfwagen_</t>
  </si>
  <si>
    <t>sint-wa-gen</t>
  </si>
  <si>
    <t>_si[ntw]agen_</t>
  </si>
  <si>
    <t>pans</t>
  </si>
  <si>
    <t>_[pa]ns_</t>
  </si>
  <si>
    <t>[_Z]ans_</t>
  </si>
  <si>
    <t>_G[ahn]_</t>
  </si>
  <si>
    <t>Dans</t>
  </si>
  <si>
    <t>[_D]ans_</t>
  </si>
  <si>
    <t>Gons</t>
  </si>
  <si>
    <t>_G[ons]_</t>
  </si>
  <si>
    <t>Galt</t>
  </si>
  <si>
    <t>_Ga[lt_]</t>
  </si>
  <si>
    <t>Gaft</t>
  </si>
  <si>
    <t>_Ga[ft_]</t>
  </si>
  <si>
    <t>Gabt</t>
  </si>
  <si>
    <t>_G[abt]_</t>
  </si>
  <si>
    <t>Gatt</t>
  </si>
  <si>
    <t>_Ga[tt_]</t>
  </si>
  <si>
    <t>Gack</t>
  </si>
  <si>
    <t>_Ga[ck_]</t>
  </si>
  <si>
    <t>Heml</t>
  </si>
  <si>
    <t>_H[eml]_</t>
  </si>
  <si>
    <t>Heug</t>
  </si>
  <si>
    <t>_H[eug]_</t>
  </si>
  <si>
    <t>Heuz</t>
  </si>
  <si>
    <t>_H[euz]_</t>
  </si>
  <si>
    <t>Herv</t>
  </si>
  <si>
    <t>_H[erv]_</t>
  </si>
  <si>
    <t>Heue</t>
  </si>
  <si>
    <t>_H[eue]_</t>
  </si>
  <si>
    <t>Herl</t>
  </si>
  <si>
    <t>_H[erl]_</t>
  </si>
  <si>
    <t>Heme</t>
  </si>
  <si>
    <t>_H[eme]_</t>
  </si>
  <si>
    <t>Henf</t>
  </si>
  <si>
    <t>_He[nf_]</t>
  </si>
  <si>
    <t>Helb</t>
  </si>
  <si>
    <t>_He[lb_]</t>
  </si>
  <si>
    <t>Hext</t>
  </si>
  <si>
    <t>_He[xt_]</t>
  </si>
  <si>
    <t>Läu-fer</t>
  </si>
  <si>
    <t>Lol-fer</t>
  </si>
  <si>
    <t>_[Lo]lfer_</t>
  </si>
  <si>
    <t>Lil-fer</t>
  </si>
  <si>
    <t>_[Li]lfer_</t>
  </si>
  <si>
    <t>Lon-fer</t>
  </si>
  <si>
    <t>_Lo[nf]er_</t>
  </si>
  <si>
    <t>Lot-fer</t>
  </si>
  <si>
    <t>_L[ot]fer_</t>
  </si>
  <si>
    <t>zäu-mer</t>
  </si>
  <si>
    <t>_zäu[me]r_</t>
  </si>
  <si>
    <t>zän-fer</t>
  </si>
  <si>
    <t>[_z]änfer_</t>
  </si>
  <si>
    <t>Lün-fer</t>
  </si>
  <si>
    <t>_L[ün]fer_</t>
  </si>
  <si>
    <t>Leu-mer</t>
  </si>
  <si>
    <t>_Leu[me]r_</t>
  </si>
  <si>
    <t>Lel-fer</t>
  </si>
  <si>
    <t>_[Le]lfer_</t>
  </si>
  <si>
    <t>Lek-fer</t>
  </si>
  <si>
    <t>_[Le]kfer_</t>
  </si>
  <si>
    <t>A-qua-ri-um</t>
  </si>
  <si>
    <t>u-xie-ri-zu</t>
  </si>
  <si>
    <t>_ux[ie]rizu_</t>
  </si>
  <si>
    <t>u-cie-ri-zu</t>
  </si>
  <si>
    <t>_uc[ie]rizu_</t>
  </si>
  <si>
    <t>u-pie-ri-zu</t>
  </si>
  <si>
    <t>_up[ie]rizu_</t>
  </si>
  <si>
    <t>u-paa-ri-zu</t>
  </si>
  <si>
    <t>_u[p]aarizu_</t>
  </si>
  <si>
    <t>u-wie-ri-zu</t>
  </si>
  <si>
    <t>_uw[ie]rizu_</t>
  </si>
  <si>
    <t>u-vie-ri-zu</t>
  </si>
  <si>
    <t>_u[v]ierizu_</t>
  </si>
  <si>
    <t>u-vea-ri-zu</t>
  </si>
  <si>
    <t>_u[v]earizu_</t>
  </si>
  <si>
    <t>u-kie-ri-zu</t>
  </si>
  <si>
    <t>_uk[ie]rizu_</t>
  </si>
  <si>
    <t>u-key-ri-zu</t>
  </si>
  <si>
    <t>_u[k]eyrizu_</t>
  </si>
  <si>
    <t>u-kee-ri-zu</t>
  </si>
  <si>
    <t>_u[k]eerizu_</t>
  </si>
  <si>
    <t>Mamm</t>
  </si>
  <si>
    <t>_M[amm]_</t>
  </si>
  <si>
    <t>Mags</t>
  </si>
  <si>
    <t>_M[ags]_</t>
  </si>
  <si>
    <t>Matz</t>
  </si>
  <si>
    <t>_M[atz]_</t>
  </si>
  <si>
    <t>Makt</t>
  </si>
  <si>
    <t>_M[akt]_</t>
  </si>
  <si>
    <t>Mafs</t>
  </si>
  <si>
    <t>_M[afs]_</t>
  </si>
  <si>
    <t>Marn</t>
  </si>
  <si>
    <t>_M[arn]_</t>
  </si>
  <si>
    <t>Mard</t>
  </si>
  <si>
    <t>_M[ard]_</t>
  </si>
  <si>
    <t>Maff</t>
  </si>
  <si>
    <t>_M[aff]_</t>
  </si>
  <si>
    <t>Mabs</t>
  </si>
  <si>
    <t>_M[abs]_</t>
  </si>
  <si>
    <t>Marm</t>
  </si>
  <si>
    <t>_Ma[rm_]</t>
  </si>
  <si>
    <t>Kir-sche</t>
  </si>
  <si>
    <t>Ket-sche</t>
  </si>
  <si>
    <t>_Ke[tsch]e_</t>
  </si>
  <si>
    <t>Mür-sche</t>
  </si>
  <si>
    <t>[_M]ürsche_</t>
  </si>
  <si>
    <t>kür-sche</t>
  </si>
  <si>
    <t>_k[ür]sche_</t>
  </si>
  <si>
    <t>Tür-sche</t>
  </si>
  <si>
    <t>_T[ür]sche_</t>
  </si>
  <si>
    <t>zür-sche</t>
  </si>
  <si>
    <t>_[zü]rsche_</t>
  </si>
  <si>
    <t>zär-sche</t>
  </si>
  <si>
    <t>_z[är]sche_</t>
  </si>
  <si>
    <t>Hür-sche</t>
  </si>
  <si>
    <t>_[Hü]rsche_</t>
  </si>
  <si>
    <t>Sär-sche</t>
  </si>
  <si>
    <t>_S[är]sche_</t>
  </si>
  <si>
    <t>Sür-sche</t>
  </si>
  <si>
    <t>_[Sü]rsche_</t>
  </si>
  <si>
    <t>nür-sche</t>
  </si>
  <si>
    <t>_[nü]rsche_</t>
  </si>
  <si>
    <t>Taum</t>
  </si>
  <si>
    <t>_[Tau]m_</t>
  </si>
  <si>
    <t>Beim</t>
  </si>
  <si>
    <t>_B[eim]_</t>
  </si>
  <si>
    <t>Haum</t>
  </si>
  <si>
    <t>[_H]aum_</t>
  </si>
  <si>
    <t>Maum</t>
  </si>
  <si>
    <t>_[Mau]m_</t>
  </si>
  <si>
    <t>Baub</t>
  </si>
  <si>
    <t>_B[aub]_</t>
  </si>
  <si>
    <t>Bauf</t>
  </si>
  <si>
    <t>_Bau[f_]</t>
  </si>
  <si>
    <t>Baul</t>
  </si>
  <si>
    <t>_Bau[l_]</t>
  </si>
  <si>
    <t>Beam</t>
  </si>
  <si>
    <t>_B[eam]_</t>
  </si>
  <si>
    <t>Biem</t>
  </si>
  <si>
    <t>_B[iem]_</t>
  </si>
  <si>
    <t>maum</t>
  </si>
  <si>
    <t>[_m]aum_</t>
  </si>
  <si>
    <t>Um-ar-mung</t>
  </si>
  <si>
    <t>Ar-al-lurg</t>
  </si>
  <si>
    <t>[_Ar]allurg_</t>
  </si>
  <si>
    <t>Ar-al-bung</t>
  </si>
  <si>
    <t>[_Ar]albung_</t>
  </si>
  <si>
    <t>Ar-al-tung</t>
  </si>
  <si>
    <t>_Aral[tung]_</t>
  </si>
  <si>
    <t>Ar-al-sung</t>
  </si>
  <si>
    <t>[_Ar]alsung_</t>
  </si>
  <si>
    <t>Ar-al-tust</t>
  </si>
  <si>
    <t>[_Ar]altust_</t>
  </si>
  <si>
    <t>Ar-al-klub</t>
  </si>
  <si>
    <t>[_Ar]alklub_</t>
  </si>
  <si>
    <t>Ar-al-wurm</t>
  </si>
  <si>
    <t>[_Ar]alwurm_</t>
  </si>
  <si>
    <t>Ar-al-hund</t>
  </si>
  <si>
    <t>[_Ar]alhund_</t>
  </si>
  <si>
    <t>Ar-al-buch</t>
  </si>
  <si>
    <t>[_Ar]albuch_</t>
  </si>
  <si>
    <t>Ar-al-gurt</t>
  </si>
  <si>
    <t>[_Ar]algurt_</t>
  </si>
  <si>
    <t>Ohr-ring</t>
  </si>
  <si>
    <t>Huh-rang</t>
  </si>
  <si>
    <t>_Huh[ra]ng_</t>
  </si>
  <si>
    <t>rus-rang</t>
  </si>
  <si>
    <t>_rus[ra]ng_</t>
  </si>
  <si>
    <t>Ark-rang</t>
  </si>
  <si>
    <t>_Ark[ra]ng_</t>
  </si>
  <si>
    <t>Pul-rang</t>
  </si>
  <si>
    <t>_Pul[ra]ng_</t>
  </si>
  <si>
    <t>fug-rang</t>
  </si>
  <si>
    <t>_fug[ra]ng_</t>
  </si>
  <si>
    <t>muß-rang</t>
  </si>
  <si>
    <t>_muß[ra]ng_</t>
  </si>
  <si>
    <t>Zuk-rang</t>
  </si>
  <si>
    <t>_Zuk[ra]ng_</t>
  </si>
  <si>
    <t>fur-rang</t>
  </si>
  <si>
    <t>_fur[ra]ng_</t>
  </si>
  <si>
    <t>Stu-rang</t>
  </si>
  <si>
    <t>_Stu[ra]ng_</t>
  </si>
  <si>
    <t>Nuk-rang</t>
  </si>
  <si>
    <t>_Nuk[ra]ng_</t>
  </si>
  <si>
    <t>Te-le-skop</t>
  </si>
  <si>
    <t>Te-le-frah</t>
  </si>
  <si>
    <t>_Telefr[ah]_</t>
  </si>
  <si>
    <t>Te-le-klah</t>
  </si>
  <si>
    <t>_Tele[kl]ah_</t>
  </si>
  <si>
    <t>Te-le-prah</t>
  </si>
  <si>
    <t>_Tele[pra]h_</t>
  </si>
  <si>
    <t>Te-le-prex</t>
  </si>
  <si>
    <t>_Tele[pre]x_</t>
  </si>
  <si>
    <t>Te-le-preu</t>
  </si>
  <si>
    <t>_Tele[pre]u_</t>
  </si>
  <si>
    <t>Te-le-gnah</t>
  </si>
  <si>
    <t>_Tele[gna]h_</t>
  </si>
  <si>
    <t>Te-le-gnex</t>
  </si>
  <si>
    <t>_Telegne[x_]</t>
  </si>
  <si>
    <t>Te-le-gneu</t>
  </si>
  <si>
    <t>_Tele[gne]u_</t>
  </si>
  <si>
    <t>Te-le-glix</t>
  </si>
  <si>
    <t>_Tele[gli]x_</t>
  </si>
  <si>
    <t>Te-le-glah</t>
  </si>
  <si>
    <t>_Tele[gl]ah_</t>
  </si>
  <si>
    <t>Pik-kel</t>
  </si>
  <si>
    <t>Zek-kel</t>
  </si>
  <si>
    <t>_Z[ek]kel_</t>
  </si>
  <si>
    <t>Zak-kel</t>
  </si>
  <si>
    <t>[_Z]akkel_</t>
  </si>
  <si>
    <t>Zok-kel</t>
  </si>
  <si>
    <t>_Z[ok]kel_</t>
  </si>
  <si>
    <t>Gok-kel</t>
  </si>
  <si>
    <t>[_G]okkel_</t>
  </si>
  <si>
    <t>Gak-kel</t>
  </si>
  <si>
    <t>[_G]akkel_</t>
  </si>
  <si>
    <t>pak-kel</t>
  </si>
  <si>
    <t>_p[ak]kel_</t>
  </si>
  <si>
    <t>pek-kel</t>
  </si>
  <si>
    <t>_p[ek]kel_</t>
  </si>
  <si>
    <t>pok-kel</t>
  </si>
  <si>
    <t>_p[ok]kel_</t>
  </si>
  <si>
    <t>Vek-kel</t>
  </si>
  <si>
    <t>_[Ve]kkel_</t>
  </si>
  <si>
    <t>Vak-kel</t>
  </si>
  <si>
    <t>_V[ak]kel_</t>
  </si>
  <si>
    <t>Fal-ten</t>
  </si>
  <si>
    <t>Fen-ten</t>
  </si>
  <si>
    <t>_Fe[nt]en_</t>
  </si>
  <si>
    <t>zil-ten</t>
  </si>
  <si>
    <t>_z[il]ten_</t>
  </si>
  <si>
    <t>zol-ten</t>
  </si>
  <si>
    <t>[_z]olten_</t>
  </si>
  <si>
    <t>zam-ten</t>
  </si>
  <si>
    <t>[_z]amten_</t>
  </si>
  <si>
    <t>zak-ten</t>
  </si>
  <si>
    <t>_z[ak]ten_</t>
  </si>
  <si>
    <t>zas-ten</t>
  </si>
  <si>
    <t>_z[as]ten_</t>
  </si>
  <si>
    <t>pel-ten</t>
  </si>
  <si>
    <t>_p[el]ten_</t>
  </si>
  <si>
    <t>pil-ten</t>
  </si>
  <si>
    <t>_p[il]ten_</t>
  </si>
  <si>
    <t>pol-ten</t>
  </si>
  <si>
    <t>_p[ol]ten_</t>
  </si>
  <si>
    <t>pam-ten</t>
  </si>
  <si>
    <t>_p[am]ten_</t>
  </si>
  <si>
    <t>Feu-er-lö-scher</t>
  </si>
  <si>
    <t>Pas-er-lü-scher</t>
  </si>
  <si>
    <t>_[Pa]serlüscher_</t>
  </si>
  <si>
    <t>Pit-er-lü-scher</t>
  </si>
  <si>
    <t>_[Pi]terlüscher_</t>
  </si>
  <si>
    <t>Gas-er-lü-scher</t>
  </si>
  <si>
    <t>_[Ga]serlüscher_</t>
  </si>
  <si>
    <t>Zas-er-lü-scher</t>
  </si>
  <si>
    <t>_[Za]serlüscher_</t>
  </si>
  <si>
    <t>Zit-er-lü-scher</t>
  </si>
  <si>
    <t>_Zi[t]erlüscher_</t>
  </si>
  <si>
    <t>Dom-er-bö-scher</t>
  </si>
  <si>
    <t>_Dome[rb]öscher_</t>
  </si>
  <si>
    <t>Dom-er-tö-scher</t>
  </si>
  <si>
    <t>_Dome[rt]öscher_</t>
  </si>
  <si>
    <t>Dom-er-lü-scher</t>
  </si>
  <si>
    <t>[_D]omerlüscher_</t>
  </si>
  <si>
    <t>Dot-er-bö-scher</t>
  </si>
  <si>
    <t>_Dote[rb]öscher_</t>
  </si>
  <si>
    <t>Dot-er-tö-scher</t>
  </si>
  <si>
    <t>_Dote[rt]öscher_</t>
  </si>
  <si>
    <t>ku-ger</t>
  </si>
  <si>
    <t>_ku[ge]r_</t>
  </si>
  <si>
    <t>ku-les</t>
  </si>
  <si>
    <t>_kule[s_]</t>
  </si>
  <si>
    <t>Prirf</t>
  </si>
  <si>
    <t>_Pri[rf_]</t>
  </si>
  <si>
    <t>Pript</t>
  </si>
  <si>
    <t>_Pri[pt_]</t>
  </si>
  <si>
    <t>Prirb</t>
  </si>
  <si>
    <t>_Pri[rb_]</t>
  </si>
  <si>
    <t>Prirg</t>
  </si>
  <si>
    <t>_Pri[rg_]</t>
  </si>
  <si>
    <t>Prixt</t>
  </si>
  <si>
    <t>_Pri[xt_]</t>
  </si>
  <si>
    <t>Prilf</t>
  </si>
  <si>
    <t>_Pri[lf_]</t>
  </si>
  <si>
    <t>Prirr</t>
  </si>
  <si>
    <t>_Pri[rr_]</t>
  </si>
  <si>
    <t>Prihm</t>
  </si>
  <si>
    <t>_Pri[hm_]</t>
  </si>
  <si>
    <t>Plinz</t>
  </si>
  <si>
    <t>[_Pl]inz_</t>
  </si>
  <si>
    <t>Skinz</t>
  </si>
  <si>
    <t>[_Sk]inz_</t>
  </si>
  <si>
    <t>Trop-fen</t>
  </si>
  <si>
    <t>krip-fen</t>
  </si>
  <si>
    <t>_[kri]pfen_</t>
  </si>
  <si>
    <t>Trär-fen</t>
  </si>
  <si>
    <t>_[Trä]rfen_</t>
  </si>
  <si>
    <t>klip-fen</t>
  </si>
  <si>
    <t>[_kl]ipfen_</t>
  </si>
  <si>
    <t>Spap-fen</t>
  </si>
  <si>
    <t>[_Sp]apfen_</t>
  </si>
  <si>
    <t>Spip-fen</t>
  </si>
  <si>
    <t>[_Sp]ipfen_</t>
  </si>
  <si>
    <t>flip-fen</t>
  </si>
  <si>
    <t>[_fl]ipfen_</t>
  </si>
  <si>
    <t>flap-fen</t>
  </si>
  <si>
    <t>[_fl]apfen_</t>
  </si>
  <si>
    <t>blip-fen</t>
  </si>
  <si>
    <t>[_bl]ipfen_</t>
  </si>
  <si>
    <t>blap-fen</t>
  </si>
  <si>
    <t>[_bl]apfen_</t>
  </si>
  <si>
    <t>Trir-fen</t>
  </si>
  <si>
    <t>_Tr[ir]fen_</t>
  </si>
  <si>
    <t>Af-fe</t>
  </si>
  <si>
    <t>Es-me</t>
  </si>
  <si>
    <t>_Es[me]_</t>
  </si>
  <si>
    <t>Au-me</t>
  </si>
  <si>
    <t>_Au[me]_</t>
  </si>
  <si>
    <t>Pu-me</t>
  </si>
  <si>
    <t>_Pu[me]_</t>
  </si>
  <si>
    <t>ku-me</t>
  </si>
  <si>
    <t>_ku[me]_</t>
  </si>
  <si>
    <t>Ä-me</t>
  </si>
  <si>
    <t>_Ä[me]_</t>
  </si>
  <si>
    <t>fu-me</t>
  </si>
  <si>
    <t>_fu[me]_</t>
  </si>
  <si>
    <t>Wu-me</t>
  </si>
  <si>
    <t>_Wu[me]_</t>
  </si>
  <si>
    <t>un-me</t>
  </si>
  <si>
    <t>_un[me]_</t>
  </si>
  <si>
    <t>Ru-me</t>
  </si>
  <si>
    <t>_Ru[me]_</t>
  </si>
  <si>
    <t>Schwim-mer</t>
  </si>
  <si>
    <t>Schnem-mer</t>
  </si>
  <si>
    <t>[_Schn]emmer_</t>
  </si>
  <si>
    <t>Schnom-mer</t>
  </si>
  <si>
    <t>[_Schn]ommer_</t>
  </si>
  <si>
    <t>Schnäm-mer</t>
  </si>
  <si>
    <t>_Schn[äm]mer_</t>
  </si>
  <si>
    <t>Schnam-mer</t>
  </si>
  <si>
    <t>[_Schn]ammer_</t>
  </si>
  <si>
    <t>Schwif-fer</t>
  </si>
  <si>
    <t>_Schwi[ff]er_</t>
  </si>
  <si>
    <t>Schrem-mer</t>
  </si>
  <si>
    <t>[_Schr]emmer_</t>
  </si>
  <si>
    <t>Schrom-mer</t>
  </si>
  <si>
    <t>[_Schr]ommer_</t>
  </si>
  <si>
    <t>Schräm-mer</t>
  </si>
  <si>
    <t>_Schr[äm]mer_</t>
  </si>
  <si>
    <t>Schram-mer</t>
  </si>
  <si>
    <t>[_Schr]ammer_</t>
  </si>
  <si>
    <t>Schlom-mer</t>
  </si>
  <si>
    <t>_Schl[om]mer_</t>
  </si>
  <si>
    <t>Schä-del</t>
  </si>
  <si>
    <t>Schi-sel</t>
  </si>
  <si>
    <t>_Sch[i]sel_</t>
  </si>
  <si>
    <t>strä-gel</t>
  </si>
  <si>
    <t>[_str]ägel_</t>
  </si>
  <si>
    <t>strä-dem</t>
  </si>
  <si>
    <t>[_str]ädem_</t>
  </si>
  <si>
    <t>strä-fel</t>
  </si>
  <si>
    <t>[_str]äfel_</t>
  </si>
  <si>
    <t>strä-sel</t>
  </si>
  <si>
    <t>[_str]äsel_</t>
  </si>
  <si>
    <t>stri-del</t>
  </si>
  <si>
    <t>[_str]idel_</t>
  </si>
  <si>
    <t>strö-del</t>
  </si>
  <si>
    <t>[_str]ödel_</t>
  </si>
  <si>
    <t>Schü-gel</t>
  </si>
  <si>
    <t>_Schü[ge]l_</t>
  </si>
  <si>
    <t>Schü-dem</t>
  </si>
  <si>
    <t>_Schüd[em]_</t>
  </si>
  <si>
    <t>Schü-fel</t>
  </si>
  <si>
    <t>_Schü[fe]l_</t>
  </si>
  <si>
    <t>Ka-nu</t>
  </si>
  <si>
    <t>ka-lu</t>
  </si>
  <si>
    <t>[_k]alu_</t>
  </si>
  <si>
    <t>ka-ru</t>
  </si>
  <si>
    <t>[_k]aru_</t>
  </si>
  <si>
    <t>ka-bu</t>
  </si>
  <si>
    <t>[_k]abu_</t>
  </si>
  <si>
    <t>ka-tu</t>
  </si>
  <si>
    <t>_ka[tu]_</t>
  </si>
  <si>
    <t>ka-hu</t>
  </si>
  <si>
    <t>[_k]ahu_</t>
  </si>
  <si>
    <t>ka-zu</t>
  </si>
  <si>
    <t>[_k]azu_</t>
  </si>
  <si>
    <t>Ma-lu</t>
  </si>
  <si>
    <t>[_M]alu_</t>
  </si>
  <si>
    <t>Ma-ru</t>
  </si>
  <si>
    <t>[_M]aru_</t>
  </si>
  <si>
    <t>Ma-bu</t>
  </si>
  <si>
    <t>[_M]abu_</t>
  </si>
  <si>
    <t>Ma-tu</t>
  </si>
  <si>
    <t>[_M]atu_</t>
  </si>
  <si>
    <t>Fak-kel</t>
  </si>
  <si>
    <t>dek-kel</t>
  </si>
  <si>
    <t>[_d]ekkel_</t>
  </si>
  <si>
    <t>Pek-kel</t>
  </si>
  <si>
    <t>[_P]ekkel_</t>
  </si>
  <si>
    <t>[_P]ikkel_</t>
  </si>
  <si>
    <t>Pok-kel</t>
  </si>
  <si>
    <t>_P[ok]kel_</t>
  </si>
  <si>
    <t>Lek-kel</t>
  </si>
  <si>
    <t>[_L]ekkel_</t>
  </si>
  <si>
    <t>Lik-kel</t>
  </si>
  <si>
    <t>[_L]ikkel_</t>
  </si>
  <si>
    <t>Lok-kel</t>
  </si>
  <si>
    <t>_L[ok]kel_</t>
  </si>
  <si>
    <t>_G[ok]kel_</t>
  </si>
  <si>
    <t>Gik-kel</t>
  </si>
  <si>
    <t>_[Gi]kkel_</t>
  </si>
  <si>
    <t>[_p]ekkel_</t>
  </si>
  <si>
    <t>Ak-kor-de-on</t>
  </si>
  <si>
    <t>Ur-par-de-än</t>
  </si>
  <si>
    <t>_Urparde[ä]n_</t>
  </si>
  <si>
    <t>Ur-par-de-in</t>
  </si>
  <si>
    <t>_Urparde[i]n_</t>
  </si>
  <si>
    <t>Ur-par-de-an</t>
  </si>
  <si>
    <t>_Urparde[an]_</t>
  </si>
  <si>
    <t>Ur-var-de-än</t>
  </si>
  <si>
    <t>_Urvarde[ä]n_</t>
  </si>
  <si>
    <t>Ur-var-de-in</t>
  </si>
  <si>
    <t>_Ur[va]rdein_</t>
  </si>
  <si>
    <t>Ur-var-de-an</t>
  </si>
  <si>
    <t>_Ur[va]rdean_</t>
  </si>
  <si>
    <t>Ur-war-de-än</t>
  </si>
  <si>
    <t>_Urwarde[ä]n_</t>
  </si>
  <si>
    <t>Ur-war-de-an</t>
  </si>
  <si>
    <t>_Urwarde[an]_</t>
  </si>
  <si>
    <t>Ur-war-de-in</t>
  </si>
  <si>
    <t>_Urwarde[i]n_</t>
  </si>
  <si>
    <t>Im-par-de-än</t>
  </si>
  <si>
    <t>_Imparde[ä]n_</t>
  </si>
  <si>
    <t>Ho-se</t>
  </si>
  <si>
    <t>zo-ge</t>
  </si>
  <si>
    <t>_zo[ge]_</t>
  </si>
  <si>
    <t>zo-de</t>
  </si>
  <si>
    <t>_[zo]de_</t>
  </si>
  <si>
    <t>Ro-ge</t>
  </si>
  <si>
    <t>[_R]oge_</t>
  </si>
  <si>
    <t>Ro-de</t>
  </si>
  <si>
    <t>[_R]ode_</t>
  </si>
  <si>
    <t>Mo-ge</t>
  </si>
  <si>
    <t>_Mo[ge]_</t>
  </si>
  <si>
    <t>_So[ge]_</t>
  </si>
  <si>
    <t>_So[d]e_</t>
  </si>
  <si>
    <t>no-ge</t>
  </si>
  <si>
    <t>_no[ge]_</t>
  </si>
  <si>
    <t>no-de</t>
  </si>
  <si>
    <t>_[no]de_</t>
  </si>
  <si>
    <t>Ba-de-zim-mer</t>
  </si>
  <si>
    <t>Pa-de-für-mer</t>
  </si>
  <si>
    <t>_Padefü[rm]er_</t>
  </si>
  <si>
    <t>Ha-de-für-mer</t>
  </si>
  <si>
    <t>_Hadefü[rm]er_</t>
  </si>
  <si>
    <t>La-de-für-mer</t>
  </si>
  <si>
    <t>_Ladefü[rm]er_</t>
  </si>
  <si>
    <t>pa-de-für-mer</t>
  </si>
  <si>
    <t>[_p]adefürmer_</t>
  </si>
  <si>
    <t>Ta-de-für-mer</t>
  </si>
  <si>
    <t>[_T]adefürmer_</t>
  </si>
  <si>
    <t>Ga-de-für-mer</t>
  </si>
  <si>
    <t>_Gadefü[rm]er_</t>
  </si>
  <si>
    <t>za-de-für-mer</t>
  </si>
  <si>
    <t>_zadefü[rm]er_</t>
  </si>
  <si>
    <t>Na-de-für-mer</t>
  </si>
  <si>
    <t>_Nadefü[rm]er_</t>
  </si>
  <si>
    <t>Za-de-käh-mer</t>
  </si>
  <si>
    <t>_Zadekä[hm]er_</t>
  </si>
  <si>
    <t>Za-de-käg-mer</t>
  </si>
  <si>
    <t>_Zadekä[gm]er_</t>
  </si>
  <si>
    <t>Dra-chen</t>
  </si>
  <si>
    <t>Kha-sten</t>
  </si>
  <si>
    <t>_Kha[ste]n_</t>
  </si>
  <si>
    <t>dra-sten</t>
  </si>
  <si>
    <t>_dra[ste]n_</t>
  </si>
  <si>
    <t>dro-chen</t>
  </si>
  <si>
    <t>_dr[o]chen_</t>
  </si>
  <si>
    <t>pha-sten</t>
  </si>
  <si>
    <t>_pha[ste]n_</t>
  </si>
  <si>
    <t>pho-chen</t>
  </si>
  <si>
    <t>_ph[o]chen_</t>
  </si>
  <si>
    <t>Klo-chen</t>
  </si>
  <si>
    <t>_Kl[o]chen_</t>
  </si>
  <si>
    <t>Kla-sten</t>
  </si>
  <si>
    <t>_Kla[ste]n_</t>
  </si>
  <si>
    <t>Bla-sten</t>
  </si>
  <si>
    <t>_Bla[ste]n_</t>
  </si>
  <si>
    <t>Ka-me-ra</t>
  </si>
  <si>
    <t>Ta-ne-ro</t>
  </si>
  <si>
    <t>_Ta[ne]ro_</t>
  </si>
  <si>
    <t>Ba-ne-ro</t>
  </si>
  <si>
    <t>_Ba[ne]ro_</t>
  </si>
  <si>
    <t>ka-ne-ro</t>
  </si>
  <si>
    <t>_ka[ne]ro_</t>
  </si>
  <si>
    <t>La-ne-ro</t>
  </si>
  <si>
    <t>_La[ne]ro_</t>
  </si>
  <si>
    <t>ta-ne-ro</t>
  </si>
  <si>
    <t>_ta[ne]ro_</t>
  </si>
  <si>
    <t>Ta-fe-ro</t>
  </si>
  <si>
    <t>_Ta[fe]ro_</t>
  </si>
  <si>
    <t>Ta-fe-rä</t>
  </si>
  <si>
    <t>_Ta[fe]rä_</t>
  </si>
  <si>
    <t>Ta-fe-rö</t>
  </si>
  <si>
    <t>_Ta[fe]rö_</t>
  </si>
  <si>
    <t>Ta-he-ro</t>
  </si>
  <si>
    <t>_Ta[he]ro_</t>
  </si>
  <si>
    <t>Ta-he-rä</t>
  </si>
  <si>
    <t>_Tahe[rä]_</t>
  </si>
  <si>
    <t>Ge-trei-de</t>
  </si>
  <si>
    <t>Ve-spie-de</t>
  </si>
  <si>
    <t>[_V]espiede_</t>
  </si>
  <si>
    <t>Ve-chie-de</t>
  </si>
  <si>
    <t>[_V]echiede_</t>
  </si>
  <si>
    <t>Be-drie-de</t>
  </si>
  <si>
    <t>_[Be]driede_</t>
  </si>
  <si>
    <t>Be-frie-de</t>
  </si>
  <si>
    <t>_[Be]friede_</t>
  </si>
  <si>
    <t>Be-gnie-de</t>
  </si>
  <si>
    <t>_Be[gn]iede_</t>
  </si>
  <si>
    <t>Be-flie-de</t>
  </si>
  <si>
    <t>_[Be]fliede_</t>
  </si>
  <si>
    <t>Be-spie-de</t>
  </si>
  <si>
    <t>_[Be]spiede_</t>
  </si>
  <si>
    <t>Be-skie-de</t>
  </si>
  <si>
    <t>_Be[sk]iede_</t>
  </si>
  <si>
    <t>Be-krie-de</t>
  </si>
  <si>
    <t>_[Be]kriede_</t>
  </si>
  <si>
    <t>Be-chie-de</t>
  </si>
  <si>
    <t>_[Be]chiede_</t>
  </si>
  <si>
    <t>Kar-ten</t>
  </si>
  <si>
    <t>Ken-ten</t>
  </si>
  <si>
    <t>_K[en]ten_</t>
  </si>
  <si>
    <t>zal-ten</t>
  </si>
  <si>
    <t>_za[lt]en_</t>
  </si>
  <si>
    <t>zor-ten</t>
  </si>
  <si>
    <t>_z[or]ten_</t>
  </si>
  <si>
    <t>sor-ten</t>
  </si>
  <si>
    <t>_s[or]ten_</t>
  </si>
  <si>
    <t>sal-ten</t>
  </si>
  <si>
    <t>_sa[lt]en_</t>
  </si>
  <si>
    <t>Lal-ten</t>
  </si>
  <si>
    <t>_La[lt]en_</t>
  </si>
  <si>
    <t>Lor-ten</t>
  </si>
  <si>
    <t>_L[or]ten_</t>
  </si>
  <si>
    <t>Gal-ten</t>
  </si>
  <si>
    <t>[_G]alten_</t>
  </si>
  <si>
    <t>Gor-ten</t>
  </si>
  <si>
    <t>[_G]orten_</t>
  </si>
  <si>
    <t>Ral-ten</t>
  </si>
  <si>
    <t>[_R]alten_</t>
  </si>
  <si>
    <t>nal</t>
  </si>
  <si>
    <t>[_n]al_</t>
  </si>
  <si>
    <t>Wab</t>
  </si>
  <si>
    <t>_Wa[b_]</t>
  </si>
  <si>
    <t>Fal</t>
  </si>
  <si>
    <t>_[Fa]l_</t>
  </si>
  <si>
    <t>Kal</t>
  </si>
  <si>
    <t>[_K]al_</t>
  </si>
  <si>
    <t>_W[el]_</t>
  </si>
  <si>
    <t>_Wa[g_]</t>
  </si>
  <si>
    <t>Wam</t>
  </si>
  <si>
    <t>_Wa[m_]</t>
  </si>
  <si>
    <t>Wil</t>
  </si>
  <si>
    <t>_[Wi]l_</t>
  </si>
  <si>
    <t>Pal</t>
  </si>
  <si>
    <t>[_P]al_</t>
  </si>
  <si>
    <t>gal</t>
  </si>
  <si>
    <t>_[ga]l_</t>
  </si>
  <si>
    <t>No-da-rem-te</t>
  </si>
  <si>
    <t>_Nodare[mt]e_</t>
  </si>
  <si>
    <t>No-da-reg-te</t>
  </si>
  <si>
    <t>_N[o]daregte_</t>
  </si>
  <si>
    <t>No-da-ref-te</t>
  </si>
  <si>
    <t>_N[o]darefte_</t>
  </si>
  <si>
    <t>No-da-let-te</t>
  </si>
  <si>
    <t>_Noda[l]ette_</t>
  </si>
  <si>
    <t>No-do-ret-te</t>
  </si>
  <si>
    <t>_N[o]dorette_</t>
  </si>
  <si>
    <t>No-ta-rem-te</t>
  </si>
  <si>
    <t>_Notare[mt]e_</t>
  </si>
  <si>
    <t>No-ta-reg-te</t>
  </si>
  <si>
    <t>_No[ta]regte_</t>
  </si>
  <si>
    <t>Kell-ner</t>
  </si>
  <si>
    <t>zall-ner</t>
  </si>
  <si>
    <t>[_z]allner_</t>
  </si>
  <si>
    <t>Tehr-ner</t>
  </si>
  <si>
    <t>_[Te]hrner_</t>
  </si>
  <si>
    <t>zill-ner</t>
  </si>
  <si>
    <t>_z[ill]ner_</t>
  </si>
  <si>
    <t>Kehr-mer</t>
  </si>
  <si>
    <t>_Kehr[me]r_</t>
  </si>
  <si>
    <t>Ketz-mer</t>
  </si>
  <si>
    <t>_Ketz[me]r_</t>
  </si>
  <si>
    <t>Kenn-mer</t>
  </si>
  <si>
    <t>_Kenn[me]r_</t>
  </si>
  <si>
    <t>Kimm-ner</t>
  </si>
  <si>
    <t>_K[imm]ner_</t>
  </si>
  <si>
    <t>Kill-mer</t>
  </si>
  <si>
    <t>_K[ill]mer_</t>
  </si>
  <si>
    <t>Kind-ner</t>
  </si>
  <si>
    <t>_K[ind]ner_</t>
  </si>
  <si>
    <t>Kich-ner</t>
  </si>
  <si>
    <t>_K[ich]ner_</t>
  </si>
  <si>
    <t>schmauch</t>
  </si>
  <si>
    <t>[_schm]auch_</t>
  </si>
  <si>
    <t>Schleich</t>
  </si>
  <si>
    <t>[_Schl]eich_</t>
  </si>
  <si>
    <t>schnauch</t>
  </si>
  <si>
    <t>[_schn]auch_</t>
  </si>
  <si>
    <t>schrauch</t>
  </si>
  <si>
    <t>[_schr]auch_</t>
  </si>
  <si>
    <t>Schlaugt</t>
  </si>
  <si>
    <t>_Schl[augt]_</t>
  </si>
  <si>
    <t>Schliech</t>
  </si>
  <si>
    <t>_Schl[iech]_</t>
  </si>
  <si>
    <t>Schlauns</t>
  </si>
  <si>
    <t>_Schlau[ns_]</t>
  </si>
  <si>
    <t>Schlaubt</t>
  </si>
  <si>
    <t>_Schlau[bt_]</t>
  </si>
  <si>
    <t>Schlauhn</t>
  </si>
  <si>
    <t>_Schlau[hn_]</t>
  </si>
  <si>
    <t>Schnauch</t>
  </si>
  <si>
    <t>[_Schn]auch_</t>
  </si>
  <si>
    <t>Frei-heits-sta-tu-e</t>
  </si>
  <si>
    <t>Pfei-heind-fro-ur-e</t>
  </si>
  <si>
    <t>_Pfeih[eind]froure_</t>
  </si>
  <si>
    <t>Pfei-heind-fro-bu-e</t>
  </si>
  <si>
    <t>_Pfeih[eind]frobue_</t>
  </si>
  <si>
    <t>Pfei-heind-fro-mu-e</t>
  </si>
  <si>
    <t>_Pfeih[eind]fromue_</t>
  </si>
  <si>
    <t>Pfei-heind-fro-du-e</t>
  </si>
  <si>
    <t>_Pfeih[eind]frodue_</t>
  </si>
  <si>
    <t>Pfei-heind-fro-pu-e</t>
  </si>
  <si>
    <t>_Pfeih[eind]fropue_</t>
  </si>
  <si>
    <t>Pfei-heind-fro-lu-e</t>
  </si>
  <si>
    <t>_Pfeih[eind]frolue_</t>
  </si>
  <si>
    <t>Pfei-heind-fro-ju-e</t>
  </si>
  <si>
    <t>_Pfeih[eind]frojue_</t>
  </si>
  <si>
    <t>Pfei-heind-fro-un-e</t>
  </si>
  <si>
    <t>_Pfeih[eind]froune_</t>
  </si>
  <si>
    <t>Pfei-heind-fro-xu-e</t>
  </si>
  <si>
    <t>_Pfeih[eind]froxue_</t>
  </si>
  <si>
    <t>Pfei-heind-fro-su-e</t>
  </si>
  <si>
    <t>_Pfeih[eind]frosue_</t>
  </si>
  <si>
    <t>Kü-che</t>
  </si>
  <si>
    <t>kö-che</t>
  </si>
  <si>
    <t>[_k]öche_</t>
  </si>
  <si>
    <t>Mö-che</t>
  </si>
  <si>
    <t>[_M]öche_</t>
  </si>
  <si>
    <t>Hö-che</t>
  </si>
  <si>
    <t>[_H]öche_</t>
  </si>
  <si>
    <t>Tö-che</t>
  </si>
  <si>
    <t>_[Tö]che_</t>
  </si>
  <si>
    <t>tö-che</t>
  </si>
  <si>
    <t>[_t]öche_</t>
  </si>
  <si>
    <t>zö-che</t>
  </si>
  <si>
    <t>_[zö]che_</t>
  </si>
  <si>
    <t>Sö-che</t>
  </si>
  <si>
    <t>_[Sö]che_</t>
  </si>
  <si>
    <t>nö-che</t>
  </si>
  <si>
    <t>[_n]öche_</t>
  </si>
  <si>
    <t>sö-che</t>
  </si>
  <si>
    <t>[_s]öche_</t>
  </si>
  <si>
    <t>Lö-che</t>
  </si>
  <si>
    <t>[_L]öche_</t>
  </si>
  <si>
    <t>Bag-ger</t>
  </si>
  <si>
    <t>Waf-ger</t>
  </si>
  <si>
    <t>_Wa[fg]er_</t>
  </si>
  <si>
    <t>saf-ger</t>
  </si>
  <si>
    <t>_[sa]fger_</t>
  </si>
  <si>
    <t>sai-ger</t>
  </si>
  <si>
    <t>_sa[ig]er_</t>
  </si>
  <si>
    <t>sah-ger</t>
  </si>
  <si>
    <t>_sa[hg]er_</t>
  </si>
  <si>
    <t>Maf-ger</t>
  </si>
  <si>
    <t>[_M]afger_</t>
  </si>
  <si>
    <t>Mai-ger</t>
  </si>
  <si>
    <t>_Ma[ig]er_</t>
  </si>
  <si>
    <t>Mah-ger</t>
  </si>
  <si>
    <t>_Ma[hg]er_</t>
  </si>
  <si>
    <t>Haf-ger</t>
  </si>
  <si>
    <t>[_H]afger_</t>
  </si>
  <si>
    <t>Hai-ger</t>
  </si>
  <si>
    <t>_Ha[ig]er_</t>
  </si>
  <si>
    <t>Hah-ger</t>
  </si>
  <si>
    <t>_Ha[hg]er_</t>
  </si>
  <si>
    <t>Rall</t>
  </si>
  <si>
    <t>[_R]all_</t>
  </si>
  <si>
    <t>Batt</t>
  </si>
  <si>
    <t>_Ba[tt_]</t>
  </si>
  <si>
    <t>Tall</t>
  </si>
  <si>
    <t>_[Ta]ll_</t>
  </si>
  <si>
    <t>kall</t>
  </si>
  <si>
    <t>_[ka]ll_</t>
  </si>
  <si>
    <t>Mall</t>
  </si>
  <si>
    <t>_[Ma]ll_</t>
  </si>
  <si>
    <t>Boll</t>
  </si>
  <si>
    <t>_[Bo]ll_</t>
  </si>
  <si>
    <t>Balt</t>
  </si>
  <si>
    <t>_Ba[lt_]</t>
  </si>
  <si>
    <t>Baft</t>
  </si>
  <si>
    <t>_Ba[ft_]</t>
  </si>
  <si>
    <t>_Ba[ls_]</t>
  </si>
  <si>
    <t>Bril-le</t>
  </si>
  <si>
    <t>glol-le</t>
  </si>
  <si>
    <t>_gl[ol]le_</t>
  </si>
  <si>
    <t>Klol-le</t>
  </si>
  <si>
    <t>_Kl[ol]le_</t>
  </si>
  <si>
    <t>zwel-le</t>
  </si>
  <si>
    <t>_zw[el]le_</t>
  </si>
  <si>
    <t>zwol-le</t>
  </si>
  <si>
    <t>[_zw]olle_</t>
  </si>
  <si>
    <t>Krel-le</t>
  </si>
  <si>
    <t>[_Kr]elle_</t>
  </si>
  <si>
    <t>knel-le</t>
  </si>
  <si>
    <t>[_kn]elle_</t>
  </si>
  <si>
    <t>knol-le</t>
  </si>
  <si>
    <t>[_kn]olle_</t>
  </si>
  <si>
    <t>Wasch-ma-schi-ne</t>
  </si>
  <si>
    <t>fangs-lo-schi-ne</t>
  </si>
  <si>
    <t>_[fa]ngsloschine_</t>
  </si>
  <si>
    <t>fampf-lo-schi-ne</t>
  </si>
  <si>
    <t>_[fa]mpfloschine_</t>
  </si>
  <si>
    <t>facht-lo-schi-ne</t>
  </si>
  <si>
    <t>_f[acht]loschine_</t>
  </si>
  <si>
    <t>diffs-ta-schi-ne</t>
  </si>
  <si>
    <t>_diffs[ta]schine_</t>
  </si>
  <si>
    <t>diffs-ma-schi-se</t>
  </si>
  <si>
    <t>_diffsmaschi[se]_</t>
  </si>
  <si>
    <t>dinds-ma-schi-se</t>
  </si>
  <si>
    <t>_dindsmaschi[se]_</t>
  </si>
  <si>
    <t>dirch-ta-schi-ne</t>
  </si>
  <si>
    <t>_dirch[ta]schine_</t>
  </si>
  <si>
    <t>dimpf-ha-schi-ne</t>
  </si>
  <si>
    <t>[_d]impfhaschine_</t>
  </si>
  <si>
    <t>dicht-ha-schi-ne</t>
  </si>
  <si>
    <t>[_d]ichthaschine_</t>
  </si>
  <si>
    <t>dicht-sa-schi-ne</t>
  </si>
  <si>
    <t>[_d]ichtsaschine_</t>
  </si>
  <si>
    <t>Zau-be-rer</t>
  </si>
  <si>
    <t>Nie-de-rer</t>
  </si>
  <si>
    <t>_N[ie]derer_</t>
  </si>
  <si>
    <t>Fie-de-rer</t>
  </si>
  <si>
    <t>_F[ie]derer_</t>
  </si>
  <si>
    <t>die-de-rer</t>
  </si>
  <si>
    <t>_d[ie]derer_</t>
  </si>
  <si>
    <t>Die-de-rer</t>
  </si>
  <si>
    <t>[_D]iederer_</t>
  </si>
  <si>
    <t>Pie-de-rer</t>
  </si>
  <si>
    <t>_P[ie]derer_</t>
  </si>
  <si>
    <t>pie-de-rer</t>
  </si>
  <si>
    <t>_p[ie]derer_</t>
  </si>
  <si>
    <t>Nie-se-rer</t>
  </si>
  <si>
    <t>_Nie[se]rer_</t>
  </si>
  <si>
    <t>Fie-se-rer</t>
  </si>
  <si>
    <t>_Fie[se]rer_</t>
  </si>
  <si>
    <t>Lie-se-rer</t>
  </si>
  <si>
    <t>_Lie[se]rer_</t>
  </si>
  <si>
    <t>Lie-de-rer</t>
  </si>
  <si>
    <t>[_L]iederer_</t>
  </si>
  <si>
    <t>Tau-be</t>
  </si>
  <si>
    <t>zie-be</t>
  </si>
  <si>
    <t>_z[ie]be_</t>
  </si>
  <si>
    <t>Kie-be</t>
  </si>
  <si>
    <t>_K[ie]be_</t>
  </si>
  <si>
    <t>Mie-be</t>
  </si>
  <si>
    <t>_M[ie]be_</t>
  </si>
  <si>
    <t>nie-be</t>
  </si>
  <si>
    <t>_n[ie]be_</t>
  </si>
  <si>
    <t>Wie-be</t>
  </si>
  <si>
    <t>_W[ie]be_</t>
  </si>
  <si>
    <t>Bie-be</t>
  </si>
  <si>
    <t>_B[ie]be_</t>
  </si>
  <si>
    <t>tie-be</t>
  </si>
  <si>
    <t>_t[ie]be_</t>
  </si>
  <si>
    <t>kie-be</t>
  </si>
  <si>
    <t>_k[ie]be_</t>
  </si>
  <si>
    <t>zau-re</t>
  </si>
  <si>
    <t>_zau[re]_</t>
  </si>
  <si>
    <t>zau-fe</t>
  </si>
  <si>
    <t>_zau[fe]_</t>
  </si>
  <si>
    <t>Grag</t>
  </si>
  <si>
    <t>_Gra[g_]</t>
  </si>
  <si>
    <t>Drab</t>
  </si>
  <si>
    <t>[_Dr]ab_</t>
  </si>
  <si>
    <t>prab</t>
  </si>
  <si>
    <t>_[pra]b_</t>
  </si>
  <si>
    <t>Krab</t>
  </si>
  <si>
    <t>[_Kr]ab_</t>
  </si>
  <si>
    <t>knab</t>
  </si>
  <si>
    <t>[_kn]ab_</t>
  </si>
  <si>
    <t>Klab</t>
  </si>
  <si>
    <t>_[Kla]b_</t>
  </si>
  <si>
    <t>Spab</t>
  </si>
  <si>
    <t>[_Sp]ab_</t>
  </si>
  <si>
    <t>Flab</t>
  </si>
  <si>
    <t>_[Fla]b_</t>
  </si>
  <si>
    <t>brab</t>
  </si>
  <si>
    <t>[_br]ab_</t>
  </si>
  <si>
    <t>Plab</t>
  </si>
  <si>
    <t>[_Pl]ab_</t>
  </si>
  <si>
    <t>An-gler</t>
  </si>
  <si>
    <t>Ab-prer</t>
  </si>
  <si>
    <t>_Ab[pre]r_</t>
  </si>
  <si>
    <t>Ab-ther</t>
  </si>
  <si>
    <t>_Ab[th]er_</t>
  </si>
  <si>
    <t>Ab-kner</t>
  </si>
  <si>
    <t>_Ab[kn]er_</t>
  </si>
  <si>
    <t>Ab-pher</t>
  </si>
  <si>
    <t>_Ab[ph]er_</t>
  </si>
  <si>
    <t>Ab-sker</t>
  </si>
  <si>
    <t>_Ab[sk]er_</t>
  </si>
  <si>
    <t>Ab-gner</t>
  </si>
  <si>
    <t>_Ab[gn]er_</t>
  </si>
  <si>
    <t>Ab-zwer</t>
  </si>
  <si>
    <t>_Ab[zw]er_</t>
  </si>
  <si>
    <t>Ab-pfer</t>
  </si>
  <si>
    <t>_Ab[pf]er_</t>
  </si>
  <si>
    <t>Ab-quer</t>
  </si>
  <si>
    <t>_Ab[qu]er_</t>
  </si>
  <si>
    <t>Ab-krer</t>
  </si>
  <si>
    <t>_Ab[kr]er_</t>
  </si>
  <si>
    <t>Bon-bon</t>
  </si>
  <si>
    <t>Won-bin</t>
  </si>
  <si>
    <t>_Won[bi]n_</t>
  </si>
  <si>
    <t>Won-won</t>
  </si>
  <si>
    <t>_[Wo]nwon_</t>
  </si>
  <si>
    <t>Bil-bon</t>
  </si>
  <si>
    <t>_[Bi]lbon_</t>
  </si>
  <si>
    <t>Bon-min</t>
  </si>
  <si>
    <t>_Bo[nm]in_</t>
  </si>
  <si>
    <t>son-bin</t>
  </si>
  <si>
    <t>_son[bi]n_</t>
  </si>
  <si>
    <t>son-won</t>
  </si>
  <si>
    <t>_[so]nwon_</t>
  </si>
  <si>
    <t>Mol-bon</t>
  </si>
  <si>
    <t>[_M]olbon_</t>
  </si>
  <si>
    <t>Mon-bin</t>
  </si>
  <si>
    <t>[_M]onbin_</t>
  </si>
  <si>
    <t>Mon-won</t>
  </si>
  <si>
    <t>[_M]onwon_</t>
  </si>
  <si>
    <t>Mon-hon</t>
  </si>
  <si>
    <t>_Mo[nh]on_</t>
  </si>
  <si>
    <t>Panzt</t>
  </si>
  <si>
    <t>_P[anzt]_</t>
  </si>
  <si>
    <t>Pakst</t>
  </si>
  <si>
    <t>_P[akst]_</t>
  </si>
  <si>
    <t>Parbt</t>
  </si>
  <si>
    <t>_P[arbt]_</t>
  </si>
  <si>
    <t>Palzt</t>
  </si>
  <si>
    <t>_Pa[lzt_]</t>
  </si>
  <si>
    <t>Parns</t>
  </si>
  <si>
    <t>_P[arns]_</t>
  </si>
  <si>
    <t>Popst</t>
  </si>
  <si>
    <t>_[Po]pst_</t>
  </si>
  <si>
    <t>Parft</t>
  </si>
  <si>
    <t>_P[arft]_</t>
  </si>
  <si>
    <t>Patst</t>
  </si>
  <si>
    <t>_Pa[tst_]</t>
  </si>
  <si>
    <t>Pamms</t>
  </si>
  <si>
    <t>_Pa[mms_]</t>
  </si>
  <si>
    <t>Pards</t>
  </si>
  <si>
    <t>_P[ards]_</t>
  </si>
  <si>
    <t>Vo-gel-scheu-che</t>
  </si>
  <si>
    <t>po-gel-spräb-che</t>
  </si>
  <si>
    <t>_pogelspr[äb]che_</t>
  </si>
  <si>
    <t>po-gel-spräm-che</t>
  </si>
  <si>
    <t>_pogel[sprä]mche_</t>
  </si>
  <si>
    <t>po-gel-spräl-che</t>
  </si>
  <si>
    <t>_pogel[sprä]lche_</t>
  </si>
  <si>
    <t>po-gel-sprän-che</t>
  </si>
  <si>
    <t>_pogel[sprä]nche_</t>
  </si>
  <si>
    <t>po-gel-sprär-che</t>
  </si>
  <si>
    <t>_pogel[sprä]rche_</t>
  </si>
  <si>
    <t>po-gel-spräd-che</t>
  </si>
  <si>
    <t>_pogelspr[äd]che_</t>
  </si>
  <si>
    <t>po-gel-spräs-che</t>
  </si>
  <si>
    <t>_pogelspr[äs]che_</t>
  </si>
  <si>
    <t>po-gel-sprab-che</t>
  </si>
  <si>
    <t>_pogelspr[ab]che_</t>
  </si>
  <si>
    <t>po-gel-spram-che</t>
  </si>
  <si>
    <t>_pogel[spra]mche_</t>
  </si>
  <si>
    <t>po-gel-spral-che</t>
  </si>
  <si>
    <t>_pogel[spra]lche_</t>
  </si>
  <si>
    <t>Ming</t>
  </si>
  <si>
    <t>_[Mi]ng_</t>
  </si>
  <si>
    <t>Rill</t>
  </si>
  <si>
    <t>_Ri[ll_]</t>
  </si>
  <si>
    <t>Reng</t>
  </si>
  <si>
    <t>_R[eng]_</t>
  </si>
  <si>
    <t>Rong</t>
  </si>
  <si>
    <t>_R[ong]_</t>
  </si>
  <si>
    <t>Rink</t>
  </si>
  <si>
    <t>_Ri[nk_]</t>
  </si>
  <si>
    <t>Rils</t>
  </si>
  <si>
    <t>_R[ils]_</t>
  </si>
  <si>
    <t>Rims</t>
  </si>
  <si>
    <t>_Ri[ms_]</t>
  </si>
  <si>
    <t>Rirs</t>
  </si>
  <si>
    <t>_R[irs]_</t>
  </si>
  <si>
    <t>Rint</t>
  </si>
  <si>
    <t>_R[int]_</t>
  </si>
  <si>
    <t>Rits</t>
  </si>
  <si>
    <t>_Ri[ts_]</t>
  </si>
  <si>
    <t>Gluk-men</t>
  </si>
  <si>
    <t>_Gluk[me]n_</t>
  </si>
  <si>
    <t>Äug-men</t>
  </si>
  <si>
    <t>_Äug[me]n_</t>
  </si>
  <si>
    <t>tumb-men</t>
  </si>
  <si>
    <t>_tumb[me]n_</t>
  </si>
  <si>
    <t>Stur-men</t>
  </si>
  <si>
    <t>_Stur[me]n_</t>
  </si>
  <si>
    <t>Ke-gel</t>
  </si>
  <si>
    <t>Le-sel</t>
  </si>
  <si>
    <t>_Le[se]l_</t>
  </si>
  <si>
    <t>Me-sel</t>
  </si>
  <si>
    <t>_Me[se]l_</t>
  </si>
  <si>
    <t>He-sel</t>
  </si>
  <si>
    <t>_He[se]l_</t>
  </si>
  <si>
    <t>se-sel</t>
  </si>
  <si>
    <t>_se[se]l_</t>
  </si>
  <si>
    <t>ne-sel</t>
  </si>
  <si>
    <t>_ne[se]l_</t>
  </si>
  <si>
    <t>We-sel</t>
  </si>
  <si>
    <t>_We[se]l_</t>
  </si>
  <si>
    <t>Be-sel</t>
  </si>
  <si>
    <t>_Be[se]l_</t>
  </si>
  <si>
    <t>Te-sel</t>
  </si>
  <si>
    <t>_Te[se]l_</t>
  </si>
  <si>
    <t>ke-sel</t>
  </si>
  <si>
    <t>_ke[se]l_</t>
  </si>
  <si>
    <t>te-sel</t>
  </si>
  <si>
    <t>_te[se]l_</t>
  </si>
  <si>
    <t>Ba-de-wan-ne</t>
  </si>
  <si>
    <t>pa-de-kal-se</t>
  </si>
  <si>
    <t>_padeka[ls]e_</t>
  </si>
  <si>
    <t>pa-de-kin-se</t>
  </si>
  <si>
    <t>_padeki[ns]e_</t>
  </si>
  <si>
    <t>pa-de-kin-le</t>
  </si>
  <si>
    <t>_padeki[nl]e_</t>
  </si>
  <si>
    <t>pa-de-hin-se</t>
  </si>
  <si>
    <t>_padehi[ns]e_</t>
  </si>
  <si>
    <t>pa-de-hin-le</t>
  </si>
  <si>
    <t>_padehi[nl]e_</t>
  </si>
  <si>
    <t>pa-de-fal-se</t>
  </si>
  <si>
    <t>_padefa[ls]e_</t>
  </si>
  <si>
    <t>pa-de-fin-se</t>
  </si>
  <si>
    <t>_padefi[ns]e_</t>
  </si>
  <si>
    <t>pa-de-fin-le</t>
  </si>
  <si>
    <t>_padefi[nl]e_</t>
  </si>
  <si>
    <t>pa-de-pin-se</t>
  </si>
  <si>
    <t>_pade[p]inse_</t>
  </si>
  <si>
    <t>pa-de-pin-le</t>
  </si>
  <si>
    <t>_pade[p]inle_</t>
  </si>
  <si>
    <t>Ar-schem</t>
  </si>
  <si>
    <t>_Arsch[em]_</t>
  </si>
  <si>
    <t>Ul-schem</t>
  </si>
  <si>
    <t>_Ulsch[em]_</t>
  </si>
  <si>
    <t>spell_checkOK_1_0_</t>
  </si>
  <si>
    <t>Loewe</t>
  </si>
  <si>
    <t>Jaeger</t>
  </si>
  <si>
    <t>Kaefer</t>
  </si>
  <si>
    <t>Buerste</t>
  </si>
  <si>
    <t>Wueste</t>
  </si>
  <si>
    <t>Saege</t>
  </si>
  <si>
    <t>Tuete</t>
  </si>
  <si>
    <t>Rasenmaeher</t>
  </si>
  <si>
    <t>Kaese</t>
  </si>
  <si>
    <t>Schluessel</t>
  </si>
  <si>
    <t>Gewaechshaus</t>
  </si>
  <si>
    <t>Saenger</t>
  </si>
  <si>
    <t>Kuehlschrank</t>
  </si>
  <si>
    <t>Muelleimer</t>
  </si>
  <si>
    <t>Kleiderbuegel</t>
  </si>
  <si>
    <t>Schluesselloch</t>
  </si>
  <si>
    <t>Pfuetze</t>
  </si>
  <si>
    <t>Floete</t>
  </si>
  <si>
    <t>Strasse</t>
  </si>
  <si>
    <t>Guertel</t>
  </si>
  <si>
    <t>Gelaender</t>
  </si>
  <si>
    <t>Kapitaen</t>
  </si>
  <si>
    <t>Knoechel</t>
  </si>
  <si>
    <t>Waescheleine</t>
  </si>
  <si>
    <t>Moewe</t>
  </si>
  <si>
    <t>Muetze</t>
  </si>
  <si>
    <t>Gluehbirne</t>
  </si>
  <si>
    <t>Motorsaege</t>
  </si>
  <si>
    <t>Hoehle</t>
  </si>
  <si>
    <t>Chameleon</t>
  </si>
  <si>
    <t>Kaefig</t>
  </si>
  <si>
    <t>Fluegel</t>
  </si>
  <si>
    <t>Wuerfel</t>
  </si>
  <si>
    <t>Parfuem</t>
  </si>
  <si>
    <t>Buestenhalter</t>
  </si>
  <si>
    <t>Faecher</t>
  </si>
  <si>
    <t>Muenze</t>
  </si>
  <si>
    <t>Maedchen</t>
  </si>
  <si>
    <t>Waescheklammer</t>
  </si>
  <si>
    <t>Schuerze</t>
  </si>
  <si>
    <t>Eichhoernchen</t>
  </si>
  <si>
    <t>Gefaengnis</t>
  </si>
  <si>
    <t>Blumenstrauss</t>
  </si>
  <si>
    <t>Taenzer</t>
  </si>
  <si>
    <t>Schildkroete</t>
  </si>
  <si>
    <t>Tuer</t>
  </si>
  <si>
    <t>Kuerbis</t>
  </si>
  <si>
    <t>Loeffel</t>
  </si>
  <si>
    <t>Kroete</t>
  </si>
  <si>
    <t>Buegeleisen</t>
  </si>
  <si>
    <t>Maeppchen</t>
  </si>
  <si>
    <t>Koenigin</t>
  </si>
  <si>
    <t>Huette</t>
  </si>
  <si>
    <t>Baer</t>
  </si>
  <si>
    <t>Saeule</t>
  </si>
  <si>
    <t>Gaensebluemchen</t>
  </si>
  <si>
    <t>Haehnchen</t>
  </si>
  <si>
    <t>Hosentraeger</t>
  </si>
  <si>
    <t>Windmuehle</t>
  </si>
  <si>
    <t>Graete</t>
  </si>
  <si>
    <t>Laeufer</t>
  </si>
  <si>
    <t>Feuerloescher</t>
  </si>
  <si>
    <t>Schaedel</t>
  </si>
  <si>
    <t>Kueche</t>
  </si>
  <si>
    <t>Database</t>
  </si>
  <si>
    <t>Link</t>
  </si>
  <si>
    <t>Description</t>
  </si>
  <si>
    <t>Comments</t>
  </si>
  <si>
    <t>database</t>
  </si>
  <si>
    <t>n_variables</t>
  </si>
  <si>
    <t>items_completed</t>
  </si>
  <si>
    <t>items_missing</t>
  </si>
  <si>
    <t>Multipic</t>
  </si>
  <si>
    <t>https://www.bcbl.eu/databases/multipic/</t>
  </si>
  <si>
    <t>A set of publicly available 750 drawings from common concrete concepts created by the same author, standardized for name agreement and visual complexity in several languages.</t>
  </si>
  <si>
    <t xml:space="preserve">In the German list the umlaut is not  encoded in the file (e.g., ä appears as ae). A new column was manually added with the correct spelling </t>
  </si>
  <si>
    <t>multipic</t>
  </si>
  <si>
    <t>Subtlex</t>
  </si>
  <si>
    <t>http://crr.ugent.be/SUBTLEX-DE/</t>
  </si>
  <si>
    <t>Word frequencies based on subtitles</t>
  </si>
  <si>
    <t>subtlex</t>
  </si>
  <si>
    <t>Clearpond</t>
  </si>
  <si>
    <t>https://clearpond.northwestern.edu/germanpond.php</t>
  </si>
  <si>
    <t>Cross-Linguistic Easy-Access Resource for Phonological and Orthographic Neighborhood Densities.</t>
  </si>
  <si>
    <t>clearpond</t>
  </si>
  <si>
    <t>Wuggy</t>
  </si>
  <si>
    <t>http://crr.ugent.be/programs-data/wuggy/</t>
  </si>
  <si>
    <t>Pseudoword generator</t>
  </si>
  <si>
    <t>Default output restrictions chosen. All output options selected.</t>
  </si>
  <si>
    <t>wuggy</t>
  </si>
  <si>
    <t>Merge selection</t>
  </si>
  <si>
    <t>Merged_databases-DE</t>
  </si>
  <si>
    <t>to select from the wuggy list: the lowest Ned1_Diff was taken to select 1 nonword for each candidate</t>
  </si>
  <si>
    <t>Merged_databases_cleaned-DE</t>
  </si>
  <si>
    <t>Merged_databases-DE without the words that could not be found in subtlex or clearpond</t>
  </si>
  <si>
    <t>codenames</t>
  </si>
  <si>
    <t>description</t>
  </si>
  <si>
    <t>A numerical indicator of the item (shared across languages)</t>
  </si>
  <si>
    <r>
      <t>PICTURE:</t>
    </r>
    <r>
      <rPr>
        <sz val="6"/>
        <color rgb="FF8D8D8D"/>
        <rFont val="Arial"/>
        <family val="2"/>
      </rPr>
      <t> </t>
    </r>
  </si>
  <si>
    <t>The name of the drawing across image files and languages</t>
  </si>
  <si>
    <t>The most repeated answer for the item</t>
  </si>
  <si>
    <t>[added by Neuroling]  NAME1 starting with a capital letter (manual edit, not from multipic)</t>
  </si>
  <si>
    <t xml:space="preserve">[added by Neuroling]  Semimanual correction for umlaut and eszett characters missing in multipic but required for the other databases. The function CorrectSpelling in matlab was used to guide this correction. </t>
  </si>
  <si>
    <t xml:space="preserve">[added by Neuroling] Indicates whether there was a spelling correction from the Multipic source word </t>
  </si>
  <si>
    <t>The same as NAME1 for the cases in which two different answers were equally probable</t>
  </si>
  <si>
    <r>
      <t>H_INDEX:</t>
    </r>
    <r>
      <rPr>
        <sz val="6"/>
        <color rgb="FF8D8D8D"/>
        <rFont val="Arial"/>
        <family val="2"/>
      </rPr>
      <t> </t>
    </r>
  </si>
  <si>
    <t>The value of the H index for each drawing</t>
  </si>
  <si>
    <t>The percentage of participants giving the modal name</t>
  </si>
  <si>
    <t>The number of different non-idiosyncratic responses given to the item</t>
  </si>
  <si>
    <t>The percentage of participants who did not know the concept or its name</t>
  </si>
  <si>
    <t>The percentage of responses given by a single participant to the item</t>
  </si>
  <si>
    <t>The mean rating of visual complexity given to the item in a 1 (very simple) to 5 (very complex) scale</t>
  </si>
  <si>
    <t>source word (segmented by Wuggy)</t>
  </si>
  <si>
    <t>word phonology</t>
  </si>
  <si>
    <t>word length by letters</t>
  </si>
  <si>
    <t>word length by phonemes</t>
  </si>
  <si>
    <t>lexical frequency</t>
  </si>
  <si>
    <t>neighbor metric: orthographic, neighbor metric: all, neighborhood frequency: all, value: size</t>
  </si>
  <si>
    <t>neighbor metric: orthographic, neighbor metric: all, neighborhood frequency: all, value: frequency (mean)</t>
  </si>
  <si>
    <t>neighbor metric: orthographic, neighbor metric: all, neighborhood frequency: all, value: word list</t>
  </si>
  <si>
    <t>neighbor metric: orthographic, neighbor metric: subsitution, neighborhood frequency: all, value: size</t>
  </si>
  <si>
    <t>neighbor metric: orthographic, neighbor metric: subsitution, neighborhood frequency: all, value: frequency (mean)</t>
  </si>
  <si>
    <t>neighbor metric: orthographic, neighbor metric: subsitution, neighborhood frequency: all, value: word list</t>
  </si>
  <si>
    <t>neighbor metric: orthographic, neighbor metric: deletion, neighborhood frequency: all, value: size</t>
  </si>
  <si>
    <t>neighbor metric: orthographic, neighbor metric: deletion, neighborhood frequency: all, value: frequency (mean)</t>
  </si>
  <si>
    <t>neighbor metric: orthographic, neighbor metric: deletion, neighborhood frequency: all, value: word list</t>
  </si>
  <si>
    <t>neighbor metric: orthographic, neighbor metric: addition, neighborhood frequency: all, value: size</t>
  </si>
  <si>
    <t>neighbor metric: orthographic, neighbor metric: addition, neighborhood frequency: all, value: frequency (mean)</t>
  </si>
  <si>
    <t>neighbor metric: orthographic, neighbor metric: addition, neighborhood frequency: all, value: word list</t>
  </si>
  <si>
    <t>neighbor metric: phonological, neighbor metric: all, neighborhood frequency: all, value: size</t>
  </si>
  <si>
    <t>neighbor metric: phonological, neighbor metric: all, neighborhood frequency: all, value: frequency (mean)</t>
  </si>
  <si>
    <t>neighbor metric: phonological, neighbor metric: all, neighborhood frequency: all, value: word list</t>
  </si>
  <si>
    <t>neighbor metric: phonological, neighbor metric: subsitution, neighborhood frequency: all, value: frequency (mean)</t>
  </si>
  <si>
    <t>neighbor metric: phonological, neighbor metric: subsitution, neighborhood frequency: all, value: word list</t>
  </si>
  <si>
    <t>neighbor metric: phonological, neighbor metric: deletion, neighborhood frequency: all, value: size</t>
  </si>
  <si>
    <t>neighbor metric: phonological, neighbor metric: deletion, neighborhood frequency: all, value: frequency (mean)</t>
  </si>
  <si>
    <t>neighbor metric: phonological, neighbor metric: deletion, neighborhood frequency: all, value: word list</t>
  </si>
  <si>
    <t>neighbor metric: phonological, neighbor metric: addition, neighborhood frequency: all, value: size</t>
  </si>
  <si>
    <t>neighbor metric: phonological, neighbor metric: addition, neighborhood frequency: all, value: frequency (mean)</t>
  </si>
  <si>
    <t>neighbor metric: phonological, neighbor metric: addition, neighborhood frequency: all, value: word list</t>
  </si>
  <si>
    <t>This is the word for which the frequencies are given. If the word in the subtitle corpus most of the time starts with a capital, it is written with a capital (Ich, Sie, Was, …). If it mostly starts with a lowercase, it is written that way (das, ist, du, …)</t>
  </si>
  <si>
    <t>This is the number of times the word as written in column 1 is encountered in the subtitle corpus.</t>
  </si>
  <si>
    <t>The numbers in this column indicate whether the word was accepted by the Igerman98 spell checker (1) or not (0). This is particularly interesting to avoid uninteresting entries when one wants to generate word lists fulfilling particular constraints.</t>
  </si>
  <si>
    <t>This is the number of times the word is encountered in the subtitle corpus, independently of letter case. It is the value on which the SUBTLEX frequency and lgSUBTLEX are based</t>
  </si>
  <si>
    <t>This is the frequency per million based on CUMfreqcount (i.e., it equals CUMfreqcount / 25.399). This is the value to report in manuscripts, because it is a standardized value independent of the corpus size. The value is given up to two decimal places in order not to lose information (notice the use of the comma as the decimal sign, which is the standard in German speaking countries).</t>
  </si>
  <si>
    <t>This is log10(CUMfreqcount+1). It is the value to use when you want to match stimuli in various conditions. When a stimulus is not present in the corpus, lgSUBTLEX gets a value of 0. If you want to express the value as log10(frequency per million), simply subtract log10(25.399) = 1.405 from lgSUBTLEX.</t>
  </si>
  <si>
    <t>This is the number of times the word as written in column 1 is encountered in the Google 2000-2009 Books corpus.</t>
  </si>
  <si>
    <t>This is the number of times the word appears in the Google 2000-2009 Books corpus, independently of the case of the first letter.</t>
  </si>
  <si>
    <t>This is the Google frequency per million words. It is obtained by applying the equation Google00cum/ 6050.356524</t>
  </si>
  <si>
    <t>This value equals log10(Google00cum+1). If you want to express the value as log10(frequency per million), simply subtract log10(6050.4) = 3.872 from lgGoogle00.</t>
  </si>
  <si>
    <t xml:space="preserve">input words with the syllables separated </t>
  </si>
  <si>
    <t>pseudowords generated for the associated word (option selected (19.06.22): Match length of subsyllabic segments, match letter length, match transition frequency (concentric search) and match subsyllabic segments 2 out of 3)</t>
  </si>
  <si>
    <t xml:space="preserve">average Orthographic Levenshtein Distance between the generated candidate and its twenty most similar words in the lexicon. This gives a good indication of the neighborhood size and density of the nonword. A small value of OLD20 indicates that many words can be made by changing a single letter (either by substitution, deletion, or insertion). </t>
  </si>
  <si>
    <t>Old20_diff</t>
  </si>
  <si>
    <t xml:space="preserve">The difference in OLD20 between the generated nonword and the reference word. Lower values indicate that the candidate has a denser neighborhood. </t>
  </si>
  <si>
    <t>number of orthographic neighbors at edit distance 1. This is the number of words that can be made from the candidate by substituting, deleting, or inserting a single letter.</t>
  </si>
  <si>
    <t>the number of segments that overlap in the generated sequence and the reference sequence will be shown, expressed as a fraction.</t>
  </si>
  <si>
    <t> the largest difference in transition frequencies between the subsyllabic segments in the generated sequence and those in the reference sequence.</t>
  </si>
  <si>
    <t>the sum of all transition frequency deviations (absolute values) </t>
  </si>
  <si>
    <t>a column showing where in the string the maximally deviating transition is situated</t>
  </si>
  <si>
    <t>Word_plain</t>
  </si>
  <si>
    <t>[added by Neuroling]  the word without separating the syllables</t>
  </si>
  <si>
    <t>Syllable_count</t>
  </si>
  <si>
    <t>[added by Neuroling]  syllable count based on how wuggy segmented the words</t>
  </si>
  <si>
    <t>information not found online; to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</si>
</sst>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sz val="11"/>
      <color theme="1"/>
      <name val="Calibri"/>
      <family val="2"/>
      <scheme val="minor"/>
    </font>
    <font>
      <sz val="6"/>
      <color rgb="FF8D8D8D"/>
      <name val="Arial"/>
      <family val="2"/>
    </font>
    <font>
      <b/>
      <sz val="12"/>
      <color theme="1"/>
      <name val="Calibri"/>
      <family val="2"/>
      <scheme val="minor"/>
    </font>
    <font>
      <u/>
      <sz val="12"/>
      <color theme="10"/>
      <name val="Calibri"/>
      <family val="2"/>
      <scheme val="minor"/>
    </font>
    <font>
      <sz val="11"/>
      <color rgb="FF000000"/>
      <name val="Calibri"/>
      <family val="2"/>
    </font>
    <font>
      <sz val="12"/>
      <color rgb="FF000000"/>
      <name val="Calibri"/>
      <charset val="1"/>
    </font>
    <font>
      <b/>
      <sz val="11"/>
      <color rgb="FF000000"/>
      <name val="Calibri"/>
      <family val="2"/>
    </font>
  </fonts>
  <fills count="9">
    <fill>
      <patternFill patternType="none"/>
    </fill>
    <fill>
      <patternFill patternType="gray125"/>
    </fill>
    <fill>
      <patternFill patternType="solid">
        <fgColor theme="6" tint="0.79998168889431442"/>
        <bgColor indexed="64"/>
      </patternFill>
    </fill>
    <fill>
      <patternFill patternType="solid">
        <fgColor theme="9" tint="0.59999389629810485"/>
        <bgColor indexed="64"/>
      </patternFill>
    </fill>
    <fill>
      <patternFill patternType="solid">
        <fgColor rgb="FFFCE4D6"/>
        <bgColor indexed="64"/>
      </patternFill>
    </fill>
    <fill>
      <patternFill patternType="solid">
        <fgColor rgb="FFFFF2CC"/>
        <bgColor indexed="64"/>
      </patternFill>
    </fill>
    <fill>
      <patternFill patternType="solid">
        <fgColor rgb="FFE7E6E6"/>
        <bgColor indexed="64"/>
      </patternFill>
    </fill>
    <fill>
      <patternFill patternType="solid">
        <fgColor rgb="FFDDEBF7"/>
        <bgColor indexed="64"/>
      </patternFill>
    </fill>
    <fill>
      <patternFill patternType="solid">
        <fgColor rgb="FFC6E0B4"/>
        <bgColor indexed="64"/>
      </patternFill>
    </fill>
  </fills>
  <borders count="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0" fontId="4" fillId="0" borderId="0" applyNumberFormat="0" applyFill="0" applyBorder="0" applyAlignment="0" applyProtection="0"/>
  </cellStyleXfs>
  <cellXfs count="29">
    <xf numFmtId="0" fontId="0" fillId="0" borderId="0" xfId="0"/>
    <xf numFmtId="0" fontId="3" fillId="2" borderId="0" xfId="0" applyFont="1" applyFill="1"/>
    <xf numFmtId="0" fontId="0" fillId="0" borderId="0" xfId="0" applyAlignment="1">
      <alignment wrapText="1"/>
    </xf>
    <xf numFmtId="0" fontId="1" fillId="0" borderId="0" xfId="1" applyAlignment="1">
      <alignment vertical="center"/>
    </xf>
    <xf numFmtId="0" fontId="0" fillId="0" borderId="0" xfId="0" applyAlignment="1">
      <alignment vertical="center"/>
    </xf>
    <xf numFmtId="0" fontId="0" fillId="3" borderId="0" xfId="0" applyFill="1" applyAlignment="1">
      <alignment wrapText="1"/>
    </xf>
    <xf numFmtId="0" fontId="0" fillId="3" borderId="0" xfId="0" applyFill="1"/>
    <xf numFmtId="0" fontId="3" fillId="0" borderId="0" xfId="0" applyFont="1"/>
    <xf numFmtId="49" fontId="0" fillId="0" borderId="0" xfId="0" applyNumberFormat="1"/>
    <xf numFmtId="0" fontId="0" fillId="4" borderId="0" xfId="0" applyFill="1"/>
    <xf numFmtId="0" fontId="4" fillId="0" borderId="0" xfId="2" applyAlignment="1"/>
    <xf numFmtId="0" fontId="5" fillId="0" borderId="0" xfId="0" applyFont="1"/>
    <xf numFmtId="0" fontId="3" fillId="6" borderId="0" xfId="0" applyFont="1" applyFill="1"/>
    <xf numFmtId="0" fontId="6" fillId="0" borderId="0" xfId="0" applyFont="1"/>
    <xf numFmtId="0" fontId="7" fillId="7" borderId="0" xfId="0" applyFont="1" applyFill="1"/>
    <xf numFmtId="0" fontId="7" fillId="5" borderId="0" xfId="0" applyFont="1" applyFill="1"/>
    <xf numFmtId="49" fontId="3" fillId="2" borderId="0" xfId="0" applyNumberFormat="1" applyFont="1" applyFill="1"/>
    <xf numFmtId="0" fontId="3" fillId="8" borderId="0" xfId="0" applyFont="1" applyFill="1"/>
    <xf numFmtId="16" fontId="0" fillId="0" borderId="0" xfId="0" applyNumberFormat="1"/>
    <xf numFmtId="0" fontId="5"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5" xfId="0" applyFont="1" applyBorder="1"/>
    <xf numFmtId="0" fontId="0" fillId="0" borderId="0" xfId="0" applyNumberFormat="1"/>
    <xf numFmtId="14" fontId="0" fillId="0" borderId="0" xfId="0" applyNumberFormat="1"/>
    <xf numFmtId="0" fontId="0" fillId="2" borderId="0" xfId="0" applyFill="1"/>
    <xf numFmtId="22" fontId="0" fillId="0" borderId="0" xfId="0" applyNumberFormat="1"/>
    <xf numFmtId="0" fontId="0" fillId="0" borderId="0" xfId="0" applyAlignment="1">
      <alignment horizontal="center" vertical="center"/>
    </xf>
  </cellXfs>
  <cellStyles count="3">
    <cellStyle name="Hyperlink" xfId="2" builtinId="8"/>
    <cellStyle name="Normal" xfId="0" builtinId="0"/>
    <cellStyle name="Normal 2" xfId="1" xr:uid="{31CB0441-9A61-46A3-B0CE-51BA13C3E872}"/>
  </cellStyles>
  <dxfs count="39">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6" tint="0.79998168889431442"/>
        </patternFill>
      </fil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6" tint="0.79998168889431442"/>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4C94766-528F-4D80-8A88-ABCD03311310}" autoFormatId="16" applyNumberFormats="0" applyBorderFormats="0" applyFontFormats="0" applyPatternFormats="0" applyAlignmentFormats="0" applyWidthHeightFormats="0">
  <queryTableRefresh nextId="62">
    <queryTableFields count="61">
      <queryTableField id="1" name="ITEM" tableColumnId="1"/>
      <queryTableField id="2" name="PICTURE" tableColumnId="2"/>
      <queryTableField id="3" name="NAME1" tableColumnId="3"/>
      <queryTableField id="4" name="NAME_WITH_CAP" tableColumnId="4"/>
      <queryTableField id="5" name="CORRECT_SPELL" tableColumnId="5"/>
      <queryTableField id="6" name="CHECK_EXACT" tableColumnId="6"/>
      <queryTableField id="7" name="NAME2" tableColumnId="7"/>
      <queryTableField id="8" name="H_INDEX" tableColumnId="8"/>
      <queryTableField id="9" name="PERCENTAGE_MODAL_NAME" tableColumnId="9"/>
      <queryTableField id="10" name="PERCENTAGE_VALID_RESPONSES" tableColumnId="10"/>
      <queryTableField id="11" name="NUMBER_DIFFERENT_RESPONSES" tableColumnId="11"/>
      <queryTableField id="12" name="PERCENTAGE_UNKNOWN_RESPONSES" tableColumnId="12"/>
      <queryTableField id="13" name="PERCENTAGE_IDIOSYNCRATIC_RESPONSES" tableColumnId="13"/>
      <queryTableField id="14" name="VISUAL_COMPLEXITY" tableColumnId="14"/>
      <queryTableField id="15" name="WFfreqcount" tableColumnId="15"/>
      <queryTableField id="16" name="spell_checkOK_1_0_" tableColumnId="16"/>
      <queryTableField id="17" name="CUMfreqcount" tableColumnId="17"/>
      <queryTableField id="18" name="SUBTLEX" tableColumnId="18"/>
      <queryTableField id="19" name="lgSUBTLEX" tableColumnId="19"/>
      <queryTableField id="20" name="Google00" tableColumnId="20"/>
      <queryTableField id="21" name="Google00cum" tableColumnId="21"/>
      <queryTableField id="22" name="Google00pm" tableColumnId="22"/>
      <queryTableField id="23" name="lgGoogle00" tableColumnId="23"/>
      <queryTableField id="24" name="PhoWord" tableColumnId="24"/>
      <queryTableField id="25" name="Length_Ortho" tableColumnId="25"/>
      <queryTableField id="26" name="Length_Phono" tableColumnId="26"/>
      <queryTableField id="27" name="Freq_per_million" tableColumnId="27"/>
      <queryTableField id="28" name="OTAN" tableColumnId="28"/>
      <queryTableField id="29" name="OTAF" tableColumnId="29"/>
      <queryTableField id="30" name="OTAW" tableColumnId="30"/>
      <queryTableField id="31" name="OSAN" tableColumnId="31"/>
      <queryTableField id="32" name="OSAF" tableColumnId="32"/>
      <queryTableField id="33" name="OSAW" tableColumnId="33"/>
      <queryTableField id="34" name="ODAN" tableColumnId="34"/>
      <queryTableField id="35" name="ODAF" tableColumnId="35"/>
      <queryTableField id="36" name="ODAW" tableColumnId="36"/>
      <queryTableField id="37" name="OAAN" tableColumnId="37"/>
      <queryTableField id="38" name="OAAF" tableColumnId="38"/>
      <queryTableField id="39" name="OAAW" tableColumnId="39"/>
      <queryTableField id="40" name="PTAN" tableColumnId="40"/>
      <queryTableField id="41" name="PTAF" tableColumnId="41"/>
      <queryTableField id="42" name="PTAW" tableColumnId="42"/>
      <queryTableField id="43" name="PSAN" tableColumnId="43"/>
      <queryTableField id="44" name="PSAF" tableColumnId="44"/>
      <queryTableField id="45" name="PSAW" tableColumnId="45"/>
      <queryTableField id="46" name="PDAN" tableColumnId="46"/>
      <queryTableField id="47" name="PDAF" tableColumnId="47"/>
      <queryTableField id="48" name="PDAW" tableColumnId="48"/>
      <queryTableField id="49" name="PAAN" tableColumnId="49"/>
      <queryTableField id="50" name="PAAF" tableColumnId="50"/>
      <queryTableField id="51" name="PAAW" tableColumnId="51"/>
      <queryTableField id="52" name="Match" tableColumnId="52"/>
      <queryTableField id="53" name="Lexicality" tableColumnId="53"/>
      <queryTableField id="54" name="Old20" tableColumnId="54"/>
      <queryTableField id="55" name="Old20_Diff" tableColumnId="55"/>
      <queryTableField id="56" name="Ned1" tableColumnId="56"/>
      <queryTableField id="57" name="Ned1_Diff" tableColumnId="57"/>
      <queryTableField id="58" name="Overlap_Ratio" tableColumnId="58"/>
      <queryTableField id="59" name="Maxdeviation" tableColumnId="59"/>
      <queryTableField id="60" name="Summed_Deviation" tableColumnId="60"/>
      <queryTableField id="61" name="Maxdeviation_Transition" tableColumnId="6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84041CBF-AE3C-49DF-BEEC-0BEEEB00B3D9}" autoFormatId="16" applyNumberFormats="0" applyBorderFormats="0" applyFontFormats="0" applyPatternFormats="0" applyAlignmentFormats="0" applyWidthHeightFormats="0">
  <queryTableRefresh nextId="62">
    <queryTableFields count="61">
      <queryTableField id="1" name="ITEM" tableColumnId="1"/>
      <queryTableField id="2" name="PICTURE" tableColumnId="2"/>
      <queryTableField id="3" name="NAME1" tableColumnId="3"/>
      <queryTableField id="4" name="NAME_WITH_CAP" tableColumnId="4"/>
      <queryTableField id="5" name="CORRECT_SPELL" tableColumnId="5"/>
      <queryTableField id="6" name="CHECK_EXACT" tableColumnId="6"/>
      <queryTableField id="7" name="NAME2" tableColumnId="7"/>
      <queryTableField id="8" name="H_INDEX" tableColumnId="8"/>
      <queryTableField id="9" name="PERCENTAGE_MODAL_NAME" tableColumnId="9"/>
      <queryTableField id="10" name="PERCENTAGE_VALID_RESPONSES" tableColumnId="10"/>
      <queryTableField id="11" name="NUMBER_DIFFERENT_RESPONSES" tableColumnId="11"/>
      <queryTableField id="12" name="PERCENTAGE_UNKNOWN_RESPONSES" tableColumnId="12"/>
      <queryTableField id="13" name="PERCENTAGE_IDIOSYNCRATIC_RESPONSES" tableColumnId="13"/>
      <queryTableField id="14" name="VISUAL_COMPLEXITY" tableColumnId="14"/>
      <queryTableField id="15" name="WFfreqcount" tableColumnId="15"/>
      <queryTableField id="16" name="spell_checkOK_1_0_" tableColumnId="16"/>
      <queryTableField id="17" name="CUMfreqcount" tableColumnId="17"/>
      <queryTableField id="18" name="SUBTLEX" tableColumnId="18"/>
      <queryTableField id="19" name="lgSUBTLEX" tableColumnId="19"/>
      <queryTableField id="20" name="Google00" tableColumnId="20"/>
      <queryTableField id="21" name="Google00cum" tableColumnId="21"/>
      <queryTableField id="22" name="Google00pm" tableColumnId="22"/>
      <queryTableField id="23" name="lgGoogle00" tableColumnId="23"/>
      <queryTableField id="24" name="PhoWord" tableColumnId="24"/>
      <queryTableField id="25" name="Length_Ortho" tableColumnId="25"/>
      <queryTableField id="26" name="Length_Phono" tableColumnId="26"/>
      <queryTableField id="27" name="Freq_per_million" tableColumnId="27"/>
      <queryTableField id="28" name="OTAN" tableColumnId="28"/>
      <queryTableField id="29" name="OTAF" tableColumnId="29"/>
      <queryTableField id="30" name="OTAW" tableColumnId="30"/>
      <queryTableField id="31" name="OSAN" tableColumnId="31"/>
      <queryTableField id="32" name="OSAF" tableColumnId="32"/>
      <queryTableField id="33" name="OSAW" tableColumnId="33"/>
      <queryTableField id="34" name="ODAN" tableColumnId="34"/>
      <queryTableField id="35" name="ODAF" tableColumnId="35"/>
      <queryTableField id="36" name="ODAW" tableColumnId="36"/>
      <queryTableField id="37" name="OAAN" tableColumnId="37"/>
      <queryTableField id="38" name="OAAF" tableColumnId="38"/>
      <queryTableField id="39" name="OAAW" tableColumnId="39"/>
      <queryTableField id="40" name="PTAN" tableColumnId="40"/>
      <queryTableField id="41" name="PTAF" tableColumnId="41"/>
      <queryTableField id="42" name="PTAW" tableColumnId="42"/>
      <queryTableField id="43" name="PSAN" tableColumnId="43"/>
      <queryTableField id="44" name="PSAF" tableColumnId="44"/>
      <queryTableField id="45" name="PSAW" tableColumnId="45"/>
      <queryTableField id="46" name="PDAN" tableColumnId="46"/>
      <queryTableField id="47" name="PDAF" tableColumnId="47"/>
      <queryTableField id="48" name="PDAW" tableColumnId="48"/>
      <queryTableField id="49" name="PAAN" tableColumnId="49"/>
      <queryTableField id="50" name="PAAF" tableColumnId="50"/>
      <queryTableField id="51" name="PAAW" tableColumnId="51"/>
      <queryTableField id="52" name="Match" tableColumnId="52"/>
      <queryTableField id="53" name="Lexicality" tableColumnId="53"/>
      <queryTableField id="54" name="Old20" tableColumnId="54"/>
      <queryTableField id="55" name="Old20_Diff" tableColumnId="55"/>
      <queryTableField id="56" name="Ned1" tableColumnId="56"/>
      <queryTableField id="57" name="Ned1_Diff" tableColumnId="57"/>
      <queryTableField id="58" name="Overlap_Ratio" tableColumnId="58"/>
      <queryTableField id="59" name="Maxdeviation" tableColumnId="59"/>
      <queryTableField id="60" name="Summed_Deviation" tableColumnId="60"/>
      <queryTableField id="61" name="Maxdeviation_Transition" tableColumnId="6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4A2C28-FA1E-4875-B79F-23B1A568E6A6}" name="Sheet1" displayName="Sheet1" ref="A1:BI565" tableType="queryTable" totalsRowShown="0" headerRowDxfId="37">
  <autoFilter ref="A1:BI565" xr:uid="{364A2C28-FA1E-4875-B79F-23B1A568E6A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autoFilter>
  <tableColumns count="61">
    <tableColumn id="1" xr3:uid="{21F38FBE-734A-4AF2-A20B-F8F7F746D1D9}" uniqueName="1" name="ITEM" queryTableFieldId="1"/>
    <tableColumn id="2" xr3:uid="{4EF01465-3013-4C41-9FCF-E7CFDFE7B83E}" uniqueName="2" name="PICTURE" queryTableFieldId="2" dataDxfId="36"/>
    <tableColumn id="3" xr3:uid="{FED7841A-4A13-4486-9500-D27BC0C6D4D0}" uniqueName="3" name="NAME1" queryTableFieldId="3" dataDxfId="35"/>
    <tableColumn id="4" xr3:uid="{22B834B9-1D8F-4E12-A31A-23AABE736FAC}" uniqueName="4" name="NAME_WITH_CAP" queryTableFieldId="4" dataDxfId="34"/>
    <tableColumn id="5" xr3:uid="{8BBAB746-3251-4D7F-B3AC-50129EF95441}" uniqueName="5" name="CORRECT_SPELL" queryTableFieldId="5" dataDxfId="33"/>
    <tableColumn id="6" xr3:uid="{C29FED58-AFE6-44B1-92E8-34ED29E10B99}" uniqueName="6" name="CHECK_EXACT" queryTableFieldId="6"/>
    <tableColumn id="7" xr3:uid="{AA65FBD0-D611-497E-A283-BCB05069CFD8}" uniqueName="7" name="NAME2" queryTableFieldId="7" dataDxfId="32"/>
    <tableColumn id="8" xr3:uid="{22BE8E74-0E51-4AC8-AC8F-36BEAB12D4E9}" uniqueName="8" name="H_INDEX" queryTableFieldId="8"/>
    <tableColumn id="9" xr3:uid="{08C3FD4C-D758-4699-ADC6-8D98F86383A7}" uniqueName="9" name="PERCENTAGE_MODAL_NAME" queryTableFieldId="9"/>
    <tableColumn id="10" xr3:uid="{74C9C138-CD04-4956-B7B2-658FC57DB7D4}" uniqueName="10" name="PERCENTAGE_VALID_RESPONSES" queryTableFieldId="10"/>
    <tableColumn id="11" xr3:uid="{EF548A90-4F3E-4DF1-9A29-C6703B73753F}" uniqueName="11" name="NUMBER_DIFFERENT_RESPONSES" queryTableFieldId="11"/>
    <tableColumn id="12" xr3:uid="{21DF8BEF-965F-431F-9B73-1981C334E8E9}" uniqueName="12" name="PERCENTAGE_UNKNOWN_RESPONSES" queryTableFieldId="12"/>
    <tableColumn id="13" xr3:uid="{FB2D1DB7-E69B-45E4-B197-D9ABDEC4831F}" uniqueName="13" name="PERCENTAGE_IDIOSYNCRATIC_RESPONSES" queryTableFieldId="13"/>
    <tableColumn id="14" xr3:uid="{61F15E92-ABEB-4A2F-9BBD-411CADD2D2F9}" uniqueName="14" name="VISUAL_COMPLEXITY" queryTableFieldId="14"/>
    <tableColumn id="15" xr3:uid="{7A6BD6BE-6004-48C0-B0C2-4843073A1A99}" uniqueName="15" name="WFfreqcount" queryTableFieldId="15"/>
    <tableColumn id="16" xr3:uid="{F173E9FF-65C6-4AC1-86C5-0D1825F8AA00}" uniqueName="16" name="spell_checkOK_1_0_" queryTableFieldId="16"/>
    <tableColumn id="17" xr3:uid="{3CD6E703-1E76-492B-9158-C2E0B25E192B}" uniqueName="17" name="CUMfreqcount" queryTableFieldId="17"/>
    <tableColumn id="18" xr3:uid="{D2E2702C-4352-4917-B957-06BEC242FBA6}" uniqueName="18" name="SUBTLEX" queryTableFieldId="18"/>
    <tableColumn id="19" xr3:uid="{B06727B3-0FF6-4B8C-B0E8-14801C74E224}" uniqueName="19" name="lgSUBTLEX" queryTableFieldId="19"/>
    <tableColumn id="20" xr3:uid="{10078F88-7177-4771-A24B-182F14300D87}" uniqueName="20" name="Google00" queryTableFieldId="20"/>
    <tableColumn id="21" xr3:uid="{2054B127-B6E9-4CD9-8DE9-D59B89B1FEA0}" uniqueName="21" name="Google00cum" queryTableFieldId="21"/>
    <tableColumn id="22" xr3:uid="{5CEB1174-6CBE-4058-91D0-D574795C8F81}" uniqueName="22" name="Google00pm" queryTableFieldId="22"/>
    <tableColumn id="23" xr3:uid="{7E091123-6944-432C-A31B-529C2C1E7303}" uniqueName="23" name="lgGoogle00" queryTableFieldId="23"/>
    <tableColumn id="24" xr3:uid="{E8646754-813C-4163-AF63-0753E6040838}" uniqueName="24" name="PhoWord" queryTableFieldId="24" dataDxfId="31"/>
    <tableColumn id="25" xr3:uid="{15FFD0C3-C56C-484D-8D2A-37B952764BF9}" uniqueName="25" name="Length_Ortho" queryTableFieldId="25"/>
    <tableColumn id="26" xr3:uid="{EC8B02F9-CC5D-477B-98D6-E7ACFCBD19EC}" uniqueName="26" name="Length_Phono" queryTableFieldId="26"/>
    <tableColumn id="27" xr3:uid="{78C317D1-AF67-42F7-B8D4-1F419035B62E}" uniqueName="27" name="Freq_per_million" queryTableFieldId="27"/>
    <tableColumn id="28" xr3:uid="{C440F7DC-9488-407E-8699-ED3952A32A00}" uniqueName="28" name="OTAN" queryTableFieldId="28"/>
    <tableColumn id="29" xr3:uid="{D8813050-AB30-47E0-9B73-7E8B7E39D37D}" uniqueName="29" name="OTAF" queryTableFieldId="29"/>
    <tableColumn id="30" xr3:uid="{E37F00DD-4B44-42E8-A2A3-A2EA59E05DAF}" uniqueName="30" name="OTAW" queryTableFieldId="30" dataDxfId="30"/>
    <tableColumn id="31" xr3:uid="{55AE53CD-F205-442B-B508-B074A6699A48}" uniqueName="31" name="OSAN" queryTableFieldId="31"/>
    <tableColumn id="32" xr3:uid="{DFD5AC44-D297-4334-B8C0-EAC0DC0172E5}" uniqueName="32" name="OSAF" queryTableFieldId="32"/>
    <tableColumn id="33" xr3:uid="{90A04D5D-68C0-46F2-BF08-83E7FF50D1DD}" uniqueName="33" name="OSAW" queryTableFieldId="33" dataDxfId="29"/>
    <tableColumn id="34" xr3:uid="{AAEDF164-D8D2-49A2-AA48-6DA124364563}" uniqueName="34" name="ODAN" queryTableFieldId="34"/>
    <tableColumn id="35" xr3:uid="{20891784-2B16-4763-8D82-BAABADF2CA0B}" uniqueName="35" name="ODAF" queryTableFieldId="35"/>
    <tableColumn id="36" xr3:uid="{C4351EC6-094F-4ACE-9E10-6B51064AFCA2}" uniqueName="36" name="ODAW" queryTableFieldId="36" dataDxfId="28"/>
    <tableColumn id="37" xr3:uid="{B3DDB11D-D470-4DEE-A983-906725EC04A4}" uniqueName="37" name="OAAN" queryTableFieldId="37"/>
    <tableColumn id="38" xr3:uid="{5C6E2EF7-CB67-4E7A-A237-E6E255DC63D2}" uniqueName="38" name="OAAF" queryTableFieldId="38"/>
    <tableColumn id="39" xr3:uid="{1AB2992D-BFCE-4499-8F06-F4B31DE5F40A}" uniqueName="39" name="OAAW" queryTableFieldId="39" dataDxfId="27"/>
    <tableColumn id="40" xr3:uid="{43E67AF5-80EC-4E50-B133-939676847FAD}" uniqueName="40" name="PTAN" queryTableFieldId="40"/>
    <tableColumn id="41" xr3:uid="{A388E027-107F-4BE0-8749-E93B3EA40ACF}" uniqueName="41" name="PTAF" queryTableFieldId="41"/>
    <tableColumn id="42" xr3:uid="{89DF847C-FCDB-4A75-80B1-0E18AC29783C}" uniqueName="42" name="PTAW" queryTableFieldId="42" dataDxfId="26"/>
    <tableColumn id="43" xr3:uid="{4E5D4A65-B2F2-4EF7-9219-6F9B53ED0440}" uniqueName="43" name="PSAN" queryTableFieldId="43"/>
    <tableColumn id="44" xr3:uid="{9C1A082C-C52B-45A1-B626-EA598188C6A2}" uniqueName="44" name="PSAF" queryTableFieldId="44"/>
    <tableColumn id="45" xr3:uid="{2C139E40-55EF-4741-B946-5661949CCE0D}" uniqueName="45" name="PSAW" queryTableFieldId="45" dataDxfId="25"/>
    <tableColumn id="46" xr3:uid="{CAE4B0AD-6B5C-46C7-A8D1-DE9C305E7FB5}" uniqueName="46" name="PDAN" queryTableFieldId="46"/>
    <tableColumn id="47" xr3:uid="{10ADE807-EC09-43B4-8A2B-4995F8270032}" uniqueName="47" name="PDAF" queryTableFieldId="47"/>
    <tableColumn id="48" xr3:uid="{C1079106-9571-4117-91A7-948B7495726E}" uniqueName="48" name="PDAW" queryTableFieldId="48" dataDxfId="24"/>
    <tableColumn id="49" xr3:uid="{43721C1B-1BA2-4A93-8462-2D15C7B5AA02}" uniqueName="49" name="PAAN" queryTableFieldId="49"/>
    <tableColumn id="50" xr3:uid="{84A30FB5-8846-4E1A-8613-76176D85C140}" uniqueName="50" name="PAAF" queryTableFieldId="50"/>
    <tableColumn id="51" xr3:uid="{60641700-0E17-4B4A-B364-557F781B95C5}" uniqueName="51" name="PAAW" queryTableFieldId="51" dataDxfId="23"/>
    <tableColumn id="52" xr3:uid="{330EC2DE-D4A1-4919-90BA-0119D819B186}" uniqueName="52" name="Match" queryTableFieldId="52" dataDxfId="22"/>
    <tableColumn id="53" xr3:uid="{616D618F-57EE-4354-8F7C-AFA5A8E1C710}" uniqueName="53" name="Lexicality" queryTableFieldId="53" dataDxfId="21"/>
    <tableColumn id="54" xr3:uid="{96D19E2F-5A61-4B50-A418-F86A8C31F5D0}" uniqueName="54" name="Old20" queryTableFieldId="54"/>
    <tableColumn id="55" xr3:uid="{CDF37E27-A88D-46E5-9BD1-ADD3135DDFA8}" uniqueName="55" name="Old20_Diff" queryTableFieldId="55"/>
    <tableColumn id="56" xr3:uid="{D9102F83-5EB6-4628-AF6F-E66F15892BCB}" uniqueName="56" name="Ned1" queryTableFieldId="56"/>
    <tableColumn id="57" xr3:uid="{2B70599C-5A95-47EA-B5C9-4C8DFF2E779C}" uniqueName="57" name="Ned1_Diff" queryTableFieldId="57"/>
    <tableColumn id="58" xr3:uid="{AC0539DD-7507-4DB8-AD89-F18483AEA4A6}" uniqueName="58" name="Overlap_Ratio" queryTableFieldId="58" dataDxfId="20"/>
    <tableColumn id="59" xr3:uid="{A632E8FE-B078-4B61-9E18-312A5689A984}" uniqueName="59" name="Maxdeviation" queryTableFieldId="59"/>
    <tableColumn id="60" xr3:uid="{C0054D95-2AA3-4CE4-A093-E16BDE473869}" uniqueName="60" name="Summed_Deviation" queryTableFieldId="60"/>
    <tableColumn id="61" xr3:uid="{A32449FD-1862-4CE3-AA33-5E7B009CE7E1}" uniqueName="61" name="Maxdeviation_Transition" queryTableFieldId="61" dataDxfId="19"/>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FC0FB8-9B3C-440E-B856-0328C06FE9B1}" name="Sheet1__3" displayName="Sheet1__3" ref="A1:BI510" tableType="queryTable" totalsRowShown="0" headerRowDxfId="18">
  <autoFilter ref="A1:BI510" xr:uid="{55FC0FB8-9B3C-440E-B856-0328C06FE9B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autoFilter>
  <tableColumns count="61">
    <tableColumn id="1" xr3:uid="{2E15E713-76AE-4B19-A66D-7E59B0DFDE03}" uniqueName="1" name="ITEM" queryTableFieldId="1"/>
    <tableColumn id="2" xr3:uid="{69DCDD4E-FE1C-408B-8A49-967BECBD9EC0}" uniqueName="2" name="PICTURE" queryTableFieldId="2" dataDxfId="17"/>
    <tableColumn id="3" xr3:uid="{3E0C8777-0C31-44CF-9147-71523907A3B2}" uniqueName="3" name="NAME1" queryTableFieldId="3" dataDxfId="16"/>
    <tableColumn id="4" xr3:uid="{46BC57E6-CAAF-4D21-BE72-FAF05F01DEE8}" uniqueName="4" name="NAME_WITH_CAP" queryTableFieldId="4" dataDxfId="15"/>
    <tableColumn id="5" xr3:uid="{463C4870-8F60-4FC0-A030-BE22CCA3398E}" uniqueName="5" name="CORRECT_SPELL" queryTableFieldId="5" dataDxfId="14"/>
    <tableColumn id="6" xr3:uid="{BD2799E4-B33A-4267-936F-402A885D7530}" uniqueName="6" name="CHECK_EXACT" queryTableFieldId="6"/>
    <tableColumn id="7" xr3:uid="{FADF0581-B13F-498D-BF59-DC826AB20C2D}" uniqueName="7" name="NAME2" queryTableFieldId="7" dataDxfId="13"/>
    <tableColumn id="8" xr3:uid="{2BCCFDF9-0168-4D5E-AD3C-9BB4323D0839}" uniqueName="8" name="H_INDEX" queryTableFieldId="8"/>
    <tableColumn id="9" xr3:uid="{A356935B-90ED-4689-9D80-901A68CB16D6}" uniqueName="9" name="PERCENTAGE_MODAL_NAME" queryTableFieldId="9"/>
    <tableColumn id="10" xr3:uid="{0BFED026-5838-459F-93F5-CF397B4A1610}" uniqueName="10" name="PERCENTAGE_VALID_RESPONSES" queryTableFieldId="10"/>
    <tableColumn id="11" xr3:uid="{4888D6C5-4E2A-4219-9C6C-BFB9CB1F83C2}" uniqueName="11" name="NUMBER_DIFFERENT_RESPONSES" queryTableFieldId="11"/>
    <tableColumn id="12" xr3:uid="{D8EFA7A6-65E6-4D35-ABFF-6A92AC75ED4F}" uniqueName="12" name="PERCENTAGE_UNKNOWN_RESPONSES" queryTableFieldId="12"/>
    <tableColumn id="13" xr3:uid="{F1E2732B-470C-4293-84BD-311B991DDF20}" uniqueName="13" name="PERCENTAGE_IDIOSYNCRATIC_RESPONSES" queryTableFieldId="13"/>
    <tableColumn id="14" xr3:uid="{F5C021A4-F5EA-4AC6-B618-53F44254E057}" uniqueName="14" name="VISUAL_COMPLEXITY" queryTableFieldId="14"/>
    <tableColumn id="15" xr3:uid="{BA58E1AB-0BAD-4151-95D9-3F6124697DE9}" uniqueName="15" name="WFfreqcount" queryTableFieldId="15"/>
    <tableColumn id="16" xr3:uid="{33764477-A441-4066-811F-C655FAEF8C8F}" uniqueName="16" name="spell_checkOK_1_0_" queryTableFieldId="16"/>
    <tableColumn id="17" xr3:uid="{E7F66A43-85C3-4611-A9CD-DA9274FC1474}" uniqueName="17" name="CUMfreqcount" queryTableFieldId="17"/>
    <tableColumn id="18" xr3:uid="{876870A9-4D35-4756-8489-2F24E7EAB44B}" uniqueName="18" name="SUBTLEX" queryTableFieldId="18"/>
    <tableColumn id="19" xr3:uid="{EA1A0557-4A03-4527-9B6A-9E6AD5C616FA}" uniqueName="19" name="lgSUBTLEX" queryTableFieldId="19"/>
    <tableColumn id="20" xr3:uid="{06D5587B-ACC2-451E-9068-13A233F1D6D2}" uniqueName="20" name="Google00" queryTableFieldId="20"/>
    <tableColumn id="21" xr3:uid="{56049ED0-5A00-4096-89B5-649152683A61}" uniqueName="21" name="Google00cum" queryTableFieldId="21"/>
    <tableColumn id="22" xr3:uid="{637FA0E0-9555-4E1B-BB6A-D08A5AD52C78}" uniqueName="22" name="Google00pm" queryTableFieldId="22"/>
    <tableColumn id="23" xr3:uid="{101E9A08-85C1-479C-9318-BA362D6F1D81}" uniqueName="23" name="lgGoogle00" queryTableFieldId="23"/>
    <tableColumn id="24" xr3:uid="{FEA42CBA-F3EB-450A-A247-84E6E843C816}" uniqueName="24" name="PhoWord" queryTableFieldId="24" dataDxfId="12"/>
    <tableColumn id="25" xr3:uid="{4B5C69EA-F60C-48E6-A64F-528775795075}" uniqueName="25" name="Length_Ortho" queryTableFieldId="25"/>
    <tableColumn id="26" xr3:uid="{636E22B3-18CC-4213-B1AC-2CA1D8D4DAE1}" uniqueName="26" name="Length_Phono" queryTableFieldId="26"/>
    <tableColumn id="27" xr3:uid="{AC4D4EAD-DA36-48C8-BBA0-E306EF9F0EE6}" uniqueName="27" name="Freq_per_million" queryTableFieldId="27"/>
    <tableColumn id="28" xr3:uid="{2712C50E-9D2B-46BF-A929-E6F55F13D2CF}" uniqueName="28" name="OTAN" queryTableFieldId="28"/>
    <tableColumn id="29" xr3:uid="{08B32902-583E-46BD-BD02-DF6163BCF62B}" uniqueName="29" name="OTAF" queryTableFieldId="29"/>
    <tableColumn id="30" xr3:uid="{4656AA01-06A0-4470-9C3D-F1CD8FC22A06}" uniqueName="30" name="OTAW" queryTableFieldId="30" dataDxfId="11"/>
    <tableColumn id="31" xr3:uid="{2ECAB080-831D-4255-8D0B-4BE2D12FD753}" uniqueName="31" name="OSAN" queryTableFieldId="31"/>
    <tableColumn id="32" xr3:uid="{3AFCC7F6-E18B-419C-BF9B-7B2B2B17AE0B}" uniqueName="32" name="OSAF" queryTableFieldId="32"/>
    <tableColumn id="33" xr3:uid="{97EAADA7-09D2-4130-A801-6C692A96C8E9}" uniqueName="33" name="OSAW" queryTableFieldId="33" dataDxfId="10"/>
    <tableColumn id="34" xr3:uid="{214363C2-521C-44D9-9802-6BD6E0ABF07B}" uniqueName="34" name="ODAN" queryTableFieldId="34"/>
    <tableColumn id="35" xr3:uid="{3632F530-96DE-4B95-98FE-F151E624E319}" uniqueName="35" name="ODAF" queryTableFieldId="35"/>
    <tableColumn id="36" xr3:uid="{B82AC7B8-0253-4F62-A234-73921D34586A}" uniqueName="36" name="ODAW" queryTableFieldId="36" dataDxfId="9"/>
    <tableColumn id="37" xr3:uid="{491E71AA-B3D8-42AC-98BA-8B8CA4F088EF}" uniqueName="37" name="OAAN" queryTableFieldId="37"/>
    <tableColumn id="38" xr3:uid="{4B39890A-2E67-4687-9279-75329BAFDD9A}" uniqueName="38" name="OAAF" queryTableFieldId="38"/>
    <tableColumn id="39" xr3:uid="{8D7320D2-F173-49D6-A620-BDD8143B65C0}" uniqueName="39" name="OAAW" queryTableFieldId="39" dataDxfId="8"/>
    <tableColumn id="40" xr3:uid="{57D330C0-D959-49C9-B84F-19667EE09E98}" uniqueName="40" name="PTAN" queryTableFieldId="40"/>
    <tableColumn id="41" xr3:uid="{649952D9-E12B-4819-A785-5A9CFD7F4C41}" uniqueName="41" name="PTAF" queryTableFieldId="41"/>
    <tableColumn id="42" xr3:uid="{2C12E2A9-6B29-40E8-8BAC-6755835DB073}" uniqueName="42" name="PTAW" queryTableFieldId="42" dataDxfId="7"/>
    <tableColumn id="43" xr3:uid="{E9C99DB2-9EF2-4CCC-9E4A-F017FAB7A6CF}" uniqueName="43" name="PSAN" queryTableFieldId="43"/>
    <tableColumn id="44" xr3:uid="{CECA6893-E427-4014-A336-09E4269B4885}" uniqueName="44" name="PSAF" queryTableFieldId="44"/>
    <tableColumn id="45" xr3:uid="{129D74B8-4AF1-45A0-989F-0DC9BA7BCB96}" uniqueName="45" name="PSAW" queryTableFieldId="45" dataDxfId="6"/>
    <tableColumn id="46" xr3:uid="{052028D8-F044-4765-A13C-20B067D7201F}" uniqueName="46" name="PDAN" queryTableFieldId="46"/>
    <tableColumn id="47" xr3:uid="{CBF0D702-99D5-4533-A5F5-06E18B4B6479}" uniqueName="47" name="PDAF" queryTableFieldId="47"/>
    <tableColumn id="48" xr3:uid="{F498442A-F474-4CBD-9FCE-6879B35EEFC3}" uniqueName="48" name="PDAW" queryTableFieldId="48" dataDxfId="5"/>
    <tableColumn id="49" xr3:uid="{AF02C9F6-AC31-4F17-9669-CC5440794321}" uniqueName="49" name="PAAN" queryTableFieldId="49"/>
    <tableColumn id="50" xr3:uid="{5CC0B191-4042-412F-BD7D-4CA40F65D69B}" uniqueName="50" name="PAAF" queryTableFieldId="50"/>
    <tableColumn id="51" xr3:uid="{125C3FAC-210B-444D-8B72-49CA4E7C0B94}" uniqueName="51" name="PAAW" queryTableFieldId="51" dataDxfId="4"/>
    <tableColumn id="52" xr3:uid="{77F3A6B0-6CFD-4B4C-AAD5-7532204450DB}" uniqueName="52" name="Match" queryTableFieldId="52" dataDxfId="3"/>
    <tableColumn id="53" xr3:uid="{B06268D3-034A-4BAA-BA93-480D9066C7CA}" uniqueName="53" name="Lexicality" queryTableFieldId="53" dataDxfId="2"/>
    <tableColumn id="54" xr3:uid="{618AB2F8-E878-4ECE-87B1-6D5E72938A30}" uniqueName="54" name="Old20" queryTableFieldId="54"/>
    <tableColumn id="55" xr3:uid="{242BC0ED-8157-4CC7-811A-3A1C237C005F}" uniqueName="55" name="Old20_Diff" queryTableFieldId="55"/>
    <tableColumn id="56" xr3:uid="{A32FBFED-513B-4A36-A6E8-E6ABAD96B4A7}" uniqueName="56" name="Ned1" queryTableFieldId="56"/>
    <tableColumn id="57" xr3:uid="{2D1DD692-6D8C-41E7-A38C-7CF01424B84E}" uniqueName="57" name="Ned1_Diff" queryTableFieldId="57"/>
    <tableColumn id="58" xr3:uid="{D2CB5D16-64DD-4D9D-BA67-F8D1794D622A}" uniqueName="58" name="Overlap_Ratio" queryTableFieldId="58" dataDxfId="1"/>
    <tableColumn id="59" xr3:uid="{5CD8035F-8F49-4B2F-8686-C14125DF3D62}" uniqueName="59" name="Maxdeviation" queryTableFieldId="59"/>
    <tableColumn id="60" xr3:uid="{A5A79394-8D22-454B-8244-1F2E2DF28F55}" uniqueName="60" name="Summed_Deviation" queryTableFieldId="60"/>
    <tableColumn id="61" xr3:uid="{5A6603ED-79AE-4D78-A6B1-1D3958917F48}" uniqueName="61" name="Maxdeviation_Transition" queryTableFieldId="61" dataDxfId="0"/>
  </tableColumns>
  <tableStyleInfo showFirstColumn="0" showLastColumn="0" showRowStripes="0"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hyperlink" Target="http://crr.ugent.be/SUBTLEX-DE/" TargetMode="External"/><Relationship Id="rId2" Type="http://schemas.openxmlformats.org/officeDocument/2006/relationships/hyperlink" Target="http://crr.ugent.be/programs-data/wuggy/" TargetMode="External"/><Relationship Id="rId1" Type="http://schemas.openxmlformats.org/officeDocument/2006/relationships/hyperlink" Target="https://clearpond.northwestern.edu/germanpond.php" TargetMode="External"/><Relationship Id="rId4" Type="http://schemas.openxmlformats.org/officeDocument/2006/relationships/hyperlink" Target="https://www.bcbl.eu/databases/multipic/"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51"/>
  <sheetViews>
    <sheetView topLeftCell="A734" workbookViewId="0">
      <selection activeCell="D768" sqref="D768"/>
    </sheetView>
  </sheetViews>
  <sheetFormatPr defaultColWidth="11" defaultRowHeight="15.6"/>
  <cols>
    <col min="1" max="1" width="5" bestFit="1" customWidth="1"/>
    <col min="2" max="2" width="11.875" bestFit="1" customWidth="1"/>
    <col min="3" max="3" width="16.125" style="8" bestFit="1" customWidth="1"/>
    <col min="4" max="4" width="16.125" customWidth="1"/>
    <col min="5" max="5" width="18.5" customWidth="1"/>
    <col min="6" max="6" width="14.875" customWidth="1"/>
    <col min="7" max="7" width="16.125" bestFit="1" customWidth="1"/>
    <col min="8" max="8" width="11.875" bestFit="1" customWidth="1"/>
    <col min="9" max="9" width="25.5" bestFit="1" customWidth="1"/>
    <col min="10" max="10" width="28.5" bestFit="1" customWidth="1"/>
    <col min="11" max="11" width="29" bestFit="1" customWidth="1"/>
    <col min="12" max="12" width="32.875" bestFit="1" customWidth="1"/>
    <col min="13" max="13" width="36.625" bestFit="1" customWidth="1"/>
    <col min="14" max="14" width="18.375" bestFit="1" customWidth="1"/>
  </cols>
  <sheetData>
    <row r="1" spans="1:14">
      <c r="A1" s="1" t="s">
        <v>0</v>
      </c>
      <c r="B1" s="1" t="s">
        <v>1</v>
      </c>
      <c r="C1" s="16" t="s">
        <v>2</v>
      </c>
      <c r="D1" s="17" t="s">
        <v>3</v>
      </c>
      <c r="E1" s="17" t="s">
        <v>4</v>
      </c>
      <c r="F1" s="17" t="s">
        <v>5</v>
      </c>
      <c r="G1" s="1" t="s">
        <v>6</v>
      </c>
      <c r="H1" s="1" t="s">
        <v>7</v>
      </c>
      <c r="I1" s="1" t="s">
        <v>8</v>
      </c>
      <c r="J1" s="1" t="s">
        <v>9</v>
      </c>
      <c r="K1" s="1" t="s">
        <v>10</v>
      </c>
      <c r="L1" s="1" t="s">
        <v>11</v>
      </c>
      <c r="M1" s="1" t="s">
        <v>12</v>
      </c>
      <c r="N1" s="1" t="s">
        <v>13</v>
      </c>
    </row>
    <row r="2" spans="1:14">
      <c r="A2">
        <v>1</v>
      </c>
      <c r="B2" t="s">
        <v>14</v>
      </c>
      <c r="C2" s="8" t="s">
        <v>15</v>
      </c>
      <c r="D2" t="str">
        <f t="shared" ref="D2:E65" si="0">PROPER(C2)</f>
        <v>Maus</v>
      </c>
      <c r="E2" t="s">
        <v>16</v>
      </c>
      <c r="F2" t="b">
        <f>EXACT(D2,E2)</f>
        <v>1</v>
      </c>
      <c r="H2">
        <v>0</v>
      </c>
      <c r="I2">
        <v>100</v>
      </c>
      <c r="J2">
        <v>97</v>
      </c>
      <c r="K2">
        <v>1</v>
      </c>
      <c r="L2">
        <v>0</v>
      </c>
      <c r="M2">
        <v>3</v>
      </c>
      <c r="N2">
        <v>3.02</v>
      </c>
    </row>
    <row r="3" spans="1:14">
      <c r="A3">
        <v>2</v>
      </c>
      <c r="B3" t="s">
        <v>17</v>
      </c>
      <c r="C3" s="8" t="s">
        <v>18</v>
      </c>
      <c r="D3" t="str">
        <f t="shared" si="0"/>
        <v>Reifen</v>
      </c>
      <c r="E3" t="s">
        <v>19</v>
      </c>
      <c r="F3" t="b">
        <f t="shared" ref="F3:F66" si="1">EXACT(D3,E3)</f>
        <v>1</v>
      </c>
      <c r="H3">
        <v>1.1632351009999999</v>
      </c>
      <c r="I3">
        <v>69.696969699999997</v>
      </c>
      <c r="J3">
        <v>99</v>
      </c>
      <c r="K3">
        <v>3</v>
      </c>
      <c r="L3">
        <v>0</v>
      </c>
      <c r="M3">
        <v>1</v>
      </c>
      <c r="N3">
        <v>2.67</v>
      </c>
    </row>
    <row r="4" spans="1:14">
      <c r="A4">
        <v>3</v>
      </c>
      <c r="B4" t="s">
        <v>20</v>
      </c>
      <c r="C4" s="8" t="s">
        <v>21</v>
      </c>
      <c r="D4" t="str">
        <f t="shared" si="0"/>
        <v>Treppenstufe</v>
      </c>
      <c r="E4" t="s">
        <v>22</v>
      </c>
      <c r="F4" t="b">
        <f t="shared" si="1"/>
        <v>1</v>
      </c>
      <c r="H4">
        <v>1.4266627810000001</v>
      </c>
      <c r="I4">
        <v>46.464646459999997</v>
      </c>
      <c r="J4">
        <v>99</v>
      </c>
      <c r="K4">
        <v>3</v>
      </c>
      <c r="L4">
        <v>0</v>
      </c>
      <c r="M4">
        <v>1</v>
      </c>
      <c r="N4">
        <v>1.89</v>
      </c>
    </row>
    <row r="5" spans="1:14">
      <c r="A5">
        <v>4</v>
      </c>
      <c r="B5" t="s">
        <v>23</v>
      </c>
      <c r="C5" s="8" t="s">
        <v>24</v>
      </c>
      <c r="D5" t="str">
        <f t="shared" si="0"/>
        <v>Altar</v>
      </c>
      <c r="E5" t="s">
        <v>25</v>
      </c>
      <c r="F5" t="b">
        <f t="shared" si="1"/>
        <v>1</v>
      </c>
      <c r="H5">
        <v>0.96877828700000002</v>
      </c>
      <c r="I5">
        <v>77.319587630000001</v>
      </c>
      <c r="J5">
        <v>97</v>
      </c>
      <c r="K5">
        <v>4</v>
      </c>
      <c r="L5">
        <v>1</v>
      </c>
      <c r="M5">
        <v>2</v>
      </c>
      <c r="N5">
        <v>3.4</v>
      </c>
    </row>
    <row r="6" spans="1:14">
      <c r="A6">
        <v>5</v>
      </c>
      <c r="B6" t="s">
        <v>26</v>
      </c>
      <c r="C6" s="8" t="s">
        <v>27</v>
      </c>
      <c r="D6" t="str">
        <f t="shared" si="0"/>
        <v>Schulter</v>
      </c>
      <c r="E6" t="s">
        <v>28</v>
      </c>
      <c r="F6" t="b">
        <f t="shared" si="1"/>
        <v>1</v>
      </c>
      <c r="H6">
        <v>0.86235472000000002</v>
      </c>
      <c r="I6">
        <v>82.978723400000007</v>
      </c>
      <c r="J6">
        <v>94</v>
      </c>
      <c r="K6">
        <v>4</v>
      </c>
      <c r="L6">
        <v>1</v>
      </c>
      <c r="M6">
        <v>5</v>
      </c>
      <c r="N6">
        <v>2.0099999999999998</v>
      </c>
    </row>
    <row r="7" spans="1:14">
      <c r="A7">
        <v>6</v>
      </c>
      <c r="B7" t="s">
        <v>29</v>
      </c>
      <c r="C7" s="8" t="s">
        <v>30</v>
      </c>
      <c r="D7" t="str">
        <f t="shared" si="0"/>
        <v>Kinn</v>
      </c>
      <c r="E7" t="s">
        <v>31</v>
      </c>
      <c r="F7" t="b">
        <f t="shared" si="1"/>
        <v>1</v>
      </c>
      <c r="H7">
        <v>0.44505030400000001</v>
      </c>
      <c r="I7">
        <v>92.783505149999996</v>
      </c>
      <c r="J7">
        <v>97</v>
      </c>
      <c r="K7">
        <v>3</v>
      </c>
      <c r="L7">
        <v>1</v>
      </c>
      <c r="M7">
        <v>2</v>
      </c>
      <c r="N7">
        <v>1.95</v>
      </c>
    </row>
    <row r="8" spans="1:14">
      <c r="A8">
        <v>7</v>
      </c>
      <c r="B8" t="s">
        <v>32</v>
      </c>
      <c r="C8" s="8" t="s">
        <v>33</v>
      </c>
      <c r="D8" t="str">
        <f t="shared" si="0"/>
        <v>Fee</v>
      </c>
      <c r="E8" t="s">
        <v>34</v>
      </c>
      <c r="F8" t="b">
        <f t="shared" si="1"/>
        <v>1</v>
      </c>
      <c r="H8">
        <v>0.14372616999999999</v>
      </c>
      <c r="I8">
        <v>97.959183670000002</v>
      </c>
      <c r="J8">
        <v>98</v>
      </c>
      <c r="K8">
        <v>2</v>
      </c>
      <c r="L8">
        <v>0</v>
      </c>
      <c r="M8">
        <v>2</v>
      </c>
      <c r="N8">
        <v>3.12</v>
      </c>
    </row>
    <row r="9" spans="1:14">
      <c r="A9">
        <v>8</v>
      </c>
      <c r="B9" t="s">
        <v>35</v>
      </c>
      <c r="C9" s="8" t="s">
        <v>36</v>
      </c>
      <c r="D9" t="str">
        <f t="shared" si="0"/>
        <v>Bein</v>
      </c>
      <c r="E9" t="s">
        <v>37</v>
      </c>
      <c r="F9" t="b">
        <f t="shared" si="1"/>
        <v>1</v>
      </c>
      <c r="H9">
        <v>0.44886448899999998</v>
      </c>
      <c r="I9">
        <v>90.625</v>
      </c>
      <c r="J9">
        <v>96</v>
      </c>
      <c r="K9">
        <v>2</v>
      </c>
      <c r="L9">
        <v>0</v>
      </c>
      <c r="M9">
        <v>4</v>
      </c>
      <c r="N9">
        <v>2.2999999999999998</v>
      </c>
    </row>
    <row r="10" spans="1:14">
      <c r="A10">
        <v>9</v>
      </c>
      <c r="B10" t="s">
        <v>38</v>
      </c>
      <c r="C10" s="8" t="s">
        <v>39</v>
      </c>
      <c r="D10" t="str">
        <f t="shared" si="0"/>
        <v>Dusche</v>
      </c>
      <c r="E10" t="s">
        <v>40</v>
      </c>
      <c r="F10" t="b">
        <f t="shared" si="1"/>
        <v>1</v>
      </c>
      <c r="H10">
        <v>0.46899559400000002</v>
      </c>
      <c r="I10">
        <v>90</v>
      </c>
      <c r="J10">
        <v>100</v>
      </c>
      <c r="K10">
        <v>2</v>
      </c>
      <c r="L10">
        <v>0</v>
      </c>
      <c r="M10">
        <v>0</v>
      </c>
      <c r="N10">
        <v>3.04</v>
      </c>
    </row>
    <row r="11" spans="1:14">
      <c r="A11">
        <v>10</v>
      </c>
      <c r="B11" t="s">
        <v>41</v>
      </c>
      <c r="C11" s="8" t="s">
        <v>42</v>
      </c>
      <c r="D11" t="str">
        <f t="shared" si="0"/>
        <v>Steak</v>
      </c>
      <c r="E11" t="s">
        <v>43</v>
      </c>
      <c r="F11" t="b">
        <f t="shared" si="1"/>
        <v>1</v>
      </c>
      <c r="H11">
        <v>1.8014990769999999</v>
      </c>
      <c r="I11">
        <v>61.428571429999998</v>
      </c>
      <c r="J11">
        <v>70</v>
      </c>
      <c r="K11">
        <v>7</v>
      </c>
      <c r="L11">
        <v>16</v>
      </c>
      <c r="M11">
        <v>14</v>
      </c>
      <c r="N11">
        <v>2.98</v>
      </c>
    </row>
    <row r="12" spans="1:14">
      <c r="A12">
        <v>11</v>
      </c>
      <c r="B12" t="s">
        <v>44</v>
      </c>
      <c r="C12" s="8" t="s">
        <v>45</v>
      </c>
      <c r="D12" t="str">
        <f t="shared" si="0"/>
        <v>Burger</v>
      </c>
      <c r="E12" t="s">
        <v>46</v>
      </c>
      <c r="F12" t="b">
        <f t="shared" si="1"/>
        <v>1</v>
      </c>
      <c r="H12">
        <v>1.0762976259999999</v>
      </c>
      <c r="I12">
        <v>70</v>
      </c>
      <c r="J12">
        <v>100</v>
      </c>
      <c r="K12">
        <v>3</v>
      </c>
      <c r="L12">
        <v>0</v>
      </c>
      <c r="M12">
        <v>0</v>
      </c>
      <c r="N12">
        <v>3.22</v>
      </c>
    </row>
    <row r="13" spans="1:14">
      <c r="A13">
        <v>12</v>
      </c>
      <c r="B13" t="s">
        <v>47</v>
      </c>
      <c r="C13" s="8" t="s">
        <v>48</v>
      </c>
      <c r="D13" t="str">
        <f t="shared" si="0"/>
        <v>Meerjungfrau</v>
      </c>
      <c r="E13" t="s">
        <v>49</v>
      </c>
      <c r="F13" t="b">
        <f t="shared" si="1"/>
        <v>1</v>
      </c>
      <c r="H13">
        <v>0.37123232699999997</v>
      </c>
      <c r="I13">
        <v>92.857142859999996</v>
      </c>
      <c r="J13">
        <v>98</v>
      </c>
      <c r="K13">
        <v>2</v>
      </c>
      <c r="L13">
        <v>0</v>
      </c>
      <c r="M13">
        <v>2</v>
      </c>
      <c r="N13">
        <v>2.93</v>
      </c>
    </row>
    <row r="14" spans="1:14">
      <c r="A14">
        <v>13</v>
      </c>
      <c r="B14" t="s">
        <v>50</v>
      </c>
      <c r="C14" s="8" t="s">
        <v>36</v>
      </c>
      <c r="D14" t="str">
        <f t="shared" si="0"/>
        <v>Bein</v>
      </c>
      <c r="E14" t="s">
        <v>37</v>
      </c>
      <c r="F14" t="b">
        <f t="shared" si="1"/>
        <v>1</v>
      </c>
      <c r="H14">
        <v>1.7773940800000001</v>
      </c>
      <c r="I14">
        <v>41.935483869999999</v>
      </c>
      <c r="J14">
        <v>93</v>
      </c>
      <c r="K14">
        <v>5</v>
      </c>
      <c r="L14">
        <v>0</v>
      </c>
      <c r="M14">
        <v>7</v>
      </c>
      <c r="N14">
        <v>2.52</v>
      </c>
    </row>
    <row r="15" spans="1:14">
      <c r="A15">
        <v>14</v>
      </c>
      <c r="B15" t="s">
        <v>51</v>
      </c>
      <c r="C15" s="8" t="s">
        <v>52</v>
      </c>
      <c r="D15" t="str">
        <f t="shared" si="0"/>
        <v>Bademantel</v>
      </c>
      <c r="E15" t="s">
        <v>53</v>
      </c>
      <c r="F15" t="b">
        <f t="shared" si="1"/>
        <v>1</v>
      </c>
      <c r="H15">
        <v>0.68725147499999995</v>
      </c>
      <c r="I15">
        <v>86.868686870000005</v>
      </c>
      <c r="J15">
        <v>99</v>
      </c>
      <c r="K15">
        <v>3</v>
      </c>
      <c r="L15">
        <v>0</v>
      </c>
      <c r="M15">
        <v>1</v>
      </c>
      <c r="N15">
        <v>2.59</v>
      </c>
    </row>
    <row r="16" spans="1:14">
      <c r="A16">
        <v>15</v>
      </c>
      <c r="B16" t="s">
        <v>54</v>
      </c>
      <c r="C16" s="8" t="s">
        <v>55</v>
      </c>
      <c r="D16" t="str">
        <f t="shared" si="0"/>
        <v>Loewe</v>
      </c>
      <c r="E16" s="9" t="s">
        <v>56</v>
      </c>
      <c r="F16" t="b">
        <f>EXACT(D16,E16)</f>
        <v>0</v>
      </c>
      <c r="H16">
        <v>0</v>
      </c>
      <c r="I16">
        <v>100</v>
      </c>
      <c r="J16">
        <v>100</v>
      </c>
      <c r="K16">
        <v>1</v>
      </c>
      <c r="L16">
        <v>0</v>
      </c>
      <c r="M16">
        <v>0</v>
      </c>
      <c r="N16">
        <v>3.31</v>
      </c>
    </row>
    <row r="17" spans="1:14">
      <c r="A17">
        <v>16</v>
      </c>
      <c r="B17" t="s">
        <v>57</v>
      </c>
      <c r="C17" s="8" t="s">
        <v>58</v>
      </c>
      <c r="D17" t="str">
        <f t="shared" si="0"/>
        <v>Jaeger</v>
      </c>
      <c r="E17" s="9" t="s">
        <v>59</v>
      </c>
      <c r="F17" t="b">
        <f t="shared" si="1"/>
        <v>0</v>
      </c>
      <c r="H17">
        <v>0.51275311099999998</v>
      </c>
      <c r="I17">
        <v>90.816326529999998</v>
      </c>
      <c r="J17">
        <v>98</v>
      </c>
      <c r="K17">
        <v>3</v>
      </c>
      <c r="L17">
        <v>0</v>
      </c>
      <c r="M17">
        <v>2</v>
      </c>
      <c r="N17">
        <v>3.61</v>
      </c>
    </row>
    <row r="18" spans="1:14">
      <c r="A18">
        <v>17</v>
      </c>
      <c r="B18" t="s">
        <v>60</v>
      </c>
      <c r="C18" s="8" t="s">
        <v>61</v>
      </c>
      <c r="D18" t="str">
        <f t="shared" si="0"/>
        <v>Teufel</v>
      </c>
      <c r="E18" t="s">
        <v>62</v>
      </c>
      <c r="F18" t="b">
        <f t="shared" si="1"/>
        <v>1</v>
      </c>
      <c r="H18">
        <v>0</v>
      </c>
      <c r="I18">
        <v>100</v>
      </c>
      <c r="J18">
        <v>96</v>
      </c>
      <c r="K18">
        <v>1</v>
      </c>
      <c r="L18">
        <v>0</v>
      </c>
      <c r="M18">
        <v>4</v>
      </c>
      <c r="N18">
        <v>3.04</v>
      </c>
    </row>
    <row r="19" spans="1:14">
      <c r="A19">
        <v>18</v>
      </c>
      <c r="B19" t="s">
        <v>63</v>
      </c>
      <c r="C19" s="8" t="s">
        <v>64</v>
      </c>
      <c r="D19" t="str">
        <f t="shared" si="0"/>
        <v>Saturn</v>
      </c>
      <c r="E19" t="s">
        <v>65</v>
      </c>
      <c r="F19" t="b">
        <f t="shared" si="1"/>
        <v>1</v>
      </c>
      <c r="H19">
        <v>1.116355634</v>
      </c>
      <c r="I19">
        <v>54.736842109999998</v>
      </c>
      <c r="J19">
        <v>95</v>
      </c>
      <c r="K19">
        <v>3</v>
      </c>
      <c r="L19">
        <v>0</v>
      </c>
      <c r="M19">
        <v>5</v>
      </c>
      <c r="N19">
        <v>2.29</v>
      </c>
    </row>
    <row r="20" spans="1:14">
      <c r="A20">
        <v>19</v>
      </c>
      <c r="B20" t="s">
        <v>66</v>
      </c>
      <c r="C20" s="8" t="s">
        <v>67</v>
      </c>
      <c r="D20" t="str">
        <f t="shared" si="0"/>
        <v>Truthahn</v>
      </c>
      <c r="E20" t="s">
        <v>68</v>
      </c>
      <c r="F20" t="b">
        <f t="shared" si="1"/>
        <v>1</v>
      </c>
      <c r="H20">
        <v>1.2226202799999999</v>
      </c>
      <c r="I20">
        <v>78.350515459999997</v>
      </c>
      <c r="J20">
        <v>97</v>
      </c>
      <c r="K20">
        <v>6</v>
      </c>
      <c r="L20">
        <v>2</v>
      </c>
      <c r="M20">
        <v>1</v>
      </c>
      <c r="N20">
        <v>3.98</v>
      </c>
    </row>
    <row r="21" spans="1:14">
      <c r="A21">
        <v>20</v>
      </c>
      <c r="B21" t="s">
        <v>69</v>
      </c>
      <c r="C21" s="8" t="s">
        <v>70</v>
      </c>
      <c r="D21" t="str">
        <f t="shared" si="0"/>
        <v>Skelett</v>
      </c>
      <c r="E21" t="s">
        <v>71</v>
      </c>
      <c r="F21" t="b">
        <f t="shared" si="1"/>
        <v>1</v>
      </c>
      <c r="H21">
        <v>0</v>
      </c>
      <c r="I21">
        <v>100</v>
      </c>
      <c r="J21">
        <v>99</v>
      </c>
      <c r="K21">
        <v>1</v>
      </c>
      <c r="L21">
        <v>0</v>
      </c>
      <c r="M21">
        <v>1</v>
      </c>
      <c r="N21">
        <v>3.24</v>
      </c>
    </row>
    <row r="22" spans="1:14">
      <c r="A22">
        <v>21</v>
      </c>
      <c r="B22" t="s">
        <v>72</v>
      </c>
      <c r="C22" s="8" t="s">
        <v>73</v>
      </c>
      <c r="D22" t="str">
        <f t="shared" si="0"/>
        <v>Boxer</v>
      </c>
      <c r="E22" t="s">
        <v>74</v>
      </c>
      <c r="F22" t="b">
        <f t="shared" si="1"/>
        <v>1</v>
      </c>
      <c r="H22">
        <v>0</v>
      </c>
      <c r="I22">
        <v>100</v>
      </c>
      <c r="J22">
        <v>97</v>
      </c>
      <c r="K22">
        <v>1</v>
      </c>
      <c r="L22">
        <v>0</v>
      </c>
      <c r="M22">
        <v>3</v>
      </c>
      <c r="N22">
        <v>3</v>
      </c>
    </row>
    <row r="23" spans="1:14">
      <c r="A23">
        <v>22</v>
      </c>
      <c r="B23" t="s">
        <v>75</v>
      </c>
      <c r="C23" s="8" t="s">
        <v>76</v>
      </c>
      <c r="D23" t="str">
        <f t="shared" si="0"/>
        <v>Zeltlager</v>
      </c>
      <c r="E23" t="s">
        <v>77</v>
      </c>
      <c r="F23" t="b">
        <f t="shared" si="1"/>
        <v>1</v>
      </c>
      <c r="G23" t="s">
        <v>78</v>
      </c>
      <c r="H23">
        <v>2.4710952850000001</v>
      </c>
      <c r="I23">
        <v>28</v>
      </c>
      <c r="J23">
        <v>100</v>
      </c>
      <c r="K23">
        <v>8</v>
      </c>
      <c r="L23">
        <v>0</v>
      </c>
      <c r="M23">
        <v>0</v>
      </c>
      <c r="N23">
        <v>3.26</v>
      </c>
    </row>
    <row r="24" spans="1:14">
      <c r="A24">
        <v>23</v>
      </c>
      <c r="B24" t="s">
        <v>79</v>
      </c>
      <c r="C24" s="8" t="s">
        <v>80</v>
      </c>
      <c r="D24" t="str">
        <f t="shared" si="0"/>
        <v>Fahrrad</v>
      </c>
      <c r="E24" t="s">
        <v>81</v>
      </c>
      <c r="F24" t="b">
        <f t="shared" si="1"/>
        <v>1</v>
      </c>
      <c r="H24">
        <v>0.33494448700000001</v>
      </c>
      <c r="I24">
        <v>95</v>
      </c>
      <c r="J24">
        <v>100</v>
      </c>
      <c r="K24">
        <v>3</v>
      </c>
      <c r="L24">
        <v>0</v>
      </c>
      <c r="M24">
        <v>0</v>
      </c>
      <c r="N24">
        <v>3.21</v>
      </c>
    </row>
    <row r="25" spans="1:14">
      <c r="A25">
        <v>24</v>
      </c>
      <c r="B25" t="s">
        <v>82</v>
      </c>
      <c r="C25" s="8" t="s">
        <v>83</v>
      </c>
      <c r="D25" t="str">
        <f t="shared" si="0"/>
        <v>Knochen</v>
      </c>
      <c r="E25" t="s">
        <v>84</v>
      </c>
      <c r="F25" t="b">
        <f t="shared" si="1"/>
        <v>1</v>
      </c>
      <c r="H25">
        <v>0</v>
      </c>
      <c r="I25">
        <v>100</v>
      </c>
      <c r="J25">
        <v>100</v>
      </c>
      <c r="K25">
        <v>1</v>
      </c>
      <c r="L25">
        <v>0</v>
      </c>
      <c r="M25">
        <v>0</v>
      </c>
      <c r="N25">
        <v>1.21</v>
      </c>
    </row>
    <row r="26" spans="1:14">
      <c r="A26">
        <v>25</v>
      </c>
      <c r="B26" t="s">
        <v>85</v>
      </c>
      <c r="C26" s="8" t="s">
        <v>86</v>
      </c>
      <c r="D26" t="str">
        <f t="shared" si="0"/>
        <v>Leopard</v>
      </c>
      <c r="E26" t="s">
        <v>87</v>
      </c>
      <c r="F26" t="b">
        <f t="shared" si="1"/>
        <v>1</v>
      </c>
      <c r="H26">
        <v>1.2752451119999999</v>
      </c>
      <c r="I26">
        <v>71.875</v>
      </c>
      <c r="J26">
        <v>96</v>
      </c>
      <c r="K26">
        <v>4</v>
      </c>
      <c r="L26">
        <v>1</v>
      </c>
      <c r="M26">
        <v>3</v>
      </c>
      <c r="N26">
        <v>3.55</v>
      </c>
    </row>
    <row r="27" spans="1:14">
      <c r="A27">
        <v>26</v>
      </c>
      <c r="B27" t="s">
        <v>88</v>
      </c>
      <c r="C27" s="8" t="s">
        <v>89</v>
      </c>
      <c r="D27" t="str">
        <f t="shared" si="0"/>
        <v>Zwiebel</v>
      </c>
      <c r="E27" t="s">
        <v>90</v>
      </c>
      <c r="F27" t="b">
        <f t="shared" si="1"/>
        <v>1</v>
      </c>
      <c r="H27">
        <v>0</v>
      </c>
      <c r="I27">
        <v>100</v>
      </c>
      <c r="J27">
        <v>95</v>
      </c>
      <c r="K27">
        <v>1</v>
      </c>
      <c r="L27">
        <v>1</v>
      </c>
      <c r="M27">
        <v>4</v>
      </c>
      <c r="N27">
        <v>2.86</v>
      </c>
    </row>
    <row r="28" spans="1:14">
      <c r="A28">
        <v>27</v>
      </c>
      <c r="B28" t="s">
        <v>91</v>
      </c>
      <c r="C28" s="8" t="s">
        <v>92</v>
      </c>
      <c r="D28" t="str">
        <f t="shared" si="0"/>
        <v>Gefangener</v>
      </c>
      <c r="E28" t="s">
        <v>93</v>
      </c>
      <c r="F28" t="b">
        <f t="shared" si="1"/>
        <v>1</v>
      </c>
      <c r="H28">
        <v>2.3107245970000001</v>
      </c>
      <c r="I28">
        <v>46.875</v>
      </c>
      <c r="J28">
        <v>96</v>
      </c>
      <c r="K28">
        <v>8</v>
      </c>
      <c r="L28">
        <v>0</v>
      </c>
      <c r="M28">
        <v>4</v>
      </c>
      <c r="N28">
        <v>2.96</v>
      </c>
    </row>
    <row r="29" spans="1:14">
      <c r="A29">
        <v>28</v>
      </c>
      <c r="B29" t="s">
        <v>94</v>
      </c>
      <c r="C29" s="8" t="s">
        <v>95</v>
      </c>
      <c r="D29" t="str">
        <f t="shared" si="0"/>
        <v>Mikroskop</v>
      </c>
      <c r="E29" t="s">
        <v>96</v>
      </c>
      <c r="F29" t="b">
        <f t="shared" si="1"/>
        <v>1</v>
      </c>
      <c r="H29">
        <v>0.29292995100000002</v>
      </c>
      <c r="I29">
        <v>94.845360819999996</v>
      </c>
      <c r="J29">
        <v>97</v>
      </c>
      <c r="K29">
        <v>2</v>
      </c>
      <c r="L29">
        <v>1</v>
      </c>
      <c r="M29">
        <v>2</v>
      </c>
      <c r="N29">
        <v>3.56</v>
      </c>
    </row>
    <row r="30" spans="1:14">
      <c r="A30">
        <v>29</v>
      </c>
      <c r="B30" t="s">
        <v>97</v>
      </c>
      <c r="C30" s="8" t="s">
        <v>98</v>
      </c>
      <c r="D30" t="str">
        <f t="shared" si="0"/>
        <v>Cowboy</v>
      </c>
      <c r="E30" t="s">
        <v>99</v>
      </c>
      <c r="F30" t="b">
        <f t="shared" si="1"/>
        <v>1</v>
      </c>
      <c r="H30">
        <v>0.20390587600000001</v>
      </c>
      <c r="I30">
        <v>96.808510639999994</v>
      </c>
      <c r="J30">
        <v>94</v>
      </c>
      <c r="K30">
        <v>2</v>
      </c>
      <c r="L30">
        <v>1</v>
      </c>
      <c r="M30">
        <v>5</v>
      </c>
      <c r="N30">
        <v>3.36</v>
      </c>
    </row>
    <row r="31" spans="1:14">
      <c r="A31">
        <v>30</v>
      </c>
      <c r="B31" t="s">
        <v>100</v>
      </c>
      <c r="C31" s="8" t="s">
        <v>101</v>
      </c>
      <c r="D31" t="str">
        <f t="shared" si="0"/>
        <v>Bauernhof</v>
      </c>
      <c r="E31" t="s">
        <v>102</v>
      </c>
      <c r="F31" t="b">
        <f t="shared" si="1"/>
        <v>1</v>
      </c>
      <c r="H31">
        <v>1.054917449</v>
      </c>
      <c r="I31">
        <v>70.212765959999999</v>
      </c>
      <c r="J31">
        <v>94</v>
      </c>
      <c r="K31">
        <v>3</v>
      </c>
      <c r="L31">
        <v>1</v>
      </c>
      <c r="M31">
        <v>5</v>
      </c>
      <c r="N31">
        <v>4.18</v>
      </c>
    </row>
    <row r="32" spans="1:14">
      <c r="A32">
        <v>31</v>
      </c>
      <c r="B32" t="s">
        <v>103</v>
      </c>
      <c r="C32" s="8" t="s">
        <v>104</v>
      </c>
      <c r="D32" t="str">
        <f t="shared" si="0"/>
        <v>Bergarbeiter</v>
      </c>
      <c r="E32" t="s">
        <v>105</v>
      </c>
      <c r="F32" t="b">
        <f t="shared" si="1"/>
        <v>1</v>
      </c>
      <c r="H32">
        <v>2.7550226809999998</v>
      </c>
      <c r="I32">
        <v>39.285714290000001</v>
      </c>
      <c r="J32">
        <v>84</v>
      </c>
      <c r="K32">
        <v>12</v>
      </c>
      <c r="L32">
        <v>0</v>
      </c>
      <c r="M32">
        <v>16</v>
      </c>
      <c r="N32">
        <v>3.51</v>
      </c>
    </row>
    <row r="33" spans="1:14">
      <c r="A33">
        <v>32</v>
      </c>
      <c r="B33" t="s">
        <v>106</v>
      </c>
      <c r="C33" s="8" t="s">
        <v>107</v>
      </c>
      <c r="D33" t="str">
        <f t="shared" si="0"/>
        <v>Krone</v>
      </c>
      <c r="E33" t="s">
        <v>108</v>
      </c>
      <c r="F33" t="b">
        <f t="shared" si="1"/>
        <v>1</v>
      </c>
      <c r="H33">
        <v>0</v>
      </c>
      <c r="I33">
        <v>100</v>
      </c>
      <c r="J33">
        <v>100</v>
      </c>
      <c r="K33">
        <v>1</v>
      </c>
      <c r="L33">
        <v>0</v>
      </c>
      <c r="M33">
        <v>0</v>
      </c>
      <c r="N33">
        <v>3.52</v>
      </c>
    </row>
    <row r="34" spans="1:14">
      <c r="A34">
        <v>33</v>
      </c>
      <c r="B34" t="s">
        <v>109</v>
      </c>
      <c r="C34" s="8" t="s">
        <v>110</v>
      </c>
      <c r="D34" t="str">
        <f t="shared" si="0"/>
        <v>Bilderrahmen</v>
      </c>
      <c r="E34" t="s">
        <v>111</v>
      </c>
      <c r="F34" t="b">
        <f t="shared" si="1"/>
        <v>1</v>
      </c>
      <c r="H34">
        <v>1.5333202619999999</v>
      </c>
      <c r="I34">
        <v>41.935483869999999</v>
      </c>
      <c r="J34">
        <v>93</v>
      </c>
      <c r="K34">
        <v>3</v>
      </c>
      <c r="L34">
        <v>1</v>
      </c>
      <c r="M34">
        <v>6</v>
      </c>
      <c r="N34">
        <v>2.2599999999999998</v>
      </c>
    </row>
    <row r="35" spans="1:14">
      <c r="A35">
        <v>34</v>
      </c>
      <c r="B35" t="s">
        <v>112</v>
      </c>
      <c r="C35" s="8" t="s">
        <v>113</v>
      </c>
      <c r="D35" t="str">
        <f t="shared" si="0"/>
        <v>Cupcake</v>
      </c>
      <c r="E35" t="str">
        <f t="shared" si="0"/>
        <v>Cupcake</v>
      </c>
      <c r="F35" t="b">
        <f t="shared" si="1"/>
        <v>1</v>
      </c>
      <c r="H35">
        <v>2.5149571919999998</v>
      </c>
      <c r="I35">
        <v>34.40860215</v>
      </c>
      <c r="J35">
        <v>93</v>
      </c>
      <c r="K35">
        <v>8</v>
      </c>
      <c r="L35">
        <v>1</v>
      </c>
      <c r="M35">
        <v>6</v>
      </c>
      <c r="N35">
        <v>2.38</v>
      </c>
    </row>
    <row r="36" spans="1:14">
      <c r="A36">
        <v>35</v>
      </c>
      <c r="B36" t="s">
        <v>114</v>
      </c>
      <c r="C36" s="8" t="s">
        <v>115</v>
      </c>
      <c r="D36" t="str">
        <f t="shared" si="0"/>
        <v>Ohr</v>
      </c>
      <c r="E36" t="s">
        <v>116</v>
      </c>
      <c r="F36" t="b">
        <f t="shared" si="1"/>
        <v>1</v>
      </c>
      <c r="H36">
        <v>0.194391858</v>
      </c>
      <c r="I36">
        <v>97</v>
      </c>
      <c r="J36">
        <v>100</v>
      </c>
      <c r="K36">
        <v>2</v>
      </c>
      <c r="L36">
        <v>0</v>
      </c>
      <c r="M36">
        <v>0</v>
      </c>
      <c r="N36">
        <v>2.35</v>
      </c>
    </row>
    <row r="37" spans="1:14">
      <c r="A37">
        <v>36</v>
      </c>
      <c r="B37" t="s">
        <v>117</v>
      </c>
      <c r="C37" s="8" t="s">
        <v>118</v>
      </c>
      <c r="D37" t="str">
        <f t="shared" si="0"/>
        <v>Kaefer</v>
      </c>
      <c r="E37" s="9" t="s">
        <v>119</v>
      </c>
      <c r="F37" t="b">
        <f t="shared" si="1"/>
        <v>0</v>
      </c>
      <c r="H37">
        <v>1.5278338229999999</v>
      </c>
      <c r="I37">
        <v>70.526315789999998</v>
      </c>
      <c r="J37">
        <v>95</v>
      </c>
      <c r="K37">
        <v>6</v>
      </c>
      <c r="L37">
        <v>2</v>
      </c>
      <c r="M37">
        <v>3</v>
      </c>
      <c r="N37">
        <v>2.99</v>
      </c>
    </row>
    <row r="38" spans="1:14">
      <c r="A38">
        <v>37</v>
      </c>
      <c r="B38" t="s">
        <v>120</v>
      </c>
      <c r="C38" s="8" t="s">
        <v>121</v>
      </c>
      <c r="D38" t="str">
        <f t="shared" si="0"/>
        <v>Donut</v>
      </c>
      <c r="E38" t="s">
        <v>122</v>
      </c>
      <c r="F38" t="b">
        <f t="shared" si="1"/>
        <v>1</v>
      </c>
      <c r="H38">
        <v>0.39156941699999998</v>
      </c>
      <c r="I38">
        <v>93.81443299</v>
      </c>
      <c r="J38">
        <v>97</v>
      </c>
      <c r="K38">
        <v>3</v>
      </c>
      <c r="L38">
        <v>1</v>
      </c>
      <c r="M38">
        <v>2</v>
      </c>
      <c r="N38">
        <v>2.23</v>
      </c>
    </row>
    <row r="39" spans="1:14">
      <c r="A39">
        <v>38</v>
      </c>
      <c r="B39" t="s">
        <v>123</v>
      </c>
      <c r="C39" s="8" t="s">
        <v>124</v>
      </c>
      <c r="D39" t="str">
        <f t="shared" si="0"/>
        <v>Spinne</v>
      </c>
      <c r="E39" t="s">
        <v>125</v>
      </c>
      <c r="F39" t="b">
        <f t="shared" si="1"/>
        <v>1</v>
      </c>
      <c r="H39">
        <v>0</v>
      </c>
      <c r="I39">
        <v>100</v>
      </c>
      <c r="J39">
        <v>99</v>
      </c>
      <c r="K39">
        <v>1</v>
      </c>
      <c r="L39">
        <v>0</v>
      </c>
      <c r="M39">
        <v>1</v>
      </c>
      <c r="N39">
        <v>2.34</v>
      </c>
    </row>
    <row r="40" spans="1:14">
      <c r="A40">
        <v>39</v>
      </c>
      <c r="B40" t="s">
        <v>126</v>
      </c>
      <c r="C40" s="8" t="s">
        <v>127</v>
      </c>
      <c r="D40" t="str">
        <f t="shared" si="0"/>
        <v>Hosentasche</v>
      </c>
      <c r="E40" t="s">
        <v>128</v>
      </c>
      <c r="F40" t="b">
        <f t="shared" si="1"/>
        <v>1</v>
      </c>
      <c r="H40">
        <v>1.0947678270000001</v>
      </c>
      <c r="I40">
        <v>78.313253009999997</v>
      </c>
      <c r="J40">
        <v>83</v>
      </c>
      <c r="K40">
        <v>5</v>
      </c>
      <c r="L40">
        <v>10</v>
      </c>
      <c r="M40">
        <v>7</v>
      </c>
      <c r="N40">
        <v>2.35</v>
      </c>
    </row>
    <row r="41" spans="1:14">
      <c r="A41">
        <v>40</v>
      </c>
      <c r="B41" t="s">
        <v>129</v>
      </c>
      <c r="C41" s="8" t="s">
        <v>130</v>
      </c>
      <c r="D41" t="str">
        <f t="shared" si="0"/>
        <v>Kleeblatt</v>
      </c>
      <c r="E41" t="s">
        <v>131</v>
      </c>
      <c r="F41" t="b">
        <f t="shared" si="1"/>
        <v>1</v>
      </c>
      <c r="H41">
        <v>0.66161790600000003</v>
      </c>
      <c r="I41">
        <v>82.828282830000006</v>
      </c>
      <c r="J41">
        <v>99</v>
      </c>
      <c r="K41">
        <v>2</v>
      </c>
      <c r="L41">
        <v>0</v>
      </c>
      <c r="M41">
        <v>1</v>
      </c>
      <c r="N41">
        <v>2.4300000000000002</v>
      </c>
    </row>
    <row r="42" spans="1:14">
      <c r="A42">
        <v>41</v>
      </c>
      <c r="B42" t="s">
        <v>132</v>
      </c>
      <c r="C42" s="8" t="s">
        <v>133</v>
      </c>
      <c r="D42" t="str">
        <f t="shared" si="0"/>
        <v>Markt</v>
      </c>
      <c r="E42" t="s">
        <v>134</v>
      </c>
      <c r="F42" t="b">
        <f t="shared" si="1"/>
        <v>1</v>
      </c>
      <c r="H42">
        <v>2.5036151090000001</v>
      </c>
      <c r="I42">
        <v>33.695652170000002</v>
      </c>
      <c r="J42">
        <v>92</v>
      </c>
      <c r="K42">
        <v>9</v>
      </c>
      <c r="L42">
        <v>0</v>
      </c>
      <c r="M42">
        <v>8</v>
      </c>
      <c r="N42">
        <v>3.82</v>
      </c>
    </row>
    <row r="43" spans="1:14">
      <c r="A43">
        <v>42</v>
      </c>
      <c r="B43" t="s">
        <v>135</v>
      </c>
      <c r="C43" s="8" t="s">
        <v>136</v>
      </c>
      <c r="D43" t="str">
        <f t="shared" si="0"/>
        <v>Birne</v>
      </c>
      <c r="E43" t="s">
        <v>137</v>
      </c>
      <c r="F43" t="b">
        <f t="shared" si="1"/>
        <v>1</v>
      </c>
      <c r="H43">
        <v>0</v>
      </c>
      <c r="I43">
        <v>100</v>
      </c>
      <c r="J43">
        <v>100</v>
      </c>
      <c r="K43">
        <v>1</v>
      </c>
      <c r="L43">
        <v>0</v>
      </c>
      <c r="M43">
        <v>0</v>
      </c>
      <c r="N43">
        <v>2.13</v>
      </c>
    </row>
    <row r="44" spans="1:14">
      <c r="A44">
        <v>43</v>
      </c>
      <c r="B44" t="s">
        <v>138</v>
      </c>
      <c r="C44" s="8" t="s">
        <v>139</v>
      </c>
      <c r="D44" t="str">
        <f t="shared" si="0"/>
        <v>Buerste</v>
      </c>
      <c r="E44" s="9" t="s">
        <v>140</v>
      </c>
      <c r="F44" t="b">
        <f t="shared" si="1"/>
        <v>0</v>
      </c>
      <c r="H44">
        <v>0.96618484900000001</v>
      </c>
      <c r="I44">
        <v>73.737373739999995</v>
      </c>
      <c r="J44">
        <v>99</v>
      </c>
      <c r="K44">
        <v>3</v>
      </c>
      <c r="L44">
        <v>0</v>
      </c>
      <c r="M44">
        <v>1</v>
      </c>
      <c r="N44">
        <v>2.36</v>
      </c>
    </row>
    <row r="45" spans="1:14">
      <c r="A45">
        <v>44</v>
      </c>
      <c r="B45" t="s">
        <v>141</v>
      </c>
      <c r="C45" s="8" t="s">
        <v>142</v>
      </c>
      <c r="D45" t="str">
        <f t="shared" si="0"/>
        <v>Kralle</v>
      </c>
      <c r="E45" t="s">
        <v>143</v>
      </c>
      <c r="F45" t="b">
        <f t="shared" si="1"/>
        <v>1</v>
      </c>
      <c r="H45">
        <v>0.66066600600000003</v>
      </c>
      <c r="I45">
        <v>86.315789469999999</v>
      </c>
      <c r="J45">
        <v>95</v>
      </c>
      <c r="K45">
        <v>3</v>
      </c>
      <c r="L45">
        <v>1</v>
      </c>
      <c r="M45">
        <v>4</v>
      </c>
      <c r="N45">
        <v>2.63</v>
      </c>
    </row>
    <row r="46" spans="1:14">
      <c r="A46">
        <v>45</v>
      </c>
      <c r="B46" t="s">
        <v>144</v>
      </c>
      <c r="C46" s="8" t="s">
        <v>145</v>
      </c>
      <c r="D46" t="str">
        <f t="shared" si="0"/>
        <v>Tamburin</v>
      </c>
      <c r="E46" t="s">
        <v>146</v>
      </c>
      <c r="F46" t="b">
        <f t="shared" si="1"/>
        <v>1</v>
      </c>
      <c r="H46">
        <v>1.9990914959999999</v>
      </c>
      <c r="I46">
        <v>48.235294119999999</v>
      </c>
      <c r="J46">
        <v>85</v>
      </c>
      <c r="K46">
        <v>7</v>
      </c>
      <c r="L46">
        <v>9</v>
      </c>
      <c r="M46">
        <v>6</v>
      </c>
      <c r="N46">
        <v>2.64</v>
      </c>
    </row>
    <row r="47" spans="1:14">
      <c r="A47">
        <v>46</v>
      </c>
      <c r="B47" t="s">
        <v>147</v>
      </c>
      <c r="C47" s="8" t="s">
        <v>148</v>
      </c>
      <c r="D47" t="str">
        <f t="shared" si="0"/>
        <v>Schraubenzieher</v>
      </c>
      <c r="E47" t="s">
        <v>149</v>
      </c>
      <c r="F47" t="b">
        <f t="shared" si="1"/>
        <v>1</v>
      </c>
      <c r="H47">
        <v>0.84571510699999997</v>
      </c>
      <c r="I47">
        <v>84.21052632</v>
      </c>
      <c r="J47">
        <v>95</v>
      </c>
      <c r="K47">
        <v>4</v>
      </c>
      <c r="L47">
        <v>2</v>
      </c>
      <c r="M47">
        <v>3</v>
      </c>
      <c r="N47">
        <v>2.2599999999999998</v>
      </c>
    </row>
    <row r="48" spans="1:14">
      <c r="A48">
        <v>47</v>
      </c>
      <c r="B48" t="s">
        <v>150</v>
      </c>
      <c r="C48" s="8" t="s">
        <v>151</v>
      </c>
      <c r="D48" t="str">
        <f t="shared" si="0"/>
        <v>Wueste</v>
      </c>
      <c r="E48" s="9" t="s">
        <v>152</v>
      </c>
      <c r="F48" t="b">
        <f t="shared" si="1"/>
        <v>0</v>
      </c>
      <c r="H48">
        <v>0.296431632</v>
      </c>
      <c r="I48">
        <v>95.744680849999995</v>
      </c>
      <c r="J48">
        <v>94</v>
      </c>
      <c r="K48">
        <v>3</v>
      </c>
      <c r="L48">
        <v>0</v>
      </c>
      <c r="M48">
        <v>6</v>
      </c>
      <c r="N48">
        <v>3.44</v>
      </c>
    </row>
    <row r="49" spans="1:14">
      <c r="A49">
        <v>48</v>
      </c>
      <c r="B49" t="s">
        <v>153</v>
      </c>
      <c r="C49" s="8" t="s">
        <v>154</v>
      </c>
      <c r="D49" t="str">
        <f t="shared" si="0"/>
        <v>Feuerwehrmann</v>
      </c>
      <c r="E49" t="s">
        <v>155</v>
      </c>
      <c r="F49" t="b">
        <f t="shared" si="1"/>
        <v>1</v>
      </c>
      <c r="H49">
        <v>0.41111079900000003</v>
      </c>
      <c r="I49">
        <v>93.406593409999999</v>
      </c>
      <c r="J49">
        <v>91</v>
      </c>
      <c r="K49">
        <v>3</v>
      </c>
      <c r="L49">
        <v>1</v>
      </c>
      <c r="M49">
        <v>8</v>
      </c>
      <c r="N49">
        <v>3.2</v>
      </c>
    </row>
    <row r="50" spans="1:14">
      <c r="A50">
        <v>49</v>
      </c>
      <c r="B50" t="s">
        <v>156</v>
      </c>
      <c r="C50" s="8" t="s">
        <v>157</v>
      </c>
      <c r="D50" t="str">
        <f t="shared" si="0"/>
        <v>Schloss</v>
      </c>
      <c r="E50" t="s">
        <v>158</v>
      </c>
      <c r="F50" t="b">
        <f t="shared" si="1"/>
        <v>1</v>
      </c>
      <c r="H50">
        <v>2.299603581</v>
      </c>
      <c r="I50">
        <v>32.258064519999998</v>
      </c>
      <c r="J50">
        <v>93</v>
      </c>
      <c r="K50">
        <v>6</v>
      </c>
      <c r="L50">
        <v>0</v>
      </c>
      <c r="M50">
        <v>7</v>
      </c>
      <c r="N50">
        <v>3.19</v>
      </c>
    </row>
    <row r="51" spans="1:14">
      <c r="A51">
        <v>50</v>
      </c>
      <c r="B51" t="s">
        <v>159</v>
      </c>
      <c r="C51" s="8" t="s">
        <v>160</v>
      </c>
      <c r="D51" t="str">
        <f t="shared" si="0"/>
        <v>Glatze</v>
      </c>
      <c r="E51" t="s">
        <v>161</v>
      </c>
      <c r="F51" t="b">
        <f t="shared" si="1"/>
        <v>1</v>
      </c>
      <c r="H51">
        <v>1.645176011</v>
      </c>
      <c r="I51">
        <v>61.052631580000003</v>
      </c>
      <c r="J51">
        <v>95</v>
      </c>
      <c r="K51">
        <v>6</v>
      </c>
      <c r="L51">
        <v>0</v>
      </c>
      <c r="M51">
        <v>5</v>
      </c>
      <c r="N51">
        <v>2.7</v>
      </c>
    </row>
    <row r="52" spans="1:14">
      <c r="A52">
        <v>51</v>
      </c>
      <c r="B52" t="s">
        <v>162</v>
      </c>
      <c r="C52" s="8" t="s">
        <v>163</v>
      </c>
      <c r="D52" t="str">
        <f t="shared" si="0"/>
        <v>Galgen</v>
      </c>
      <c r="E52" t="s">
        <v>164</v>
      </c>
      <c r="F52" t="b">
        <f t="shared" si="1"/>
        <v>1</v>
      </c>
      <c r="H52">
        <v>0.48444393400000002</v>
      </c>
      <c r="I52">
        <v>92.857142859999996</v>
      </c>
      <c r="J52">
        <v>84</v>
      </c>
      <c r="K52">
        <v>4</v>
      </c>
      <c r="L52">
        <v>4</v>
      </c>
      <c r="M52">
        <v>12</v>
      </c>
      <c r="N52">
        <v>3.09</v>
      </c>
    </row>
    <row r="53" spans="1:14">
      <c r="A53">
        <v>52</v>
      </c>
      <c r="B53" t="s">
        <v>165</v>
      </c>
      <c r="C53" s="8" t="s">
        <v>166</v>
      </c>
      <c r="D53" t="str">
        <f t="shared" si="0"/>
        <v>Saege</v>
      </c>
      <c r="E53" s="9" t="s">
        <v>167</v>
      </c>
      <c r="F53" t="b">
        <f t="shared" si="1"/>
        <v>0</v>
      </c>
      <c r="H53">
        <v>0</v>
      </c>
      <c r="I53">
        <v>100</v>
      </c>
      <c r="J53">
        <v>98</v>
      </c>
      <c r="K53">
        <v>1</v>
      </c>
      <c r="L53">
        <v>0</v>
      </c>
      <c r="M53">
        <v>2</v>
      </c>
      <c r="N53">
        <v>1.91</v>
      </c>
    </row>
    <row r="54" spans="1:14">
      <c r="A54">
        <v>53</v>
      </c>
      <c r="B54" t="s">
        <v>168</v>
      </c>
      <c r="C54" s="8" t="s">
        <v>169</v>
      </c>
      <c r="D54" t="str">
        <f t="shared" si="0"/>
        <v>Tuete</v>
      </c>
      <c r="E54" s="9" t="s">
        <v>170</v>
      </c>
      <c r="F54" t="b">
        <f t="shared" si="1"/>
        <v>0</v>
      </c>
      <c r="H54">
        <v>1.595980148</v>
      </c>
      <c r="I54">
        <v>66.666666669999998</v>
      </c>
      <c r="J54">
        <v>99</v>
      </c>
      <c r="K54">
        <v>6</v>
      </c>
      <c r="L54">
        <v>0</v>
      </c>
      <c r="M54">
        <v>1</v>
      </c>
      <c r="N54">
        <v>1.92</v>
      </c>
    </row>
    <row r="55" spans="1:14">
      <c r="A55">
        <v>54</v>
      </c>
      <c r="B55" t="s">
        <v>171</v>
      </c>
      <c r="C55" s="8" t="s">
        <v>172</v>
      </c>
      <c r="D55" t="str">
        <f t="shared" si="0"/>
        <v>Kette</v>
      </c>
      <c r="E55" t="s">
        <v>173</v>
      </c>
      <c r="F55" t="b">
        <f t="shared" si="1"/>
        <v>1</v>
      </c>
      <c r="H55">
        <v>1.3856309959999999</v>
      </c>
      <c r="I55">
        <v>55.102040819999999</v>
      </c>
      <c r="J55">
        <v>98</v>
      </c>
      <c r="K55">
        <v>3</v>
      </c>
      <c r="L55">
        <v>1</v>
      </c>
      <c r="M55">
        <v>1</v>
      </c>
      <c r="N55">
        <v>2.11</v>
      </c>
    </row>
    <row r="56" spans="1:14">
      <c r="A56">
        <v>55</v>
      </c>
      <c r="B56" t="s">
        <v>174</v>
      </c>
      <c r="C56" s="8" t="s">
        <v>175</v>
      </c>
      <c r="D56" t="str">
        <f t="shared" si="0"/>
        <v>Schatten</v>
      </c>
      <c r="E56" t="s">
        <v>176</v>
      </c>
      <c r="F56" t="b">
        <f t="shared" si="1"/>
        <v>1</v>
      </c>
      <c r="H56">
        <v>0</v>
      </c>
      <c r="I56">
        <v>100</v>
      </c>
      <c r="J56">
        <v>94</v>
      </c>
      <c r="K56">
        <v>1</v>
      </c>
      <c r="L56">
        <v>3</v>
      </c>
      <c r="M56">
        <v>3</v>
      </c>
      <c r="N56">
        <v>2.21</v>
      </c>
    </row>
    <row r="57" spans="1:14">
      <c r="A57">
        <v>56</v>
      </c>
      <c r="B57" t="s">
        <v>177</v>
      </c>
      <c r="C57" s="8" t="s">
        <v>178</v>
      </c>
      <c r="D57" t="str">
        <f t="shared" si="0"/>
        <v>Ellenbogen</v>
      </c>
      <c r="E57" t="s">
        <v>179</v>
      </c>
      <c r="F57" t="b">
        <f t="shared" si="1"/>
        <v>1</v>
      </c>
      <c r="H57">
        <v>0</v>
      </c>
      <c r="I57">
        <v>100</v>
      </c>
      <c r="J57">
        <v>97</v>
      </c>
      <c r="K57">
        <v>1</v>
      </c>
      <c r="L57">
        <v>0</v>
      </c>
      <c r="M57">
        <v>3</v>
      </c>
      <c r="N57">
        <v>2.35</v>
      </c>
    </row>
    <row r="58" spans="1:14">
      <c r="A58">
        <v>57</v>
      </c>
      <c r="B58" t="s">
        <v>180</v>
      </c>
      <c r="C58" s="8" t="s">
        <v>181</v>
      </c>
      <c r="D58" t="str">
        <f t="shared" si="0"/>
        <v>Briefmarke</v>
      </c>
      <c r="E58" t="s">
        <v>182</v>
      </c>
      <c r="F58" t="b">
        <f t="shared" si="1"/>
        <v>1</v>
      </c>
      <c r="H58">
        <v>0.44160576499999998</v>
      </c>
      <c r="I58">
        <v>92.857142859999996</v>
      </c>
      <c r="J58">
        <v>98</v>
      </c>
      <c r="K58">
        <v>3</v>
      </c>
      <c r="L58">
        <v>0</v>
      </c>
      <c r="M58">
        <v>2</v>
      </c>
      <c r="N58">
        <v>2.54</v>
      </c>
    </row>
    <row r="59" spans="1:14">
      <c r="A59">
        <v>58</v>
      </c>
      <c r="B59" t="s">
        <v>183</v>
      </c>
      <c r="C59" s="8" t="s">
        <v>184</v>
      </c>
      <c r="D59" t="str">
        <f t="shared" si="0"/>
        <v>Rasenmaeher</v>
      </c>
      <c r="E59" s="9" t="s">
        <v>185</v>
      </c>
      <c r="F59" t="b">
        <f t="shared" si="1"/>
        <v>0</v>
      </c>
      <c r="H59">
        <v>1.615027432</v>
      </c>
      <c r="I59">
        <v>41.666666669999998</v>
      </c>
      <c r="J59">
        <v>96</v>
      </c>
      <c r="K59">
        <v>4</v>
      </c>
      <c r="L59">
        <v>1</v>
      </c>
      <c r="M59">
        <v>3</v>
      </c>
      <c r="N59">
        <v>3.82</v>
      </c>
    </row>
    <row r="60" spans="1:14">
      <c r="A60">
        <v>59</v>
      </c>
      <c r="B60" t="s">
        <v>186</v>
      </c>
      <c r="C60" s="8" t="s">
        <v>187</v>
      </c>
      <c r="D60" t="str">
        <f t="shared" si="0"/>
        <v>Bluse</v>
      </c>
      <c r="E60" t="s">
        <v>188</v>
      </c>
      <c r="F60" t="b">
        <f t="shared" si="1"/>
        <v>1</v>
      </c>
      <c r="H60">
        <v>0.99753327700000005</v>
      </c>
      <c r="I60">
        <v>81.632653059999996</v>
      </c>
      <c r="J60">
        <v>98</v>
      </c>
      <c r="K60">
        <v>5</v>
      </c>
      <c r="L60">
        <v>1</v>
      </c>
      <c r="M60">
        <v>1</v>
      </c>
      <c r="N60">
        <v>2.52</v>
      </c>
    </row>
    <row r="61" spans="1:14">
      <c r="A61">
        <v>60</v>
      </c>
      <c r="B61" t="s">
        <v>189</v>
      </c>
      <c r="C61" s="8" t="s">
        <v>190</v>
      </c>
      <c r="D61" t="str">
        <f t="shared" si="0"/>
        <v>Holzfaeller</v>
      </c>
      <c r="E61" s="9" t="s">
        <v>191</v>
      </c>
      <c r="F61" t="b">
        <f t="shared" si="1"/>
        <v>0</v>
      </c>
      <c r="H61">
        <v>1.349193984</v>
      </c>
      <c r="I61">
        <v>75</v>
      </c>
      <c r="J61">
        <v>88</v>
      </c>
      <c r="K61">
        <v>6</v>
      </c>
      <c r="L61">
        <v>4</v>
      </c>
      <c r="M61">
        <v>8</v>
      </c>
      <c r="N61">
        <v>3.58</v>
      </c>
    </row>
    <row r="62" spans="1:14">
      <c r="A62">
        <v>61</v>
      </c>
      <c r="B62" t="s">
        <v>192</v>
      </c>
      <c r="C62" s="8" t="s">
        <v>193</v>
      </c>
      <c r="D62" t="str">
        <f t="shared" si="0"/>
        <v>Zeitung</v>
      </c>
      <c r="E62" t="s">
        <v>194</v>
      </c>
      <c r="F62" t="b">
        <f t="shared" si="1"/>
        <v>1</v>
      </c>
      <c r="H62">
        <v>0.21265864000000001</v>
      </c>
      <c r="I62">
        <v>96.629213480000004</v>
      </c>
      <c r="J62">
        <v>89</v>
      </c>
      <c r="K62">
        <v>2</v>
      </c>
      <c r="L62">
        <v>3</v>
      </c>
      <c r="M62">
        <v>8</v>
      </c>
      <c r="N62">
        <v>2.7</v>
      </c>
    </row>
    <row r="63" spans="1:14">
      <c r="A63">
        <v>62</v>
      </c>
      <c r="B63" t="s">
        <v>195</v>
      </c>
      <c r="C63" s="8" t="s">
        <v>196</v>
      </c>
      <c r="D63" t="str">
        <f t="shared" si="0"/>
        <v>Wespe</v>
      </c>
      <c r="E63" t="s">
        <v>197</v>
      </c>
      <c r="F63" t="b">
        <f t="shared" si="1"/>
        <v>1</v>
      </c>
      <c r="H63">
        <v>1.1278568659999999</v>
      </c>
      <c r="I63">
        <v>71</v>
      </c>
      <c r="J63">
        <v>100</v>
      </c>
      <c r="K63">
        <v>3</v>
      </c>
      <c r="L63">
        <v>0</v>
      </c>
      <c r="M63">
        <v>0</v>
      </c>
      <c r="N63">
        <v>3.37</v>
      </c>
    </row>
    <row r="64" spans="1:14">
      <c r="A64">
        <v>63</v>
      </c>
      <c r="B64" t="s">
        <v>198</v>
      </c>
      <c r="C64" s="8" t="s">
        <v>199</v>
      </c>
      <c r="D64" t="str">
        <f t="shared" si="0"/>
        <v>Balkon</v>
      </c>
      <c r="E64" t="s">
        <v>200</v>
      </c>
      <c r="F64" t="b">
        <f t="shared" si="1"/>
        <v>1</v>
      </c>
      <c r="H64">
        <v>1.230912894</v>
      </c>
      <c r="I64">
        <v>73.958333330000002</v>
      </c>
      <c r="J64">
        <v>96</v>
      </c>
      <c r="K64">
        <v>4</v>
      </c>
      <c r="L64">
        <v>0</v>
      </c>
      <c r="M64">
        <v>4</v>
      </c>
      <c r="N64">
        <v>2.97</v>
      </c>
    </row>
    <row r="65" spans="1:14">
      <c r="A65">
        <v>64</v>
      </c>
      <c r="B65" t="s">
        <v>201</v>
      </c>
      <c r="C65" s="8" t="s">
        <v>202</v>
      </c>
      <c r="D65" t="str">
        <f t="shared" si="0"/>
        <v>Knopf</v>
      </c>
      <c r="E65" t="s">
        <v>203</v>
      </c>
      <c r="F65" t="b">
        <f t="shared" si="1"/>
        <v>1</v>
      </c>
      <c r="H65">
        <v>0</v>
      </c>
      <c r="I65">
        <v>100</v>
      </c>
      <c r="J65">
        <v>98</v>
      </c>
      <c r="K65">
        <v>1</v>
      </c>
      <c r="L65">
        <v>0</v>
      </c>
      <c r="M65">
        <v>2</v>
      </c>
      <c r="N65">
        <v>1.64</v>
      </c>
    </row>
    <row r="66" spans="1:14">
      <c r="A66">
        <v>65</v>
      </c>
      <c r="B66" t="s">
        <v>204</v>
      </c>
      <c r="C66" s="8" t="s">
        <v>205</v>
      </c>
      <c r="D66" t="str">
        <f t="shared" ref="D66:E129" si="2">PROPER(C66)</f>
        <v>Po</v>
      </c>
      <c r="E66" t="s">
        <v>206</v>
      </c>
      <c r="F66" t="b">
        <f t="shared" si="1"/>
        <v>1</v>
      </c>
      <c r="H66">
        <v>1.304942482</v>
      </c>
      <c r="I66">
        <v>65.957446809999993</v>
      </c>
      <c r="J66">
        <v>94</v>
      </c>
      <c r="K66">
        <v>4</v>
      </c>
      <c r="L66">
        <v>0</v>
      </c>
      <c r="M66">
        <v>6</v>
      </c>
      <c r="N66">
        <v>1.81</v>
      </c>
    </row>
    <row r="67" spans="1:14">
      <c r="A67">
        <v>66</v>
      </c>
      <c r="B67" t="s">
        <v>207</v>
      </c>
      <c r="C67" s="8" t="s">
        <v>208</v>
      </c>
      <c r="D67" t="str">
        <f t="shared" si="2"/>
        <v>Dach</v>
      </c>
      <c r="E67" t="s">
        <v>209</v>
      </c>
      <c r="F67" t="b">
        <f t="shared" ref="F67:F130" si="3">EXACT(D67,E67)</f>
        <v>1</v>
      </c>
      <c r="H67">
        <v>0.53881685000000001</v>
      </c>
      <c r="I67">
        <v>91.666666669999998</v>
      </c>
      <c r="J67">
        <v>96</v>
      </c>
      <c r="K67">
        <v>4</v>
      </c>
      <c r="L67">
        <v>1</v>
      </c>
      <c r="M67">
        <v>3</v>
      </c>
      <c r="N67">
        <v>2.56</v>
      </c>
    </row>
    <row r="68" spans="1:14">
      <c r="A68">
        <v>67</v>
      </c>
      <c r="B68" t="s">
        <v>210</v>
      </c>
      <c r="C68" s="8" t="s">
        <v>211</v>
      </c>
      <c r="D68" t="str">
        <f t="shared" si="2"/>
        <v>Sofa</v>
      </c>
      <c r="E68" t="s">
        <v>212</v>
      </c>
      <c r="F68" t="b">
        <f t="shared" si="3"/>
        <v>1</v>
      </c>
      <c r="H68">
        <v>0.32984606999999999</v>
      </c>
      <c r="I68">
        <v>93.939393940000002</v>
      </c>
      <c r="J68">
        <v>99</v>
      </c>
      <c r="K68">
        <v>2</v>
      </c>
      <c r="L68">
        <v>0</v>
      </c>
      <c r="M68">
        <v>1</v>
      </c>
      <c r="N68">
        <v>2.0299999999999998</v>
      </c>
    </row>
    <row r="69" spans="1:14">
      <c r="A69">
        <v>68</v>
      </c>
      <c r="B69" t="s">
        <v>213</v>
      </c>
      <c r="C69" s="8" t="s">
        <v>214</v>
      </c>
      <c r="D69" t="str">
        <f t="shared" si="2"/>
        <v>Kerze</v>
      </c>
      <c r="E69" t="s">
        <v>215</v>
      </c>
      <c r="F69" t="b">
        <f t="shared" si="3"/>
        <v>1</v>
      </c>
      <c r="H69">
        <v>0</v>
      </c>
      <c r="I69">
        <v>100</v>
      </c>
      <c r="J69">
        <v>100</v>
      </c>
      <c r="K69">
        <v>1</v>
      </c>
      <c r="L69">
        <v>0</v>
      </c>
      <c r="M69">
        <v>0</v>
      </c>
      <c r="N69">
        <v>2.41</v>
      </c>
    </row>
    <row r="70" spans="1:14">
      <c r="A70">
        <v>69</v>
      </c>
      <c r="B70" t="s">
        <v>216</v>
      </c>
      <c r="C70" s="8" t="s">
        <v>217</v>
      </c>
      <c r="D70" t="str">
        <f t="shared" si="2"/>
        <v>Banane</v>
      </c>
      <c r="E70" t="s">
        <v>218</v>
      </c>
      <c r="F70" t="b">
        <f t="shared" si="3"/>
        <v>1</v>
      </c>
      <c r="H70">
        <v>0</v>
      </c>
      <c r="I70">
        <v>100</v>
      </c>
      <c r="J70">
        <v>100</v>
      </c>
      <c r="K70">
        <v>1</v>
      </c>
      <c r="L70">
        <v>0</v>
      </c>
      <c r="M70">
        <v>0</v>
      </c>
      <c r="N70">
        <v>2.13</v>
      </c>
    </row>
    <row r="71" spans="1:14">
      <c r="A71">
        <v>70</v>
      </c>
      <c r="B71" t="s">
        <v>219</v>
      </c>
      <c r="C71" s="8" t="s">
        <v>220</v>
      </c>
      <c r="D71" t="str">
        <f t="shared" si="2"/>
        <v>Orchester</v>
      </c>
      <c r="E71" t="s">
        <v>221</v>
      </c>
      <c r="F71" t="b">
        <f t="shared" si="3"/>
        <v>1</v>
      </c>
      <c r="H71">
        <v>0.61206928400000005</v>
      </c>
      <c r="I71">
        <v>90.322580650000006</v>
      </c>
      <c r="J71">
        <v>93</v>
      </c>
      <c r="K71">
        <v>4</v>
      </c>
      <c r="L71">
        <v>0</v>
      </c>
      <c r="M71">
        <v>7</v>
      </c>
      <c r="N71">
        <v>4.17</v>
      </c>
    </row>
    <row r="72" spans="1:14">
      <c r="A72">
        <v>71</v>
      </c>
      <c r="B72" t="s">
        <v>222</v>
      </c>
      <c r="C72" s="8" t="s">
        <v>223</v>
      </c>
      <c r="D72" t="str">
        <f t="shared" si="2"/>
        <v>Pokal</v>
      </c>
      <c r="E72" t="s">
        <v>224</v>
      </c>
      <c r="F72" t="b">
        <f t="shared" si="3"/>
        <v>1</v>
      </c>
      <c r="H72">
        <v>0.39351111999999999</v>
      </c>
      <c r="I72">
        <v>93.877551019999999</v>
      </c>
      <c r="J72">
        <v>98</v>
      </c>
      <c r="K72">
        <v>3</v>
      </c>
      <c r="L72">
        <v>0</v>
      </c>
      <c r="M72">
        <v>2</v>
      </c>
      <c r="N72">
        <v>2.25</v>
      </c>
    </row>
    <row r="73" spans="1:14">
      <c r="A73">
        <v>72</v>
      </c>
      <c r="B73" t="s">
        <v>225</v>
      </c>
      <c r="C73" s="8" t="s">
        <v>226</v>
      </c>
      <c r="D73" t="str">
        <f t="shared" si="2"/>
        <v>Kaese</v>
      </c>
      <c r="E73" s="9" t="s">
        <v>227</v>
      </c>
      <c r="F73" t="b">
        <f t="shared" si="3"/>
        <v>0</v>
      </c>
      <c r="H73">
        <v>0.28639695700000001</v>
      </c>
      <c r="I73">
        <v>95</v>
      </c>
      <c r="J73">
        <v>100</v>
      </c>
      <c r="K73">
        <v>2</v>
      </c>
      <c r="L73">
        <v>0</v>
      </c>
      <c r="M73">
        <v>0</v>
      </c>
      <c r="N73">
        <v>2.3199999999999998</v>
      </c>
    </row>
    <row r="74" spans="1:14">
      <c r="A74">
        <v>73</v>
      </c>
      <c r="B74" t="s">
        <v>228</v>
      </c>
      <c r="C74" s="8" t="s">
        <v>229</v>
      </c>
      <c r="D74" t="str">
        <f t="shared" si="2"/>
        <v>Welle</v>
      </c>
      <c r="E74" t="s">
        <v>230</v>
      </c>
      <c r="F74" t="b">
        <f t="shared" si="3"/>
        <v>1</v>
      </c>
      <c r="H74">
        <v>0.14372616999999999</v>
      </c>
      <c r="I74">
        <v>97.959183670000002</v>
      </c>
      <c r="J74">
        <v>98</v>
      </c>
      <c r="K74">
        <v>2</v>
      </c>
      <c r="L74">
        <v>0</v>
      </c>
      <c r="M74">
        <v>2</v>
      </c>
      <c r="N74">
        <v>3.22</v>
      </c>
    </row>
    <row r="75" spans="1:14">
      <c r="A75">
        <v>74</v>
      </c>
      <c r="B75" t="s">
        <v>231</v>
      </c>
      <c r="C75" s="8" t="s">
        <v>232</v>
      </c>
      <c r="D75" t="str">
        <f t="shared" si="2"/>
        <v>Traktor</v>
      </c>
      <c r="E75" t="s">
        <v>233</v>
      </c>
      <c r="F75" t="b">
        <f t="shared" si="3"/>
        <v>1</v>
      </c>
      <c r="H75">
        <v>0.33757642300000001</v>
      </c>
      <c r="I75">
        <v>94.949494950000002</v>
      </c>
      <c r="J75">
        <v>99</v>
      </c>
      <c r="K75">
        <v>3</v>
      </c>
      <c r="L75">
        <v>0</v>
      </c>
      <c r="M75">
        <v>1</v>
      </c>
      <c r="N75">
        <v>3.42</v>
      </c>
    </row>
    <row r="76" spans="1:14">
      <c r="A76">
        <v>75</v>
      </c>
      <c r="B76" t="s">
        <v>234</v>
      </c>
      <c r="C76" s="8" t="s">
        <v>235</v>
      </c>
      <c r="D76" t="str">
        <f t="shared" si="2"/>
        <v>Luftballon</v>
      </c>
      <c r="E76" t="s">
        <v>236</v>
      </c>
      <c r="F76" t="b">
        <f t="shared" si="3"/>
        <v>1</v>
      </c>
      <c r="H76">
        <v>0.98958752100000003</v>
      </c>
      <c r="I76">
        <v>56</v>
      </c>
      <c r="J76">
        <v>100</v>
      </c>
      <c r="K76">
        <v>2</v>
      </c>
      <c r="L76">
        <v>0</v>
      </c>
      <c r="M76">
        <v>0</v>
      </c>
      <c r="N76">
        <v>1.65</v>
      </c>
    </row>
    <row r="77" spans="1:14">
      <c r="A77">
        <v>76</v>
      </c>
      <c r="B77" t="s">
        <v>237</v>
      </c>
      <c r="C77" s="8" t="s">
        <v>238</v>
      </c>
      <c r="D77" t="str">
        <f t="shared" si="2"/>
        <v>Brokkoli</v>
      </c>
      <c r="E77" t="s">
        <v>239</v>
      </c>
      <c r="F77" t="b">
        <f t="shared" si="3"/>
        <v>1</v>
      </c>
      <c r="H77">
        <v>0.34575208699999999</v>
      </c>
      <c r="I77">
        <v>94.791666669999998</v>
      </c>
      <c r="J77">
        <v>96</v>
      </c>
      <c r="K77">
        <v>3</v>
      </c>
      <c r="L77">
        <v>1</v>
      </c>
      <c r="M77">
        <v>3</v>
      </c>
      <c r="N77">
        <v>2.74</v>
      </c>
    </row>
    <row r="78" spans="1:14">
      <c r="A78">
        <v>77</v>
      </c>
      <c r="B78" t="s">
        <v>240</v>
      </c>
      <c r="C78" s="8" t="s">
        <v>241</v>
      </c>
      <c r="D78" t="str">
        <f t="shared" si="2"/>
        <v>Kamel</v>
      </c>
      <c r="E78" t="s">
        <v>242</v>
      </c>
      <c r="F78" t="b">
        <f t="shared" si="3"/>
        <v>1</v>
      </c>
      <c r="H78">
        <v>0.44257106499999999</v>
      </c>
      <c r="I78">
        <v>90.816326529999998</v>
      </c>
      <c r="J78">
        <v>98</v>
      </c>
      <c r="K78">
        <v>2</v>
      </c>
      <c r="L78">
        <v>1</v>
      </c>
      <c r="M78">
        <v>1</v>
      </c>
      <c r="N78">
        <v>3.4</v>
      </c>
    </row>
    <row r="79" spans="1:14">
      <c r="A79">
        <v>78</v>
      </c>
      <c r="B79" t="s">
        <v>243</v>
      </c>
      <c r="C79" s="8" t="s">
        <v>244</v>
      </c>
      <c r="D79" t="str">
        <f t="shared" si="2"/>
        <v>Schluessel</v>
      </c>
      <c r="E79" s="9" t="s">
        <v>245</v>
      </c>
      <c r="F79" t="b">
        <f t="shared" si="3"/>
        <v>0</v>
      </c>
      <c r="H79">
        <v>0</v>
      </c>
      <c r="I79">
        <v>100</v>
      </c>
      <c r="J79">
        <v>100</v>
      </c>
      <c r="K79">
        <v>1</v>
      </c>
      <c r="L79">
        <v>0</v>
      </c>
      <c r="M79">
        <v>0</v>
      </c>
      <c r="N79">
        <v>2.0099999999999998</v>
      </c>
    </row>
    <row r="80" spans="1:14">
      <c r="A80">
        <v>79</v>
      </c>
      <c r="B80" t="s">
        <v>246</v>
      </c>
      <c r="C80" s="8" t="s">
        <v>247</v>
      </c>
      <c r="D80" t="str">
        <f t="shared" si="2"/>
        <v>Tastatur</v>
      </c>
      <c r="E80" t="s">
        <v>248</v>
      </c>
      <c r="F80" t="b">
        <f t="shared" si="3"/>
        <v>1</v>
      </c>
      <c r="H80">
        <v>0.24414164199999999</v>
      </c>
      <c r="I80">
        <v>95.959595960000001</v>
      </c>
      <c r="J80">
        <v>99</v>
      </c>
      <c r="K80">
        <v>2</v>
      </c>
      <c r="L80">
        <v>0</v>
      </c>
      <c r="M80">
        <v>1</v>
      </c>
      <c r="N80">
        <v>2.11</v>
      </c>
    </row>
    <row r="81" spans="1:14">
      <c r="A81">
        <v>80</v>
      </c>
      <c r="B81" t="s">
        <v>249</v>
      </c>
      <c r="C81" s="8" t="s">
        <v>250</v>
      </c>
      <c r="D81" t="str">
        <f t="shared" si="2"/>
        <v>Hubschrauber</v>
      </c>
      <c r="E81" t="s">
        <v>251</v>
      </c>
      <c r="F81" t="b">
        <f t="shared" si="3"/>
        <v>1</v>
      </c>
      <c r="H81">
        <v>0.99639061900000003</v>
      </c>
      <c r="I81">
        <v>53.535353540000003</v>
      </c>
      <c r="J81">
        <v>99</v>
      </c>
      <c r="K81">
        <v>2</v>
      </c>
      <c r="L81">
        <v>0</v>
      </c>
      <c r="M81">
        <v>1</v>
      </c>
      <c r="N81">
        <v>3.41</v>
      </c>
    </row>
    <row r="82" spans="1:14">
      <c r="A82">
        <v>81</v>
      </c>
      <c r="B82" t="s">
        <v>252</v>
      </c>
      <c r="C82" s="8" t="s">
        <v>253</v>
      </c>
      <c r="D82" t="str">
        <f t="shared" si="2"/>
        <v>Fleisch</v>
      </c>
      <c r="E82" t="s">
        <v>254</v>
      </c>
      <c r="F82" t="b">
        <f t="shared" si="3"/>
        <v>1</v>
      </c>
      <c r="H82">
        <v>0.55208107399999995</v>
      </c>
      <c r="I82">
        <v>91.397849460000003</v>
      </c>
      <c r="J82">
        <v>93</v>
      </c>
      <c r="K82">
        <v>4</v>
      </c>
      <c r="L82">
        <v>2</v>
      </c>
      <c r="M82">
        <v>5</v>
      </c>
      <c r="N82">
        <v>3.1</v>
      </c>
    </row>
    <row r="83" spans="1:14">
      <c r="A83">
        <v>82</v>
      </c>
      <c r="B83" t="s">
        <v>255</v>
      </c>
      <c r="C83" s="8" t="s">
        <v>256</v>
      </c>
      <c r="D83" t="str">
        <f t="shared" si="2"/>
        <v>Park</v>
      </c>
      <c r="E83" t="s">
        <v>257</v>
      </c>
      <c r="F83" t="b">
        <f t="shared" si="3"/>
        <v>1</v>
      </c>
      <c r="H83">
        <v>1.571594956</v>
      </c>
      <c r="I83">
        <v>59.782608699999997</v>
      </c>
      <c r="J83">
        <v>92</v>
      </c>
      <c r="K83">
        <v>6</v>
      </c>
      <c r="L83">
        <v>0</v>
      </c>
      <c r="M83">
        <v>8</v>
      </c>
      <c r="N83">
        <v>3.87</v>
      </c>
    </row>
    <row r="84" spans="1:14">
      <c r="A84">
        <v>83</v>
      </c>
      <c r="B84" t="s">
        <v>258</v>
      </c>
      <c r="C84" s="8" t="s">
        <v>259</v>
      </c>
      <c r="D84" t="str">
        <f t="shared" si="2"/>
        <v>Herz</v>
      </c>
      <c r="E84" t="s">
        <v>260</v>
      </c>
      <c r="F84" t="b">
        <f t="shared" si="3"/>
        <v>1</v>
      </c>
      <c r="H84">
        <v>0</v>
      </c>
      <c r="I84">
        <v>100</v>
      </c>
      <c r="J84">
        <v>100</v>
      </c>
      <c r="K84">
        <v>1</v>
      </c>
      <c r="L84">
        <v>0</v>
      </c>
      <c r="M84">
        <v>0</v>
      </c>
      <c r="N84">
        <v>1.1399999999999999</v>
      </c>
    </row>
    <row r="85" spans="1:14">
      <c r="A85">
        <v>84</v>
      </c>
      <c r="B85" t="s">
        <v>261</v>
      </c>
      <c r="C85" s="8" t="s">
        <v>262</v>
      </c>
      <c r="D85" t="str">
        <f t="shared" si="2"/>
        <v>Maske</v>
      </c>
      <c r="E85" t="s">
        <v>263</v>
      </c>
      <c r="F85" t="b">
        <f t="shared" si="3"/>
        <v>1</v>
      </c>
      <c r="H85">
        <v>0.14372616999999999</v>
      </c>
      <c r="I85">
        <v>97.959183670000002</v>
      </c>
      <c r="J85">
        <v>98</v>
      </c>
      <c r="K85">
        <v>2</v>
      </c>
      <c r="L85">
        <v>0</v>
      </c>
      <c r="M85">
        <v>2</v>
      </c>
      <c r="N85">
        <v>3.72</v>
      </c>
    </row>
    <row r="86" spans="1:14">
      <c r="A86">
        <v>85</v>
      </c>
      <c r="B86" t="s">
        <v>264</v>
      </c>
      <c r="C86" s="8" t="s">
        <v>265</v>
      </c>
      <c r="D86" t="str">
        <f t="shared" si="2"/>
        <v>Diamant</v>
      </c>
      <c r="E86" t="s">
        <v>266</v>
      </c>
      <c r="F86" t="b">
        <f t="shared" si="3"/>
        <v>1</v>
      </c>
      <c r="H86">
        <v>0.55314908799999996</v>
      </c>
      <c r="I86">
        <v>89.69072165</v>
      </c>
      <c r="J86">
        <v>97</v>
      </c>
      <c r="K86">
        <v>3</v>
      </c>
      <c r="L86">
        <v>0</v>
      </c>
      <c r="M86">
        <v>3</v>
      </c>
      <c r="N86">
        <v>2.5499999999999998</v>
      </c>
    </row>
    <row r="87" spans="1:14">
      <c r="A87">
        <v>86</v>
      </c>
      <c r="B87" t="s">
        <v>267</v>
      </c>
      <c r="C87" s="8" t="s">
        <v>268</v>
      </c>
      <c r="D87" t="str">
        <f t="shared" si="2"/>
        <v>Fluss</v>
      </c>
      <c r="E87" t="s">
        <v>269</v>
      </c>
      <c r="F87" t="b">
        <f t="shared" si="3"/>
        <v>1</v>
      </c>
      <c r="H87">
        <v>0.932913773</v>
      </c>
      <c r="I87">
        <v>83.870967739999998</v>
      </c>
      <c r="J87">
        <v>93</v>
      </c>
      <c r="K87">
        <v>5</v>
      </c>
      <c r="L87">
        <v>0</v>
      </c>
      <c r="M87">
        <v>7</v>
      </c>
      <c r="N87">
        <v>2.74</v>
      </c>
    </row>
    <row r="88" spans="1:14">
      <c r="A88">
        <v>87</v>
      </c>
      <c r="B88" t="s">
        <v>270</v>
      </c>
      <c r="C88" s="8" t="s">
        <v>271</v>
      </c>
      <c r="D88" t="str">
        <f t="shared" si="2"/>
        <v>Roboter</v>
      </c>
      <c r="E88" t="s">
        <v>272</v>
      </c>
      <c r="F88" t="b">
        <f t="shared" si="3"/>
        <v>1</v>
      </c>
      <c r="H88">
        <v>0</v>
      </c>
      <c r="I88">
        <v>100</v>
      </c>
      <c r="J88">
        <v>99</v>
      </c>
      <c r="K88">
        <v>1</v>
      </c>
      <c r="L88">
        <v>0</v>
      </c>
      <c r="M88">
        <v>1</v>
      </c>
      <c r="N88">
        <v>2.85</v>
      </c>
    </row>
    <row r="89" spans="1:14">
      <c r="A89">
        <v>88</v>
      </c>
      <c r="B89" t="s">
        <v>273</v>
      </c>
      <c r="C89" s="8" t="s">
        <v>274</v>
      </c>
      <c r="D89" t="str">
        <f t="shared" si="2"/>
        <v>Kruecke</v>
      </c>
      <c r="E89" s="9" t="s">
        <v>275</v>
      </c>
      <c r="F89" t="b">
        <f t="shared" si="3"/>
        <v>0</v>
      </c>
      <c r="H89">
        <v>0.24988229300000001</v>
      </c>
      <c r="I89">
        <v>95.833333330000002</v>
      </c>
      <c r="J89">
        <v>96</v>
      </c>
      <c r="K89">
        <v>2</v>
      </c>
      <c r="L89">
        <v>0</v>
      </c>
      <c r="M89">
        <v>4</v>
      </c>
      <c r="N89">
        <v>2.09</v>
      </c>
    </row>
    <row r="90" spans="1:14">
      <c r="A90">
        <v>89</v>
      </c>
      <c r="B90" t="s">
        <v>276</v>
      </c>
      <c r="C90" s="8" t="s">
        <v>277</v>
      </c>
      <c r="D90" t="str">
        <f t="shared" si="2"/>
        <v>Steckdose</v>
      </c>
      <c r="E90" t="s">
        <v>278</v>
      </c>
      <c r="F90" t="b">
        <f t="shared" si="3"/>
        <v>1</v>
      </c>
      <c r="H90">
        <v>0</v>
      </c>
      <c r="I90">
        <v>100</v>
      </c>
      <c r="J90">
        <v>98</v>
      </c>
      <c r="K90">
        <v>1</v>
      </c>
      <c r="L90">
        <v>0</v>
      </c>
      <c r="M90">
        <v>2</v>
      </c>
      <c r="N90">
        <v>2.97</v>
      </c>
    </row>
    <row r="91" spans="1:14">
      <c r="A91">
        <v>90</v>
      </c>
      <c r="B91" t="s">
        <v>279</v>
      </c>
      <c r="C91" s="8" t="s">
        <v>280</v>
      </c>
      <c r="D91" t="str">
        <f t="shared" si="2"/>
        <v>Mond</v>
      </c>
      <c r="E91" t="s">
        <v>281</v>
      </c>
      <c r="F91" t="b">
        <f t="shared" si="3"/>
        <v>1</v>
      </c>
      <c r="H91">
        <v>1.096408695</v>
      </c>
      <c r="I91">
        <v>77.777777779999994</v>
      </c>
      <c r="J91">
        <v>99</v>
      </c>
      <c r="K91">
        <v>4</v>
      </c>
      <c r="L91">
        <v>0</v>
      </c>
      <c r="M91">
        <v>1</v>
      </c>
      <c r="N91">
        <v>1.3</v>
      </c>
    </row>
    <row r="92" spans="1:14">
      <c r="A92">
        <v>91</v>
      </c>
      <c r="B92" t="s">
        <v>282</v>
      </c>
      <c r="C92" s="8" t="s">
        <v>283</v>
      </c>
      <c r="D92" t="str">
        <f t="shared" si="2"/>
        <v>Mund</v>
      </c>
      <c r="E92" t="s">
        <v>284</v>
      </c>
      <c r="F92" t="b">
        <f t="shared" si="3"/>
        <v>1</v>
      </c>
      <c r="H92">
        <v>1.621036412</v>
      </c>
      <c r="I92">
        <v>60.416666669999998</v>
      </c>
      <c r="J92">
        <v>96</v>
      </c>
      <c r="K92">
        <v>5</v>
      </c>
      <c r="L92">
        <v>0</v>
      </c>
      <c r="M92">
        <v>4</v>
      </c>
      <c r="N92">
        <v>3.09</v>
      </c>
    </row>
    <row r="93" spans="1:14">
      <c r="A93">
        <v>92</v>
      </c>
      <c r="B93" t="s">
        <v>285</v>
      </c>
      <c r="C93" s="8" t="s">
        <v>286</v>
      </c>
      <c r="D93" t="str">
        <f t="shared" si="2"/>
        <v>Robbe</v>
      </c>
      <c r="E93" t="s">
        <v>287</v>
      </c>
      <c r="F93" t="b">
        <f t="shared" si="3"/>
        <v>1</v>
      </c>
      <c r="H93">
        <v>1.4356899030000001</v>
      </c>
      <c r="I93">
        <v>66.326530610000006</v>
      </c>
      <c r="J93">
        <v>98</v>
      </c>
      <c r="K93">
        <v>5</v>
      </c>
      <c r="L93">
        <v>1</v>
      </c>
      <c r="M93">
        <v>1</v>
      </c>
      <c r="N93">
        <v>3.19</v>
      </c>
    </row>
    <row r="94" spans="1:14">
      <c r="A94">
        <v>93</v>
      </c>
      <c r="B94" t="s">
        <v>288</v>
      </c>
      <c r="C94" s="8" t="s">
        <v>289</v>
      </c>
      <c r="D94" t="str">
        <f t="shared" si="2"/>
        <v>Skateboard</v>
      </c>
      <c r="E94" t="s">
        <v>290</v>
      </c>
      <c r="F94" t="b">
        <f t="shared" si="3"/>
        <v>1</v>
      </c>
      <c r="H94">
        <v>0.39045213099999998</v>
      </c>
      <c r="I94">
        <v>93.939393940000002</v>
      </c>
      <c r="J94">
        <v>99</v>
      </c>
      <c r="K94">
        <v>3</v>
      </c>
      <c r="L94">
        <v>0</v>
      </c>
      <c r="M94">
        <v>1</v>
      </c>
      <c r="N94">
        <v>1.78</v>
      </c>
    </row>
    <row r="95" spans="1:14">
      <c r="A95">
        <v>94</v>
      </c>
      <c r="B95" t="s">
        <v>291</v>
      </c>
      <c r="C95" s="8" t="s">
        <v>292</v>
      </c>
      <c r="D95" t="str">
        <f t="shared" si="2"/>
        <v>Bauch</v>
      </c>
      <c r="E95" t="s">
        <v>293</v>
      </c>
      <c r="F95" t="b">
        <f t="shared" si="3"/>
        <v>1</v>
      </c>
      <c r="H95">
        <v>0.82737447799999997</v>
      </c>
      <c r="I95">
        <v>73.958333330000002</v>
      </c>
      <c r="J95">
        <v>96</v>
      </c>
      <c r="K95">
        <v>2</v>
      </c>
      <c r="L95">
        <v>0</v>
      </c>
      <c r="M95">
        <v>4</v>
      </c>
      <c r="N95">
        <v>1.94</v>
      </c>
    </row>
    <row r="96" spans="1:14">
      <c r="A96">
        <v>95</v>
      </c>
      <c r="B96" t="s">
        <v>294</v>
      </c>
      <c r="C96" s="8" t="s">
        <v>295</v>
      </c>
      <c r="D96" t="str">
        <f t="shared" si="2"/>
        <v>Koffer</v>
      </c>
      <c r="E96" t="s">
        <v>296</v>
      </c>
      <c r="F96" t="b">
        <f t="shared" si="3"/>
        <v>1</v>
      </c>
      <c r="H96">
        <v>0.74198050400000004</v>
      </c>
      <c r="I96">
        <v>87</v>
      </c>
      <c r="J96">
        <v>100</v>
      </c>
      <c r="K96">
        <v>4</v>
      </c>
      <c r="L96">
        <v>0</v>
      </c>
      <c r="M96">
        <v>0</v>
      </c>
      <c r="N96">
        <v>2.4500000000000002</v>
      </c>
    </row>
    <row r="97" spans="1:14">
      <c r="A97">
        <v>96</v>
      </c>
      <c r="B97" t="s">
        <v>297</v>
      </c>
      <c r="C97" s="8" t="s">
        <v>298</v>
      </c>
      <c r="D97" t="str">
        <f t="shared" si="2"/>
        <v>Milch</v>
      </c>
      <c r="E97" t="s">
        <v>299</v>
      </c>
      <c r="F97" t="b">
        <f t="shared" si="3"/>
        <v>1</v>
      </c>
      <c r="H97">
        <v>0.95154129200000004</v>
      </c>
      <c r="I97">
        <v>84.782608699999997</v>
      </c>
      <c r="J97">
        <v>92</v>
      </c>
      <c r="K97">
        <v>6</v>
      </c>
      <c r="L97">
        <v>2</v>
      </c>
      <c r="M97">
        <v>6</v>
      </c>
      <c r="N97">
        <v>2.36</v>
      </c>
    </row>
    <row r="98" spans="1:14">
      <c r="A98">
        <v>97</v>
      </c>
      <c r="B98" t="s">
        <v>300</v>
      </c>
      <c r="C98" s="8" t="s">
        <v>301</v>
      </c>
      <c r="D98" t="str">
        <f t="shared" si="2"/>
        <v>Feder</v>
      </c>
      <c r="E98" t="s">
        <v>302</v>
      </c>
      <c r="F98" t="b">
        <f t="shared" si="3"/>
        <v>1</v>
      </c>
      <c r="H98">
        <v>0</v>
      </c>
      <c r="I98">
        <v>100</v>
      </c>
      <c r="J98">
        <v>100</v>
      </c>
      <c r="K98">
        <v>1</v>
      </c>
      <c r="L98">
        <v>0</v>
      </c>
      <c r="M98">
        <v>0</v>
      </c>
      <c r="N98">
        <v>2.08</v>
      </c>
    </row>
    <row r="99" spans="1:14">
      <c r="A99">
        <v>98</v>
      </c>
      <c r="B99" t="s">
        <v>303</v>
      </c>
      <c r="C99" s="8" t="s">
        <v>304</v>
      </c>
      <c r="D99" t="str">
        <f t="shared" si="2"/>
        <v>Tiger</v>
      </c>
      <c r="E99" t="s">
        <v>305</v>
      </c>
      <c r="F99" t="b">
        <f t="shared" si="3"/>
        <v>1</v>
      </c>
      <c r="H99">
        <v>0.195909271</v>
      </c>
      <c r="I99">
        <v>96.969696970000001</v>
      </c>
      <c r="J99">
        <v>99</v>
      </c>
      <c r="K99">
        <v>2</v>
      </c>
      <c r="L99">
        <v>0</v>
      </c>
      <c r="M99">
        <v>1</v>
      </c>
      <c r="N99">
        <v>3.41</v>
      </c>
    </row>
    <row r="100" spans="1:14">
      <c r="A100">
        <v>99</v>
      </c>
      <c r="B100" t="s">
        <v>306</v>
      </c>
      <c r="C100" s="8" t="s">
        <v>307</v>
      </c>
      <c r="D100" t="str">
        <f t="shared" si="2"/>
        <v>Bild</v>
      </c>
      <c r="E100" t="s">
        <v>308</v>
      </c>
      <c r="F100" t="b">
        <f t="shared" si="3"/>
        <v>1</v>
      </c>
      <c r="H100">
        <v>0.89974375900000003</v>
      </c>
      <c r="I100">
        <v>68.421052630000005</v>
      </c>
      <c r="J100">
        <v>95</v>
      </c>
      <c r="K100">
        <v>2</v>
      </c>
      <c r="L100">
        <v>0</v>
      </c>
      <c r="M100">
        <v>5</v>
      </c>
      <c r="N100">
        <v>3.09</v>
      </c>
    </row>
    <row r="101" spans="1:14">
      <c r="A101">
        <v>100</v>
      </c>
      <c r="B101" t="s">
        <v>309</v>
      </c>
      <c r="C101" s="8" t="s">
        <v>310</v>
      </c>
      <c r="D101" t="str">
        <f t="shared" si="2"/>
        <v>Nase</v>
      </c>
      <c r="E101" t="s">
        <v>311</v>
      </c>
      <c r="F101" t="b">
        <f t="shared" si="3"/>
        <v>1</v>
      </c>
      <c r="H101">
        <v>0</v>
      </c>
      <c r="I101">
        <v>100</v>
      </c>
      <c r="J101">
        <v>99</v>
      </c>
      <c r="K101">
        <v>1</v>
      </c>
      <c r="L101">
        <v>0</v>
      </c>
      <c r="M101">
        <v>1</v>
      </c>
      <c r="N101">
        <v>1.86</v>
      </c>
    </row>
    <row r="102" spans="1:14">
      <c r="A102">
        <v>101</v>
      </c>
      <c r="B102" t="s">
        <v>312</v>
      </c>
      <c r="C102" s="8" t="s">
        <v>313</v>
      </c>
      <c r="D102" t="str">
        <f t="shared" si="2"/>
        <v>Schlagzeug</v>
      </c>
      <c r="E102" t="s">
        <v>314</v>
      </c>
      <c r="F102" t="b">
        <f t="shared" si="3"/>
        <v>1</v>
      </c>
      <c r="H102">
        <v>0</v>
      </c>
      <c r="I102">
        <v>100</v>
      </c>
      <c r="J102">
        <v>98</v>
      </c>
      <c r="K102">
        <v>1</v>
      </c>
      <c r="L102">
        <v>0</v>
      </c>
      <c r="M102">
        <v>2</v>
      </c>
      <c r="N102">
        <v>2.8</v>
      </c>
    </row>
    <row r="103" spans="1:14">
      <c r="A103">
        <v>102</v>
      </c>
      <c r="B103" t="s">
        <v>315</v>
      </c>
      <c r="C103" s="8" t="s">
        <v>316</v>
      </c>
      <c r="D103" t="str">
        <f t="shared" si="2"/>
        <v>Haare</v>
      </c>
      <c r="E103" t="s">
        <v>317</v>
      </c>
      <c r="F103" t="b">
        <f t="shared" si="3"/>
        <v>1</v>
      </c>
      <c r="H103">
        <v>0.20559250800000001</v>
      </c>
      <c r="I103">
        <v>96.774193550000007</v>
      </c>
      <c r="J103">
        <v>93</v>
      </c>
      <c r="K103">
        <v>2</v>
      </c>
      <c r="L103">
        <v>0</v>
      </c>
      <c r="M103">
        <v>7</v>
      </c>
      <c r="N103">
        <v>2.92</v>
      </c>
    </row>
    <row r="104" spans="1:14">
      <c r="A104">
        <v>103</v>
      </c>
      <c r="B104" t="s">
        <v>318</v>
      </c>
      <c r="C104" s="8" t="s">
        <v>319</v>
      </c>
      <c r="D104" t="str">
        <f t="shared" si="2"/>
        <v>Museum</v>
      </c>
      <c r="E104" t="s">
        <v>320</v>
      </c>
      <c r="F104" t="b">
        <f t="shared" si="3"/>
        <v>1</v>
      </c>
      <c r="H104">
        <v>1.616278745</v>
      </c>
      <c r="I104">
        <v>48.93617021</v>
      </c>
      <c r="J104">
        <v>94</v>
      </c>
      <c r="K104">
        <v>5</v>
      </c>
      <c r="L104">
        <v>0</v>
      </c>
      <c r="M104">
        <v>6</v>
      </c>
      <c r="N104">
        <v>3.65</v>
      </c>
    </row>
    <row r="105" spans="1:14">
      <c r="A105">
        <v>104</v>
      </c>
      <c r="B105" t="s">
        <v>321</v>
      </c>
      <c r="C105" s="8" t="s">
        <v>322</v>
      </c>
      <c r="D105" t="str">
        <f t="shared" si="2"/>
        <v>Aufzug</v>
      </c>
      <c r="E105" t="s">
        <v>323</v>
      </c>
      <c r="F105" t="b">
        <f t="shared" si="3"/>
        <v>1</v>
      </c>
      <c r="H105">
        <v>1.255317829</v>
      </c>
      <c r="I105">
        <v>73</v>
      </c>
      <c r="J105">
        <v>100</v>
      </c>
      <c r="K105">
        <v>5</v>
      </c>
      <c r="L105">
        <v>0</v>
      </c>
      <c r="M105">
        <v>0</v>
      </c>
      <c r="N105">
        <v>2.29</v>
      </c>
    </row>
    <row r="106" spans="1:14">
      <c r="A106">
        <v>105</v>
      </c>
      <c r="B106" t="s">
        <v>324</v>
      </c>
      <c r="C106" s="8" t="s">
        <v>325</v>
      </c>
      <c r="D106" t="str">
        <f t="shared" si="2"/>
        <v>Hirsch</v>
      </c>
      <c r="E106" t="s">
        <v>326</v>
      </c>
      <c r="F106" t="b">
        <f t="shared" si="3"/>
        <v>1</v>
      </c>
      <c r="H106">
        <v>1.192470766</v>
      </c>
      <c r="I106">
        <v>68.085106379999999</v>
      </c>
      <c r="J106">
        <v>94</v>
      </c>
      <c r="K106">
        <v>4</v>
      </c>
      <c r="L106">
        <v>1</v>
      </c>
      <c r="M106">
        <v>5</v>
      </c>
      <c r="N106">
        <v>3.3</v>
      </c>
    </row>
    <row r="107" spans="1:14">
      <c r="A107">
        <v>106</v>
      </c>
      <c r="B107" t="s">
        <v>327</v>
      </c>
      <c r="C107" s="8" t="s">
        <v>328</v>
      </c>
      <c r="D107" t="str">
        <f t="shared" si="2"/>
        <v>Gewaechshaus</v>
      </c>
      <c r="E107" s="9" t="s">
        <v>329</v>
      </c>
      <c r="F107" t="b">
        <f t="shared" si="3"/>
        <v>0</v>
      </c>
      <c r="H107">
        <v>0.45944207599999998</v>
      </c>
      <c r="I107">
        <v>92.473118279999994</v>
      </c>
      <c r="J107">
        <v>93</v>
      </c>
      <c r="K107">
        <v>3</v>
      </c>
      <c r="L107">
        <v>2</v>
      </c>
      <c r="M107">
        <v>5</v>
      </c>
      <c r="N107">
        <v>3.33</v>
      </c>
    </row>
    <row r="108" spans="1:14">
      <c r="A108">
        <v>107</v>
      </c>
      <c r="B108" t="s">
        <v>330</v>
      </c>
      <c r="C108" s="8" t="s">
        <v>331</v>
      </c>
      <c r="D108" t="str">
        <f t="shared" si="2"/>
        <v>Saxophon</v>
      </c>
      <c r="E108" t="s">
        <v>332</v>
      </c>
      <c r="F108" t="b">
        <f t="shared" si="3"/>
        <v>1</v>
      </c>
      <c r="H108">
        <v>0.54832024899999998</v>
      </c>
      <c r="I108">
        <v>91.578947369999995</v>
      </c>
      <c r="J108">
        <v>95</v>
      </c>
      <c r="K108">
        <v>4</v>
      </c>
      <c r="L108">
        <v>1</v>
      </c>
      <c r="M108">
        <v>4</v>
      </c>
      <c r="N108">
        <v>3.15</v>
      </c>
    </row>
    <row r="109" spans="1:14">
      <c r="A109">
        <v>108</v>
      </c>
      <c r="B109" t="s">
        <v>333</v>
      </c>
      <c r="C109" s="8" t="s">
        <v>334</v>
      </c>
      <c r="D109" t="str">
        <f t="shared" si="2"/>
        <v>Kalender</v>
      </c>
      <c r="E109" t="s">
        <v>335</v>
      </c>
      <c r="F109" t="b">
        <f t="shared" si="3"/>
        <v>1</v>
      </c>
      <c r="H109">
        <v>0.14372616999999999</v>
      </c>
      <c r="I109">
        <v>97.959183670000002</v>
      </c>
      <c r="J109">
        <v>98</v>
      </c>
      <c r="K109">
        <v>2</v>
      </c>
      <c r="L109">
        <v>0</v>
      </c>
      <c r="M109">
        <v>2</v>
      </c>
      <c r="N109">
        <v>2.57</v>
      </c>
    </row>
    <row r="110" spans="1:14">
      <c r="A110">
        <v>109</v>
      </c>
      <c r="B110" t="s">
        <v>336</v>
      </c>
      <c r="C110" s="8" t="s">
        <v>337</v>
      </c>
      <c r="D110" t="str">
        <f t="shared" si="2"/>
        <v>Fitnessstudio</v>
      </c>
      <c r="E110" t="s">
        <v>338</v>
      </c>
      <c r="F110" t="b">
        <f t="shared" si="3"/>
        <v>1</v>
      </c>
      <c r="H110">
        <v>1.714192618</v>
      </c>
      <c r="I110">
        <v>64</v>
      </c>
      <c r="J110">
        <v>100</v>
      </c>
      <c r="K110">
        <v>7</v>
      </c>
      <c r="L110">
        <v>0</v>
      </c>
      <c r="M110">
        <v>0</v>
      </c>
      <c r="N110">
        <v>3.53</v>
      </c>
    </row>
    <row r="111" spans="1:14">
      <c r="A111">
        <v>110</v>
      </c>
      <c r="B111" t="s">
        <v>339</v>
      </c>
      <c r="C111" s="8" t="s">
        <v>340</v>
      </c>
      <c r="D111" t="str">
        <f t="shared" si="2"/>
        <v>Tisch</v>
      </c>
      <c r="E111" t="s">
        <v>341</v>
      </c>
      <c r="F111" t="b">
        <f t="shared" si="3"/>
        <v>1</v>
      </c>
      <c r="H111">
        <v>0.40790598</v>
      </c>
      <c r="I111">
        <v>91.83673469</v>
      </c>
      <c r="J111">
        <v>98</v>
      </c>
      <c r="K111">
        <v>2</v>
      </c>
      <c r="L111">
        <v>0</v>
      </c>
      <c r="M111">
        <v>2</v>
      </c>
      <c r="N111">
        <v>2.16</v>
      </c>
    </row>
    <row r="112" spans="1:14">
      <c r="A112">
        <v>111</v>
      </c>
      <c r="B112" t="s">
        <v>342</v>
      </c>
      <c r="C112" s="8" t="s">
        <v>343</v>
      </c>
      <c r="D112" t="str">
        <f t="shared" si="2"/>
        <v>Drache</v>
      </c>
      <c r="E112" t="s">
        <v>344</v>
      </c>
      <c r="F112" t="b">
        <f t="shared" si="3"/>
        <v>1</v>
      </c>
      <c r="H112">
        <v>0</v>
      </c>
      <c r="I112">
        <v>100</v>
      </c>
      <c r="J112">
        <v>97</v>
      </c>
      <c r="K112">
        <v>1</v>
      </c>
      <c r="L112">
        <v>0</v>
      </c>
      <c r="M112">
        <v>3</v>
      </c>
      <c r="N112">
        <v>3.37</v>
      </c>
    </row>
    <row r="113" spans="1:14">
      <c r="A113">
        <v>112</v>
      </c>
      <c r="B113" t="s">
        <v>345</v>
      </c>
      <c r="C113" s="8" t="s">
        <v>346</v>
      </c>
      <c r="D113" t="str">
        <f t="shared" si="2"/>
        <v>Lunge</v>
      </c>
      <c r="E113" t="s">
        <v>347</v>
      </c>
      <c r="F113" t="b">
        <f t="shared" si="3"/>
        <v>1</v>
      </c>
      <c r="H113">
        <v>1.534655495</v>
      </c>
      <c r="I113">
        <v>56.842105259999997</v>
      </c>
      <c r="J113">
        <v>95</v>
      </c>
      <c r="K113">
        <v>6</v>
      </c>
      <c r="L113">
        <v>2</v>
      </c>
      <c r="M113">
        <v>3</v>
      </c>
      <c r="N113">
        <v>2.99</v>
      </c>
    </row>
    <row r="114" spans="1:14">
      <c r="A114">
        <v>113</v>
      </c>
      <c r="B114" t="s">
        <v>348</v>
      </c>
      <c r="C114" s="8" t="s">
        <v>349</v>
      </c>
      <c r="D114" t="str">
        <f t="shared" si="2"/>
        <v>See</v>
      </c>
      <c r="E114" t="s">
        <v>350</v>
      </c>
      <c r="F114" t="b">
        <f t="shared" si="3"/>
        <v>1</v>
      </c>
      <c r="H114">
        <v>1.453607144</v>
      </c>
      <c r="I114">
        <v>60.824742270000002</v>
      </c>
      <c r="J114">
        <v>97</v>
      </c>
      <c r="K114">
        <v>5</v>
      </c>
      <c r="L114">
        <v>0</v>
      </c>
      <c r="M114">
        <v>3</v>
      </c>
      <c r="N114">
        <v>2.7</v>
      </c>
    </row>
    <row r="115" spans="1:14">
      <c r="A115">
        <v>114</v>
      </c>
      <c r="B115" t="s">
        <v>351</v>
      </c>
      <c r="C115" s="8" t="s">
        <v>352</v>
      </c>
      <c r="D115" t="str">
        <f t="shared" si="2"/>
        <v>Obst</v>
      </c>
      <c r="E115" t="s">
        <v>353</v>
      </c>
      <c r="F115" t="b">
        <f t="shared" si="3"/>
        <v>1</v>
      </c>
      <c r="H115">
        <v>0.40790598</v>
      </c>
      <c r="I115">
        <v>91.83673469</v>
      </c>
      <c r="J115">
        <v>98</v>
      </c>
      <c r="K115">
        <v>2</v>
      </c>
      <c r="L115">
        <v>0</v>
      </c>
      <c r="M115">
        <v>2</v>
      </c>
      <c r="N115">
        <v>3.38</v>
      </c>
    </row>
    <row r="116" spans="1:14">
      <c r="A116">
        <v>115</v>
      </c>
      <c r="B116" t="s">
        <v>354</v>
      </c>
      <c r="C116" s="8" t="s">
        <v>355</v>
      </c>
      <c r="D116" t="str">
        <f t="shared" si="2"/>
        <v>Nilpferd</v>
      </c>
      <c r="E116" t="s">
        <v>356</v>
      </c>
      <c r="F116" t="b">
        <f t="shared" si="3"/>
        <v>1</v>
      </c>
      <c r="H116">
        <v>0.67286715799999997</v>
      </c>
      <c r="I116">
        <v>88.659793809999996</v>
      </c>
      <c r="J116">
        <v>97</v>
      </c>
      <c r="K116">
        <v>4</v>
      </c>
      <c r="L116">
        <v>1</v>
      </c>
      <c r="M116">
        <v>2</v>
      </c>
      <c r="N116">
        <v>2.87</v>
      </c>
    </row>
    <row r="117" spans="1:14">
      <c r="A117">
        <v>116</v>
      </c>
      <c r="B117" t="s">
        <v>357</v>
      </c>
      <c r="C117" s="8" t="s">
        <v>358</v>
      </c>
      <c r="D117" t="str">
        <f t="shared" si="2"/>
        <v>Feuer</v>
      </c>
      <c r="E117" t="s">
        <v>359</v>
      </c>
      <c r="F117" t="b">
        <f t="shared" si="3"/>
        <v>1</v>
      </c>
      <c r="H117">
        <v>0</v>
      </c>
      <c r="I117">
        <v>100</v>
      </c>
      <c r="J117">
        <v>99</v>
      </c>
      <c r="K117">
        <v>1</v>
      </c>
      <c r="L117">
        <v>0</v>
      </c>
      <c r="M117">
        <v>1</v>
      </c>
      <c r="N117">
        <v>2.64</v>
      </c>
    </row>
    <row r="118" spans="1:14">
      <c r="A118">
        <v>117</v>
      </c>
      <c r="B118" t="s">
        <v>360</v>
      </c>
      <c r="C118" s="8" t="s">
        <v>361</v>
      </c>
      <c r="D118" t="str">
        <f t="shared" si="2"/>
        <v>Pferd</v>
      </c>
      <c r="E118" t="s">
        <v>362</v>
      </c>
      <c r="F118" t="b">
        <f t="shared" si="3"/>
        <v>1</v>
      </c>
      <c r="H118">
        <v>0.41083783899999998</v>
      </c>
      <c r="I118">
        <v>91.75257732</v>
      </c>
      <c r="J118">
        <v>97</v>
      </c>
      <c r="K118">
        <v>2</v>
      </c>
      <c r="L118">
        <v>0</v>
      </c>
      <c r="M118">
        <v>3</v>
      </c>
      <c r="N118">
        <v>3.56</v>
      </c>
    </row>
    <row r="119" spans="1:14">
      <c r="A119">
        <v>118</v>
      </c>
      <c r="B119" t="s">
        <v>363</v>
      </c>
      <c r="C119" s="8" t="s">
        <v>364</v>
      </c>
      <c r="D119" t="str">
        <f t="shared" si="2"/>
        <v>Wunde</v>
      </c>
      <c r="E119" t="s">
        <v>365</v>
      </c>
      <c r="F119" t="b">
        <f t="shared" si="3"/>
        <v>1</v>
      </c>
      <c r="H119">
        <v>0.86235472000000002</v>
      </c>
      <c r="I119">
        <v>82.978723400000007</v>
      </c>
      <c r="J119">
        <v>94</v>
      </c>
      <c r="K119">
        <v>4</v>
      </c>
      <c r="L119">
        <v>0</v>
      </c>
      <c r="M119">
        <v>6</v>
      </c>
      <c r="N119">
        <v>3.22</v>
      </c>
    </row>
    <row r="120" spans="1:14">
      <c r="A120">
        <v>119</v>
      </c>
      <c r="B120" t="s">
        <v>366</v>
      </c>
      <c r="C120" s="8" t="s">
        <v>367</v>
      </c>
      <c r="D120" t="str">
        <f t="shared" si="2"/>
        <v>Walnuss</v>
      </c>
      <c r="E120" t="s">
        <v>368</v>
      </c>
      <c r="F120" t="b">
        <f t="shared" si="3"/>
        <v>1</v>
      </c>
      <c r="H120">
        <v>0.64601747899999995</v>
      </c>
      <c r="I120">
        <v>83.505154640000001</v>
      </c>
      <c r="J120">
        <v>97</v>
      </c>
      <c r="K120">
        <v>2</v>
      </c>
      <c r="L120">
        <v>1</v>
      </c>
      <c r="M120">
        <v>2</v>
      </c>
      <c r="N120">
        <v>3.43</v>
      </c>
    </row>
    <row r="121" spans="1:14">
      <c r="A121">
        <v>120</v>
      </c>
      <c r="B121" t="s">
        <v>369</v>
      </c>
      <c r="C121" s="8" t="s">
        <v>370</v>
      </c>
      <c r="D121" t="str">
        <f t="shared" si="2"/>
        <v>Topf</v>
      </c>
      <c r="E121" t="s">
        <v>371</v>
      </c>
      <c r="F121" t="b">
        <f t="shared" si="3"/>
        <v>1</v>
      </c>
      <c r="H121">
        <v>2.3090971389999999</v>
      </c>
      <c r="I121">
        <v>40.659340659999998</v>
      </c>
      <c r="J121">
        <v>91</v>
      </c>
      <c r="K121">
        <v>8</v>
      </c>
      <c r="L121">
        <v>1</v>
      </c>
      <c r="M121">
        <v>8</v>
      </c>
      <c r="N121">
        <v>2.58</v>
      </c>
    </row>
    <row r="122" spans="1:14">
      <c r="A122">
        <v>121</v>
      </c>
      <c r="B122" t="s">
        <v>372</v>
      </c>
      <c r="C122" s="8" t="s">
        <v>373</v>
      </c>
      <c r="D122" t="str">
        <f t="shared" si="2"/>
        <v>Labyrinth</v>
      </c>
      <c r="E122" t="s">
        <v>374</v>
      </c>
      <c r="F122" t="b">
        <f t="shared" si="3"/>
        <v>1</v>
      </c>
      <c r="H122">
        <v>0</v>
      </c>
      <c r="I122">
        <v>100</v>
      </c>
      <c r="J122">
        <v>97</v>
      </c>
      <c r="K122">
        <v>1</v>
      </c>
      <c r="L122">
        <v>1</v>
      </c>
      <c r="M122">
        <v>2</v>
      </c>
      <c r="N122">
        <v>2.72</v>
      </c>
    </row>
    <row r="123" spans="1:14">
      <c r="A123">
        <v>122</v>
      </c>
      <c r="B123" t="s">
        <v>375</v>
      </c>
      <c r="C123" s="8" t="s">
        <v>376</v>
      </c>
      <c r="D123" t="str">
        <f t="shared" si="2"/>
        <v>Stuhl</v>
      </c>
      <c r="E123" t="s">
        <v>377</v>
      </c>
      <c r="F123" t="b">
        <f t="shared" si="3"/>
        <v>1</v>
      </c>
      <c r="H123">
        <v>0</v>
      </c>
      <c r="I123">
        <v>100</v>
      </c>
      <c r="J123">
        <v>100</v>
      </c>
      <c r="K123">
        <v>1</v>
      </c>
      <c r="L123">
        <v>0</v>
      </c>
      <c r="M123">
        <v>0</v>
      </c>
      <c r="N123">
        <v>2.4</v>
      </c>
    </row>
    <row r="124" spans="1:14">
      <c r="A124">
        <v>123</v>
      </c>
      <c r="B124" t="s">
        <v>378</v>
      </c>
      <c r="C124" s="8" t="s">
        <v>379</v>
      </c>
      <c r="D124" t="str">
        <f t="shared" si="2"/>
        <v>Dartpfeil</v>
      </c>
      <c r="E124" t="str">
        <f t="shared" si="2"/>
        <v>Dartpfeil</v>
      </c>
      <c r="F124" t="b">
        <f t="shared" si="3"/>
        <v>1</v>
      </c>
      <c r="H124">
        <v>1.123396367</v>
      </c>
      <c r="I124">
        <v>64.285714290000001</v>
      </c>
      <c r="J124">
        <v>98</v>
      </c>
      <c r="K124">
        <v>3</v>
      </c>
      <c r="L124">
        <v>0</v>
      </c>
      <c r="M124">
        <v>2</v>
      </c>
      <c r="N124">
        <v>2.06</v>
      </c>
    </row>
    <row r="125" spans="1:14">
      <c r="A125">
        <v>124</v>
      </c>
      <c r="B125" t="s">
        <v>380</v>
      </c>
      <c r="C125" s="8" t="s">
        <v>381</v>
      </c>
      <c r="D125" t="str">
        <f t="shared" si="2"/>
        <v>Ecke</v>
      </c>
      <c r="E125" t="s">
        <v>382</v>
      </c>
      <c r="F125" t="b">
        <f t="shared" si="3"/>
        <v>1</v>
      </c>
      <c r="H125">
        <v>0.63117180500000003</v>
      </c>
      <c r="I125">
        <v>87.878787880000004</v>
      </c>
      <c r="J125">
        <v>99</v>
      </c>
      <c r="K125">
        <v>3</v>
      </c>
      <c r="L125">
        <v>0</v>
      </c>
      <c r="M125">
        <v>1</v>
      </c>
      <c r="N125">
        <v>1.89</v>
      </c>
    </row>
    <row r="126" spans="1:14">
      <c r="A126">
        <v>125</v>
      </c>
      <c r="B126" t="s">
        <v>383</v>
      </c>
      <c r="C126" s="8" t="s">
        <v>384</v>
      </c>
      <c r="D126" t="str">
        <f t="shared" si="2"/>
        <v>Kiwi</v>
      </c>
      <c r="E126" t="s">
        <v>385</v>
      </c>
      <c r="F126" t="b">
        <f t="shared" si="3"/>
        <v>1</v>
      </c>
      <c r="H126">
        <v>0</v>
      </c>
      <c r="I126">
        <v>100</v>
      </c>
      <c r="J126">
        <v>99</v>
      </c>
      <c r="K126">
        <v>1</v>
      </c>
      <c r="L126">
        <v>0</v>
      </c>
      <c r="M126">
        <v>1</v>
      </c>
      <c r="N126">
        <v>2.7</v>
      </c>
    </row>
    <row r="127" spans="1:14">
      <c r="A127">
        <v>126</v>
      </c>
      <c r="B127" t="s">
        <v>386</v>
      </c>
      <c r="C127" s="8" t="s">
        <v>387</v>
      </c>
      <c r="D127" t="str">
        <f t="shared" si="2"/>
        <v>Fallschirm</v>
      </c>
      <c r="E127" t="s">
        <v>388</v>
      </c>
      <c r="F127" t="b">
        <f t="shared" si="3"/>
        <v>1</v>
      </c>
      <c r="H127">
        <v>0.20062232399999999</v>
      </c>
      <c r="I127">
        <v>96.875</v>
      </c>
      <c r="J127">
        <v>96</v>
      </c>
      <c r="K127">
        <v>2</v>
      </c>
      <c r="L127">
        <v>1</v>
      </c>
      <c r="M127">
        <v>3</v>
      </c>
      <c r="N127">
        <v>2.25</v>
      </c>
    </row>
    <row r="128" spans="1:14">
      <c r="A128">
        <v>127</v>
      </c>
      <c r="B128" t="s">
        <v>389</v>
      </c>
      <c r="C128" s="8" t="s">
        <v>390</v>
      </c>
      <c r="D128" t="str">
        <f t="shared" si="2"/>
        <v>Sack</v>
      </c>
      <c r="E128" t="s">
        <v>391</v>
      </c>
      <c r="F128" t="b">
        <f t="shared" si="3"/>
        <v>1</v>
      </c>
      <c r="H128">
        <v>1.2180952279999999</v>
      </c>
      <c r="I128">
        <v>78.125</v>
      </c>
      <c r="J128">
        <v>96</v>
      </c>
      <c r="K128">
        <v>6</v>
      </c>
      <c r="L128">
        <v>1</v>
      </c>
      <c r="M128">
        <v>3</v>
      </c>
      <c r="N128">
        <v>1.91</v>
      </c>
    </row>
    <row r="129" spans="1:14">
      <c r="A129">
        <v>128</v>
      </c>
      <c r="B129" t="s">
        <v>392</v>
      </c>
      <c r="C129" s="8" t="s">
        <v>393</v>
      </c>
      <c r="D129" t="str">
        <f t="shared" si="2"/>
        <v>Puppe</v>
      </c>
      <c r="E129" t="s">
        <v>394</v>
      </c>
      <c r="F129" t="b">
        <f t="shared" si="3"/>
        <v>1</v>
      </c>
      <c r="H129">
        <v>1.1570065899999999</v>
      </c>
      <c r="I129">
        <v>78.350515459999997</v>
      </c>
      <c r="J129">
        <v>97</v>
      </c>
      <c r="K129">
        <v>5</v>
      </c>
      <c r="L129">
        <v>0</v>
      </c>
      <c r="M129">
        <v>3</v>
      </c>
      <c r="N129">
        <v>2.97</v>
      </c>
    </row>
    <row r="130" spans="1:14">
      <c r="A130">
        <v>129</v>
      </c>
      <c r="B130" t="s">
        <v>395</v>
      </c>
      <c r="C130" s="8" t="s">
        <v>396</v>
      </c>
      <c r="D130" t="str">
        <f t="shared" ref="D130:E193" si="4">PROPER(C130)</f>
        <v>Zitrone</v>
      </c>
      <c r="E130" t="s">
        <v>397</v>
      </c>
      <c r="F130" t="b">
        <f t="shared" si="3"/>
        <v>1</v>
      </c>
      <c r="H130">
        <v>0</v>
      </c>
      <c r="I130">
        <v>100</v>
      </c>
      <c r="J130">
        <v>99</v>
      </c>
      <c r="K130">
        <v>1</v>
      </c>
      <c r="L130">
        <v>0</v>
      </c>
      <c r="M130">
        <v>1</v>
      </c>
      <c r="N130">
        <v>2.4500000000000002</v>
      </c>
    </row>
    <row r="131" spans="1:14">
      <c r="A131">
        <v>130</v>
      </c>
      <c r="B131" t="s">
        <v>398</v>
      </c>
      <c r="C131" s="8" t="s">
        <v>399</v>
      </c>
      <c r="D131" t="str">
        <f t="shared" si="4"/>
        <v>Weste</v>
      </c>
      <c r="E131" t="s">
        <v>400</v>
      </c>
      <c r="F131" t="b">
        <f t="shared" ref="F131:F194" si="5">EXACT(D131,E131)</f>
        <v>1</v>
      </c>
      <c r="H131">
        <v>0.44505030400000001</v>
      </c>
      <c r="I131">
        <v>92.783505149999996</v>
      </c>
      <c r="J131">
        <v>97</v>
      </c>
      <c r="K131">
        <v>3</v>
      </c>
      <c r="L131">
        <v>0</v>
      </c>
      <c r="M131">
        <v>3</v>
      </c>
      <c r="N131">
        <v>2.3199999999999998</v>
      </c>
    </row>
    <row r="132" spans="1:14">
      <c r="A132">
        <v>131</v>
      </c>
      <c r="B132" t="s">
        <v>401</v>
      </c>
      <c r="C132" s="8" t="s">
        <v>402</v>
      </c>
      <c r="D132" t="str">
        <f t="shared" si="4"/>
        <v>Saenger</v>
      </c>
      <c r="E132" s="9" t="s">
        <v>403</v>
      </c>
      <c r="F132" t="b">
        <f t="shared" si="5"/>
        <v>0</v>
      </c>
      <c r="H132">
        <v>0.76619127099999995</v>
      </c>
      <c r="I132">
        <v>82.291666669999998</v>
      </c>
      <c r="J132">
        <v>96</v>
      </c>
      <c r="K132">
        <v>3</v>
      </c>
      <c r="L132">
        <v>0</v>
      </c>
      <c r="M132">
        <v>4</v>
      </c>
      <c r="N132">
        <v>3.32</v>
      </c>
    </row>
    <row r="133" spans="1:14">
      <c r="A133">
        <v>132</v>
      </c>
      <c r="B133" t="s">
        <v>404</v>
      </c>
      <c r="C133" s="8" t="s">
        <v>405</v>
      </c>
      <c r="D133" t="str">
        <f t="shared" si="4"/>
        <v>Etikett</v>
      </c>
      <c r="E133" t="s">
        <v>406</v>
      </c>
      <c r="F133" t="b">
        <f t="shared" si="5"/>
        <v>1</v>
      </c>
      <c r="H133">
        <v>2.815739389</v>
      </c>
      <c r="I133">
        <v>33.75</v>
      </c>
      <c r="J133">
        <v>80</v>
      </c>
      <c r="K133">
        <v>11</v>
      </c>
      <c r="L133">
        <v>12</v>
      </c>
      <c r="M133">
        <v>8</v>
      </c>
      <c r="N133">
        <v>2.37</v>
      </c>
    </row>
    <row r="134" spans="1:14">
      <c r="A134">
        <v>133</v>
      </c>
      <c r="B134" t="s">
        <v>407</v>
      </c>
      <c r="C134" s="8" t="s">
        <v>408</v>
      </c>
      <c r="D134" t="str">
        <f t="shared" si="4"/>
        <v>Schlange</v>
      </c>
      <c r="E134" t="s">
        <v>409</v>
      </c>
      <c r="F134" t="b">
        <f t="shared" si="5"/>
        <v>1</v>
      </c>
      <c r="H134">
        <v>1.2343777090000001</v>
      </c>
      <c r="I134">
        <v>54.639175260000002</v>
      </c>
      <c r="J134">
        <v>97</v>
      </c>
      <c r="K134">
        <v>4</v>
      </c>
      <c r="L134">
        <v>0</v>
      </c>
      <c r="M134">
        <v>3</v>
      </c>
      <c r="N134">
        <v>3.31</v>
      </c>
    </row>
    <row r="135" spans="1:14">
      <c r="A135">
        <v>134</v>
      </c>
      <c r="B135" t="s">
        <v>410</v>
      </c>
      <c r="C135" s="8" t="s">
        <v>411</v>
      </c>
      <c r="D135" t="str">
        <f t="shared" si="4"/>
        <v>Wolle</v>
      </c>
      <c r="E135" t="s">
        <v>412</v>
      </c>
      <c r="F135" t="b">
        <f t="shared" si="5"/>
        <v>1</v>
      </c>
      <c r="H135">
        <v>1.2298652990000001</v>
      </c>
      <c r="I135">
        <v>55.670103089999998</v>
      </c>
      <c r="J135">
        <v>97</v>
      </c>
      <c r="K135">
        <v>4</v>
      </c>
      <c r="L135">
        <v>0</v>
      </c>
      <c r="M135">
        <v>3</v>
      </c>
      <c r="N135">
        <v>2.16</v>
      </c>
    </row>
    <row r="136" spans="1:14">
      <c r="A136">
        <v>135</v>
      </c>
      <c r="B136" t="s">
        <v>413</v>
      </c>
      <c r="C136" s="8" t="s">
        <v>414</v>
      </c>
      <c r="D136" t="str">
        <f t="shared" si="4"/>
        <v>Anzug</v>
      </c>
      <c r="E136" t="s">
        <v>415</v>
      </c>
      <c r="F136" t="b">
        <f t="shared" si="5"/>
        <v>1</v>
      </c>
      <c r="H136">
        <v>0</v>
      </c>
      <c r="I136">
        <v>100</v>
      </c>
      <c r="J136">
        <v>100</v>
      </c>
      <c r="K136">
        <v>1</v>
      </c>
      <c r="L136">
        <v>0</v>
      </c>
      <c r="M136">
        <v>0</v>
      </c>
      <c r="N136">
        <v>2.7</v>
      </c>
    </row>
    <row r="137" spans="1:14">
      <c r="A137">
        <v>136</v>
      </c>
      <c r="B137" t="s">
        <v>416</v>
      </c>
      <c r="C137" s="8" t="s">
        <v>417</v>
      </c>
      <c r="D137" t="str">
        <f t="shared" si="4"/>
        <v>Melone</v>
      </c>
      <c r="E137" t="s">
        <v>418</v>
      </c>
      <c r="F137" t="b">
        <f t="shared" si="5"/>
        <v>1</v>
      </c>
      <c r="H137">
        <v>1.8507964859999999</v>
      </c>
      <c r="I137">
        <v>64.634146340000001</v>
      </c>
      <c r="J137">
        <v>82</v>
      </c>
      <c r="K137">
        <v>8</v>
      </c>
      <c r="L137">
        <v>13</v>
      </c>
      <c r="M137">
        <v>5</v>
      </c>
      <c r="N137">
        <v>2.88</v>
      </c>
    </row>
    <row r="138" spans="1:14">
      <c r="A138">
        <v>137</v>
      </c>
      <c r="B138" t="s">
        <v>419</v>
      </c>
      <c r="C138" s="8" t="s">
        <v>420</v>
      </c>
      <c r="D138" t="str">
        <f t="shared" si="4"/>
        <v>Ratte</v>
      </c>
      <c r="E138" t="s">
        <v>421</v>
      </c>
      <c r="F138" t="b">
        <f t="shared" si="5"/>
        <v>1</v>
      </c>
      <c r="H138">
        <v>0.97552595099999995</v>
      </c>
      <c r="I138">
        <v>59.183673470000002</v>
      </c>
      <c r="J138">
        <v>98</v>
      </c>
      <c r="K138">
        <v>2</v>
      </c>
      <c r="L138">
        <v>0</v>
      </c>
      <c r="M138">
        <v>2</v>
      </c>
      <c r="N138">
        <v>3.27</v>
      </c>
    </row>
    <row r="139" spans="1:14">
      <c r="A139">
        <v>138</v>
      </c>
      <c r="B139" t="s">
        <v>422</v>
      </c>
      <c r="C139" s="8" t="s">
        <v>423</v>
      </c>
      <c r="D139" t="str">
        <f t="shared" si="4"/>
        <v>Kuehlschrank</v>
      </c>
      <c r="E139" s="9" t="s">
        <v>424</v>
      </c>
      <c r="F139" t="b">
        <f t="shared" si="5"/>
        <v>0</v>
      </c>
      <c r="H139">
        <v>0</v>
      </c>
      <c r="I139">
        <v>100</v>
      </c>
      <c r="J139">
        <v>99</v>
      </c>
      <c r="K139">
        <v>1</v>
      </c>
      <c r="L139">
        <v>0</v>
      </c>
      <c r="M139">
        <v>1</v>
      </c>
      <c r="N139">
        <v>3.03</v>
      </c>
    </row>
    <row r="140" spans="1:14">
      <c r="A140">
        <v>139</v>
      </c>
      <c r="B140" t="s">
        <v>425</v>
      </c>
      <c r="C140" s="8" t="s">
        <v>426</v>
      </c>
      <c r="D140" t="str">
        <f t="shared" si="4"/>
        <v>Geist</v>
      </c>
      <c r="E140" t="s">
        <v>427</v>
      </c>
      <c r="F140" t="b">
        <f t="shared" si="5"/>
        <v>1</v>
      </c>
      <c r="H140">
        <v>0.99740158899999998</v>
      </c>
      <c r="I140">
        <v>53</v>
      </c>
      <c r="J140">
        <v>100</v>
      </c>
      <c r="K140">
        <v>2</v>
      </c>
      <c r="L140">
        <v>0</v>
      </c>
      <c r="M140">
        <v>0</v>
      </c>
      <c r="N140">
        <v>1.44</v>
      </c>
    </row>
    <row r="141" spans="1:14">
      <c r="A141">
        <v>140</v>
      </c>
      <c r="B141" t="s">
        <v>428</v>
      </c>
      <c r="C141" s="8" t="s">
        <v>429</v>
      </c>
      <c r="D141" t="str">
        <f t="shared" si="4"/>
        <v>Wasserhahn</v>
      </c>
      <c r="E141" t="s">
        <v>430</v>
      </c>
      <c r="F141" t="b">
        <f t="shared" si="5"/>
        <v>1</v>
      </c>
      <c r="H141">
        <v>0.33228663000000003</v>
      </c>
      <c r="I141">
        <v>93.877551019999999</v>
      </c>
      <c r="J141">
        <v>98</v>
      </c>
      <c r="K141">
        <v>2</v>
      </c>
      <c r="L141">
        <v>0</v>
      </c>
      <c r="M141">
        <v>2</v>
      </c>
      <c r="N141">
        <v>2.4500000000000002</v>
      </c>
    </row>
    <row r="142" spans="1:14">
      <c r="A142">
        <v>141</v>
      </c>
      <c r="B142" t="s">
        <v>431</v>
      </c>
      <c r="C142" s="8" t="s">
        <v>432</v>
      </c>
      <c r="D142" t="str">
        <f t="shared" si="4"/>
        <v>Sonnenblume</v>
      </c>
      <c r="E142" t="s">
        <v>433</v>
      </c>
      <c r="F142" t="b">
        <f t="shared" si="5"/>
        <v>1</v>
      </c>
      <c r="H142">
        <v>0.28639695700000001</v>
      </c>
      <c r="I142">
        <v>95</v>
      </c>
      <c r="J142">
        <v>100</v>
      </c>
      <c r="K142">
        <v>2</v>
      </c>
      <c r="L142">
        <v>0</v>
      </c>
      <c r="M142">
        <v>0</v>
      </c>
      <c r="N142">
        <v>3.25</v>
      </c>
    </row>
    <row r="143" spans="1:14">
      <c r="A143">
        <v>142</v>
      </c>
      <c r="B143" t="s">
        <v>434</v>
      </c>
      <c r="C143" s="8" t="s">
        <v>435</v>
      </c>
      <c r="D143" t="str">
        <f t="shared" si="4"/>
        <v>Glas</v>
      </c>
      <c r="E143" t="s">
        <v>436</v>
      </c>
      <c r="F143" t="b">
        <f t="shared" si="5"/>
        <v>1</v>
      </c>
      <c r="H143">
        <v>0.24602257799999999</v>
      </c>
      <c r="I143">
        <v>95.918367349999997</v>
      </c>
      <c r="J143">
        <v>98</v>
      </c>
      <c r="K143">
        <v>2</v>
      </c>
      <c r="L143">
        <v>1</v>
      </c>
      <c r="M143">
        <v>1</v>
      </c>
      <c r="N143">
        <v>1.94</v>
      </c>
    </row>
    <row r="144" spans="1:14">
      <c r="A144">
        <v>143</v>
      </c>
      <c r="B144" t="s">
        <v>437</v>
      </c>
      <c r="C144" s="8" t="s">
        <v>438</v>
      </c>
      <c r="D144" t="str">
        <f t="shared" si="4"/>
        <v>Engel</v>
      </c>
      <c r="E144" t="s">
        <v>439</v>
      </c>
      <c r="F144" t="b">
        <f t="shared" si="5"/>
        <v>1</v>
      </c>
      <c r="H144">
        <v>0.29894079699999998</v>
      </c>
      <c r="I144">
        <v>95.698924730000002</v>
      </c>
      <c r="J144">
        <v>93</v>
      </c>
      <c r="K144">
        <v>3</v>
      </c>
      <c r="L144">
        <v>2</v>
      </c>
      <c r="M144">
        <v>5</v>
      </c>
      <c r="N144">
        <v>2.86</v>
      </c>
    </row>
    <row r="145" spans="1:14">
      <c r="A145">
        <v>144</v>
      </c>
      <c r="B145" t="s">
        <v>440</v>
      </c>
      <c r="C145" s="8" t="s">
        <v>441</v>
      </c>
      <c r="D145" t="str">
        <f t="shared" si="4"/>
        <v>Torrero</v>
      </c>
      <c r="E145" s="9" t="s">
        <v>442</v>
      </c>
      <c r="F145" t="b">
        <f t="shared" si="5"/>
        <v>0</v>
      </c>
      <c r="H145">
        <v>1.9399274129999999</v>
      </c>
      <c r="I145">
        <v>46.575342470000002</v>
      </c>
      <c r="J145">
        <v>73</v>
      </c>
      <c r="K145">
        <v>6</v>
      </c>
      <c r="L145">
        <v>13</v>
      </c>
      <c r="M145">
        <v>14</v>
      </c>
      <c r="N145">
        <v>3.13</v>
      </c>
    </row>
    <row r="146" spans="1:14">
      <c r="A146">
        <v>145</v>
      </c>
      <c r="B146" t="s">
        <v>443</v>
      </c>
      <c r="C146" s="8" t="s">
        <v>444</v>
      </c>
      <c r="D146" t="str">
        <f t="shared" si="4"/>
        <v>Muelleimer</v>
      </c>
      <c r="E146" s="9" t="s">
        <v>445</v>
      </c>
      <c r="F146" t="b">
        <f t="shared" si="5"/>
        <v>0</v>
      </c>
      <c r="H146">
        <v>0.57440458100000003</v>
      </c>
      <c r="I146">
        <v>90.816326529999998</v>
      </c>
      <c r="J146">
        <v>98</v>
      </c>
      <c r="K146">
        <v>4</v>
      </c>
      <c r="L146">
        <v>0</v>
      </c>
      <c r="M146">
        <v>2</v>
      </c>
      <c r="N146">
        <v>2.16</v>
      </c>
    </row>
    <row r="147" spans="1:14">
      <c r="A147">
        <v>146</v>
      </c>
      <c r="B147" t="s">
        <v>446</v>
      </c>
      <c r="C147" s="8" t="s">
        <v>447</v>
      </c>
      <c r="D147" t="str">
        <f t="shared" si="4"/>
        <v>Oliven</v>
      </c>
      <c r="E147" t="s">
        <v>448</v>
      </c>
      <c r="F147" t="b">
        <f t="shared" si="5"/>
        <v>1</v>
      </c>
      <c r="H147">
        <v>0.72275657000000004</v>
      </c>
      <c r="I147">
        <v>87.692307690000007</v>
      </c>
      <c r="J147">
        <v>65</v>
      </c>
      <c r="K147">
        <v>4</v>
      </c>
      <c r="L147">
        <v>27</v>
      </c>
      <c r="M147">
        <v>8</v>
      </c>
      <c r="N147">
        <v>1.7</v>
      </c>
    </row>
    <row r="148" spans="1:14">
      <c r="A148">
        <v>147</v>
      </c>
      <c r="B148" t="s">
        <v>449</v>
      </c>
      <c r="C148" s="8" t="s">
        <v>450</v>
      </c>
      <c r="D148" t="str">
        <f t="shared" si="4"/>
        <v>Kleiderbuegel</v>
      </c>
      <c r="E148" s="9" t="s">
        <v>451</v>
      </c>
      <c r="F148" t="b">
        <f t="shared" si="5"/>
        <v>0</v>
      </c>
      <c r="H148">
        <v>1.0345560709999999</v>
      </c>
      <c r="I148">
        <v>66</v>
      </c>
      <c r="J148">
        <v>100</v>
      </c>
      <c r="K148">
        <v>3</v>
      </c>
      <c r="L148">
        <v>0</v>
      </c>
      <c r="M148">
        <v>0</v>
      </c>
      <c r="N148">
        <v>1.87</v>
      </c>
    </row>
    <row r="149" spans="1:14">
      <c r="A149">
        <v>148</v>
      </c>
      <c r="B149" t="s">
        <v>452</v>
      </c>
      <c r="C149" s="8" t="s">
        <v>453</v>
      </c>
      <c r="D149" t="str">
        <f t="shared" si="4"/>
        <v>Pfeife</v>
      </c>
      <c r="E149" t="s">
        <v>454</v>
      </c>
      <c r="F149" t="b">
        <f t="shared" si="5"/>
        <v>1</v>
      </c>
      <c r="H149">
        <v>0</v>
      </c>
      <c r="I149">
        <v>100</v>
      </c>
      <c r="J149">
        <v>99</v>
      </c>
      <c r="K149">
        <v>1</v>
      </c>
      <c r="L149">
        <v>0</v>
      </c>
      <c r="M149">
        <v>1</v>
      </c>
      <c r="N149">
        <v>1.97</v>
      </c>
    </row>
    <row r="150" spans="1:14">
      <c r="A150">
        <v>149</v>
      </c>
      <c r="B150" t="s">
        <v>455</v>
      </c>
      <c r="C150" s="8" t="s">
        <v>456</v>
      </c>
      <c r="D150" t="str">
        <f t="shared" si="4"/>
        <v>Schluesselloch</v>
      </c>
      <c r="E150" s="9" t="s">
        <v>457</v>
      </c>
      <c r="F150" t="b">
        <f t="shared" si="5"/>
        <v>0</v>
      </c>
      <c r="H150">
        <v>1.0285241279999999</v>
      </c>
      <c r="I150">
        <v>67.021276599999993</v>
      </c>
      <c r="J150">
        <v>94</v>
      </c>
      <c r="K150">
        <v>3</v>
      </c>
      <c r="L150">
        <v>2</v>
      </c>
      <c r="M150">
        <v>4</v>
      </c>
      <c r="N150">
        <v>2</v>
      </c>
    </row>
    <row r="151" spans="1:14">
      <c r="A151">
        <v>150</v>
      </c>
      <c r="B151" t="s">
        <v>458</v>
      </c>
      <c r="C151" s="8" t="s">
        <v>459</v>
      </c>
      <c r="D151" t="str">
        <f t="shared" si="4"/>
        <v>Pfuetze</v>
      </c>
      <c r="E151" s="9" t="s">
        <v>460</v>
      </c>
      <c r="F151" t="b">
        <f t="shared" si="5"/>
        <v>0</v>
      </c>
      <c r="H151">
        <v>0.98383333500000003</v>
      </c>
      <c r="I151">
        <v>57.47126437</v>
      </c>
      <c r="J151">
        <v>87</v>
      </c>
      <c r="K151">
        <v>2</v>
      </c>
      <c r="L151">
        <v>6</v>
      </c>
      <c r="M151">
        <v>7</v>
      </c>
      <c r="N151">
        <v>3.26</v>
      </c>
    </row>
    <row r="152" spans="1:14">
      <c r="A152">
        <v>151</v>
      </c>
      <c r="B152" t="s">
        <v>461</v>
      </c>
      <c r="C152" s="8" t="s">
        <v>462</v>
      </c>
      <c r="D152" t="str">
        <f t="shared" si="4"/>
        <v>Tablett</v>
      </c>
      <c r="E152" t="s">
        <v>463</v>
      </c>
      <c r="F152" t="b">
        <f t="shared" si="5"/>
        <v>1</v>
      </c>
      <c r="H152">
        <v>0</v>
      </c>
      <c r="I152">
        <v>100</v>
      </c>
      <c r="J152">
        <v>96</v>
      </c>
      <c r="K152">
        <v>1</v>
      </c>
      <c r="L152">
        <v>0</v>
      </c>
      <c r="M152">
        <v>4</v>
      </c>
      <c r="N152">
        <v>1.86</v>
      </c>
    </row>
    <row r="153" spans="1:14">
      <c r="A153">
        <v>152</v>
      </c>
      <c r="B153" t="s">
        <v>464</v>
      </c>
      <c r="C153" s="8" t="s">
        <v>465</v>
      </c>
      <c r="D153" t="str">
        <f t="shared" si="4"/>
        <v>Schnecke</v>
      </c>
      <c r="E153" t="s">
        <v>466</v>
      </c>
      <c r="F153" t="b">
        <f t="shared" si="5"/>
        <v>1</v>
      </c>
      <c r="H153">
        <v>0.28639695700000001</v>
      </c>
      <c r="I153">
        <v>95</v>
      </c>
      <c r="J153">
        <v>100</v>
      </c>
      <c r="K153">
        <v>2</v>
      </c>
      <c r="L153">
        <v>0</v>
      </c>
      <c r="M153">
        <v>0</v>
      </c>
      <c r="N153">
        <v>3.46</v>
      </c>
    </row>
    <row r="154" spans="1:14">
      <c r="A154">
        <v>153</v>
      </c>
      <c r="B154" t="s">
        <v>467</v>
      </c>
      <c r="C154" s="8" t="s">
        <v>468</v>
      </c>
      <c r="D154" t="str">
        <f t="shared" si="4"/>
        <v>Zigarette</v>
      </c>
      <c r="E154" t="s">
        <v>469</v>
      </c>
      <c r="F154" t="b">
        <f t="shared" si="5"/>
        <v>1</v>
      </c>
      <c r="H154">
        <v>0.340254161</v>
      </c>
      <c r="I154">
        <v>94.897959180000001</v>
      </c>
      <c r="J154">
        <v>98</v>
      </c>
      <c r="K154">
        <v>3</v>
      </c>
      <c r="L154">
        <v>0</v>
      </c>
      <c r="M154">
        <v>2</v>
      </c>
      <c r="N154">
        <v>2.59</v>
      </c>
    </row>
    <row r="155" spans="1:14">
      <c r="A155">
        <v>154</v>
      </c>
      <c r="B155" t="s">
        <v>470</v>
      </c>
      <c r="C155" s="8" t="s">
        <v>471</v>
      </c>
      <c r="D155" t="str">
        <f t="shared" si="4"/>
        <v>Domino</v>
      </c>
      <c r="E155" t="s">
        <v>472</v>
      </c>
      <c r="F155" t="b">
        <f t="shared" si="5"/>
        <v>1</v>
      </c>
      <c r="H155">
        <v>0.98268080300000005</v>
      </c>
      <c r="I155">
        <v>57.731958759999998</v>
      </c>
      <c r="J155">
        <v>97</v>
      </c>
      <c r="K155">
        <v>2</v>
      </c>
      <c r="L155">
        <v>1</v>
      </c>
      <c r="M155">
        <v>2</v>
      </c>
      <c r="N155">
        <v>2.81</v>
      </c>
    </row>
    <row r="156" spans="1:14">
      <c r="A156">
        <v>155</v>
      </c>
      <c r="B156" t="s">
        <v>473</v>
      </c>
      <c r="C156" s="8" t="s">
        <v>474</v>
      </c>
      <c r="D156" t="str">
        <f t="shared" si="4"/>
        <v>Patrone</v>
      </c>
      <c r="E156" t="s">
        <v>475</v>
      </c>
      <c r="F156" t="b">
        <f t="shared" si="5"/>
        <v>1</v>
      </c>
      <c r="H156">
        <v>2.1487868219999999</v>
      </c>
      <c r="I156">
        <v>53.333333330000002</v>
      </c>
      <c r="J156">
        <v>75</v>
      </c>
      <c r="K156">
        <v>8</v>
      </c>
      <c r="L156">
        <v>14</v>
      </c>
      <c r="M156">
        <v>11</v>
      </c>
      <c r="N156">
        <v>2.15</v>
      </c>
    </row>
    <row r="157" spans="1:14">
      <c r="A157">
        <v>156</v>
      </c>
      <c r="B157" t="s">
        <v>476</v>
      </c>
      <c r="C157" s="8" t="s">
        <v>477</v>
      </c>
      <c r="D157" t="str">
        <f t="shared" si="4"/>
        <v>Floete</v>
      </c>
      <c r="E157" s="9" t="s">
        <v>478</v>
      </c>
      <c r="F157" t="b">
        <f t="shared" si="5"/>
        <v>0</v>
      </c>
      <c r="H157">
        <v>0.68403843600000003</v>
      </c>
      <c r="I157">
        <v>81.818181820000007</v>
      </c>
      <c r="J157">
        <v>99</v>
      </c>
      <c r="K157">
        <v>2</v>
      </c>
      <c r="L157">
        <v>0</v>
      </c>
      <c r="M157">
        <v>1</v>
      </c>
      <c r="N157">
        <v>2.0699999999999998</v>
      </c>
    </row>
    <row r="158" spans="1:14">
      <c r="A158">
        <v>157</v>
      </c>
      <c r="B158" t="s">
        <v>479</v>
      </c>
      <c r="C158" s="8" t="s">
        <v>480</v>
      </c>
      <c r="D158" t="str">
        <f t="shared" si="4"/>
        <v>Prinzessin</v>
      </c>
      <c r="E158" t="s">
        <v>481</v>
      </c>
      <c r="F158" t="b">
        <f t="shared" si="5"/>
        <v>1</v>
      </c>
      <c r="H158">
        <v>1.6803072450000001</v>
      </c>
      <c r="I158">
        <v>64.130434780000002</v>
      </c>
      <c r="J158">
        <v>92</v>
      </c>
      <c r="K158">
        <v>6</v>
      </c>
      <c r="L158">
        <v>0</v>
      </c>
      <c r="M158">
        <v>8</v>
      </c>
      <c r="N158">
        <v>3.25</v>
      </c>
    </row>
    <row r="159" spans="1:14">
      <c r="A159">
        <v>158</v>
      </c>
      <c r="B159" t="s">
        <v>482</v>
      </c>
      <c r="C159" s="8" t="s">
        <v>483</v>
      </c>
      <c r="D159" t="str">
        <f t="shared" si="4"/>
        <v>Controller</v>
      </c>
      <c r="E159" t="s">
        <v>484</v>
      </c>
      <c r="F159" t="b">
        <f t="shared" si="5"/>
        <v>1</v>
      </c>
      <c r="H159">
        <v>1.6596794960000001</v>
      </c>
      <c r="I159">
        <v>66.265060239999997</v>
      </c>
      <c r="J159">
        <v>83</v>
      </c>
      <c r="K159">
        <v>6</v>
      </c>
      <c r="L159">
        <v>3</v>
      </c>
      <c r="M159">
        <v>14</v>
      </c>
      <c r="N159">
        <v>2.99</v>
      </c>
    </row>
    <row r="160" spans="1:14">
      <c r="A160">
        <v>159</v>
      </c>
      <c r="B160" t="s">
        <v>485</v>
      </c>
      <c r="C160" s="8" t="s">
        <v>486</v>
      </c>
      <c r="D160" t="str">
        <f t="shared" si="4"/>
        <v>Bart</v>
      </c>
      <c r="E160" t="s">
        <v>487</v>
      </c>
      <c r="F160" t="b">
        <f t="shared" si="5"/>
        <v>1</v>
      </c>
      <c r="H160">
        <v>0.327444919</v>
      </c>
      <c r="I160">
        <v>94</v>
      </c>
      <c r="J160">
        <v>100</v>
      </c>
      <c r="K160">
        <v>2</v>
      </c>
      <c r="L160">
        <v>0</v>
      </c>
      <c r="M160">
        <v>0</v>
      </c>
      <c r="N160">
        <v>3.35</v>
      </c>
    </row>
    <row r="161" spans="1:14">
      <c r="A161">
        <v>160</v>
      </c>
      <c r="B161" t="s">
        <v>488</v>
      </c>
      <c r="C161" s="8" t="s">
        <v>489</v>
      </c>
      <c r="D161" t="str">
        <f t="shared" si="4"/>
        <v>Schubkarre</v>
      </c>
      <c r="E161" t="s">
        <v>490</v>
      </c>
      <c r="F161" t="b">
        <f t="shared" si="5"/>
        <v>1</v>
      </c>
      <c r="H161">
        <v>0.14257333</v>
      </c>
      <c r="I161">
        <v>97.979797980000001</v>
      </c>
      <c r="J161">
        <v>99</v>
      </c>
      <c r="K161">
        <v>2</v>
      </c>
      <c r="L161">
        <v>0</v>
      </c>
      <c r="M161">
        <v>1</v>
      </c>
      <c r="N161">
        <v>2.87</v>
      </c>
    </row>
    <row r="162" spans="1:14">
      <c r="A162">
        <v>161</v>
      </c>
      <c r="B162" t="s">
        <v>491</v>
      </c>
      <c r="C162" s="8" t="s">
        <v>492</v>
      </c>
      <c r="D162" t="str">
        <f t="shared" si="4"/>
        <v>Krawatte</v>
      </c>
      <c r="E162" t="s">
        <v>493</v>
      </c>
      <c r="F162" t="b">
        <f t="shared" si="5"/>
        <v>1</v>
      </c>
      <c r="H162">
        <v>0.28639695700000001</v>
      </c>
      <c r="I162">
        <v>95</v>
      </c>
      <c r="J162">
        <v>100</v>
      </c>
      <c r="K162">
        <v>2</v>
      </c>
      <c r="L162">
        <v>0</v>
      </c>
      <c r="M162">
        <v>0</v>
      </c>
      <c r="N162">
        <v>2.34</v>
      </c>
    </row>
    <row r="163" spans="1:14">
      <c r="A163">
        <v>162</v>
      </c>
      <c r="B163" t="s">
        <v>494</v>
      </c>
      <c r="C163" s="8" t="s">
        <v>495</v>
      </c>
      <c r="D163" t="str">
        <f t="shared" si="4"/>
        <v>Playstation</v>
      </c>
      <c r="E163" t="s">
        <v>496</v>
      </c>
      <c r="F163" t="b">
        <f t="shared" si="5"/>
        <v>1</v>
      </c>
      <c r="H163">
        <v>2.1409242869999998</v>
      </c>
      <c r="I163">
        <v>32.608695650000001</v>
      </c>
      <c r="J163">
        <v>92</v>
      </c>
      <c r="K163">
        <v>5</v>
      </c>
      <c r="L163">
        <v>1</v>
      </c>
      <c r="M163">
        <v>7</v>
      </c>
      <c r="N163">
        <v>3.11</v>
      </c>
    </row>
    <row r="164" spans="1:14">
      <c r="A164">
        <v>163</v>
      </c>
      <c r="B164" t="s">
        <v>497</v>
      </c>
      <c r="C164" s="8" t="s">
        <v>498</v>
      </c>
      <c r="D164" t="str">
        <f t="shared" si="4"/>
        <v>Kokosnuss</v>
      </c>
      <c r="E164" t="s">
        <v>499</v>
      </c>
      <c r="F164" t="b">
        <f t="shared" si="5"/>
        <v>1</v>
      </c>
      <c r="H164">
        <v>0</v>
      </c>
      <c r="I164">
        <v>100</v>
      </c>
      <c r="J164">
        <v>98</v>
      </c>
      <c r="K164">
        <v>1</v>
      </c>
      <c r="L164">
        <v>0</v>
      </c>
      <c r="M164">
        <v>2</v>
      </c>
      <c r="N164">
        <v>2.62</v>
      </c>
    </row>
    <row r="165" spans="1:14">
      <c r="A165">
        <v>164</v>
      </c>
      <c r="B165" t="s">
        <v>500</v>
      </c>
      <c r="C165" s="8" t="s">
        <v>501</v>
      </c>
      <c r="D165" t="str">
        <f t="shared" si="4"/>
        <v>Strasse</v>
      </c>
      <c r="E165" t="s">
        <v>502</v>
      </c>
      <c r="F165" t="b">
        <f t="shared" si="5"/>
        <v>0</v>
      </c>
      <c r="H165">
        <v>0.47413276599999998</v>
      </c>
      <c r="I165">
        <v>91.83673469</v>
      </c>
      <c r="J165">
        <v>98</v>
      </c>
      <c r="K165">
        <v>3</v>
      </c>
      <c r="L165">
        <v>0</v>
      </c>
      <c r="M165">
        <v>2</v>
      </c>
      <c r="N165">
        <v>2.69</v>
      </c>
    </row>
    <row r="166" spans="1:14">
      <c r="A166">
        <v>165</v>
      </c>
      <c r="B166" t="s">
        <v>503</v>
      </c>
      <c r="C166" s="8" t="s">
        <v>504</v>
      </c>
      <c r="D166" t="str">
        <f t="shared" si="4"/>
        <v>Guertel</v>
      </c>
      <c r="E166" s="9" t="s">
        <v>505</v>
      </c>
      <c r="F166" t="b">
        <f t="shared" si="5"/>
        <v>0</v>
      </c>
      <c r="H166">
        <v>0</v>
      </c>
      <c r="I166">
        <v>100</v>
      </c>
      <c r="J166">
        <v>100</v>
      </c>
      <c r="K166">
        <v>1</v>
      </c>
      <c r="L166">
        <v>0</v>
      </c>
      <c r="M166">
        <v>0</v>
      </c>
      <c r="N166">
        <v>2.54</v>
      </c>
    </row>
    <row r="167" spans="1:14">
      <c r="A167">
        <v>166</v>
      </c>
      <c r="B167" t="s">
        <v>506</v>
      </c>
      <c r="C167" s="8" t="s">
        <v>507</v>
      </c>
      <c r="D167" t="str">
        <f t="shared" si="4"/>
        <v>Perle</v>
      </c>
      <c r="E167" t="s">
        <v>508</v>
      </c>
      <c r="F167" t="b">
        <f t="shared" si="5"/>
        <v>1</v>
      </c>
      <c r="H167">
        <v>1.445132104</v>
      </c>
      <c r="I167">
        <v>63.541666669999998</v>
      </c>
      <c r="J167">
        <v>96</v>
      </c>
      <c r="K167">
        <v>5</v>
      </c>
      <c r="L167">
        <v>0</v>
      </c>
      <c r="M167">
        <v>4</v>
      </c>
      <c r="N167">
        <v>2.93</v>
      </c>
    </row>
    <row r="168" spans="1:14">
      <c r="A168">
        <v>167</v>
      </c>
      <c r="B168" t="s">
        <v>509</v>
      </c>
      <c r="C168" s="8" t="s">
        <v>510</v>
      </c>
      <c r="D168" t="str">
        <f t="shared" si="4"/>
        <v>Schnuersenkel</v>
      </c>
      <c r="E168" s="9" t="s">
        <v>511</v>
      </c>
      <c r="F168" t="b">
        <f t="shared" si="5"/>
        <v>0</v>
      </c>
      <c r="H168">
        <v>1.2754072030000001</v>
      </c>
      <c r="I168">
        <v>73.404255320000004</v>
      </c>
      <c r="J168">
        <v>94</v>
      </c>
      <c r="K168">
        <v>6</v>
      </c>
      <c r="L168">
        <v>1</v>
      </c>
      <c r="M168">
        <v>5</v>
      </c>
      <c r="N168">
        <v>1.86</v>
      </c>
    </row>
    <row r="169" spans="1:14">
      <c r="A169">
        <v>168</v>
      </c>
      <c r="B169" t="s">
        <v>512</v>
      </c>
      <c r="C169" s="8" t="s">
        <v>513</v>
      </c>
      <c r="D169" t="str">
        <f t="shared" si="4"/>
        <v>Stadion</v>
      </c>
      <c r="E169" t="s">
        <v>514</v>
      </c>
      <c r="F169" t="b">
        <f t="shared" si="5"/>
        <v>1</v>
      </c>
      <c r="H169">
        <v>1.7721717050000001</v>
      </c>
      <c r="I169">
        <v>47.959183670000002</v>
      </c>
      <c r="J169">
        <v>98</v>
      </c>
      <c r="K169">
        <v>6</v>
      </c>
      <c r="L169">
        <v>0</v>
      </c>
      <c r="M169">
        <v>2</v>
      </c>
      <c r="N169">
        <v>4.53</v>
      </c>
    </row>
    <row r="170" spans="1:14">
      <c r="A170">
        <v>169</v>
      </c>
      <c r="B170" t="s">
        <v>515</v>
      </c>
      <c r="C170" s="8" t="s">
        <v>516</v>
      </c>
      <c r="D170" t="str">
        <f t="shared" si="4"/>
        <v>Ruecken</v>
      </c>
      <c r="E170" s="9" t="s">
        <v>517</v>
      </c>
      <c r="F170" t="b">
        <f t="shared" si="5"/>
        <v>0</v>
      </c>
      <c r="H170">
        <v>0.14257333</v>
      </c>
      <c r="I170">
        <v>97.979797980000001</v>
      </c>
      <c r="J170">
        <v>99</v>
      </c>
      <c r="K170">
        <v>2</v>
      </c>
      <c r="L170">
        <v>0</v>
      </c>
      <c r="M170">
        <v>1</v>
      </c>
      <c r="N170">
        <v>2.29</v>
      </c>
    </row>
    <row r="171" spans="1:14">
      <c r="A171">
        <v>170</v>
      </c>
      <c r="B171" t="s">
        <v>518</v>
      </c>
      <c r="C171" s="8" t="s">
        <v>519</v>
      </c>
      <c r="D171" t="str">
        <f t="shared" si="4"/>
        <v>Tor</v>
      </c>
      <c r="E171" t="s">
        <v>520</v>
      </c>
      <c r="F171" t="b">
        <f t="shared" si="5"/>
        <v>1</v>
      </c>
      <c r="H171">
        <v>0.87242277400000001</v>
      </c>
      <c r="I171">
        <v>81</v>
      </c>
      <c r="J171">
        <v>100</v>
      </c>
      <c r="K171">
        <v>3</v>
      </c>
      <c r="L171">
        <v>0</v>
      </c>
      <c r="M171">
        <v>0</v>
      </c>
      <c r="N171">
        <v>2.5499999999999998</v>
      </c>
    </row>
    <row r="172" spans="1:14">
      <c r="A172">
        <v>171</v>
      </c>
      <c r="B172" t="s">
        <v>521</v>
      </c>
      <c r="C172" s="8" t="s">
        <v>522</v>
      </c>
      <c r="D172" t="str">
        <f t="shared" si="4"/>
        <v>Torwart</v>
      </c>
      <c r="E172" t="s">
        <v>523</v>
      </c>
      <c r="F172" t="b">
        <f t="shared" si="5"/>
        <v>1</v>
      </c>
      <c r="H172">
        <v>0.877846248</v>
      </c>
      <c r="I172">
        <v>86.458333330000002</v>
      </c>
      <c r="J172">
        <v>96</v>
      </c>
      <c r="K172">
        <v>6</v>
      </c>
      <c r="L172">
        <v>0</v>
      </c>
      <c r="M172">
        <v>4</v>
      </c>
      <c r="N172">
        <v>3.29</v>
      </c>
    </row>
    <row r="173" spans="1:14">
      <c r="A173">
        <v>172</v>
      </c>
      <c r="B173" t="s">
        <v>524</v>
      </c>
      <c r="C173" s="8" t="s">
        <v>525</v>
      </c>
      <c r="D173" t="str">
        <f t="shared" si="4"/>
        <v>Papagei</v>
      </c>
      <c r="E173" t="s">
        <v>526</v>
      </c>
      <c r="F173" t="b">
        <f t="shared" si="5"/>
        <v>1</v>
      </c>
      <c r="H173">
        <v>0.195909271</v>
      </c>
      <c r="I173">
        <v>96.969696970000001</v>
      </c>
      <c r="J173">
        <v>99</v>
      </c>
      <c r="K173">
        <v>2</v>
      </c>
      <c r="L173">
        <v>0</v>
      </c>
      <c r="M173">
        <v>1</v>
      </c>
      <c r="N173">
        <v>3.79</v>
      </c>
    </row>
    <row r="174" spans="1:14">
      <c r="A174">
        <v>173</v>
      </c>
      <c r="B174" t="s">
        <v>527</v>
      </c>
      <c r="C174" s="8" t="s">
        <v>528</v>
      </c>
      <c r="D174" t="str">
        <f t="shared" si="4"/>
        <v>Apotheke</v>
      </c>
      <c r="E174" t="s">
        <v>529</v>
      </c>
      <c r="F174" t="b">
        <f t="shared" si="5"/>
        <v>1</v>
      </c>
      <c r="H174">
        <v>0.14372616999999999</v>
      </c>
      <c r="I174">
        <v>97.959183670000002</v>
      </c>
      <c r="J174">
        <v>98</v>
      </c>
      <c r="K174">
        <v>2</v>
      </c>
      <c r="L174">
        <v>0</v>
      </c>
      <c r="M174">
        <v>2</v>
      </c>
      <c r="N174">
        <v>3.67</v>
      </c>
    </row>
    <row r="175" spans="1:14">
      <c r="A175">
        <v>174</v>
      </c>
      <c r="B175" t="s">
        <v>530</v>
      </c>
      <c r="C175" s="8" t="s">
        <v>531</v>
      </c>
      <c r="D175" t="str">
        <f t="shared" si="4"/>
        <v>Gelaender</v>
      </c>
      <c r="E175" s="9" t="s">
        <v>532</v>
      </c>
      <c r="F175" t="b">
        <f t="shared" si="5"/>
        <v>0</v>
      </c>
      <c r="H175">
        <v>1.4088855220000001</v>
      </c>
      <c r="I175">
        <v>51.086956520000001</v>
      </c>
      <c r="J175">
        <v>92</v>
      </c>
      <c r="K175">
        <v>3</v>
      </c>
      <c r="L175">
        <v>1</v>
      </c>
      <c r="M175">
        <v>7</v>
      </c>
      <c r="N175">
        <v>2.19</v>
      </c>
    </row>
    <row r="176" spans="1:14">
      <c r="A176">
        <v>175</v>
      </c>
      <c r="B176" t="s">
        <v>533</v>
      </c>
      <c r="C176" s="8" t="s">
        <v>534</v>
      </c>
      <c r="D176" t="str">
        <f t="shared" si="4"/>
        <v>Maler</v>
      </c>
      <c r="E176" t="s">
        <v>535</v>
      </c>
      <c r="F176" t="b">
        <f t="shared" si="5"/>
        <v>1</v>
      </c>
      <c r="H176">
        <v>0.75135032400000001</v>
      </c>
      <c r="I176">
        <v>82.828282830000006</v>
      </c>
      <c r="J176">
        <v>99</v>
      </c>
      <c r="K176">
        <v>3</v>
      </c>
      <c r="L176">
        <v>0</v>
      </c>
      <c r="M176">
        <v>1</v>
      </c>
      <c r="N176">
        <v>3.67</v>
      </c>
    </row>
    <row r="177" spans="1:14">
      <c r="A177">
        <v>176</v>
      </c>
      <c r="B177" t="s">
        <v>536</v>
      </c>
      <c r="C177" s="8" t="s">
        <v>537</v>
      </c>
      <c r="D177" t="str">
        <f t="shared" si="4"/>
        <v>Ritterruestung</v>
      </c>
      <c r="E177" s="9" t="s">
        <v>538</v>
      </c>
      <c r="F177" t="b">
        <f t="shared" si="5"/>
        <v>0</v>
      </c>
      <c r="H177">
        <v>1.550642686</v>
      </c>
      <c r="I177">
        <v>43.75</v>
      </c>
      <c r="J177">
        <v>96</v>
      </c>
      <c r="K177">
        <v>3</v>
      </c>
      <c r="L177">
        <v>0</v>
      </c>
      <c r="M177">
        <v>4</v>
      </c>
      <c r="N177">
        <v>3.06</v>
      </c>
    </row>
    <row r="178" spans="1:14">
      <c r="A178">
        <v>177</v>
      </c>
      <c r="B178" t="s">
        <v>539</v>
      </c>
      <c r="C178" s="8" t="s">
        <v>540</v>
      </c>
      <c r="D178" t="str">
        <f t="shared" si="4"/>
        <v>Fliegenpilz</v>
      </c>
      <c r="E178" t="s">
        <v>541</v>
      </c>
      <c r="F178" t="b">
        <f t="shared" si="5"/>
        <v>1</v>
      </c>
      <c r="G178" t="s">
        <v>542</v>
      </c>
      <c r="H178">
        <v>1</v>
      </c>
      <c r="I178">
        <v>50</v>
      </c>
      <c r="J178">
        <v>98</v>
      </c>
      <c r="K178">
        <v>2</v>
      </c>
      <c r="L178">
        <v>1</v>
      </c>
      <c r="M178">
        <v>1</v>
      </c>
      <c r="N178">
        <v>2.14</v>
      </c>
    </row>
    <row r="179" spans="1:14">
      <c r="A179">
        <v>178</v>
      </c>
      <c r="B179" t="s">
        <v>543</v>
      </c>
      <c r="C179" s="8" t="s">
        <v>544</v>
      </c>
      <c r="D179" t="str">
        <f t="shared" si="4"/>
        <v>Bruecke</v>
      </c>
      <c r="E179" s="9" t="s">
        <v>545</v>
      </c>
      <c r="F179" t="b">
        <f t="shared" si="5"/>
        <v>0</v>
      </c>
      <c r="H179">
        <v>0.54315998600000004</v>
      </c>
      <c r="I179">
        <v>91.578947369999995</v>
      </c>
      <c r="J179">
        <v>95</v>
      </c>
      <c r="K179">
        <v>4</v>
      </c>
      <c r="L179">
        <v>0</v>
      </c>
      <c r="M179">
        <v>5</v>
      </c>
      <c r="N179">
        <v>2.92</v>
      </c>
    </row>
    <row r="180" spans="1:14">
      <c r="A180">
        <v>179</v>
      </c>
      <c r="B180" t="s">
        <v>546</v>
      </c>
      <c r="C180" s="8" t="s">
        <v>547</v>
      </c>
      <c r="D180" t="str">
        <f t="shared" si="4"/>
        <v>Staffelei</v>
      </c>
      <c r="E180" t="s">
        <v>548</v>
      </c>
      <c r="F180" t="b">
        <f t="shared" si="5"/>
        <v>1</v>
      </c>
      <c r="H180">
        <v>1.383804821</v>
      </c>
      <c r="I180">
        <v>75.949367089999996</v>
      </c>
      <c r="J180">
        <v>79</v>
      </c>
      <c r="K180">
        <v>7</v>
      </c>
      <c r="L180">
        <v>4</v>
      </c>
      <c r="M180">
        <v>17</v>
      </c>
      <c r="N180">
        <v>2.14</v>
      </c>
    </row>
    <row r="181" spans="1:14">
      <c r="A181">
        <v>180</v>
      </c>
      <c r="B181" t="s">
        <v>549</v>
      </c>
      <c r="C181" s="8" t="s">
        <v>550</v>
      </c>
      <c r="D181" t="str">
        <f t="shared" si="4"/>
        <v>Pferdeschwanz</v>
      </c>
      <c r="E181" t="s">
        <v>551</v>
      </c>
      <c r="F181" t="b">
        <f t="shared" si="5"/>
        <v>1</v>
      </c>
      <c r="H181">
        <v>2.172453532</v>
      </c>
      <c r="I181">
        <v>45.360824739999998</v>
      </c>
      <c r="J181">
        <v>97</v>
      </c>
      <c r="K181">
        <v>6</v>
      </c>
      <c r="L181">
        <v>2</v>
      </c>
      <c r="M181">
        <v>1</v>
      </c>
      <c r="N181">
        <v>2.79</v>
      </c>
    </row>
    <row r="182" spans="1:14">
      <c r="A182">
        <v>181</v>
      </c>
      <c r="B182" t="s">
        <v>552</v>
      </c>
      <c r="C182" s="8" t="s">
        <v>553</v>
      </c>
      <c r="D182" t="str">
        <f t="shared" si="4"/>
        <v>Dreieck</v>
      </c>
      <c r="E182" t="s">
        <v>554</v>
      </c>
      <c r="F182" t="b">
        <f t="shared" si="5"/>
        <v>1</v>
      </c>
      <c r="H182">
        <v>0</v>
      </c>
      <c r="I182">
        <v>100</v>
      </c>
      <c r="J182">
        <v>99</v>
      </c>
      <c r="K182">
        <v>1</v>
      </c>
      <c r="L182">
        <v>0</v>
      </c>
      <c r="M182">
        <v>1</v>
      </c>
      <c r="N182">
        <v>1.05</v>
      </c>
    </row>
    <row r="183" spans="1:14">
      <c r="A183">
        <v>182</v>
      </c>
      <c r="B183" t="s">
        <v>555</v>
      </c>
      <c r="C183" s="8" t="s">
        <v>556</v>
      </c>
      <c r="D183" t="str">
        <f t="shared" si="4"/>
        <v>Kopf</v>
      </c>
      <c r="E183" t="s">
        <v>557</v>
      </c>
      <c r="F183" t="b">
        <f t="shared" si="5"/>
        <v>1</v>
      </c>
      <c r="H183">
        <v>1.0043031769999999</v>
      </c>
      <c r="I183">
        <v>73.404255320000004</v>
      </c>
      <c r="J183">
        <v>94</v>
      </c>
      <c r="K183">
        <v>3</v>
      </c>
      <c r="L183">
        <v>1</v>
      </c>
      <c r="M183">
        <v>5</v>
      </c>
      <c r="N183">
        <v>1.69</v>
      </c>
    </row>
    <row r="184" spans="1:14">
      <c r="A184">
        <v>183</v>
      </c>
      <c r="B184" t="s">
        <v>558</v>
      </c>
      <c r="C184" s="8" t="s">
        <v>559</v>
      </c>
      <c r="D184" t="str">
        <f t="shared" si="4"/>
        <v>Adler</v>
      </c>
      <c r="E184" t="s">
        <v>560</v>
      </c>
      <c r="F184" t="b">
        <f t="shared" si="5"/>
        <v>1</v>
      </c>
      <c r="H184">
        <v>2.4036595850000002</v>
      </c>
      <c r="I184">
        <v>40.625</v>
      </c>
      <c r="J184">
        <v>96</v>
      </c>
      <c r="K184">
        <v>8</v>
      </c>
      <c r="L184">
        <v>0</v>
      </c>
      <c r="M184">
        <v>4</v>
      </c>
      <c r="N184">
        <v>3.24</v>
      </c>
    </row>
    <row r="185" spans="1:14">
      <c r="A185">
        <v>184</v>
      </c>
      <c r="B185" t="s">
        <v>561</v>
      </c>
      <c r="C185" s="8" t="s">
        <v>562</v>
      </c>
      <c r="D185" t="str">
        <f t="shared" si="4"/>
        <v>Hexe</v>
      </c>
      <c r="E185" t="s">
        <v>563</v>
      </c>
      <c r="F185" t="b">
        <f t="shared" si="5"/>
        <v>1</v>
      </c>
      <c r="H185">
        <v>0.340254161</v>
      </c>
      <c r="I185">
        <v>94.897959180000001</v>
      </c>
      <c r="J185">
        <v>98</v>
      </c>
      <c r="K185">
        <v>3</v>
      </c>
      <c r="L185">
        <v>0</v>
      </c>
      <c r="M185">
        <v>2</v>
      </c>
      <c r="N185">
        <v>3.39</v>
      </c>
    </row>
    <row r="186" spans="1:14">
      <c r="A186">
        <v>185</v>
      </c>
      <c r="B186" t="s">
        <v>564</v>
      </c>
      <c r="C186" s="8" t="s">
        <v>565</v>
      </c>
      <c r="D186" t="str">
        <f t="shared" si="4"/>
        <v>Fussball</v>
      </c>
      <c r="E186" t="str">
        <f t="shared" si="4"/>
        <v>Fussball</v>
      </c>
      <c r="F186" t="b">
        <f t="shared" si="5"/>
        <v>1</v>
      </c>
      <c r="H186">
        <v>0.43646981699999998</v>
      </c>
      <c r="I186">
        <v>91</v>
      </c>
      <c r="J186">
        <v>100</v>
      </c>
      <c r="K186">
        <v>2</v>
      </c>
      <c r="L186">
        <v>0</v>
      </c>
      <c r="M186">
        <v>0</v>
      </c>
      <c r="N186">
        <v>1.88</v>
      </c>
    </row>
    <row r="187" spans="1:14">
      <c r="A187">
        <v>186</v>
      </c>
      <c r="B187" t="s">
        <v>566</v>
      </c>
      <c r="C187" s="8" t="s">
        <v>567</v>
      </c>
      <c r="D187" t="str">
        <f t="shared" si="4"/>
        <v>Motor</v>
      </c>
      <c r="E187" t="s">
        <v>568</v>
      </c>
      <c r="F187" t="b">
        <f t="shared" si="5"/>
        <v>1</v>
      </c>
      <c r="H187">
        <v>1.039014525</v>
      </c>
      <c r="I187">
        <v>81.609195400000004</v>
      </c>
      <c r="J187">
        <v>87</v>
      </c>
      <c r="K187">
        <v>5</v>
      </c>
      <c r="L187">
        <v>6</v>
      </c>
      <c r="M187">
        <v>7</v>
      </c>
      <c r="N187">
        <v>3.95</v>
      </c>
    </row>
    <row r="188" spans="1:14">
      <c r="A188">
        <v>187</v>
      </c>
      <c r="B188" t="s">
        <v>569</v>
      </c>
      <c r="C188" s="8" t="s">
        <v>570</v>
      </c>
      <c r="D188" t="str">
        <f t="shared" si="4"/>
        <v>Stadt</v>
      </c>
      <c r="E188" t="s">
        <v>571</v>
      </c>
      <c r="F188" t="b">
        <f t="shared" si="5"/>
        <v>1</v>
      </c>
      <c r="H188">
        <v>1.8571945160000001</v>
      </c>
      <c r="I188">
        <v>50.505050509999997</v>
      </c>
      <c r="J188">
        <v>99</v>
      </c>
      <c r="K188">
        <v>5</v>
      </c>
      <c r="L188">
        <v>0</v>
      </c>
      <c r="M188">
        <v>1</v>
      </c>
      <c r="N188">
        <v>3.62</v>
      </c>
    </row>
    <row r="189" spans="1:14">
      <c r="A189">
        <v>188</v>
      </c>
      <c r="B189" t="s">
        <v>572</v>
      </c>
      <c r="C189" s="8" t="s">
        <v>573</v>
      </c>
      <c r="D189" t="str">
        <f t="shared" si="4"/>
        <v>Lager</v>
      </c>
      <c r="E189" t="s">
        <v>574</v>
      </c>
      <c r="F189" t="b">
        <f t="shared" si="5"/>
        <v>1</v>
      </c>
      <c r="H189">
        <v>2.288696421</v>
      </c>
      <c r="I189">
        <v>45.360824739999998</v>
      </c>
      <c r="J189">
        <v>97</v>
      </c>
      <c r="K189">
        <v>8</v>
      </c>
      <c r="L189">
        <v>0</v>
      </c>
      <c r="M189">
        <v>3</v>
      </c>
      <c r="N189">
        <v>3.78</v>
      </c>
    </row>
    <row r="190" spans="1:14">
      <c r="A190">
        <v>189</v>
      </c>
      <c r="B190" t="s">
        <v>575</v>
      </c>
      <c r="C190" s="8" t="s">
        <v>576</v>
      </c>
      <c r="D190" t="str">
        <f t="shared" si="4"/>
        <v>Krokodil</v>
      </c>
      <c r="E190" t="s">
        <v>577</v>
      </c>
      <c r="F190" t="b">
        <f t="shared" si="5"/>
        <v>1</v>
      </c>
      <c r="H190">
        <v>0.55743818499999997</v>
      </c>
      <c r="I190">
        <v>87</v>
      </c>
      <c r="J190">
        <v>100</v>
      </c>
      <c r="K190">
        <v>2</v>
      </c>
      <c r="L190">
        <v>0</v>
      </c>
      <c r="M190">
        <v>0</v>
      </c>
      <c r="N190">
        <v>3.44</v>
      </c>
    </row>
    <row r="191" spans="1:14">
      <c r="A191">
        <v>190</v>
      </c>
      <c r="B191" t="s">
        <v>578</v>
      </c>
      <c r="C191" s="8" t="s">
        <v>579</v>
      </c>
      <c r="D191" t="str">
        <f t="shared" si="4"/>
        <v>Regen</v>
      </c>
      <c r="E191" t="s">
        <v>580</v>
      </c>
      <c r="F191" t="b">
        <f t="shared" si="5"/>
        <v>1</v>
      </c>
      <c r="H191">
        <v>1.2113569980000001</v>
      </c>
      <c r="I191">
        <v>64.646464649999999</v>
      </c>
      <c r="J191">
        <v>99</v>
      </c>
      <c r="K191">
        <v>3</v>
      </c>
      <c r="L191">
        <v>0</v>
      </c>
      <c r="M191">
        <v>1</v>
      </c>
      <c r="N191">
        <v>1.59</v>
      </c>
    </row>
    <row r="192" spans="1:14">
      <c r="A192">
        <v>191</v>
      </c>
      <c r="B192" t="s">
        <v>581</v>
      </c>
      <c r="C192" s="8" t="s">
        <v>582</v>
      </c>
      <c r="D192" t="str">
        <f t="shared" si="4"/>
        <v>Salat</v>
      </c>
      <c r="E192" t="s">
        <v>583</v>
      </c>
      <c r="F192" t="b">
        <f t="shared" si="5"/>
        <v>1</v>
      </c>
      <c r="H192">
        <v>0.84030312900000004</v>
      </c>
      <c r="I192">
        <v>83.146067419999994</v>
      </c>
      <c r="J192">
        <v>89</v>
      </c>
      <c r="K192">
        <v>4</v>
      </c>
      <c r="L192">
        <v>3</v>
      </c>
      <c r="M192">
        <v>8</v>
      </c>
      <c r="N192">
        <v>3.46</v>
      </c>
    </row>
    <row r="193" spans="1:14">
      <c r="A193">
        <v>192</v>
      </c>
      <c r="B193" t="s">
        <v>584</v>
      </c>
      <c r="C193" s="8" t="s">
        <v>585</v>
      </c>
      <c r="D193" t="str">
        <f t="shared" si="4"/>
        <v>Thermometer</v>
      </c>
      <c r="E193" t="s">
        <v>586</v>
      </c>
      <c r="F193" t="b">
        <f t="shared" si="5"/>
        <v>1</v>
      </c>
      <c r="H193">
        <v>0.77322834900000004</v>
      </c>
      <c r="I193">
        <v>84.61538462</v>
      </c>
      <c r="J193">
        <v>78</v>
      </c>
      <c r="K193">
        <v>3</v>
      </c>
      <c r="L193">
        <v>15</v>
      </c>
      <c r="M193">
        <v>7</v>
      </c>
      <c r="N193">
        <v>1.77</v>
      </c>
    </row>
    <row r="194" spans="1:14">
      <c r="A194">
        <v>193</v>
      </c>
      <c r="B194" t="s">
        <v>587</v>
      </c>
      <c r="C194" s="8" t="s">
        <v>588</v>
      </c>
      <c r="D194" t="str">
        <f t="shared" ref="D194:E257" si="6">PROPER(C194)</f>
        <v>Qualle</v>
      </c>
      <c r="E194" t="s">
        <v>589</v>
      </c>
      <c r="F194" t="b">
        <f t="shared" si="5"/>
        <v>1</v>
      </c>
      <c r="H194">
        <v>0</v>
      </c>
      <c r="I194">
        <v>100</v>
      </c>
      <c r="J194">
        <v>98</v>
      </c>
      <c r="K194">
        <v>1</v>
      </c>
      <c r="L194">
        <v>1</v>
      </c>
      <c r="M194">
        <v>1</v>
      </c>
      <c r="N194">
        <v>3.06</v>
      </c>
    </row>
    <row r="195" spans="1:14">
      <c r="A195">
        <v>194</v>
      </c>
      <c r="B195" t="s">
        <v>590</v>
      </c>
      <c r="C195" s="8" t="s">
        <v>591</v>
      </c>
      <c r="D195" t="str">
        <f t="shared" si="6"/>
        <v>Matratze</v>
      </c>
      <c r="E195" t="s">
        <v>592</v>
      </c>
      <c r="F195" t="b">
        <f t="shared" ref="F195:F258" si="7">EXACT(D195,E195)</f>
        <v>1</v>
      </c>
      <c r="H195">
        <v>2.353466284</v>
      </c>
      <c r="I195">
        <v>47.457627119999998</v>
      </c>
      <c r="J195">
        <v>59</v>
      </c>
      <c r="K195">
        <v>9</v>
      </c>
      <c r="L195">
        <v>30</v>
      </c>
      <c r="M195">
        <v>11</v>
      </c>
      <c r="N195">
        <v>2.25</v>
      </c>
    </row>
    <row r="196" spans="1:14">
      <c r="A196">
        <v>195</v>
      </c>
      <c r="B196" t="s">
        <v>593</v>
      </c>
      <c r="C196" s="8" t="s">
        <v>594</v>
      </c>
      <c r="D196" t="str">
        <f t="shared" si="6"/>
        <v>Kapitaen</v>
      </c>
      <c r="E196" s="9" t="s">
        <v>595</v>
      </c>
      <c r="F196" t="b">
        <f t="shared" si="7"/>
        <v>0</v>
      </c>
      <c r="H196">
        <v>2.1502387449999998</v>
      </c>
      <c r="I196">
        <v>42.10526316</v>
      </c>
      <c r="J196">
        <v>95</v>
      </c>
      <c r="K196">
        <v>7</v>
      </c>
      <c r="L196">
        <v>0</v>
      </c>
      <c r="M196">
        <v>5</v>
      </c>
      <c r="N196">
        <v>3.44</v>
      </c>
    </row>
    <row r="197" spans="1:14">
      <c r="A197">
        <v>196</v>
      </c>
      <c r="B197" t="s">
        <v>596</v>
      </c>
      <c r="C197" s="8" t="s">
        <v>597</v>
      </c>
      <c r="D197" t="str">
        <f t="shared" si="6"/>
        <v>Computer</v>
      </c>
      <c r="E197" t="s">
        <v>598</v>
      </c>
      <c r="F197" t="b">
        <f t="shared" si="7"/>
        <v>1</v>
      </c>
      <c r="H197">
        <v>0.83151018499999996</v>
      </c>
      <c r="I197">
        <v>80.612244899999993</v>
      </c>
      <c r="J197">
        <v>98</v>
      </c>
      <c r="K197">
        <v>3</v>
      </c>
      <c r="L197">
        <v>0</v>
      </c>
      <c r="M197">
        <v>2</v>
      </c>
      <c r="N197">
        <v>2.61</v>
      </c>
    </row>
    <row r="198" spans="1:14">
      <c r="A198">
        <v>197</v>
      </c>
      <c r="B198" t="s">
        <v>599</v>
      </c>
      <c r="C198" s="8" t="s">
        <v>600</v>
      </c>
      <c r="D198" t="str">
        <f t="shared" si="6"/>
        <v>Zirkel</v>
      </c>
      <c r="E198" t="s">
        <v>601</v>
      </c>
      <c r="F198" t="b">
        <f t="shared" si="7"/>
        <v>1</v>
      </c>
      <c r="H198">
        <v>0</v>
      </c>
      <c r="I198">
        <v>100</v>
      </c>
      <c r="J198">
        <v>98</v>
      </c>
      <c r="K198">
        <v>1</v>
      </c>
      <c r="L198">
        <v>1</v>
      </c>
      <c r="M198">
        <v>1</v>
      </c>
      <c r="N198">
        <v>2.75</v>
      </c>
    </row>
    <row r="199" spans="1:14">
      <c r="A199">
        <v>198</v>
      </c>
      <c r="B199" t="s">
        <v>602</v>
      </c>
      <c r="C199" s="8" t="s">
        <v>603</v>
      </c>
      <c r="D199" t="str">
        <f t="shared" si="6"/>
        <v>Wahrsagerin</v>
      </c>
      <c r="E199" t="s">
        <v>604</v>
      </c>
      <c r="F199" t="b">
        <f t="shared" si="7"/>
        <v>1</v>
      </c>
      <c r="H199">
        <v>1.266357282</v>
      </c>
      <c r="I199">
        <v>73.913043479999999</v>
      </c>
      <c r="J199">
        <v>92</v>
      </c>
      <c r="K199">
        <v>5</v>
      </c>
      <c r="L199">
        <v>0</v>
      </c>
      <c r="M199">
        <v>8</v>
      </c>
      <c r="N199">
        <v>3.25</v>
      </c>
    </row>
    <row r="200" spans="1:14">
      <c r="A200">
        <v>199</v>
      </c>
      <c r="B200" t="s">
        <v>605</v>
      </c>
      <c r="C200" s="8" t="s">
        <v>606</v>
      </c>
      <c r="D200" t="str">
        <f t="shared" si="6"/>
        <v>Rock</v>
      </c>
      <c r="E200" t="s">
        <v>607</v>
      </c>
      <c r="F200" t="b">
        <f t="shared" si="7"/>
        <v>1</v>
      </c>
      <c r="H200">
        <v>0.14372616999999999</v>
      </c>
      <c r="I200">
        <v>97.959183670000002</v>
      </c>
      <c r="J200">
        <v>98</v>
      </c>
      <c r="K200">
        <v>2</v>
      </c>
      <c r="L200">
        <v>2</v>
      </c>
      <c r="M200">
        <v>0</v>
      </c>
      <c r="N200">
        <v>2.56</v>
      </c>
    </row>
    <row r="201" spans="1:14">
      <c r="A201">
        <v>200</v>
      </c>
      <c r="B201" t="s">
        <v>608</v>
      </c>
      <c r="C201" s="8" t="s">
        <v>609</v>
      </c>
      <c r="D201" t="str">
        <f t="shared" si="6"/>
        <v>Trompete</v>
      </c>
      <c r="E201" t="s">
        <v>610</v>
      </c>
      <c r="F201" t="b">
        <f t="shared" si="7"/>
        <v>1</v>
      </c>
      <c r="H201">
        <v>0.195909271</v>
      </c>
      <c r="I201">
        <v>96.969696970000001</v>
      </c>
      <c r="J201">
        <v>99</v>
      </c>
      <c r="K201">
        <v>2</v>
      </c>
      <c r="L201">
        <v>0</v>
      </c>
      <c r="M201">
        <v>1</v>
      </c>
      <c r="N201">
        <v>2.62</v>
      </c>
    </row>
    <row r="202" spans="1:14">
      <c r="A202">
        <v>201</v>
      </c>
      <c r="B202" t="s">
        <v>611</v>
      </c>
      <c r="C202" s="8" t="s">
        <v>612</v>
      </c>
      <c r="D202" t="str">
        <f t="shared" si="6"/>
        <v>Erbsen</v>
      </c>
      <c r="E202" t="s">
        <v>613</v>
      </c>
      <c r="F202" t="b">
        <f t="shared" si="7"/>
        <v>1</v>
      </c>
      <c r="H202">
        <v>1.807745997</v>
      </c>
      <c r="I202">
        <v>51.162790700000002</v>
      </c>
      <c r="J202">
        <v>86</v>
      </c>
      <c r="K202">
        <v>5</v>
      </c>
      <c r="L202">
        <v>9</v>
      </c>
      <c r="M202">
        <v>5</v>
      </c>
      <c r="N202">
        <v>2.36</v>
      </c>
    </row>
    <row r="203" spans="1:14">
      <c r="A203">
        <v>202</v>
      </c>
      <c r="B203" t="s">
        <v>614</v>
      </c>
      <c r="C203" s="8" t="s">
        <v>615</v>
      </c>
      <c r="D203" t="str">
        <f t="shared" si="6"/>
        <v>Angel</v>
      </c>
      <c r="E203" t="s">
        <v>616</v>
      </c>
      <c r="F203" t="b">
        <f t="shared" si="7"/>
        <v>1</v>
      </c>
      <c r="H203">
        <v>0.37123232699999997</v>
      </c>
      <c r="I203">
        <v>92.857142859999996</v>
      </c>
      <c r="J203">
        <v>98</v>
      </c>
      <c r="K203">
        <v>2</v>
      </c>
      <c r="L203">
        <v>0</v>
      </c>
      <c r="M203">
        <v>2</v>
      </c>
      <c r="N203">
        <v>2.4500000000000002</v>
      </c>
    </row>
    <row r="204" spans="1:14">
      <c r="A204">
        <v>203</v>
      </c>
      <c r="B204" t="s">
        <v>617</v>
      </c>
      <c r="C204" s="8" t="s">
        <v>618</v>
      </c>
      <c r="D204" t="str">
        <f t="shared" si="6"/>
        <v>Kappe</v>
      </c>
      <c r="E204" t="s">
        <v>619</v>
      </c>
      <c r="F204" t="b">
        <f t="shared" si="7"/>
        <v>1</v>
      </c>
      <c r="H204">
        <v>2.2678395779999998</v>
      </c>
      <c r="I204">
        <v>42.708333330000002</v>
      </c>
      <c r="J204">
        <v>96</v>
      </c>
      <c r="K204">
        <v>7</v>
      </c>
      <c r="L204">
        <v>1</v>
      </c>
      <c r="M204">
        <v>3</v>
      </c>
      <c r="N204">
        <v>2.4300000000000002</v>
      </c>
    </row>
    <row r="205" spans="1:14">
      <c r="A205">
        <v>204</v>
      </c>
      <c r="B205" t="s">
        <v>620</v>
      </c>
      <c r="C205" s="8" t="s">
        <v>621</v>
      </c>
      <c r="D205" t="str">
        <f t="shared" si="6"/>
        <v>Drucker</v>
      </c>
      <c r="E205" t="s">
        <v>622</v>
      </c>
      <c r="F205" t="b">
        <f t="shared" si="7"/>
        <v>1</v>
      </c>
      <c r="H205">
        <v>0.38850882399999997</v>
      </c>
      <c r="I205">
        <v>93.877551019999999</v>
      </c>
      <c r="J205">
        <v>98</v>
      </c>
      <c r="K205">
        <v>3</v>
      </c>
      <c r="L205">
        <v>0</v>
      </c>
      <c r="M205">
        <v>2</v>
      </c>
      <c r="N205">
        <v>2.91</v>
      </c>
    </row>
    <row r="206" spans="1:14">
      <c r="A206">
        <v>205</v>
      </c>
      <c r="B206" t="s">
        <v>623</v>
      </c>
      <c r="C206" s="8" t="s">
        <v>624</v>
      </c>
      <c r="D206" t="str">
        <f t="shared" si="6"/>
        <v>Knoechel</v>
      </c>
      <c r="E206" s="9" t="s">
        <v>625</v>
      </c>
      <c r="F206" t="b">
        <f t="shared" si="7"/>
        <v>0</v>
      </c>
      <c r="H206">
        <v>1.7399791410000001</v>
      </c>
      <c r="I206">
        <v>64.948453610000001</v>
      </c>
      <c r="J206">
        <v>97</v>
      </c>
      <c r="K206">
        <v>7</v>
      </c>
      <c r="L206">
        <v>1</v>
      </c>
      <c r="M206">
        <v>2</v>
      </c>
      <c r="N206">
        <v>2.39</v>
      </c>
    </row>
    <row r="207" spans="1:14">
      <c r="A207">
        <v>206</v>
      </c>
      <c r="B207" t="s">
        <v>626</v>
      </c>
      <c r="C207" s="8" t="s">
        <v>627</v>
      </c>
      <c r="D207" t="str">
        <f t="shared" si="6"/>
        <v>Malerrolle</v>
      </c>
      <c r="E207" t="str">
        <f t="shared" si="6"/>
        <v>Malerrolle</v>
      </c>
      <c r="F207" t="b">
        <f t="shared" si="7"/>
        <v>1</v>
      </c>
      <c r="H207">
        <v>3.0377491170000002</v>
      </c>
      <c r="I207">
        <v>23.809523810000002</v>
      </c>
      <c r="J207">
        <v>84</v>
      </c>
      <c r="K207">
        <v>11</v>
      </c>
      <c r="L207">
        <v>5</v>
      </c>
      <c r="M207">
        <v>11</v>
      </c>
      <c r="N207">
        <v>2.11</v>
      </c>
    </row>
    <row r="208" spans="1:14">
      <c r="A208">
        <v>207</v>
      </c>
      <c r="B208" t="s">
        <v>628</v>
      </c>
      <c r="C208" s="8" t="s">
        <v>629</v>
      </c>
      <c r="D208" t="str">
        <f t="shared" si="6"/>
        <v>Narbe</v>
      </c>
      <c r="E208" t="s">
        <v>630</v>
      </c>
      <c r="F208" t="b">
        <f t="shared" si="7"/>
        <v>1</v>
      </c>
      <c r="H208">
        <v>0.39468355599999999</v>
      </c>
      <c r="I208">
        <v>93.75</v>
      </c>
      <c r="J208">
        <v>96</v>
      </c>
      <c r="K208">
        <v>3</v>
      </c>
      <c r="L208">
        <v>0</v>
      </c>
      <c r="M208">
        <v>4</v>
      </c>
      <c r="N208">
        <v>2.25</v>
      </c>
    </row>
    <row r="209" spans="1:14">
      <c r="A209">
        <v>208</v>
      </c>
      <c r="B209" t="s">
        <v>631</v>
      </c>
      <c r="C209" s="8" t="s">
        <v>632</v>
      </c>
      <c r="D209" t="str">
        <f t="shared" si="6"/>
        <v>Mikrofon</v>
      </c>
      <c r="E209" t="s">
        <v>633</v>
      </c>
      <c r="F209" t="b">
        <f t="shared" si="7"/>
        <v>1</v>
      </c>
      <c r="H209">
        <v>0</v>
      </c>
      <c r="I209">
        <v>100</v>
      </c>
      <c r="J209">
        <v>98</v>
      </c>
      <c r="K209">
        <v>1</v>
      </c>
      <c r="L209">
        <v>0</v>
      </c>
      <c r="M209">
        <v>2</v>
      </c>
      <c r="N209">
        <v>2.39</v>
      </c>
    </row>
    <row r="210" spans="1:14">
      <c r="A210">
        <v>209</v>
      </c>
      <c r="B210" t="s">
        <v>634</v>
      </c>
      <c r="C210" s="8" t="s">
        <v>635</v>
      </c>
      <c r="D210" t="str">
        <f t="shared" si="6"/>
        <v>Bumerang</v>
      </c>
      <c r="E210" t="s">
        <v>636</v>
      </c>
      <c r="F210" t="b">
        <f t="shared" si="7"/>
        <v>1</v>
      </c>
      <c r="H210">
        <v>0</v>
      </c>
      <c r="I210">
        <v>100</v>
      </c>
      <c r="J210">
        <v>95</v>
      </c>
      <c r="K210">
        <v>1</v>
      </c>
      <c r="L210">
        <v>3</v>
      </c>
      <c r="M210">
        <v>2</v>
      </c>
      <c r="N210">
        <v>1.95</v>
      </c>
    </row>
    <row r="211" spans="1:14">
      <c r="A211">
        <v>210</v>
      </c>
      <c r="B211" t="s">
        <v>637</v>
      </c>
      <c r="C211" s="8" t="s">
        <v>638</v>
      </c>
      <c r="D211" t="str">
        <f t="shared" si="6"/>
        <v>Brustwarze</v>
      </c>
      <c r="E211" t="s">
        <v>639</v>
      </c>
      <c r="F211" t="b">
        <f t="shared" si="7"/>
        <v>1</v>
      </c>
      <c r="H211">
        <v>1.5935044309999999</v>
      </c>
      <c r="I211">
        <v>52.083333330000002</v>
      </c>
      <c r="J211">
        <v>96</v>
      </c>
      <c r="K211">
        <v>4</v>
      </c>
      <c r="L211">
        <v>0</v>
      </c>
      <c r="M211">
        <v>4</v>
      </c>
      <c r="N211">
        <v>2.2799999999999998</v>
      </c>
    </row>
    <row r="212" spans="1:14">
      <c r="A212">
        <v>211</v>
      </c>
      <c r="B212" t="s">
        <v>640</v>
      </c>
      <c r="C212" s="8" t="s">
        <v>118</v>
      </c>
      <c r="D212" t="str">
        <f t="shared" si="6"/>
        <v>Kaefer</v>
      </c>
      <c r="E212" s="9" t="s">
        <v>119</v>
      </c>
      <c r="F212" t="b">
        <f t="shared" si="7"/>
        <v>0</v>
      </c>
      <c r="H212">
        <v>1.561484952</v>
      </c>
      <c r="I212">
        <v>60.824742270000002</v>
      </c>
      <c r="J212">
        <v>97</v>
      </c>
      <c r="K212">
        <v>5</v>
      </c>
      <c r="L212">
        <v>2</v>
      </c>
      <c r="M212">
        <v>1</v>
      </c>
      <c r="N212">
        <v>2.99</v>
      </c>
    </row>
    <row r="213" spans="1:14">
      <c r="A213">
        <v>212</v>
      </c>
      <c r="B213" t="s">
        <v>641</v>
      </c>
      <c r="C213" s="8" t="s">
        <v>642</v>
      </c>
      <c r="D213" t="str">
        <f t="shared" si="6"/>
        <v>Waage</v>
      </c>
      <c r="E213" t="s">
        <v>643</v>
      </c>
      <c r="F213" t="b">
        <f t="shared" si="7"/>
        <v>1</v>
      </c>
      <c r="H213">
        <v>0</v>
      </c>
      <c r="I213">
        <v>100</v>
      </c>
      <c r="J213">
        <v>100</v>
      </c>
      <c r="K213">
        <v>1</v>
      </c>
      <c r="L213">
        <v>0</v>
      </c>
      <c r="M213">
        <v>0</v>
      </c>
      <c r="N213">
        <v>2.2999999999999998</v>
      </c>
    </row>
    <row r="214" spans="1:14">
      <c r="A214">
        <v>213</v>
      </c>
      <c r="B214" t="s">
        <v>644</v>
      </c>
      <c r="C214" s="8" t="s">
        <v>645</v>
      </c>
      <c r="D214" t="str">
        <f t="shared" si="6"/>
        <v>Polizist</v>
      </c>
      <c r="E214" t="s">
        <v>646</v>
      </c>
      <c r="F214" t="b">
        <f t="shared" si="7"/>
        <v>1</v>
      </c>
      <c r="H214">
        <v>1.019719359</v>
      </c>
      <c r="I214">
        <v>82.291666669999998</v>
      </c>
      <c r="J214">
        <v>96</v>
      </c>
      <c r="K214">
        <v>5</v>
      </c>
      <c r="L214">
        <v>0</v>
      </c>
      <c r="M214">
        <v>4</v>
      </c>
      <c r="N214">
        <v>3.7</v>
      </c>
    </row>
    <row r="215" spans="1:14">
      <c r="A215">
        <v>214</v>
      </c>
      <c r="B215" t="s">
        <v>647</v>
      </c>
      <c r="C215" s="8" t="s">
        <v>648</v>
      </c>
      <c r="D215" t="str">
        <f t="shared" si="6"/>
        <v>Schlafzimmer</v>
      </c>
      <c r="E215" t="s">
        <v>649</v>
      </c>
      <c r="F215" t="b">
        <f t="shared" si="7"/>
        <v>1</v>
      </c>
      <c r="H215">
        <v>0.70998782699999996</v>
      </c>
      <c r="I215">
        <v>85.858585860000005</v>
      </c>
      <c r="J215">
        <v>99</v>
      </c>
      <c r="K215">
        <v>3</v>
      </c>
      <c r="L215">
        <v>0</v>
      </c>
      <c r="M215">
        <v>1</v>
      </c>
      <c r="N215">
        <v>3.58</v>
      </c>
    </row>
    <row r="216" spans="1:14">
      <c r="A216">
        <v>215</v>
      </c>
      <c r="B216" t="s">
        <v>650</v>
      </c>
      <c r="C216" s="8" t="s">
        <v>651</v>
      </c>
      <c r="D216" t="str">
        <f t="shared" si="6"/>
        <v>Schuh</v>
      </c>
      <c r="E216" t="s">
        <v>652</v>
      </c>
      <c r="F216" t="b">
        <f t="shared" si="7"/>
        <v>1</v>
      </c>
      <c r="H216">
        <v>1.351643959</v>
      </c>
      <c r="I216">
        <v>52.040816329999998</v>
      </c>
      <c r="J216">
        <v>98</v>
      </c>
      <c r="K216">
        <v>4</v>
      </c>
      <c r="L216">
        <v>0</v>
      </c>
      <c r="M216">
        <v>2</v>
      </c>
      <c r="N216">
        <v>2.94</v>
      </c>
    </row>
    <row r="217" spans="1:14">
      <c r="A217">
        <v>216</v>
      </c>
      <c r="B217" t="s">
        <v>653</v>
      </c>
      <c r="C217" s="8" t="s">
        <v>654</v>
      </c>
      <c r="D217" t="str">
        <f t="shared" si="6"/>
        <v>Hammer</v>
      </c>
      <c r="E217" t="s">
        <v>655</v>
      </c>
      <c r="F217" t="b">
        <f t="shared" si="7"/>
        <v>1</v>
      </c>
      <c r="H217">
        <v>0</v>
      </c>
      <c r="I217">
        <v>100</v>
      </c>
      <c r="J217">
        <v>100</v>
      </c>
      <c r="K217">
        <v>1</v>
      </c>
      <c r="L217">
        <v>0</v>
      </c>
      <c r="M217">
        <v>0</v>
      </c>
      <c r="N217">
        <v>1.73</v>
      </c>
    </row>
    <row r="218" spans="1:14">
      <c r="A218">
        <v>217</v>
      </c>
      <c r="B218" t="s">
        <v>656</v>
      </c>
      <c r="C218" s="8" t="s">
        <v>657</v>
      </c>
      <c r="D218" t="str">
        <f t="shared" si="6"/>
        <v>Fotografin</v>
      </c>
      <c r="E218" t="s">
        <v>658</v>
      </c>
      <c r="F218" t="b">
        <f t="shared" si="7"/>
        <v>1</v>
      </c>
      <c r="H218">
        <v>2.135785737</v>
      </c>
      <c r="I218">
        <v>48.958333330000002</v>
      </c>
      <c r="J218">
        <v>96</v>
      </c>
      <c r="K218">
        <v>8</v>
      </c>
      <c r="L218">
        <v>0</v>
      </c>
      <c r="M218">
        <v>4</v>
      </c>
      <c r="N218">
        <v>3.17</v>
      </c>
    </row>
    <row r="219" spans="1:14">
      <c r="A219">
        <v>218</v>
      </c>
      <c r="B219" t="s">
        <v>659</v>
      </c>
      <c r="C219" s="8" t="s">
        <v>660</v>
      </c>
      <c r="D219" t="str">
        <f t="shared" si="6"/>
        <v>Windel</v>
      </c>
      <c r="E219" t="s">
        <v>661</v>
      </c>
      <c r="F219" t="b">
        <f t="shared" si="7"/>
        <v>1</v>
      </c>
      <c r="H219">
        <v>0.44257106499999999</v>
      </c>
      <c r="I219">
        <v>90.816326529999998</v>
      </c>
      <c r="J219">
        <v>98</v>
      </c>
      <c r="K219">
        <v>2</v>
      </c>
      <c r="L219">
        <v>0</v>
      </c>
      <c r="M219">
        <v>2</v>
      </c>
      <c r="N219">
        <v>3.06</v>
      </c>
    </row>
    <row r="220" spans="1:14">
      <c r="A220">
        <v>219</v>
      </c>
      <c r="B220" t="s">
        <v>662</v>
      </c>
      <c r="C220" s="8" t="s">
        <v>663</v>
      </c>
      <c r="D220" t="str">
        <f t="shared" si="6"/>
        <v>Waescheleine</v>
      </c>
      <c r="E220" s="9" t="s">
        <v>664</v>
      </c>
      <c r="F220" t="b">
        <f t="shared" si="7"/>
        <v>0</v>
      </c>
      <c r="H220">
        <v>1.9997992</v>
      </c>
      <c r="I220">
        <v>56.81818182</v>
      </c>
      <c r="J220">
        <v>88</v>
      </c>
      <c r="K220">
        <v>8</v>
      </c>
      <c r="L220">
        <v>3</v>
      </c>
      <c r="M220">
        <v>9</v>
      </c>
      <c r="N220">
        <v>2.57</v>
      </c>
    </row>
    <row r="221" spans="1:14">
      <c r="A221">
        <v>220</v>
      </c>
      <c r="B221" t="s">
        <v>665</v>
      </c>
      <c r="C221" s="8" t="s">
        <v>666</v>
      </c>
      <c r="D221" t="str">
        <f t="shared" si="6"/>
        <v>Moewe</v>
      </c>
      <c r="E221" s="9" t="s">
        <v>667</v>
      </c>
      <c r="F221" t="b">
        <f t="shared" si="7"/>
        <v>0</v>
      </c>
      <c r="H221">
        <v>0.40790598</v>
      </c>
      <c r="I221">
        <v>91.83673469</v>
      </c>
      <c r="J221">
        <v>98</v>
      </c>
      <c r="K221">
        <v>2</v>
      </c>
      <c r="L221">
        <v>0</v>
      </c>
      <c r="M221">
        <v>2</v>
      </c>
      <c r="N221">
        <v>2.71</v>
      </c>
    </row>
    <row r="222" spans="1:14">
      <c r="A222">
        <v>221</v>
      </c>
      <c r="B222" t="s">
        <v>668</v>
      </c>
      <c r="C222" s="8" t="s">
        <v>669</v>
      </c>
      <c r="D222" t="str">
        <f t="shared" si="6"/>
        <v>Schnuller</v>
      </c>
      <c r="E222" t="s">
        <v>670</v>
      </c>
      <c r="F222" t="b">
        <f t="shared" si="7"/>
        <v>1</v>
      </c>
      <c r="H222">
        <v>0.33757642300000001</v>
      </c>
      <c r="I222">
        <v>94.949494950000002</v>
      </c>
      <c r="J222">
        <v>99</v>
      </c>
      <c r="K222">
        <v>3</v>
      </c>
      <c r="L222">
        <v>0</v>
      </c>
      <c r="M222">
        <v>1</v>
      </c>
      <c r="N222">
        <v>2.25</v>
      </c>
    </row>
    <row r="223" spans="1:14">
      <c r="A223">
        <v>222</v>
      </c>
      <c r="B223" t="s">
        <v>671</v>
      </c>
      <c r="C223" s="8" t="s">
        <v>672</v>
      </c>
      <c r="D223" t="str">
        <f t="shared" si="6"/>
        <v>Knie</v>
      </c>
      <c r="E223" t="s">
        <v>673</v>
      </c>
      <c r="F223" t="b">
        <f t="shared" si="7"/>
        <v>1</v>
      </c>
      <c r="H223">
        <v>0</v>
      </c>
      <c r="I223">
        <v>100</v>
      </c>
      <c r="J223">
        <v>97</v>
      </c>
      <c r="K223">
        <v>1</v>
      </c>
      <c r="L223">
        <v>0</v>
      </c>
      <c r="M223">
        <v>3</v>
      </c>
      <c r="N223">
        <v>2.17</v>
      </c>
    </row>
    <row r="224" spans="1:14">
      <c r="A224">
        <v>223</v>
      </c>
      <c r="B224" t="s">
        <v>674</v>
      </c>
      <c r="C224" s="8" t="s">
        <v>675</v>
      </c>
      <c r="D224" t="str">
        <f t="shared" si="6"/>
        <v>Reissverschluss</v>
      </c>
      <c r="E224" t="s">
        <v>676</v>
      </c>
      <c r="F224" t="b">
        <f t="shared" si="7"/>
        <v>0</v>
      </c>
      <c r="H224">
        <v>0</v>
      </c>
      <c r="I224">
        <v>100</v>
      </c>
      <c r="J224">
        <v>99</v>
      </c>
      <c r="K224">
        <v>1</v>
      </c>
      <c r="L224">
        <v>1</v>
      </c>
      <c r="M224">
        <v>0</v>
      </c>
      <c r="N224">
        <v>3.05</v>
      </c>
    </row>
    <row r="225" spans="1:14">
      <c r="A225">
        <v>224</v>
      </c>
      <c r="B225" t="s">
        <v>677</v>
      </c>
      <c r="C225" s="8" t="s">
        <v>678</v>
      </c>
      <c r="D225" t="str">
        <f t="shared" si="6"/>
        <v>Pinsel</v>
      </c>
      <c r="E225" t="s">
        <v>679</v>
      </c>
      <c r="F225" t="b">
        <f t="shared" si="7"/>
        <v>1</v>
      </c>
      <c r="H225">
        <v>0</v>
      </c>
      <c r="I225">
        <v>100</v>
      </c>
      <c r="J225">
        <v>100</v>
      </c>
      <c r="K225">
        <v>1</v>
      </c>
      <c r="L225">
        <v>0</v>
      </c>
      <c r="M225">
        <v>0</v>
      </c>
      <c r="N225">
        <v>2.14</v>
      </c>
    </row>
    <row r="226" spans="1:14">
      <c r="A226">
        <v>225</v>
      </c>
      <c r="B226" t="s">
        <v>680</v>
      </c>
      <c r="C226" s="8" t="s">
        <v>681</v>
      </c>
      <c r="D226" t="str">
        <f t="shared" si="6"/>
        <v>Erbse</v>
      </c>
      <c r="E226" t="s">
        <v>682</v>
      </c>
      <c r="F226" t="b">
        <f t="shared" si="7"/>
        <v>1</v>
      </c>
      <c r="H226">
        <v>1.4675697649999999</v>
      </c>
      <c r="I226">
        <v>61.702127660000002</v>
      </c>
      <c r="J226">
        <v>94</v>
      </c>
      <c r="K226">
        <v>4</v>
      </c>
      <c r="L226">
        <v>1</v>
      </c>
      <c r="M226">
        <v>5</v>
      </c>
      <c r="N226">
        <v>2.38</v>
      </c>
    </row>
    <row r="227" spans="1:14">
      <c r="A227">
        <v>226</v>
      </c>
      <c r="B227" t="s">
        <v>683</v>
      </c>
      <c r="C227" s="8" t="s">
        <v>684</v>
      </c>
      <c r="D227" t="str">
        <f t="shared" si="6"/>
        <v>Zug</v>
      </c>
      <c r="E227" t="s">
        <v>685</v>
      </c>
      <c r="F227" t="b">
        <f t="shared" si="7"/>
        <v>1</v>
      </c>
      <c r="H227">
        <v>1.191717095</v>
      </c>
      <c r="I227">
        <v>73</v>
      </c>
      <c r="J227">
        <v>100</v>
      </c>
      <c r="K227">
        <v>4</v>
      </c>
      <c r="L227">
        <v>0</v>
      </c>
      <c r="M227">
        <v>0</v>
      </c>
      <c r="N227">
        <v>3.03</v>
      </c>
    </row>
    <row r="228" spans="1:14">
      <c r="A228">
        <v>227</v>
      </c>
      <c r="B228" t="s">
        <v>686</v>
      </c>
      <c r="C228" s="8" t="s">
        <v>687</v>
      </c>
      <c r="D228" t="str">
        <f t="shared" si="6"/>
        <v>Mauer</v>
      </c>
      <c r="E228" t="s">
        <v>688</v>
      </c>
      <c r="F228" t="b">
        <f t="shared" si="7"/>
        <v>1</v>
      </c>
      <c r="H228">
        <v>0.36855677799999997</v>
      </c>
      <c r="I228">
        <v>92.929292930000003</v>
      </c>
      <c r="J228">
        <v>99</v>
      </c>
      <c r="K228">
        <v>2</v>
      </c>
      <c r="L228">
        <v>0</v>
      </c>
      <c r="M228">
        <v>1</v>
      </c>
      <c r="N228">
        <v>2.56</v>
      </c>
    </row>
    <row r="229" spans="1:14">
      <c r="A229">
        <v>228</v>
      </c>
      <c r="B229" t="s">
        <v>689</v>
      </c>
      <c r="C229" s="8" t="s">
        <v>690</v>
      </c>
      <c r="D229" t="str">
        <f t="shared" si="6"/>
        <v>Eichel</v>
      </c>
      <c r="E229" t="s">
        <v>691</v>
      </c>
      <c r="F229" t="b">
        <f t="shared" si="7"/>
        <v>1</v>
      </c>
      <c r="H229">
        <v>0.81414659499999997</v>
      </c>
      <c r="I229">
        <v>86.597938139999997</v>
      </c>
      <c r="J229">
        <v>97</v>
      </c>
      <c r="K229">
        <v>5</v>
      </c>
      <c r="L229">
        <v>2</v>
      </c>
      <c r="M229">
        <v>1</v>
      </c>
      <c r="N229">
        <v>2.93</v>
      </c>
    </row>
    <row r="230" spans="1:14">
      <c r="A230">
        <v>229</v>
      </c>
      <c r="B230" t="s">
        <v>692</v>
      </c>
      <c r="C230" s="8" t="s">
        <v>693</v>
      </c>
      <c r="D230" t="str">
        <f t="shared" si="6"/>
        <v>Bier</v>
      </c>
      <c r="E230" t="s">
        <v>694</v>
      </c>
      <c r="F230" t="b">
        <f t="shared" si="7"/>
        <v>1</v>
      </c>
      <c r="H230">
        <v>2.400778184</v>
      </c>
      <c r="I230">
        <v>39.325842700000003</v>
      </c>
      <c r="J230">
        <v>89</v>
      </c>
      <c r="K230">
        <v>10</v>
      </c>
      <c r="L230">
        <v>0</v>
      </c>
      <c r="M230">
        <v>11</v>
      </c>
      <c r="N230">
        <v>2.76</v>
      </c>
    </row>
    <row r="231" spans="1:14">
      <c r="A231">
        <v>230</v>
      </c>
      <c r="B231" t="s">
        <v>695</v>
      </c>
      <c r="C231" s="8" t="s">
        <v>696</v>
      </c>
      <c r="D231" t="str">
        <f t="shared" si="6"/>
        <v>Sporthalle</v>
      </c>
      <c r="E231" t="s">
        <v>697</v>
      </c>
      <c r="F231" t="b">
        <f t="shared" si="7"/>
        <v>1</v>
      </c>
      <c r="H231">
        <v>2.605752565</v>
      </c>
      <c r="I231">
        <v>33.333333330000002</v>
      </c>
      <c r="J231">
        <v>84</v>
      </c>
      <c r="K231">
        <v>10</v>
      </c>
      <c r="L231">
        <v>11</v>
      </c>
      <c r="M231">
        <v>5</v>
      </c>
      <c r="N231">
        <v>2.97</v>
      </c>
    </row>
    <row r="232" spans="1:14">
      <c r="A232">
        <v>231</v>
      </c>
      <c r="B232" t="s">
        <v>698</v>
      </c>
      <c r="C232" s="8" t="s">
        <v>699</v>
      </c>
      <c r="D232" t="str">
        <f t="shared" si="6"/>
        <v>Brust</v>
      </c>
      <c r="E232" t="s">
        <v>700</v>
      </c>
      <c r="F232" t="b">
        <f t="shared" si="7"/>
        <v>1</v>
      </c>
      <c r="H232">
        <v>0.58266294200000002</v>
      </c>
      <c r="I232">
        <v>89.361702129999998</v>
      </c>
      <c r="J232">
        <v>94</v>
      </c>
      <c r="K232">
        <v>3</v>
      </c>
      <c r="L232">
        <v>0</v>
      </c>
      <c r="M232">
        <v>6</v>
      </c>
      <c r="N232">
        <v>2.2999999999999998</v>
      </c>
    </row>
    <row r="233" spans="1:14">
      <c r="A233">
        <v>232</v>
      </c>
      <c r="B233" t="s">
        <v>701</v>
      </c>
      <c r="C233" s="8" t="s">
        <v>702</v>
      </c>
      <c r="D233" t="str">
        <f t="shared" si="6"/>
        <v>Lama</v>
      </c>
      <c r="E233" t="s">
        <v>703</v>
      </c>
      <c r="F233" t="b">
        <f t="shared" si="7"/>
        <v>1</v>
      </c>
      <c r="H233">
        <v>1.0908050659999999</v>
      </c>
      <c r="I233">
        <v>72.448979589999993</v>
      </c>
      <c r="J233">
        <v>98</v>
      </c>
      <c r="K233">
        <v>3</v>
      </c>
      <c r="L233">
        <v>0</v>
      </c>
      <c r="M233">
        <v>2</v>
      </c>
      <c r="N233">
        <v>3.46</v>
      </c>
    </row>
    <row r="234" spans="1:14">
      <c r="A234">
        <v>233</v>
      </c>
      <c r="B234" t="s">
        <v>704</v>
      </c>
      <c r="C234" s="8" t="s">
        <v>705</v>
      </c>
      <c r="D234" t="str">
        <f t="shared" si="6"/>
        <v>Salzstreuer</v>
      </c>
      <c r="E234" t="s">
        <v>706</v>
      </c>
      <c r="F234" t="b">
        <f t="shared" si="7"/>
        <v>1</v>
      </c>
      <c r="H234">
        <v>0.90034187099999996</v>
      </c>
      <c r="I234">
        <v>68.367346940000004</v>
      </c>
      <c r="J234">
        <v>98</v>
      </c>
      <c r="K234">
        <v>2</v>
      </c>
      <c r="L234">
        <v>0</v>
      </c>
      <c r="M234">
        <v>2</v>
      </c>
      <c r="N234">
        <v>2.2200000000000002</v>
      </c>
    </row>
    <row r="235" spans="1:14">
      <c r="A235">
        <v>234</v>
      </c>
      <c r="B235" t="s">
        <v>707</v>
      </c>
      <c r="C235" s="8" t="s">
        <v>708</v>
      </c>
      <c r="D235" t="str">
        <f t="shared" si="6"/>
        <v>Teller</v>
      </c>
      <c r="E235" t="s">
        <v>709</v>
      </c>
      <c r="F235" t="b">
        <f t="shared" si="7"/>
        <v>1</v>
      </c>
      <c r="H235">
        <v>1.023100645</v>
      </c>
      <c r="I235">
        <v>83.516483519999994</v>
      </c>
      <c r="J235">
        <v>91</v>
      </c>
      <c r="K235">
        <v>6</v>
      </c>
      <c r="L235">
        <v>3</v>
      </c>
      <c r="M235">
        <v>6</v>
      </c>
      <c r="N235">
        <v>2.0499999999999998</v>
      </c>
    </row>
    <row r="236" spans="1:14">
      <c r="A236">
        <v>235</v>
      </c>
      <c r="B236" t="s">
        <v>710</v>
      </c>
      <c r="C236" s="8" t="s">
        <v>711</v>
      </c>
      <c r="D236" t="str">
        <f t="shared" si="6"/>
        <v>Nadel</v>
      </c>
      <c r="E236" t="s">
        <v>712</v>
      </c>
      <c r="F236" t="b">
        <f t="shared" si="7"/>
        <v>1</v>
      </c>
      <c r="H236">
        <v>0.57882151100000001</v>
      </c>
      <c r="I236">
        <v>89.69072165</v>
      </c>
      <c r="J236">
        <v>97</v>
      </c>
      <c r="K236">
        <v>3</v>
      </c>
      <c r="L236">
        <v>1</v>
      </c>
      <c r="M236">
        <v>2</v>
      </c>
      <c r="N236">
        <v>1.94</v>
      </c>
    </row>
    <row r="237" spans="1:14">
      <c r="A237">
        <v>236</v>
      </c>
      <c r="B237" t="s">
        <v>713</v>
      </c>
      <c r="C237" s="8" t="s">
        <v>714</v>
      </c>
      <c r="D237" t="str">
        <f t="shared" si="6"/>
        <v>Giraffe</v>
      </c>
      <c r="E237" t="s">
        <v>715</v>
      </c>
      <c r="F237" t="b">
        <f t="shared" si="7"/>
        <v>1</v>
      </c>
      <c r="H237">
        <v>0</v>
      </c>
      <c r="I237">
        <v>100</v>
      </c>
      <c r="J237">
        <v>100</v>
      </c>
      <c r="K237">
        <v>1</v>
      </c>
      <c r="L237">
        <v>0</v>
      </c>
      <c r="M237">
        <v>0</v>
      </c>
      <c r="N237">
        <v>3.61</v>
      </c>
    </row>
    <row r="238" spans="1:14">
      <c r="A238">
        <v>237</v>
      </c>
      <c r="B238" t="s">
        <v>716</v>
      </c>
      <c r="C238" s="8" t="s">
        <v>226</v>
      </c>
      <c r="D238" t="str">
        <f t="shared" si="6"/>
        <v>Kaese</v>
      </c>
      <c r="E238" s="9" t="s">
        <v>227</v>
      </c>
      <c r="F238" t="b">
        <f t="shared" si="7"/>
        <v>0</v>
      </c>
      <c r="H238">
        <v>1.3099137839999999</v>
      </c>
      <c r="I238">
        <v>76.543209880000006</v>
      </c>
      <c r="J238">
        <v>81</v>
      </c>
      <c r="K238">
        <v>6</v>
      </c>
      <c r="L238">
        <v>16</v>
      </c>
      <c r="M238">
        <v>3</v>
      </c>
      <c r="N238">
        <v>2.81</v>
      </c>
    </row>
    <row r="239" spans="1:14">
      <c r="A239">
        <v>238</v>
      </c>
      <c r="B239" t="s">
        <v>717</v>
      </c>
      <c r="C239" s="8" t="s">
        <v>718</v>
      </c>
      <c r="D239" t="str">
        <f t="shared" si="6"/>
        <v>Puzzle</v>
      </c>
      <c r="E239" t="s">
        <v>719</v>
      </c>
      <c r="F239" t="b">
        <f t="shared" si="7"/>
        <v>1</v>
      </c>
      <c r="H239">
        <v>0</v>
      </c>
      <c r="I239">
        <v>100</v>
      </c>
      <c r="J239">
        <v>100</v>
      </c>
      <c r="K239">
        <v>1</v>
      </c>
      <c r="L239">
        <v>0</v>
      </c>
      <c r="M239">
        <v>0</v>
      </c>
      <c r="N239">
        <v>2.2200000000000002</v>
      </c>
    </row>
    <row r="240" spans="1:14">
      <c r="A240">
        <v>239</v>
      </c>
      <c r="B240" t="s">
        <v>720</v>
      </c>
      <c r="C240" s="8" t="s">
        <v>721</v>
      </c>
      <c r="D240" t="str">
        <f t="shared" si="6"/>
        <v>Frau</v>
      </c>
      <c r="E240" t="s">
        <v>722</v>
      </c>
      <c r="F240" t="b">
        <f t="shared" si="7"/>
        <v>1</v>
      </c>
      <c r="H240">
        <v>0.91108730800000004</v>
      </c>
      <c r="I240">
        <v>82.417582420000002</v>
      </c>
      <c r="J240">
        <v>91</v>
      </c>
      <c r="K240">
        <v>4</v>
      </c>
      <c r="L240">
        <v>0</v>
      </c>
      <c r="M240">
        <v>9</v>
      </c>
      <c r="N240">
        <v>2.87</v>
      </c>
    </row>
    <row r="241" spans="1:14">
      <c r="A241">
        <v>240</v>
      </c>
      <c r="B241" t="s">
        <v>723</v>
      </c>
      <c r="C241" s="8" t="s">
        <v>724</v>
      </c>
      <c r="D241" t="str">
        <f t="shared" si="6"/>
        <v>Turm</v>
      </c>
      <c r="E241" t="s">
        <v>725</v>
      </c>
      <c r="F241" t="b">
        <f t="shared" si="7"/>
        <v>1</v>
      </c>
      <c r="H241">
        <v>1.2789937039999999</v>
      </c>
      <c r="I241">
        <v>70.408163270000003</v>
      </c>
      <c r="J241">
        <v>98</v>
      </c>
      <c r="K241">
        <v>4</v>
      </c>
      <c r="L241">
        <v>0</v>
      </c>
      <c r="M241">
        <v>2</v>
      </c>
      <c r="N241">
        <v>2.44</v>
      </c>
    </row>
    <row r="242" spans="1:14">
      <c r="A242">
        <v>241</v>
      </c>
      <c r="B242" t="s">
        <v>726</v>
      </c>
      <c r="C242" s="8" t="s">
        <v>727</v>
      </c>
      <c r="D242" t="str">
        <f t="shared" si="6"/>
        <v>Auge</v>
      </c>
      <c r="E242" t="s">
        <v>728</v>
      </c>
      <c r="F242" t="b">
        <f t="shared" si="7"/>
        <v>1</v>
      </c>
      <c r="H242">
        <v>0.14372616999999999</v>
      </c>
      <c r="I242">
        <v>97.959183670000002</v>
      </c>
      <c r="J242">
        <v>98</v>
      </c>
      <c r="K242">
        <v>2</v>
      </c>
      <c r="L242">
        <v>0</v>
      </c>
      <c r="M242">
        <v>2</v>
      </c>
      <c r="N242">
        <v>3.61</v>
      </c>
    </row>
    <row r="243" spans="1:14">
      <c r="A243">
        <v>242</v>
      </c>
      <c r="B243" t="s">
        <v>729</v>
      </c>
      <c r="C243" s="8" t="s">
        <v>730</v>
      </c>
      <c r="D243" t="str">
        <f t="shared" si="6"/>
        <v>Postbote</v>
      </c>
      <c r="E243" t="s">
        <v>731</v>
      </c>
      <c r="F243" t="b">
        <f t="shared" si="7"/>
        <v>1</v>
      </c>
      <c r="H243">
        <v>1.3749989389999999</v>
      </c>
      <c r="I243">
        <v>57.142857139999997</v>
      </c>
      <c r="J243">
        <v>98</v>
      </c>
      <c r="K243">
        <v>5</v>
      </c>
      <c r="L243">
        <v>0</v>
      </c>
      <c r="M243">
        <v>2</v>
      </c>
      <c r="N243">
        <v>3.16</v>
      </c>
    </row>
    <row r="244" spans="1:14">
      <c r="A244">
        <v>243</v>
      </c>
      <c r="B244" t="s">
        <v>732</v>
      </c>
      <c r="C244" s="8" t="s">
        <v>733</v>
      </c>
      <c r="D244" t="str">
        <f t="shared" si="6"/>
        <v>Muetze</v>
      </c>
      <c r="E244" s="9" t="s">
        <v>734</v>
      </c>
      <c r="F244" t="b">
        <f t="shared" si="7"/>
        <v>0</v>
      </c>
      <c r="H244">
        <v>1.9690467309999999</v>
      </c>
      <c r="I244">
        <v>52.631578949999998</v>
      </c>
      <c r="J244">
        <v>95</v>
      </c>
      <c r="K244">
        <v>6</v>
      </c>
      <c r="L244">
        <v>1</v>
      </c>
      <c r="M244">
        <v>4</v>
      </c>
      <c r="N244">
        <v>2.2599999999999998</v>
      </c>
    </row>
    <row r="245" spans="1:14">
      <c r="A245">
        <v>244</v>
      </c>
      <c r="B245" t="s">
        <v>735</v>
      </c>
      <c r="C245" s="8" t="s">
        <v>736</v>
      </c>
      <c r="D245" t="str">
        <f t="shared" si="6"/>
        <v>Gluehbirne</v>
      </c>
      <c r="E245" s="9" t="s">
        <v>737</v>
      </c>
      <c r="F245" t="b">
        <f t="shared" si="7"/>
        <v>0</v>
      </c>
      <c r="H245">
        <v>0.68708534499999996</v>
      </c>
      <c r="I245">
        <v>87.878787880000004</v>
      </c>
      <c r="J245">
        <v>99</v>
      </c>
      <c r="K245">
        <v>5</v>
      </c>
      <c r="L245">
        <v>0</v>
      </c>
      <c r="M245">
        <v>1</v>
      </c>
      <c r="N245">
        <v>2.46</v>
      </c>
    </row>
    <row r="246" spans="1:14">
      <c r="A246">
        <v>245</v>
      </c>
      <c r="B246" t="s">
        <v>738</v>
      </c>
      <c r="C246" s="8" t="s">
        <v>739</v>
      </c>
      <c r="D246" t="str">
        <f t="shared" si="6"/>
        <v>Wurzeln</v>
      </c>
      <c r="E246" t="s">
        <v>740</v>
      </c>
      <c r="F246" t="b">
        <f t="shared" si="7"/>
        <v>1</v>
      </c>
      <c r="H246">
        <v>0</v>
      </c>
      <c r="I246">
        <v>100</v>
      </c>
      <c r="J246">
        <v>98</v>
      </c>
      <c r="K246">
        <v>1</v>
      </c>
      <c r="L246">
        <v>0</v>
      </c>
      <c r="M246">
        <v>2</v>
      </c>
      <c r="N246">
        <v>2.3199999999999998</v>
      </c>
    </row>
    <row r="247" spans="1:14">
      <c r="A247">
        <v>246</v>
      </c>
      <c r="B247" t="s">
        <v>741</v>
      </c>
      <c r="C247" s="8" t="s">
        <v>742</v>
      </c>
      <c r="D247" t="str">
        <f t="shared" si="6"/>
        <v>Zahnarzt</v>
      </c>
      <c r="E247" t="s">
        <v>743</v>
      </c>
      <c r="F247" t="b">
        <f t="shared" si="7"/>
        <v>1</v>
      </c>
      <c r="H247">
        <v>0.85987093100000001</v>
      </c>
      <c r="I247">
        <v>85.714285709999999</v>
      </c>
      <c r="J247">
        <v>98</v>
      </c>
      <c r="K247">
        <v>5</v>
      </c>
      <c r="L247">
        <v>0</v>
      </c>
      <c r="M247">
        <v>2</v>
      </c>
      <c r="N247">
        <v>3.86</v>
      </c>
    </row>
    <row r="248" spans="1:14">
      <c r="A248">
        <v>247</v>
      </c>
      <c r="B248" t="s">
        <v>744</v>
      </c>
      <c r="C248" s="8" t="s">
        <v>745</v>
      </c>
      <c r="D248" t="str">
        <f t="shared" si="6"/>
        <v>Gehirn</v>
      </c>
      <c r="E248" t="s">
        <v>746</v>
      </c>
      <c r="F248" t="b">
        <f t="shared" si="7"/>
        <v>1</v>
      </c>
      <c r="H248">
        <v>0.43646981699999998</v>
      </c>
      <c r="I248">
        <v>91</v>
      </c>
      <c r="J248">
        <v>100</v>
      </c>
      <c r="K248">
        <v>2</v>
      </c>
      <c r="L248">
        <v>0</v>
      </c>
      <c r="M248">
        <v>0</v>
      </c>
      <c r="N248">
        <v>3.14</v>
      </c>
    </row>
    <row r="249" spans="1:14">
      <c r="A249">
        <v>248</v>
      </c>
      <c r="B249" t="s">
        <v>747</v>
      </c>
      <c r="C249" s="8" t="s">
        <v>748</v>
      </c>
      <c r="D249" t="str">
        <f t="shared" si="6"/>
        <v>Karren</v>
      </c>
      <c r="E249" t="s">
        <v>749</v>
      </c>
      <c r="F249" t="b">
        <f t="shared" si="7"/>
        <v>1</v>
      </c>
      <c r="H249">
        <v>1.575235642</v>
      </c>
      <c r="I249">
        <v>55.319148939999998</v>
      </c>
      <c r="J249">
        <v>94</v>
      </c>
      <c r="K249">
        <v>5</v>
      </c>
      <c r="L249">
        <v>1</v>
      </c>
      <c r="M249">
        <v>5</v>
      </c>
      <c r="N249">
        <v>3.03</v>
      </c>
    </row>
    <row r="250" spans="1:14">
      <c r="A250">
        <v>249</v>
      </c>
      <c r="B250" t="s">
        <v>750</v>
      </c>
      <c r="C250" s="8" t="s">
        <v>751</v>
      </c>
      <c r="D250" t="str">
        <f t="shared" si="6"/>
        <v>Kartoffel</v>
      </c>
      <c r="E250" t="s">
        <v>752</v>
      </c>
      <c r="F250" t="b">
        <f t="shared" si="7"/>
        <v>1</v>
      </c>
      <c r="H250">
        <v>0</v>
      </c>
      <c r="I250">
        <v>100</v>
      </c>
      <c r="J250">
        <v>95</v>
      </c>
      <c r="K250">
        <v>1</v>
      </c>
      <c r="L250">
        <v>2</v>
      </c>
      <c r="M250">
        <v>3</v>
      </c>
      <c r="N250">
        <v>2.19</v>
      </c>
    </row>
    <row r="251" spans="1:14">
      <c r="A251">
        <v>250</v>
      </c>
      <c r="B251" t="s">
        <v>753</v>
      </c>
      <c r="C251" s="8" t="s">
        <v>754</v>
      </c>
      <c r="D251" t="str">
        <f t="shared" si="6"/>
        <v>Motorsaege</v>
      </c>
      <c r="E251" s="9" t="s">
        <v>755</v>
      </c>
      <c r="F251" t="b">
        <f t="shared" si="7"/>
        <v>0</v>
      </c>
      <c r="H251">
        <v>1.5021302969999999</v>
      </c>
      <c r="I251">
        <v>41.414141409999999</v>
      </c>
      <c r="J251">
        <v>99</v>
      </c>
      <c r="K251">
        <v>3</v>
      </c>
      <c r="L251">
        <v>0</v>
      </c>
      <c r="M251">
        <v>1</v>
      </c>
      <c r="N251">
        <v>2.99</v>
      </c>
    </row>
    <row r="252" spans="1:14">
      <c r="A252">
        <v>251</v>
      </c>
      <c r="B252" t="s">
        <v>756</v>
      </c>
      <c r="C252" s="8" t="s">
        <v>757</v>
      </c>
      <c r="D252" t="str">
        <f t="shared" si="6"/>
        <v>Krug</v>
      </c>
      <c r="E252" t="s">
        <v>758</v>
      </c>
      <c r="F252" t="b">
        <f t="shared" si="7"/>
        <v>1</v>
      </c>
      <c r="H252">
        <v>1.8075479999999999</v>
      </c>
      <c r="I252">
        <v>51.612903230000001</v>
      </c>
      <c r="J252">
        <v>93</v>
      </c>
      <c r="K252">
        <v>7</v>
      </c>
      <c r="L252">
        <v>1</v>
      </c>
      <c r="M252">
        <v>6</v>
      </c>
      <c r="N252">
        <v>2.29</v>
      </c>
    </row>
    <row r="253" spans="1:14">
      <c r="A253">
        <v>252</v>
      </c>
      <c r="B253" t="s">
        <v>759</v>
      </c>
      <c r="C253" s="8" t="s">
        <v>760</v>
      </c>
      <c r="D253" t="str">
        <f t="shared" si="6"/>
        <v>Eidechse</v>
      </c>
      <c r="E253" t="s">
        <v>761</v>
      </c>
      <c r="F253" t="b">
        <f t="shared" si="7"/>
        <v>1</v>
      </c>
      <c r="H253">
        <v>1.7915844510000001</v>
      </c>
      <c r="I253">
        <v>53.125</v>
      </c>
      <c r="J253">
        <v>96</v>
      </c>
      <c r="K253">
        <v>6</v>
      </c>
      <c r="L253">
        <v>1</v>
      </c>
      <c r="M253">
        <v>3</v>
      </c>
      <c r="N253">
        <v>3.13</v>
      </c>
    </row>
    <row r="254" spans="1:14">
      <c r="A254">
        <v>253</v>
      </c>
      <c r="B254" t="s">
        <v>762</v>
      </c>
      <c r="C254" s="8" t="s">
        <v>763</v>
      </c>
      <c r="D254" t="str">
        <f t="shared" si="6"/>
        <v>Chor</v>
      </c>
      <c r="E254" t="s">
        <v>764</v>
      </c>
      <c r="F254" t="b">
        <f t="shared" si="7"/>
        <v>1</v>
      </c>
      <c r="H254">
        <v>0.14257333</v>
      </c>
      <c r="I254">
        <v>97.979797980000001</v>
      </c>
      <c r="J254">
        <v>99</v>
      </c>
      <c r="K254">
        <v>2</v>
      </c>
      <c r="L254">
        <v>0</v>
      </c>
      <c r="M254">
        <v>1</v>
      </c>
      <c r="N254">
        <v>3.38</v>
      </c>
    </row>
    <row r="255" spans="1:14">
      <c r="A255">
        <v>254</v>
      </c>
      <c r="B255" t="s">
        <v>765</v>
      </c>
      <c r="C255" s="8" t="s">
        <v>766</v>
      </c>
      <c r="D255" t="str">
        <f t="shared" si="6"/>
        <v>Metzger</v>
      </c>
      <c r="E255" t="s">
        <v>767</v>
      </c>
      <c r="F255" t="b">
        <f t="shared" si="7"/>
        <v>1</v>
      </c>
      <c r="H255">
        <v>1.100522486</v>
      </c>
      <c r="I255">
        <v>76.767676769999994</v>
      </c>
      <c r="J255">
        <v>99</v>
      </c>
      <c r="K255">
        <v>4</v>
      </c>
      <c r="L255">
        <v>0</v>
      </c>
      <c r="M255">
        <v>1</v>
      </c>
      <c r="N255">
        <v>3.79</v>
      </c>
    </row>
    <row r="256" spans="1:14">
      <c r="A256">
        <v>255</v>
      </c>
      <c r="B256" t="s">
        <v>768</v>
      </c>
      <c r="C256" s="8" t="s">
        <v>769</v>
      </c>
      <c r="D256" t="str">
        <f t="shared" si="6"/>
        <v>Schaufel</v>
      </c>
      <c r="E256" t="s">
        <v>770</v>
      </c>
      <c r="F256" t="b">
        <f t="shared" si="7"/>
        <v>1</v>
      </c>
      <c r="H256">
        <v>0.56120866700000005</v>
      </c>
      <c r="I256">
        <v>89.898989900000004</v>
      </c>
      <c r="J256">
        <v>99</v>
      </c>
      <c r="K256">
        <v>3</v>
      </c>
      <c r="L256">
        <v>0</v>
      </c>
      <c r="M256">
        <v>1</v>
      </c>
      <c r="N256">
        <v>2</v>
      </c>
    </row>
    <row r="257" spans="1:14">
      <c r="A257">
        <v>256</v>
      </c>
      <c r="B257" t="s">
        <v>771</v>
      </c>
      <c r="C257" s="8" t="s">
        <v>772</v>
      </c>
      <c r="D257" t="str">
        <f t="shared" si="6"/>
        <v>Urkunde</v>
      </c>
      <c r="E257" t="s">
        <v>773</v>
      </c>
      <c r="F257" t="b">
        <f t="shared" si="7"/>
        <v>1</v>
      </c>
      <c r="H257">
        <v>2.202120812</v>
      </c>
      <c r="I257">
        <v>51.020408160000002</v>
      </c>
      <c r="J257">
        <v>98</v>
      </c>
      <c r="K257">
        <v>8</v>
      </c>
      <c r="L257">
        <v>0</v>
      </c>
      <c r="M257">
        <v>2</v>
      </c>
      <c r="N257">
        <v>2.4700000000000002</v>
      </c>
    </row>
    <row r="258" spans="1:14">
      <c r="A258">
        <v>257</v>
      </c>
      <c r="B258" t="s">
        <v>774</v>
      </c>
      <c r="C258" s="8" t="s">
        <v>775</v>
      </c>
      <c r="D258" t="str">
        <f t="shared" ref="D258:D321" si="8">PROPER(C258)</f>
        <v>Hoehle</v>
      </c>
      <c r="E258" s="9" t="s">
        <v>776</v>
      </c>
      <c r="F258" t="b">
        <f t="shared" si="7"/>
        <v>0</v>
      </c>
      <c r="H258">
        <v>0.95503681100000004</v>
      </c>
      <c r="I258">
        <v>83.561643840000002</v>
      </c>
      <c r="J258">
        <v>73</v>
      </c>
      <c r="K258">
        <v>5</v>
      </c>
      <c r="L258">
        <v>8</v>
      </c>
      <c r="M258">
        <v>19</v>
      </c>
      <c r="N258">
        <v>4.05</v>
      </c>
    </row>
    <row r="259" spans="1:14">
      <c r="A259">
        <v>258</v>
      </c>
      <c r="B259" t="s">
        <v>777</v>
      </c>
      <c r="C259" s="8" t="s">
        <v>778</v>
      </c>
      <c r="D259" t="str">
        <f t="shared" si="8"/>
        <v>Baguette</v>
      </c>
      <c r="E259" t="s">
        <v>779</v>
      </c>
      <c r="F259" t="b">
        <f t="shared" ref="F259:F322" si="9">EXACT(D259,E259)</f>
        <v>1</v>
      </c>
      <c r="H259">
        <v>0.52936086500000001</v>
      </c>
      <c r="I259">
        <v>88</v>
      </c>
      <c r="J259">
        <v>100</v>
      </c>
      <c r="K259">
        <v>2</v>
      </c>
      <c r="L259">
        <v>0</v>
      </c>
      <c r="M259">
        <v>0</v>
      </c>
      <c r="N259">
        <v>1.79</v>
      </c>
    </row>
    <row r="260" spans="1:14">
      <c r="A260">
        <v>259</v>
      </c>
      <c r="B260" t="s">
        <v>780</v>
      </c>
      <c r="C260" s="8" t="s">
        <v>781</v>
      </c>
      <c r="D260" t="str">
        <f t="shared" si="8"/>
        <v>Pylone</v>
      </c>
      <c r="E260" t="s">
        <v>782</v>
      </c>
      <c r="F260" t="b">
        <f t="shared" si="9"/>
        <v>1</v>
      </c>
      <c r="H260">
        <v>2.6386170330000001</v>
      </c>
      <c r="I260">
        <v>26.92307692</v>
      </c>
      <c r="J260">
        <v>78</v>
      </c>
      <c r="K260">
        <v>8</v>
      </c>
      <c r="L260">
        <v>4</v>
      </c>
      <c r="M260">
        <v>18</v>
      </c>
      <c r="N260">
        <v>2.02</v>
      </c>
    </row>
    <row r="261" spans="1:14">
      <c r="A261">
        <v>260</v>
      </c>
      <c r="B261" t="s">
        <v>783</v>
      </c>
      <c r="C261" s="8" t="s">
        <v>784</v>
      </c>
      <c r="D261" t="str">
        <f t="shared" si="8"/>
        <v>Insel</v>
      </c>
      <c r="E261" t="s">
        <v>785</v>
      </c>
      <c r="F261" t="b">
        <f t="shared" si="9"/>
        <v>1</v>
      </c>
      <c r="H261">
        <v>0</v>
      </c>
      <c r="I261">
        <v>100</v>
      </c>
      <c r="J261">
        <v>98</v>
      </c>
      <c r="K261">
        <v>1</v>
      </c>
      <c r="L261">
        <v>0</v>
      </c>
      <c r="M261">
        <v>2</v>
      </c>
      <c r="N261">
        <v>3.17</v>
      </c>
    </row>
    <row r="262" spans="1:14">
      <c r="A262">
        <v>261</v>
      </c>
      <c r="B262" t="s">
        <v>786</v>
      </c>
      <c r="C262" s="8" t="s">
        <v>787</v>
      </c>
      <c r="D262" t="str">
        <f t="shared" si="8"/>
        <v>Laterne</v>
      </c>
      <c r="E262" t="s">
        <v>788</v>
      </c>
      <c r="F262" t="b">
        <f t="shared" si="9"/>
        <v>1</v>
      </c>
      <c r="H262">
        <v>0.99681789499999995</v>
      </c>
      <c r="I262">
        <v>69.387755100000007</v>
      </c>
      <c r="J262">
        <v>98</v>
      </c>
      <c r="K262">
        <v>3</v>
      </c>
      <c r="L262">
        <v>0</v>
      </c>
      <c r="M262">
        <v>2</v>
      </c>
      <c r="N262">
        <v>2.2400000000000002</v>
      </c>
    </row>
    <row r="263" spans="1:14">
      <c r="A263">
        <v>262</v>
      </c>
      <c r="B263" t="s">
        <v>789</v>
      </c>
      <c r="C263" s="8" t="s">
        <v>790</v>
      </c>
      <c r="D263" t="str">
        <f t="shared" si="8"/>
        <v>Taschenlampe</v>
      </c>
      <c r="E263" t="s">
        <v>791</v>
      </c>
      <c r="F263" t="b">
        <f t="shared" si="9"/>
        <v>1</v>
      </c>
      <c r="H263">
        <v>0.55743818499999997</v>
      </c>
      <c r="I263">
        <v>87</v>
      </c>
      <c r="J263">
        <v>100</v>
      </c>
      <c r="K263">
        <v>2</v>
      </c>
      <c r="L263">
        <v>0</v>
      </c>
      <c r="M263">
        <v>0</v>
      </c>
      <c r="N263">
        <v>2.38</v>
      </c>
    </row>
    <row r="264" spans="1:14">
      <c r="A264">
        <v>263</v>
      </c>
      <c r="B264" t="s">
        <v>792</v>
      </c>
      <c r="C264" s="8" t="s">
        <v>793</v>
      </c>
      <c r="D264" t="str">
        <f t="shared" si="8"/>
        <v>Hase</v>
      </c>
      <c r="E264" t="s">
        <v>794</v>
      </c>
      <c r="F264" t="b">
        <f t="shared" si="9"/>
        <v>1</v>
      </c>
      <c r="H264">
        <v>0.62663299800000005</v>
      </c>
      <c r="I264">
        <v>88.421052630000005</v>
      </c>
      <c r="J264">
        <v>95</v>
      </c>
      <c r="K264">
        <v>3</v>
      </c>
      <c r="L264">
        <v>0</v>
      </c>
      <c r="M264">
        <v>5</v>
      </c>
      <c r="N264">
        <v>3.5</v>
      </c>
    </row>
    <row r="265" spans="1:14">
      <c r="A265">
        <v>264</v>
      </c>
      <c r="B265" t="s">
        <v>795</v>
      </c>
      <c r="C265" s="8" t="s">
        <v>796</v>
      </c>
      <c r="D265" t="str">
        <f t="shared" si="8"/>
        <v>Hand</v>
      </c>
      <c r="E265" t="s">
        <v>797</v>
      </c>
      <c r="F265" t="b">
        <f t="shared" si="9"/>
        <v>1</v>
      </c>
      <c r="H265">
        <v>0.28639695700000001</v>
      </c>
      <c r="I265">
        <v>95</v>
      </c>
      <c r="J265">
        <v>100</v>
      </c>
      <c r="K265">
        <v>2</v>
      </c>
      <c r="L265">
        <v>0</v>
      </c>
      <c r="M265">
        <v>0</v>
      </c>
      <c r="N265">
        <v>2.81</v>
      </c>
    </row>
    <row r="266" spans="1:14">
      <c r="A266">
        <v>265</v>
      </c>
      <c r="B266" t="s">
        <v>798</v>
      </c>
      <c r="C266" s="8" t="s">
        <v>799</v>
      </c>
      <c r="D266" t="str">
        <f t="shared" si="8"/>
        <v>Pirat</v>
      </c>
      <c r="E266" t="s">
        <v>800</v>
      </c>
      <c r="F266" t="b">
        <f t="shared" si="9"/>
        <v>1</v>
      </c>
      <c r="H266">
        <v>0.587697688</v>
      </c>
      <c r="I266">
        <v>90.721649479999996</v>
      </c>
      <c r="J266">
        <v>97</v>
      </c>
      <c r="K266">
        <v>4</v>
      </c>
      <c r="L266">
        <v>1</v>
      </c>
      <c r="M266">
        <v>2</v>
      </c>
      <c r="N266">
        <v>3.35</v>
      </c>
    </row>
    <row r="267" spans="1:14">
      <c r="A267">
        <v>266</v>
      </c>
      <c r="B267" t="s">
        <v>801</v>
      </c>
      <c r="C267" s="8" t="s">
        <v>802</v>
      </c>
      <c r="D267" t="str">
        <f t="shared" si="8"/>
        <v>Absatz</v>
      </c>
      <c r="E267" t="s">
        <v>803</v>
      </c>
      <c r="F267" t="b">
        <f t="shared" si="9"/>
        <v>1</v>
      </c>
      <c r="H267">
        <v>1.2399861489999999</v>
      </c>
      <c r="I267">
        <v>76.842105259999997</v>
      </c>
      <c r="J267">
        <v>95</v>
      </c>
      <c r="K267">
        <v>5</v>
      </c>
      <c r="L267">
        <v>0</v>
      </c>
      <c r="M267">
        <v>5</v>
      </c>
      <c r="N267">
        <v>1.93</v>
      </c>
    </row>
    <row r="268" spans="1:14">
      <c r="A268">
        <v>267</v>
      </c>
      <c r="B268" t="s">
        <v>804</v>
      </c>
      <c r="C268" s="8" t="s">
        <v>805</v>
      </c>
      <c r="D268" t="str">
        <f t="shared" si="8"/>
        <v>Knoten</v>
      </c>
      <c r="E268" t="s">
        <v>806</v>
      </c>
      <c r="F268" t="b">
        <f t="shared" si="9"/>
        <v>1</v>
      </c>
      <c r="H268">
        <v>0.499963608</v>
      </c>
      <c r="I268">
        <v>91.75257732</v>
      </c>
      <c r="J268">
        <v>97</v>
      </c>
      <c r="K268">
        <v>5</v>
      </c>
      <c r="L268">
        <v>0</v>
      </c>
      <c r="M268">
        <v>3</v>
      </c>
      <c r="N268">
        <v>1.83</v>
      </c>
    </row>
    <row r="269" spans="1:14">
      <c r="A269">
        <v>268</v>
      </c>
      <c r="B269" t="s">
        <v>807</v>
      </c>
      <c r="C269" s="8" t="s">
        <v>808</v>
      </c>
      <c r="D269" t="str">
        <f t="shared" si="8"/>
        <v>Bett</v>
      </c>
      <c r="E269" t="s">
        <v>809</v>
      </c>
      <c r="F269" t="b">
        <f t="shared" si="9"/>
        <v>1</v>
      </c>
      <c r="H269">
        <v>0.82728021200000001</v>
      </c>
      <c r="I269">
        <v>83</v>
      </c>
      <c r="J269">
        <v>100</v>
      </c>
      <c r="K269">
        <v>3</v>
      </c>
      <c r="L269">
        <v>0</v>
      </c>
      <c r="M269">
        <v>0</v>
      </c>
      <c r="N269">
        <v>2.56</v>
      </c>
    </row>
    <row r="270" spans="1:14">
      <c r="A270">
        <v>269</v>
      </c>
      <c r="B270" t="s">
        <v>810</v>
      </c>
      <c r="C270" s="8" t="s">
        <v>811</v>
      </c>
      <c r="D270" t="str">
        <f t="shared" si="8"/>
        <v>Chameleon</v>
      </c>
      <c r="E270" s="9" t="s">
        <v>812</v>
      </c>
      <c r="F270" t="b">
        <f t="shared" si="9"/>
        <v>0</v>
      </c>
      <c r="H270">
        <v>0.57578629199999998</v>
      </c>
      <c r="I270">
        <v>91.75257732</v>
      </c>
      <c r="J270">
        <v>97</v>
      </c>
      <c r="K270">
        <v>5</v>
      </c>
      <c r="L270">
        <v>0</v>
      </c>
      <c r="M270">
        <v>3</v>
      </c>
      <c r="N270">
        <v>3.49</v>
      </c>
    </row>
    <row r="271" spans="1:14">
      <c r="A271">
        <v>270</v>
      </c>
      <c r="B271" t="s">
        <v>813</v>
      </c>
      <c r="C271" s="8" t="s">
        <v>814</v>
      </c>
      <c r="D271" t="str">
        <f t="shared" si="8"/>
        <v>Pfeil</v>
      </c>
      <c r="E271" t="s">
        <v>815</v>
      </c>
      <c r="F271" t="b">
        <f t="shared" si="9"/>
        <v>1</v>
      </c>
      <c r="H271">
        <v>0</v>
      </c>
      <c r="I271">
        <v>100</v>
      </c>
      <c r="J271">
        <v>98</v>
      </c>
      <c r="K271">
        <v>1</v>
      </c>
      <c r="L271">
        <v>0</v>
      </c>
      <c r="M271">
        <v>2</v>
      </c>
      <c r="N271">
        <v>1.47</v>
      </c>
    </row>
    <row r="272" spans="1:14">
      <c r="A272">
        <v>271</v>
      </c>
      <c r="B272" t="s">
        <v>816</v>
      </c>
      <c r="C272" s="8" t="s">
        <v>793</v>
      </c>
      <c r="D272" t="str">
        <f t="shared" si="8"/>
        <v>Hase</v>
      </c>
      <c r="E272" t="s">
        <v>794</v>
      </c>
      <c r="F272" t="b">
        <f t="shared" si="9"/>
        <v>1</v>
      </c>
      <c r="H272">
        <v>0.93718585700000001</v>
      </c>
      <c r="I272">
        <v>64.646464649999999</v>
      </c>
      <c r="J272">
        <v>99</v>
      </c>
      <c r="K272">
        <v>2</v>
      </c>
      <c r="L272">
        <v>0</v>
      </c>
      <c r="M272">
        <v>1</v>
      </c>
      <c r="N272">
        <v>3.26</v>
      </c>
    </row>
    <row r="273" spans="1:14">
      <c r="A273">
        <v>272</v>
      </c>
      <c r="B273" t="s">
        <v>817</v>
      </c>
      <c r="C273" s="8" t="s">
        <v>818</v>
      </c>
      <c r="D273" t="str">
        <f t="shared" si="8"/>
        <v>Henker</v>
      </c>
      <c r="E273" t="s">
        <v>819</v>
      </c>
      <c r="F273" t="b">
        <f t="shared" si="9"/>
        <v>1</v>
      </c>
      <c r="H273">
        <v>1.296941109</v>
      </c>
      <c r="I273">
        <v>77.922077920000007</v>
      </c>
      <c r="J273">
        <v>77</v>
      </c>
      <c r="K273">
        <v>7</v>
      </c>
      <c r="L273">
        <v>8</v>
      </c>
      <c r="M273">
        <v>15</v>
      </c>
      <c r="N273">
        <v>2.81</v>
      </c>
    </row>
    <row r="274" spans="1:14">
      <c r="A274">
        <v>273</v>
      </c>
      <c r="B274" t="s">
        <v>820</v>
      </c>
      <c r="C274" s="8" t="s">
        <v>821</v>
      </c>
      <c r="D274" t="str">
        <f t="shared" si="8"/>
        <v>Bus</v>
      </c>
      <c r="E274" t="s">
        <v>822</v>
      </c>
      <c r="F274" t="b">
        <f t="shared" si="9"/>
        <v>1</v>
      </c>
      <c r="H274">
        <v>0.14257333</v>
      </c>
      <c r="I274">
        <v>97.979797980000001</v>
      </c>
      <c r="J274">
        <v>99</v>
      </c>
      <c r="K274">
        <v>2</v>
      </c>
      <c r="L274">
        <v>0</v>
      </c>
      <c r="M274">
        <v>1</v>
      </c>
      <c r="N274">
        <v>3.25</v>
      </c>
    </row>
    <row r="275" spans="1:14">
      <c r="A275">
        <v>274</v>
      </c>
      <c r="B275" t="s">
        <v>823</v>
      </c>
      <c r="C275" s="8" t="s">
        <v>824</v>
      </c>
      <c r="D275" t="str">
        <f t="shared" si="8"/>
        <v>Rauch</v>
      </c>
      <c r="E275" t="s">
        <v>825</v>
      </c>
      <c r="F275" t="b">
        <f t="shared" si="9"/>
        <v>1</v>
      </c>
      <c r="H275">
        <v>2.0335165819999999</v>
      </c>
      <c r="I275">
        <v>41.573033709999997</v>
      </c>
      <c r="J275">
        <v>89</v>
      </c>
      <c r="K275">
        <v>6</v>
      </c>
      <c r="L275">
        <v>0</v>
      </c>
      <c r="M275">
        <v>11</v>
      </c>
      <c r="N275">
        <v>2.88</v>
      </c>
    </row>
    <row r="276" spans="1:14">
      <c r="A276">
        <v>275</v>
      </c>
      <c r="B276" t="s">
        <v>826</v>
      </c>
      <c r="C276" s="8" t="s">
        <v>827</v>
      </c>
      <c r="D276" t="str">
        <f t="shared" si="8"/>
        <v>Umhang</v>
      </c>
      <c r="E276" t="s">
        <v>828</v>
      </c>
      <c r="F276" t="b">
        <f t="shared" si="9"/>
        <v>1</v>
      </c>
      <c r="H276">
        <v>1.7976267189999999</v>
      </c>
      <c r="I276">
        <v>63.736263739999998</v>
      </c>
      <c r="J276">
        <v>91</v>
      </c>
      <c r="K276">
        <v>8</v>
      </c>
      <c r="L276">
        <v>3</v>
      </c>
      <c r="M276">
        <v>6</v>
      </c>
      <c r="N276">
        <v>2.4</v>
      </c>
    </row>
    <row r="277" spans="1:14">
      <c r="A277">
        <v>276</v>
      </c>
      <c r="B277" t="s">
        <v>829</v>
      </c>
      <c r="C277" s="8" t="s">
        <v>830</v>
      </c>
      <c r="D277" t="str">
        <f t="shared" si="8"/>
        <v>Sichel</v>
      </c>
      <c r="E277" t="s">
        <v>831</v>
      </c>
      <c r="F277" t="b">
        <f t="shared" si="9"/>
        <v>1</v>
      </c>
      <c r="H277">
        <v>1.0657110949999999</v>
      </c>
      <c r="I277">
        <v>77.777777779999994</v>
      </c>
      <c r="J277">
        <v>90</v>
      </c>
      <c r="K277">
        <v>5</v>
      </c>
      <c r="L277">
        <v>0</v>
      </c>
      <c r="M277">
        <v>10</v>
      </c>
      <c r="N277">
        <v>1.76</v>
      </c>
    </row>
    <row r="278" spans="1:14">
      <c r="A278">
        <v>277</v>
      </c>
      <c r="B278" t="s">
        <v>832</v>
      </c>
      <c r="C278" s="8" t="s">
        <v>833</v>
      </c>
      <c r="D278" t="str">
        <f t="shared" si="8"/>
        <v>Peruecke</v>
      </c>
      <c r="E278" s="9" t="s">
        <v>834</v>
      </c>
      <c r="F278" t="b">
        <f t="shared" si="9"/>
        <v>0</v>
      </c>
      <c r="H278">
        <v>0.45212013499999998</v>
      </c>
      <c r="I278">
        <v>92.631578950000005</v>
      </c>
      <c r="J278">
        <v>95</v>
      </c>
      <c r="K278">
        <v>3</v>
      </c>
      <c r="L278">
        <v>0</v>
      </c>
      <c r="M278">
        <v>5</v>
      </c>
      <c r="N278">
        <v>2.52</v>
      </c>
    </row>
    <row r="279" spans="1:14">
      <c r="A279">
        <v>278</v>
      </c>
      <c r="B279" t="s">
        <v>835</v>
      </c>
      <c r="C279" s="8" t="s">
        <v>836</v>
      </c>
      <c r="D279" t="str">
        <f t="shared" si="8"/>
        <v>Trommel</v>
      </c>
      <c r="E279" t="s">
        <v>837</v>
      </c>
      <c r="F279" t="b">
        <f t="shared" si="9"/>
        <v>1</v>
      </c>
      <c r="H279">
        <v>0</v>
      </c>
      <c r="I279">
        <v>100</v>
      </c>
      <c r="J279">
        <v>98</v>
      </c>
      <c r="K279">
        <v>1</v>
      </c>
      <c r="L279">
        <v>0</v>
      </c>
      <c r="M279">
        <v>2</v>
      </c>
      <c r="N279">
        <v>2.72</v>
      </c>
    </row>
    <row r="280" spans="1:14">
      <c r="A280">
        <v>279</v>
      </c>
      <c r="B280" t="s">
        <v>838</v>
      </c>
      <c r="C280" s="8" t="s">
        <v>839</v>
      </c>
      <c r="D280" t="str">
        <f t="shared" si="8"/>
        <v>Stein</v>
      </c>
      <c r="E280" t="s">
        <v>840</v>
      </c>
      <c r="F280" t="b">
        <f t="shared" si="9"/>
        <v>1</v>
      </c>
      <c r="H280">
        <v>0</v>
      </c>
      <c r="I280">
        <v>100</v>
      </c>
      <c r="J280">
        <v>88</v>
      </c>
      <c r="K280">
        <v>1</v>
      </c>
      <c r="L280">
        <v>10</v>
      </c>
      <c r="M280">
        <v>2</v>
      </c>
      <c r="N280">
        <v>2.38</v>
      </c>
    </row>
    <row r="281" spans="1:14">
      <c r="A281">
        <v>280</v>
      </c>
      <c r="B281" t="s">
        <v>841</v>
      </c>
      <c r="C281" s="8" t="s">
        <v>842</v>
      </c>
      <c r="D281" t="str">
        <f t="shared" si="8"/>
        <v>Hals</v>
      </c>
      <c r="E281" t="s">
        <v>843</v>
      </c>
      <c r="F281" t="b">
        <f t="shared" si="9"/>
        <v>1</v>
      </c>
      <c r="H281">
        <v>0.29292995100000002</v>
      </c>
      <c r="I281">
        <v>94.845360819999996</v>
      </c>
      <c r="J281">
        <v>97</v>
      </c>
      <c r="K281">
        <v>2</v>
      </c>
      <c r="L281">
        <v>1</v>
      </c>
      <c r="M281">
        <v>2</v>
      </c>
      <c r="N281">
        <v>2.33</v>
      </c>
    </row>
    <row r="282" spans="1:14">
      <c r="A282">
        <v>281</v>
      </c>
      <c r="B282" t="s">
        <v>844</v>
      </c>
      <c r="C282" s="8" t="s">
        <v>845</v>
      </c>
      <c r="D282" t="str">
        <f t="shared" si="8"/>
        <v>Granatapfel</v>
      </c>
      <c r="E282" t="s">
        <v>846</v>
      </c>
      <c r="F282" t="b">
        <f t="shared" si="9"/>
        <v>1</v>
      </c>
      <c r="H282">
        <v>0.77619590599999999</v>
      </c>
      <c r="I282">
        <v>86.046511629999998</v>
      </c>
      <c r="J282">
        <v>86</v>
      </c>
      <c r="K282">
        <v>4</v>
      </c>
      <c r="L282">
        <v>6</v>
      </c>
      <c r="M282">
        <v>8</v>
      </c>
      <c r="N282">
        <v>3.04</v>
      </c>
    </row>
    <row r="283" spans="1:14">
      <c r="A283">
        <v>282</v>
      </c>
      <c r="B283" t="s">
        <v>847</v>
      </c>
      <c r="C283" s="8" t="s">
        <v>848</v>
      </c>
      <c r="D283" t="str">
        <f t="shared" si="8"/>
        <v>Nashorn</v>
      </c>
      <c r="E283" t="s">
        <v>849</v>
      </c>
      <c r="F283" t="b">
        <f t="shared" si="9"/>
        <v>1</v>
      </c>
      <c r="H283">
        <v>0.56957824300000004</v>
      </c>
      <c r="I283">
        <v>89.69072165</v>
      </c>
      <c r="J283">
        <v>97</v>
      </c>
      <c r="K283">
        <v>3</v>
      </c>
      <c r="L283">
        <v>1</v>
      </c>
      <c r="M283">
        <v>2</v>
      </c>
      <c r="N283">
        <v>3.1</v>
      </c>
    </row>
    <row r="284" spans="1:14">
      <c r="A284">
        <v>283</v>
      </c>
      <c r="B284" t="s">
        <v>850</v>
      </c>
      <c r="C284" s="8" t="s">
        <v>851</v>
      </c>
      <c r="D284" t="str">
        <f t="shared" si="8"/>
        <v>Limousine</v>
      </c>
      <c r="E284" t="s">
        <v>852</v>
      </c>
      <c r="F284" t="b">
        <f t="shared" si="9"/>
        <v>1</v>
      </c>
      <c r="H284">
        <v>0.48214611299999999</v>
      </c>
      <c r="I284">
        <v>91.919191920000003</v>
      </c>
      <c r="J284">
        <v>99</v>
      </c>
      <c r="K284">
        <v>3</v>
      </c>
      <c r="L284">
        <v>1</v>
      </c>
      <c r="M284">
        <v>0</v>
      </c>
      <c r="N284">
        <v>2.72</v>
      </c>
    </row>
    <row r="285" spans="1:14">
      <c r="A285">
        <v>284</v>
      </c>
      <c r="B285" t="s">
        <v>853</v>
      </c>
      <c r="C285" s="8" t="s">
        <v>854</v>
      </c>
      <c r="D285" t="str">
        <f t="shared" si="8"/>
        <v>Rosenkranz</v>
      </c>
      <c r="E285" t="s">
        <v>855</v>
      </c>
      <c r="F285" t="b">
        <f t="shared" si="9"/>
        <v>1</v>
      </c>
      <c r="H285">
        <v>1.6255509560000001</v>
      </c>
      <c r="I285">
        <v>52.688172039999998</v>
      </c>
      <c r="J285">
        <v>93</v>
      </c>
      <c r="K285">
        <v>5</v>
      </c>
      <c r="L285">
        <v>0</v>
      </c>
      <c r="M285">
        <v>7</v>
      </c>
      <c r="N285">
        <v>2.35</v>
      </c>
    </row>
    <row r="286" spans="1:14">
      <c r="A286">
        <v>285</v>
      </c>
      <c r="B286" t="s">
        <v>856</v>
      </c>
      <c r="C286" s="8" t="s">
        <v>857</v>
      </c>
      <c r="D286" t="str">
        <f t="shared" si="8"/>
        <v>Karotte</v>
      </c>
      <c r="E286" t="s">
        <v>858</v>
      </c>
      <c r="F286" t="b">
        <f t="shared" si="9"/>
        <v>1</v>
      </c>
      <c r="H286">
        <v>0.91681647799999999</v>
      </c>
      <c r="I286">
        <v>74.747474749999995</v>
      </c>
      <c r="J286">
        <v>99</v>
      </c>
      <c r="K286">
        <v>3</v>
      </c>
      <c r="L286">
        <v>0</v>
      </c>
      <c r="M286">
        <v>1</v>
      </c>
      <c r="N286">
        <v>2.27</v>
      </c>
    </row>
    <row r="287" spans="1:14">
      <c r="A287">
        <v>286</v>
      </c>
      <c r="B287" t="s">
        <v>859</v>
      </c>
      <c r="C287" s="8" t="s">
        <v>860</v>
      </c>
      <c r="D287" t="str">
        <f t="shared" si="8"/>
        <v>Tunnel</v>
      </c>
      <c r="E287" t="s">
        <v>861</v>
      </c>
      <c r="F287" t="b">
        <f t="shared" si="9"/>
        <v>1</v>
      </c>
      <c r="H287">
        <v>0</v>
      </c>
      <c r="I287">
        <v>100</v>
      </c>
      <c r="J287">
        <v>98</v>
      </c>
      <c r="K287">
        <v>1</v>
      </c>
      <c r="L287">
        <v>0</v>
      </c>
      <c r="M287">
        <v>2</v>
      </c>
      <c r="N287">
        <v>2.65</v>
      </c>
    </row>
    <row r="288" spans="1:14">
      <c r="A288">
        <v>287</v>
      </c>
      <c r="B288" t="s">
        <v>862</v>
      </c>
      <c r="C288" s="8" t="s">
        <v>863</v>
      </c>
      <c r="D288" t="str">
        <f t="shared" si="8"/>
        <v>Ader</v>
      </c>
      <c r="E288" t="s">
        <v>864</v>
      </c>
      <c r="F288" t="b">
        <f t="shared" si="9"/>
        <v>1</v>
      </c>
      <c r="H288">
        <v>1.6628377990000001</v>
      </c>
      <c r="I288">
        <v>45.744680850000002</v>
      </c>
      <c r="J288">
        <v>94</v>
      </c>
      <c r="K288">
        <v>6</v>
      </c>
      <c r="L288">
        <v>4</v>
      </c>
      <c r="M288">
        <v>2</v>
      </c>
      <c r="N288">
        <v>2.0099999999999998</v>
      </c>
    </row>
    <row r="289" spans="1:14">
      <c r="A289">
        <v>288</v>
      </c>
      <c r="B289" t="s">
        <v>865</v>
      </c>
      <c r="C289" s="8" t="s">
        <v>866</v>
      </c>
      <c r="D289" t="str">
        <f t="shared" si="8"/>
        <v>Wald</v>
      </c>
      <c r="E289" t="s">
        <v>867</v>
      </c>
      <c r="F289" t="b">
        <f t="shared" si="9"/>
        <v>1</v>
      </c>
      <c r="H289">
        <v>0.53764868799999999</v>
      </c>
      <c r="I289">
        <v>90.721649479999996</v>
      </c>
      <c r="J289">
        <v>97</v>
      </c>
      <c r="K289">
        <v>3</v>
      </c>
      <c r="L289">
        <v>1</v>
      </c>
      <c r="M289">
        <v>2</v>
      </c>
      <c r="N289">
        <v>3.44</v>
      </c>
    </row>
    <row r="290" spans="1:14">
      <c r="A290">
        <v>289</v>
      </c>
      <c r="B290" t="s">
        <v>868</v>
      </c>
      <c r="C290" s="8" t="s">
        <v>869</v>
      </c>
      <c r="D290" t="str">
        <f t="shared" si="8"/>
        <v>Fingernagel</v>
      </c>
      <c r="E290" t="s">
        <v>870</v>
      </c>
      <c r="F290" t="b">
        <f t="shared" si="9"/>
        <v>1</v>
      </c>
      <c r="H290">
        <v>1.315201477</v>
      </c>
      <c r="I290">
        <v>62.886597940000001</v>
      </c>
      <c r="J290">
        <v>97</v>
      </c>
      <c r="K290">
        <v>3</v>
      </c>
      <c r="L290">
        <v>0</v>
      </c>
      <c r="M290">
        <v>3</v>
      </c>
      <c r="N290">
        <v>2.1800000000000002</v>
      </c>
    </row>
    <row r="291" spans="1:14">
      <c r="A291">
        <v>290</v>
      </c>
      <c r="B291" t="s">
        <v>871</v>
      </c>
      <c r="C291" s="8" t="s">
        <v>872</v>
      </c>
      <c r="D291" t="str">
        <f t="shared" si="8"/>
        <v>Kaefig</v>
      </c>
      <c r="E291" s="9" t="s">
        <v>873</v>
      </c>
      <c r="F291" t="b">
        <f t="shared" si="9"/>
        <v>0</v>
      </c>
      <c r="H291">
        <v>0.95629400600000003</v>
      </c>
      <c r="I291">
        <v>62.244897960000003</v>
      </c>
      <c r="J291">
        <v>98</v>
      </c>
      <c r="K291">
        <v>2</v>
      </c>
      <c r="L291">
        <v>0</v>
      </c>
      <c r="M291">
        <v>2</v>
      </c>
      <c r="N291">
        <v>2.93</v>
      </c>
    </row>
    <row r="292" spans="1:14">
      <c r="A292">
        <v>291</v>
      </c>
      <c r="B292" t="s">
        <v>874</v>
      </c>
      <c r="C292" s="8" t="s">
        <v>875</v>
      </c>
      <c r="D292" t="str">
        <f t="shared" si="8"/>
        <v>Abzug</v>
      </c>
      <c r="E292" t="s">
        <v>876</v>
      </c>
      <c r="F292" t="b">
        <f t="shared" si="9"/>
        <v>1</v>
      </c>
      <c r="H292">
        <v>1.63040254</v>
      </c>
      <c r="I292">
        <v>68.888888890000004</v>
      </c>
      <c r="J292">
        <v>90</v>
      </c>
      <c r="K292">
        <v>8</v>
      </c>
      <c r="L292">
        <v>3</v>
      </c>
      <c r="M292">
        <v>7</v>
      </c>
      <c r="N292">
        <v>2.81</v>
      </c>
    </row>
    <row r="293" spans="1:14">
      <c r="A293">
        <v>292</v>
      </c>
      <c r="B293" t="s">
        <v>877</v>
      </c>
      <c r="C293" s="8" t="s">
        <v>878</v>
      </c>
      <c r="D293" t="str">
        <f t="shared" si="8"/>
        <v>Kompass</v>
      </c>
      <c r="E293" t="s">
        <v>879</v>
      </c>
      <c r="F293" t="b">
        <f t="shared" si="9"/>
        <v>1</v>
      </c>
      <c r="H293">
        <v>0.44363159200000002</v>
      </c>
      <c r="I293">
        <v>93.617021280000003</v>
      </c>
      <c r="J293">
        <v>94</v>
      </c>
      <c r="K293">
        <v>4</v>
      </c>
      <c r="L293">
        <v>1</v>
      </c>
      <c r="M293">
        <v>5</v>
      </c>
      <c r="N293">
        <v>2.4</v>
      </c>
    </row>
    <row r="294" spans="1:14">
      <c r="A294">
        <v>293</v>
      </c>
      <c r="B294" t="s">
        <v>880</v>
      </c>
      <c r="C294" s="8" t="s">
        <v>881</v>
      </c>
      <c r="D294" t="str">
        <f t="shared" si="8"/>
        <v>Dinosaurier</v>
      </c>
      <c r="E294" t="s">
        <v>882</v>
      </c>
      <c r="F294" t="b">
        <f t="shared" si="9"/>
        <v>1</v>
      </c>
      <c r="H294">
        <v>1.1155096920000001</v>
      </c>
      <c r="I294">
        <v>67.346938780000002</v>
      </c>
      <c r="J294">
        <v>98</v>
      </c>
      <c r="K294">
        <v>3</v>
      </c>
      <c r="L294">
        <v>0</v>
      </c>
      <c r="M294">
        <v>2</v>
      </c>
      <c r="N294">
        <v>2.92</v>
      </c>
    </row>
    <row r="295" spans="1:14">
      <c r="A295">
        <v>294</v>
      </c>
      <c r="B295" t="s">
        <v>883</v>
      </c>
      <c r="C295" s="8" t="s">
        <v>884</v>
      </c>
      <c r="D295" t="str">
        <f t="shared" si="8"/>
        <v>Klempner</v>
      </c>
      <c r="E295" t="s">
        <v>885</v>
      </c>
      <c r="F295" t="b">
        <f t="shared" si="9"/>
        <v>1</v>
      </c>
      <c r="H295">
        <v>1.0764336640000001</v>
      </c>
      <c r="I295">
        <v>66.304347829999998</v>
      </c>
      <c r="J295">
        <v>92</v>
      </c>
      <c r="K295">
        <v>3</v>
      </c>
      <c r="L295">
        <v>2</v>
      </c>
      <c r="M295">
        <v>6</v>
      </c>
      <c r="N295">
        <v>3.27</v>
      </c>
    </row>
    <row r="296" spans="1:14">
      <c r="A296">
        <v>295</v>
      </c>
      <c r="B296" t="s">
        <v>886</v>
      </c>
      <c r="C296" s="8" t="s">
        <v>887</v>
      </c>
      <c r="D296" t="str">
        <f t="shared" si="8"/>
        <v>Flagge</v>
      </c>
      <c r="E296" t="s">
        <v>888</v>
      </c>
      <c r="F296" t="b">
        <f t="shared" si="9"/>
        <v>1</v>
      </c>
      <c r="H296">
        <v>1.0353660609999999</v>
      </c>
      <c r="I296">
        <v>69</v>
      </c>
      <c r="J296">
        <v>100</v>
      </c>
      <c r="K296">
        <v>3</v>
      </c>
      <c r="L296">
        <v>0</v>
      </c>
      <c r="M296">
        <v>0</v>
      </c>
      <c r="N296">
        <v>1.9</v>
      </c>
    </row>
    <row r="297" spans="1:14">
      <c r="A297">
        <v>296</v>
      </c>
      <c r="B297" t="s">
        <v>889</v>
      </c>
      <c r="C297" s="8" t="s">
        <v>890</v>
      </c>
      <c r="D297" t="str">
        <f t="shared" si="8"/>
        <v>Mutter</v>
      </c>
      <c r="E297" t="s">
        <v>891</v>
      </c>
      <c r="F297" t="b">
        <f t="shared" si="9"/>
        <v>1</v>
      </c>
      <c r="H297">
        <v>0.99652433600000001</v>
      </c>
      <c r="I297">
        <v>82.474226799999997</v>
      </c>
      <c r="J297">
        <v>97</v>
      </c>
      <c r="K297">
        <v>5</v>
      </c>
      <c r="L297">
        <v>1</v>
      </c>
      <c r="M297">
        <v>2</v>
      </c>
      <c r="N297">
        <v>2.69</v>
      </c>
    </row>
    <row r="298" spans="1:14">
      <c r="A298">
        <v>297</v>
      </c>
      <c r="B298" t="s">
        <v>892</v>
      </c>
      <c r="C298" s="8" t="s">
        <v>893</v>
      </c>
      <c r="D298" t="str">
        <f t="shared" si="8"/>
        <v>Flugzeug</v>
      </c>
      <c r="E298" t="s">
        <v>894</v>
      </c>
      <c r="F298" t="b">
        <f t="shared" si="9"/>
        <v>1</v>
      </c>
      <c r="H298">
        <v>0.195909271</v>
      </c>
      <c r="I298">
        <v>96.969696970000001</v>
      </c>
      <c r="J298">
        <v>99</v>
      </c>
      <c r="K298">
        <v>2</v>
      </c>
      <c r="L298">
        <v>0</v>
      </c>
      <c r="M298">
        <v>1</v>
      </c>
      <c r="N298">
        <v>2.81</v>
      </c>
    </row>
    <row r="299" spans="1:14">
      <c r="A299">
        <v>298</v>
      </c>
      <c r="B299" t="s">
        <v>895</v>
      </c>
      <c r="C299" s="8" t="s">
        <v>896</v>
      </c>
      <c r="D299" t="str">
        <f t="shared" si="8"/>
        <v>Paella</v>
      </c>
      <c r="E299" t="s">
        <v>897</v>
      </c>
      <c r="F299" t="b">
        <f t="shared" si="9"/>
        <v>1</v>
      </c>
      <c r="H299">
        <v>2.0101901130000002</v>
      </c>
      <c r="I299">
        <v>60.919540230000003</v>
      </c>
      <c r="J299">
        <v>87</v>
      </c>
      <c r="K299">
        <v>9</v>
      </c>
      <c r="L299">
        <v>2</v>
      </c>
      <c r="M299">
        <v>11</v>
      </c>
      <c r="N299">
        <v>3.27</v>
      </c>
    </row>
    <row r="300" spans="1:14">
      <c r="A300">
        <v>299</v>
      </c>
      <c r="B300" t="s">
        <v>898</v>
      </c>
      <c r="C300" s="8" t="s">
        <v>899</v>
      </c>
      <c r="D300" t="str">
        <f t="shared" si="8"/>
        <v>Strauss</v>
      </c>
      <c r="E300" t="s">
        <v>900</v>
      </c>
      <c r="F300" t="b">
        <f t="shared" si="9"/>
        <v>0</v>
      </c>
      <c r="H300">
        <v>0.54758067200000005</v>
      </c>
      <c r="I300">
        <v>91.489361700000003</v>
      </c>
      <c r="J300">
        <v>94</v>
      </c>
      <c r="K300">
        <v>4</v>
      </c>
      <c r="L300">
        <v>3</v>
      </c>
      <c r="M300">
        <v>3</v>
      </c>
      <c r="N300">
        <v>3.04</v>
      </c>
    </row>
    <row r="301" spans="1:14">
      <c r="A301">
        <v>300</v>
      </c>
      <c r="B301" t="s">
        <v>901</v>
      </c>
      <c r="C301" s="8" t="s">
        <v>902</v>
      </c>
      <c r="D301" t="str">
        <f t="shared" si="8"/>
        <v>Faden</v>
      </c>
      <c r="E301" t="s">
        <v>903</v>
      </c>
      <c r="F301" t="b">
        <f t="shared" si="9"/>
        <v>1</v>
      </c>
      <c r="H301">
        <v>1.420455456</v>
      </c>
      <c r="I301">
        <v>49.425287359999999</v>
      </c>
      <c r="J301">
        <v>87</v>
      </c>
      <c r="K301">
        <v>4</v>
      </c>
      <c r="L301">
        <v>2</v>
      </c>
      <c r="M301">
        <v>11</v>
      </c>
      <c r="N301">
        <v>2.4900000000000002</v>
      </c>
    </row>
    <row r="302" spans="1:14">
      <c r="A302">
        <v>301</v>
      </c>
      <c r="B302" t="s">
        <v>904</v>
      </c>
      <c r="C302" s="8" t="s">
        <v>905</v>
      </c>
      <c r="D302" t="str">
        <f t="shared" si="8"/>
        <v>Schwert</v>
      </c>
      <c r="E302" t="s">
        <v>906</v>
      </c>
      <c r="F302" t="b">
        <f t="shared" si="9"/>
        <v>1</v>
      </c>
      <c r="H302">
        <v>0.51659875</v>
      </c>
      <c r="I302">
        <v>90.721649479999996</v>
      </c>
      <c r="J302">
        <v>97</v>
      </c>
      <c r="K302">
        <v>3</v>
      </c>
      <c r="L302">
        <v>0</v>
      </c>
      <c r="M302">
        <v>3</v>
      </c>
      <c r="N302">
        <v>2.0699999999999998</v>
      </c>
    </row>
    <row r="303" spans="1:14">
      <c r="A303">
        <v>302</v>
      </c>
      <c r="B303" t="s">
        <v>907</v>
      </c>
      <c r="C303" s="8" t="s">
        <v>908</v>
      </c>
      <c r="D303" t="str">
        <f t="shared" si="8"/>
        <v>Taxi</v>
      </c>
      <c r="E303" t="s">
        <v>909</v>
      </c>
      <c r="F303" t="b">
        <f t="shared" si="9"/>
        <v>1</v>
      </c>
      <c r="H303">
        <v>1.033125101</v>
      </c>
      <c r="I303">
        <v>71.578947369999995</v>
      </c>
      <c r="J303">
        <v>95</v>
      </c>
      <c r="K303">
        <v>3</v>
      </c>
      <c r="L303">
        <v>1</v>
      </c>
      <c r="M303">
        <v>4</v>
      </c>
      <c r="N303">
        <v>3.19</v>
      </c>
    </row>
    <row r="304" spans="1:14">
      <c r="A304">
        <v>303</v>
      </c>
      <c r="B304" t="s">
        <v>910</v>
      </c>
      <c r="C304" s="8" t="s">
        <v>911</v>
      </c>
      <c r="D304" t="str">
        <f t="shared" si="8"/>
        <v>Pantomime</v>
      </c>
      <c r="E304" t="s">
        <v>912</v>
      </c>
      <c r="F304" t="b">
        <f t="shared" si="9"/>
        <v>1</v>
      </c>
      <c r="H304">
        <v>0.90461476500000004</v>
      </c>
      <c r="I304">
        <v>80.952380950000006</v>
      </c>
      <c r="J304">
        <v>84</v>
      </c>
      <c r="K304">
        <v>4</v>
      </c>
      <c r="L304">
        <v>6</v>
      </c>
      <c r="M304">
        <v>10</v>
      </c>
      <c r="N304">
        <v>3.17</v>
      </c>
    </row>
    <row r="305" spans="1:14">
      <c r="A305">
        <v>304</v>
      </c>
      <c r="B305" t="s">
        <v>913</v>
      </c>
      <c r="C305" s="8" t="s">
        <v>914</v>
      </c>
      <c r="D305" t="str">
        <f t="shared" si="8"/>
        <v>Kinderbett</v>
      </c>
      <c r="E305" t="s">
        <v>915</v>
      </c>
      <c r="F305" t="b">
        <f t="shared" si="9"/>
        <v>1</v>
      </c>
      <c r="H305">
        <v>1.774356289</v>
      </c>
      <c r="I305">
        <v>58.947368419999997</v>
      </c>
      <c r="J305">
        <v>95</v>
      </c>
      <c r="K305">
        <v>6</v>
      </c>
      <c r="L305">
        <v>1</v>
      </c>
      <c r="M305">
        <v>4</v>
      </c>
      <c r="N305">
        <v>2.96</v>
      </c>
    </row>
    <row r="306" spans="1:14">
      <c r="A306">
        <v>305</v>
      </c>
      <c r="B306" t="s">
        <v>916</v>
      </c>
      <c r="C306" s="8" t="s">
        <v>917</v>
      </c>
      <c r="D306" t="str">
        <f t="shared" si="8"/>
        <v>Briefkasten</v>
      </c>
      <c r="E306" t="s">
        <v>918</v>
      </c>
      <c r="F306" t="b">
        <f t="shared" si="9"/>
        <v>1</v>
      </c>
      <c r="H306">
        <v>0</v>
      </c>
      <c r="I306">
        <v>100</v>
      </c>
      <c r="J306">
        <v>96</v>
      </c>
      <c r="K306">
        <v>1</v>
      </c>
      <c r="L306">
        <v>0</v>
      </c>
      <c r="M306">
        <v>4</v>
      </c>
      <c r="N306">
        <v>2.3199999999999998</v>
      </c>
    </row>
    <row r="307" spans="1:14">
      <c r="A307">
        <v>306</v>
      </c>
      <c r="B307" t="s">
        <v>919</v>
      </c>
      <c r="C307" s="8" t="s">
        <v>920</v>
      </c>
      <c r="D307" t="str">
        <f t="shared" si="8"/>
        <v>Dreirad</v>
      </c>
      <c r="E307" t="s">
        <v>921</v>
      </c>
      <c r="F307" t="b">
        <f t="shared" si="9"/>
        <v>1</v>
      </c>
      <c r="H307">
        <v>1.2127064279999999</v>
      </c>
      <c r="I307">
        <v>63.541666669999998</v>
      </c>
      <c r="J307">
        <v>96</v>
      </c>
      <c r="K307">
        <v>4</v>
      </c>
      <c r="L307">
        <v>1</v>
      </c>
      <c r="M307">
        <v>3</v>
      </c>
      <c r="N307">
        <v>3.28</v>
      </c>
    </row>
    <row r="308" spans="1:14">
      <c r="A308">
        <v>307</v>
      </c>
      <c r="B308" t="s">
        <v>922</v>
      </c>
      <c r="C308" s="8" t="s">
        <v>923</v>
      </c>
      <c r="D308" t="str">
        <f t="shared" si="8"/>
        <v>Fluegel</v>
      </c>
      <c r="E308" s="9" t="s">
        <v>924</v>
      </c>
      <c r="F308" t="b">
        <f t="shared" si="9"/>
        <v>0</v>
      </c>
      <c r="H308">
        <v>0.14854949000000001</v>
      </c>
      <c r="I308">
        <v>97.872340429999994</v>
      </c>
      <c r="J308">
        <v>94</v>
      </c>
      <c r="K308">
        <v>2</v>
      </c>
      <c r="L308">
        <v>0</v>
      </c>
      <c r="M308">
        <v>6</v>
      </c>
      <c r="N308">
        <v>2.65</v>
      </c>
    </row>
    <row r="309" spans="1:14">
      <c r="A309">
        <v>308</v>
      </c>
      <c r="B309" t="s">
        <v>925</v>
      </c>
      <c r="C309" s="8" t="s">
        <v>926</v>
      </c>
      <c r="D309" t="str">
        <f t="shared" si="8"/>
        <v>Wuerfel</v>
      </c>
      <c r="E309" s="9" t="s">
        <v>927</v>
      </c>
      <c r="F309" t="b">
        <f t="shared" si="9"/>
        <v>0</v>
      </c>
      <c r="H309">
        <v>0</v>
      </c>
      <c r="I309">
        <v>100</v>
      </c>
      <c r="J309">
        <v>99</v>
      </c>
      <c r="K309">
        <v>1</v>
      </c>
      <c r="L309">
        <v>0</v>
      </c>
      <c r="M309">
        <v>1</v>
      </c>
      <c r="N309">
        <v>1.81</v>
      </c>
    </row>
    <row r="310" spans="1:14">
      <c r="A310">
        <v>309</v>
      </c>
      <c r="B310" t="s">
        <v>928</v>
      </c>
      <c r="C310" s="8" t="s">
        <v>929</v>
      </c>
      <c r="D310" t="str">
        <f t="shared" si="8"/>
        <v>Eis</v>
      </c>
      <c r="E310" t="s">
        <v>930</v>
      </c>
      <c r="F310" t="b">
        <f t="shared" si="9"/>
        <v>1</v>
      </c>
      <c r="H310">
        <v>0.24414164199999999</v>
      </c>
      <c r="I310">
        <v>95.959595960000001</v>
      </c>
      <c r="J310">
        <v>99</v>
      </c>
      <c r="K310">
        <v>2</v>
      </c>
      <c r="L310">
        <v>0</v>
      </c>
      <c r="M310">
        <v>1</v>
      </c>
      <c r="N310">
        <v>2.09</v>
      </c>
    </row>
    <row r="311" spans="1:14">
      <c r="A311">
        <v>310</v>
      </c>
      <c r="B311" t="s">
        <v>931</v>
      </c>
      <c r="C311" s="8" t="s">
        <v>932</v>
      </c>
      <c r="D311" t="str">
        <f t="shared" si="8"/>
        <v>Brief</v>
      </c>
      <c r="E311" t="s">
        <v>933</v>
      </c>
      <c r="F311" t="b">
        <f t="shared" si="9"/>
        <v>1</v>
      </c>
      <c r="H311">
        <v>1.2388021840000001</v>
      </c>
      <c r="I311">
        <v>57.142857139999997</v>
      </c>
      <c r="J311">
        <v>98</v>
      </c>
      <c r="K311">
        <v>3</v>
      </c>
      <c r="L311">
        <v>0</v>
      </c>
      <c r="M311">
        <v>2</v>
      </c>
      <c r="N311">
        <v>1.39</v>
      </c>
    </row>
    <row r="312" spans="1:14">
      <c r="A312">
        <v>311</v>
      </c>
      <c r="B312" t="s">
        <v>934</v>
      </c>
      <c r="C312" s="8" t="s">
        <v>935</v>
      </c>
      <c r="D312" t="str">
        <f t="shared" si="8"/>
        <v>Rasierer</v>
      </c>
      <c r="E312" t="s">
        <v>936</v>
      </c>
      <c r="F312" t="b">
        <f t="shared" si="9"/>
        <v>1</v>
      </c>
      <c r="H312">
        <v>0.43280653000000002</v>
      </c>
      <c r="I312">
        <v>93.81443299</v>
      </c>
      <c r="J312">
        <v>97</v>
      </c>
      <c r="K312">
        <v>4</v>
      </c>
      <c r="L312">
        <v>0</v>
      </c>
      <c r="M312">
        <v>3</v>
      </c>
      <c r="N312">
        <v>2.36</v>
      </c>
    </row>
    <row r="313" spans="1:14">
      <c r="A313">
        <v>312</v>
      </c>
      <c r="B313" t="s">
        <v>937</v>
      </c>
      <c r="C313" s="8" t="s">
        <v>938</v>
      </c>
      <c r="D313" t="str">
        <f t="shared" si="8"/>
        <v>Blume</v>
      </c>
      <c r="E313" t="s">
        <v>939</v>
      </c>
      <c r="F313" t="b">
        <f t="shared" si="9"/>
        <v>1</v>
      </c>
      <c r="H313">
        <v>0.78203928700000003</v>
      </c>
      <c r="I313">
        <v>76.767676769999994</v>
      </c>
      <c r="J313">
        <v>99</v>
      </c>
      <c r="K313">
        <v>2</v>
      </c>
      <c r="L313">
        <v>0</v>
      </c>
      <c r="M313">
        <v>1</v>
      </c>
      <c r="N313">
        <v>3.32</v>
      </c>
    </row>
    <row r="314" spans="1:14">
      <c r="A314">
        <v>313</v>
      </c>
      <c r="B314" t="s">
        <v>940</v>
      </c>
      <c r="C314" s="8" t="s">
        <v>941</v>
      </c>
      <c r="D314" t="str">
        <f t="shared" si="8"/>
        <v>Friseur</v>
      </c>
      <c r="E314" t="s">
        <v>942</v>
      </c>
      <c r="F314" t="b">
        <f t="shared" si="9"/>
        <v>1</v>
      </c>
      <c r="H314">
        <v>0.296431632</v>
      </c>
      <c r="I314">
        <v>95.744680849999995</v>
      </c>
      <c r="J314">
        <v>94</v>
      </c>
      <c r="K314">
        <v>3</v>
      </c>
      <c r="L314">
        <v>0</v>
      </c>
      <c r="M314">
        <v>6</v>
      </c>
      <c r="N314">
        <v>3.36</v>
      </c>
    </row>
    <row r="315" spans="1:14">
      <c r="A315">
        <v>314</v>
      </c>
      <c r="B315" t="s">
        <v>943</v>
      </c>
      <c r="C315" s="8" t="s">
        <v>944</v>
      </c>
      <c r="D315" t="str">
        <f t="shared" si="8"/>
        <v>Parfuem</v>
      </c>
      <c r="E315" s="9" t="s">
        <v>945</v>
      </c>
      <c r="F315" t="b">
        <f t="shared" si="9"/>
        <v>0</v>
      </c>
      <c r="H315">
        <v>0.39156941699999998</v>
      </c>
      <c r="I315">
        <v>93.81443299</v>
      </c>
      <c r="J315">
        <v>97</v>
      </c>
      <c r="K315">
        <v>3</v>
      </c>
      <c r="L315">
        <v>1</v>
      </c>
      <c r="M315">
        <v>2</v>
      </c>
      <c r="N315">
        <v>2.52</v>
      </c>
    </row>
    <row r="316" spans="1:14">
      <c r="A316">
        <v>315</v>
      </c>
      <c r="B316" t="s">
        <v>946</v>
      </c>
      <c r="C316" s="8" t="s">
        <v>947</v>
      </c>
      <c r="D316" t="str">
        <f t="shared" si="8"/>
        <v>Ufo</v>
      </c>
      <c r="E316" t="s">
        <v>948</v>
      </c>
      <c r="F316" t="b">
        <f t="shared" si="9"/>
        <v>1</v>
      </c>
      <c r="H316">
        <v>0.28853851400000002</v>
      </c>
      <c r="I316">
        <v>94.949494950000002</v>
      </c>
      <c r="J316">
        <v>99</v>
      </c>
      <c r="K316">
        <v>2</v>
      </c>
      <c r="L316">
        <v>0</v>
      </c>
      <c r="M316">
        <v>1</v>
      </c>
      <c r="N316">
        <v>2.78</v>
      </c>
    </row>
    <row r="317" spans="1:14">
      <c r="A317">
        <v>316</v>
      </c>
      <c r="B317" t="s">
        <v>949</v>
      </c>
      <c r="C317" s="8" t="s">
        <v>950</v>
      </c>
      <c r="D317" t="str">
        <f t="shared" si="8"/>
        <v>Muschel</v>
      </c>
      <c r="E317" t="s">
        <v>951</v>
      </c>
      <c r="F317" t="b">
        <f t="shared" si="9"/>
        <v>1</v>
      </c>
      <c r="H317">
        <v>0</v>
      </c>
      <c r="I317">
        <v>100</v>
      </c>
      <c r="J317">
        <v>85</v>
      </c>
      <c r="K317">
        <v>1</v>
      </c>
      <c r="L317">
        <v>8</v>
      </c>
      <c r="M317">
        <v>7</v>
      </c>
      <c r="N317">
        <v>2.73</v>
      </c>
    </row>
    <row r="318" spans="1:14">
      <c r="A318">
        <v>317</v>
      </c>
      <c r="B318" t="s">
        <v>952</v>
      </c>
      <c r="C318" s="8" t="s">
        <v>953</v>
      </c>
      <c r="D318" t="str">
        <f t="shared" si="8"/>
        <v>Soldat</v>
      </c>
      <c r="E318" t="s">
        <v>954</v>
      </c>
      <c r="F318" t="b">
        <f t="shared" si="9"/>
        <v>1</v>
      </c>
      <c r="H318">
        <v>0.25186284799999997</v>
      </c>
      <c r="I318">
        <v>95.78947368</v>
      </c>
      <c r="J318">
        <v>95</v>
      </c>
      <c r="K318">
        <v>2</v>
      </c>
      <c r="L318">
        <v>0</v>
      </c>
      <c r="M318">
        <v>5</v>
      </c>
      <c r="N318">
        <v>3.34</v>
      </c>
    </row>
    <row r="319" spans="1:14">
      <c r="A319">
        <v>318</v>
      </c>
      <c r="B319" t="s">
        <v>955</v>
      </c>
      <c r="C319" s="8" t="s">
        <v>956</v>
      </c>
      <c r="D319" t="str">
        <f t="shared" si="8"/>
        <v>Blatt</v>
      </c>
      <c r="E319" t="s">
        <v>957</v>
      </c>
      <c r="F319" t="b">
        <f t="shared" si="9"/>
        <v>1</v>
      </c>
      <c r="H319">
        <v>1.24281614</v>
      </c>
      <c r="I319">
        <v>72.448979589999993</v>
      </c>
      <c r="J319">
        <v>98</v>
      </c>
      <c r="K319">
        <v>5</v>
      </c>
      <c r="L319">
        <v>0</v>
      </c>
      <c r="M319">
        <v>2</v>
      </c>
      <c r="N319">
        <v>2.95</v>
      </c>
    </row>
    <row r="320" spans="1:14">
      <c r="A320">
        <v>319</v>
      </c>
      <c r="B320" t="s">
        <v>958</v>
      </c>
      <c r="C320" s="8" t="s">
        <v>959</v>
      </c>
      <c r="D320" t="str">
        <f t="shared" si="8"/>
        <v>Kuh</v>
      </c>
      <c r="E320" t="s">
        <v>960</v>
      </c>
      <c r="F320" t="b">
        <f t="shared" si="9"/>
        <v>1</v>
      </c>
      <c r="H320">
        <v>0</v>
      </c>
      <c r="I320">
        <v>100</v>
      </c>
      <c r="J320">
        <v>99</v>
      </c>
      <c r="K320">
        <v>1</v>
      </c>
      <c r="L320">
        <v>0</v>
      </c>
      <c r="M320">
        <v>1</v>
      </c>
      <c r="N320">
        <v>2.88</v>
      </c>
    </row>
    <row r="321" spans="1:14">
      <c r="A321">
        <v>320</v>
      </c>
      <c r="B321" t="s">
        <v>961</v>
      </c>
      <c r="C321" s="8" t="s">
        <v>962</v>
      </c>
      <c r="D321" t="str">
        <f t="shared" si="8"/>
        <v>Kirche</v>
      </c>
      <c r="E321" t="s">
        <v>963</v>
      </c>
      <c r="F321" t="b">
        <f t="shared" si="9"/>
        <v>1</v>
      </c>
      <c r="H321">
        <v>1.4428882169999999</v>
      </c>
      <c r="I321">
        <v>69.473684210000002</v>
      </c>
      <c r="J321">
        <v>95</v>
      </c>
      <c r="K321">
        <v>5</v>
      </c>
      <c r="L321">
        <v>0</v>
      </c>
      <c r="M321">
        <v>5</v>
      </c>
      <c r="N321">
        <v>3.22</v>
      </c>
    </row>
    <row r="322" spans="1:14">
      <c r="A322">
        <v>321</v>
      </c>
      <c r="B322" t="s">
        <v>964</v>
      </c>
      <c r="C322" s="8" t="s">
        <v>965</v>
      </c>
      <c r="D322" t="str">
        <f t="shared" ref="D322:D385" si="10">PROPER(C322)</f>
        <v>Sessel</v>
      </c>
      <c r="E322" t="s">
        <v>966</v>
      </c>
      <c r="F322" t="b">
        <f t="shared" si="9"/>
        <v>1</v>
      </c>
      <c r="H322">
        <v>0.14257333</v>
      </c>
      <c r="I322">
        <v>97.979797980000001</v>
      </c>
      <c r="J322">
        <v>99</v>
      </c>
      <c r="K322">
        <v>2</v>
      </c>
      <c r="L322">
        <v>0</v>
      </c>
      <c r="M322">
        <v>1</v>
      </c>
      <c r="N322">
        <v>2.4700000000000002</v>
      </c>
    </row>
    <row r="323" spans="1:14">
      <c r="A323">
        <v>322</v>
      </c>
      <c r="B323" t="s">
        <v>967</v>
      </c>
      <c r="C323" s="8" t="s">
        <v>968</v>
      </c>
      <c r="D323" t="str">
        <f t="shared" si="10"/>
        <v>Holz</v>
      </c>
      <c r="E323" t="s">
        <v>969</v>
      </c>
      <c r="F323" t="b">
        <f t="shared" ref="F323:F386" si="11">EXACT(D323,E323)</f>
        <v>1</v>
      </c>
      <c r="H323">
        <v>2.062221428</v>
      </c>
      <c r="I323">
        <v>55.208333330000002</v>
      </c>
      <c r="J323">
        <v>96</v>
      </c>
      <c r="K323">
        <v>7</v>
      </c>
      <c r="L323">
        <v>0</v>
      </c>
      <c r="M323">
        <v>4</v>
      </c>
      <c r="N323">
        <v>2.96</v>
      </c>
    </row>
    <row r="324" spans="1:14">
      <c r="A324">
        <v>323</v>
      </c>
      <c r="B324" t="s">
        <v>970</v>
      </c>
      <c r="C324" s="8" t="s">
        <v>971</v>
      </c>
      <c r="D324" t="str">
        <f t="shared" si="10"/>
        <v>Eule</v>
      </c>
      <c r="E324" t="s">
        <v>972</v>
      </c>
      <c r="F324" t="b">
        <f t="shared" si="11"/>
        <v>1</v>
      </c>
      <c r="H324">
        <v>0.68007704599999996</v>
      </c>
      <c r="I324">
        <v>82</v>
      </c>
      <c r="J324">
        <v>100</v>
      </c>
      <c r="K324">
        <v>2</v>
      </c>
      <c r="L324">
        <v>0</v>
      </c>
      <c r="M324">
        <v>0</v>
      </c>
      <c r="N324">
        <v>3.73</v>
      </c>
    </row>
    <row r="325" spans="1:14">
      <c r="A325">
        <v>324</v>
      </c>
      <c r="B325" t="s">
        <v>973</v>
      </c>
      <c r="C325" s="8" t="s">
        <v>974</v>
      </c>
      <c r="D325" t="str">
        <f t="shared" si="10"/>
        <v>Fisch</v>
      </c>
      <c r="E325" t="s">
        <v>975</v>
      </c>
      <c r="F325" t="b">
        <f t="shared" si="11"/>
        <v>1</v>
      </c>
      <c r="H325">
        <v>0.84176070300000005</v>
      </c>
      <c r="I325">
        <v>78.787878789999994</v>
      </c>
      <c r="J325">
        <v>99</v>
      </c>
      <c r="K325">
        <v>3</v>
      </c>
      <c r="L325">
        <v>0</v>
      </c>
      <c r="M325">
        <v>1</v>
      </c>
      <c r="N325">
        <v>3</v>
      </c>
    </row>
    <row r="326" spans="1:14">
      <c r="A326">
        <v>325</v>
      </c>
      <c r="B326" t="s">
        <v>976</v>
      </c>
      <c r="C326" s="8" t="s">
        <v>977</v>
      </c>
      <c r="D326" t="str">
        <f t="shared" si="10"/>
        <v>Fernseher</v>
      </c>
      <c r="E326" t="s">
        <v>978</v>
      </c>
      <c r="F326" t="b">
        <f t="shared" si="11"/>
        <v>1</v>
      </c>
      <c r="H326">
        <v>0.59718621699999996</v>
      </c>
      <c r="I326">
        <v>88.888888890000004</v>
      </c>
      <c r="J326">
        <v>99</v>
      </c>
      <c r="K326">
        <v>3</v>
      </c>
      <c r="L326">
        <v>0</v>
      </c>
      <c r="M326">
        <v>1</v>
      </c>
      <c r="N326">
        <v>2.39</v>
      </c>
    </row>
    <row r="327" spans="1:14">
      <c r="A327">
        <v>326</v>
      </c>
      <c r="B327" t="s">
        <v>979</v>
      </c>
      <c r="C327" s="8" t="s">
        <v>980</v>
      </c>
      <c r="D327" t="str">
        <f t="shared" si="10"/>
        <v>Tomate</v>
      </c>
      <c r="E327" t="s">
        <v>981</v>
      </c>
      <c r="F327" t="b">
        <f t="shared" si="11"/>
        <v>1</v>
      </c>
      <c r="H327">
        <v>0</v>
      </c>
      <c r="I327">
        <v>100</v>
      </c>
      <c r="J327">
        <v>100</v>
      </c>
      <c r="K327">
        <v>1</v>
      </c>
      <c r="L327">
        <v>0</v>
      </c>
      <c r="M327">
        <v>0</v>
      </c>
      <c r="N327">
        <v>1.82</v>
      </c>
    </row>
    <row r="328" spans="1:14">
      <c r="A328">
        <v>327</v>
      </c>
      <c r="B328" t="s">
        <v>982</v>
      </c>
      <c r="C328" s="8" t="s">
        <v>983</v>
      </c>
      <c r="D328" t="str">
        <f t="shared" si="10"/>
        <v>Helm</v>
      </c>
      <c r="E328" t="s">
        <v>984</v>
      </c>
      <c r="F328" t="b">
        <f t="shared" si="11"/>
        <v>1</v>
      </c>
      <c r="H328">
        <v>0.92501587399999996</v>
      </c>
      <c r="I328">
        <v>65.979381439999997</v>
      </c>
      <c r="J328">
        <v>97</v>
      </c>
      <c r="K328">
        <v>2</v>
      </c>
      <c r="L328">
        <v>1</v>
      </c>
      <c r="M328">
        <v>2</v>
      </c>
      <c r="N328">
        <v>2.71</v>
      </c>
    </row>
    <row r="329" spans="1:14">
      <c r="A329">
        <v>328</v>
      </c>
      <c r="B329" t="s">
        <v>985</v>
      </c>
      <c r="C329" s="8" t="s">
        <v>986</v>
      </c>
      <c r="D329" t="str">
        <f t="shared" si="10"/>
        <v>Weinkeller</v>
      </c>
      <c r="E329" t="s">
        <v>987</v>
      </c>
      <c r="F329" t="b">
        <f t="shared" si="11"/>
        <v>1</v>
      </c>
      <c r="H329">
        <v>1.639001774</v>
      </c>
      <c r="I329">
        <v>63.917525769999997</v>
      </c>
      <c r="J329">
        <v>97</v>
      </c>
      <c r="K329">
        <v>7</v>
      </c>
      <c r="L329">
        <v>0</v>
      </c>
      <c r="M329">
        <v>3</v>
      </c>
      <c r="N329">
        <v>3.08</v>
      </c>
    </row>
    <row r="330" spans="1:14">
      <c r="A330">
        <v>329</v>
      </c>
      <c r="B330" t="s">
        <v>988</v>
      </c>
      <c r="C330" s="8" t="s">
        <v>989</v>
      </c>
      <c r="D330" t="str">
        <f t="shared" si="10"/>
        <v>Schwanger</v>
      </c>
      <c r="E330" t="s">
        <v>990</v>
      </c>
      <c r="F330" t="b">
        <f t="shared" si="11"/>
        <v>1</v>
      </c>
      <c r="H330">
        <v>1.5301967750000001</v>
      </c>
      <c r="I330">
        <v>65.957446809999993</v>
      </c>
      <c r="J330">
        <v>94</v>
      </c>
      <c r="K330">
        <v>5</v>
      </c>
      <c r="L330">
        <v>1</v>
      </c>
      <c r="M330">
        <v>5</v>
      </c>
      <c r="N330">
        <v>2.91</v>
      </c>
    </row>
    <row r="331" spans="1:14">
      <c r="A331">
        <v>330</v>
      </c>
      <c r="B331" t="s">
        <v>991</v>
      </c>
      <c r="C331" s="8" t="s">
        <v>576</v>
      </c>
      <c r="D331" t="str">
        <f t="shared" si="10"/>
        <v>Krokodil</v>
      </c>
      <c r="E331" t="s">
        <v>577</v>
      </c>
      <c r="F331" t="b">
        <f t="shared" si="11"/>
        <v>1</v>
      </c>
      <c r="H331">
        <v>1.178614861</v>
      </c>
      <c r="I331">
        <v>71.578947369999995</v>
      </c>
      <c r="J331">
        <v>95</v>
      </c>
      <c r="K331">
        <v>4</v>
      </c>
      <c r="L331">
        <v>0</v>
      </c>
      <c r="M331">
        <v>5</v>
      </c>
      <c r="N331">
        <v>3.57</v>
      </c>
    </row>
    <row r="332" spans="1:14">
      <c r="A332">
        <v>331</v>
      </c>
      <c r="B332" t="s">
        <v>992</v>
      </c>
      <c r="C332" s="8" t="s">
        <v>993</v>
      </c>
      <c r="D332" t="str">
        <f t="shared" si="10"/>
        <v>Buestenhalter</v>
      </c>
      <c r="E332" s="9" t="s">
        <v>994</v>
      </c>
      <c r="F332" t="b">
        <f t="shared" si="11"/>
        <v>0</v>
      </c>
      <c r="H332">
        <v>0</v>
      </c>
      <c r="I332">
        <v>100</v>
      </c>
      <c r="J332">
        <v>97</v>
      </c>
      <c r="K332">
        <v>1</v>
      </c>
      <c r="L332">
        <v>0</v>
      </c>
      <c r="M332">
        <v>3</v>
      </c>
      <c r="N332">
        <v>2.4500000000000002</v>
      </c>
    </row>
    <row r="333" spans="1:14">
      <c r="A333">
        <v>332</v>
      </c>
      <c r="B333" t="s">
        <v>995</v>
      </c>
      <c r="C333" s="8" t="s">
        <v>996</v>
      </c>
      <c r="D333" t="str">
        <f t="shared" si="10"/>
        <v>Storch</v>
      </c>
      <c r="E333" t="s">
        <v>997</v>
      </c>
      <c r="F333" t="b">
        <f t="shared" si="11"/>
        <v>1</v>
      </c>
      <c r="H333">
        <v>0</v>
      </c>
      <c r="I333">
        <v>100</v>
      </c>
      <c r="J333">
        <v>97</v>
      </c>
      <c r="K333">
        <v>1</v>
      </c>
      <c r="L333">
        <v>1</v>
      </c>
      <c r="M333">
        <v>2</v>
      </c>
      <c r="N333">
        <v>3.14</v>
      </c>
    </row>
    <row r="334" spans="1:14">
      <c r="A334">
        <v>333</v>
      </c>
      <c r="B334" t="s">
        <v>998</v>
      </c>
      <c r="C334" s="8" t="s">
        <v>999</v>
      </c>
      <c r="D334" t="str">
        <f t="shared" si="10"/>
        <v>Muffin</v>
      </c>
      <c r="E334" t="s">
        <v>1000</v>
      </c>
      <c r="F334" t="b">
        <f t="shared" si="11"/>
        <v>1</v>
      </c>
      <c r="H334">
        <v>0.75798036400000002</v>
      </c>
      <c r="I334">
        <v>86.734693879999995</v>
      </c>
      <c r="J334">
        <v>98</v>
      </c>
      <c r="K334">
        <v>4</v>
      </c>
      <c r="L334">
        <v>0</v>
      </c>
      <c r="M334">
        <v>2</v>
      </c>
      <c r="N334">
        <v>2.72</v>
      </c>
    </row>
    <row r="335" spans="1:14">
      <c r="A335">
        <v>334</v>
      </c>
      <c r="B335" t="s">
        <v>1001</v>
      </c>
      <c r="C335" s="8" t="s">
        <v>1002</v>
      </c>
      <c r="D335" t="str">
        <f t="shared" si="10"/>
        <v>Schachbrett</v>
      </c>
      <c r="E335" t="s">
        <v>1003</v>
      </c>
      <c r="F335" t="b">
        <f t="shared" si="11"/>
        <v>1</v>
      </c>
      <c r="H335">
        <v>0.94705964799999998</v>
      </c>
      <c r="I335">
        <v>81.818181820000007</v>
      </c>
      <c r="J335">
        <v>99</v>
      </c>
      <c r="K335">
        <v>5</v>
      </c>
      <c r="L335">
        <v>0</v>
      </c>
      <c r="M335">
        <v>1</v>
      </c>
      <c r="N335">
        <v>2.2999999999999998</v>
      </c>
    </row>
    <row r="336" spans="1:14">
      <c r="A336">
        <v>335</v>
      </c>
      <c r="B336" t="s">
        <v>1004</v>
      </c>
      <c r="C336" s="8" t="s">
        <v>1005</v>
      </c>
      <c r="D336" t="str">
        <f t="shared" si="10"/>
        <v>Butter</v>
      </c>
      <c r="E336" t="s">
        <v>1006</v>
      </c>
      <c r="F336" t="b">
        <f t="shared" si="11"/>
        <v>1</v>
      </c>
      <c r="H336">
        <v>0.382380675</v>
      </c>
      <c r="I336">
        <v>92.553191490000003</v>
      </c>
      <c r="J336">
        <v>94</v>
      </c>
      <c r="K336">
        <v>2</v>
      </c>
      <c r="L336">
        <v>4</v>
      </c>
      <c r="M336">
        <v>2</v>
      </c>
      <c r="N336">
        <v>2.67</v>
      </c>
    </row>
    <row r="337" spans="1:14">
      <c r="A337">
        <v>336</v>
      </c>
      <c r="B337" t="s">
        <v>1007</v>
      </c>
      <c r="C337" s="8" t="s">
        <v>1008</v>
      </c>
      <c r="D337" t="str">
        <f t="shared" si="10"/>
        <v>Lineal</v>
      </c>
      <c r="E337" t="s">
        <v>1009</v>
      </c>
      <c r="F337" t="b">
        <f t="shared" si="11"/>
        <v>1</v>
      </c>
      <c r="H337">
        <v>0</v>
      </c>
      <c r="I337">
        <v>100</v>
      </c>
      <c r="J337">
        <v>96</v>
      </c>
      <c r="K337">
        <v>1</v>
      </c>
      <c r="L337">
        <v>2</v>
      </c>
      <c r="M337">
        <v>2</v>
      </c>
      <c r="N337">
        <v>1.72</v>
      </c>
    </row>
    <row r="338" spans="1:14">
      <c r="A338">
        <v>337</v>
      </c>
      <c r="B338" t="s">
        <v>1010</v>
      </c>
      <c r="C338" s="8" t="s">
        <v>1011</v>
      </c>
      <c r="D338" t="str">
        <f t="shared" si="10"/>
        <v>Monster</v>
      </c>
      <c r="E338" t="s">
        <v>1012</v>
      </c>
      <c r="F338" t="b">
        <f t="shared" si="11"/>
        <v>1</v>
      </c>
      <c r="H338">
        <v>1.616642278</v>
      </c>
      <c r="I338">
        <v>65</v>
      </c>
      <c r="J338">
        <v>80</v>
      </c>
      <c r="K338">
        <v>7</v>
      </c>
      <c r="L338">
        <v>8</v>
      </c>
      <c r="M338">
        <v>12</v>
      </c>
      <c r="N338">
        <v>3.28</v>
      </c>
    </row>
    <row r="339" spans="1:14">
      <c r="A339">
        <v>338</v>
      </c>
      <c r="B339" t="s">
        <v>1013</v>
      </c>
      <c r="C339" s="8" t="s">
        <v>1014</v>
      </c>
      <c r="D339" t="str">
        <f t="shared" si="10"/>
        <v>Geschenk</v>
      </c>
      <c r="E339" t="s">
        <v>1015</v>
      </c>
      <c r="F339" t="b">
        <f t="shared" si="11"/>
        <v>1</v>
      </c>
      <c r="H339">
        <v>0.14372616999999999</v>
      </c>
      <c r="I339">
        <v>97.959183670000002</v>
      </c>
      <c r="J339">
        <v>98</v>
      </c>
      <c r="K339">
        <v>2</v>
      </c>
      <c r="L339">
        <v>0</v>
      </c>
      <c r="M339">
        <v>2</v>
      </c>
      <c r="N339">
        <v>2.25</v>
      </c>
    </row>
    <row r="340" spans="1:14">
      <c r="A340">
        <v>339</v>
      </c>
      <c r="B340" t="s">
        <v>1016</v>
      </c>
      <c r="C340" s="8" t="s">
        <v>1017</v>
      </c>
      <c r="D340" t="str">
        <f t="shared" si="10"/>
        <v>Rucksack</v>
      </c>
      <c r="E340" t="s">
        <v>1018</v>
      </c>
      <c r="F340" t="b">
        <f t="shared" si="11"/>
        <v>1</v>
      </c>
      <c r="H340">
        <v>0</v>
      </c>
      <c r="I340">
        <v>100</v>
      </c>
      <c r="J340">
        <v>99</v>
      </c>
      <c r="K340">
        <v>1</v>
      </c>
      <c r="L340">
        <v>0</v>
      </c>
      <c r="M340">
        <v>1</v>
      </c>
      <c r="N340">
        <v>2.56</v>
      </c>
    </row>
    <row r="341" spans="1:14">
      <c r="A341">
        <v>340</v>
      </c>
      <c r="B341" t="s">
        <v>1019</v>
      </c>
      <c r="C341" s="8" t="s">
        <v>1020</v>
      </c>
      <c r="D341" t="str">
        <f t="shared" si="10"/>
        <v>Spiegel</v>
      </c>
      <c r="E341" t="s">
        <v>1021</v>
      </c>
      <c r="F341" t="b">
        <f t="shared" si="11"/>
        <v>1</v>
      </c>
      <c r="H341">
        <v>0</v>
      </c>
      <c r="I341">
        <v>100</v>
      </c>
      <c r="J341">
        <v>100</v>
      </c>
      <c r="K341">
        <v>1</v>
      </c>
      <c r="L341">
        <v>0</v>
      </c>
      <c r="M341">
        <v>0</v>
      </c>
      <c r="N341">
        <v>2.2400000000000002</v>
      </c>
    </row>
    <row r="342" spans="1:14">
      <c r="A342">
        <v>341</v>
      </c>
      <c r="B342" t="s">
        <v>1022</v>
      </c>
      <c r="C342" s="8" t="s">
        <v>1023</v>
      </c>
      <c r="D342" t="str">
        <f t="shared" si="10"/>
        <v>Flosse</v>
      </c>
      <c r="E342" t="s">
        <v>1024</v>
      </c>
      <c r="F342" t="b">
        <f t="shared" si="11"/>
        <v>1</v>
      </c>
      <c r="H342">
        <v>1.3115572980000001</v>
      </c>
      <c r="I342">
        <v>63.043478260000001</v>
      </c>
      <c r="J342">
        <v>92</v>
      </c>
      <c r="K342">
        <v>3</v>
      </c>
      <c r="L342">
        <v>5</v>
      </c>
      <c r="M342">
        <v>3</v>
      </c>
      <c r="N342">
        <v>2.81</v>
      </c>
    </row>
    <row r="343" spans="1:14">
      <c r="A343">
        <v>342</v>
      </c>
      <c r="B343" t="s">
        <v>1025</v>
      </c>
      <c r="C343" s="8" t="s">
        <v>1026</v>
      </c>
      <c r="D343" t="str">
        <f t="shared" si="10"/>
        <v>Nacht</v>
      </c>
      <c r="E343" t="s">
        <v>1027</v>
      </c>
      <c r="F343" t="b">
        <f t="shared" si="11"/>
        <v>1</v>
      </c>
      <c r="H343">
        <v>0.97854846699999998</v>
      </c>
      <c r="I343">
        <v>82.417582420000002</v>
      </c>
      <c r="J343">
        <v>91</v>
      </c>
      <c r="K343">
        <v>5</v>
      </c>
      <c r="L343">
        <v>0</v>
      </c>
      <c r="M343">
        <v>9</v>
      </c>
      <c r="N343">
        <v>3.05</v>
      </c>
    </row>
    <row r="344" spans="1:14">
      <c r="A344">
        <v>343</v>
      </c>
      <c r="B344" t="s">
        <v>1028</v>
      </c>
      <c r="C344" s="8" t="s">
        <v>1029</v>
      </c>
      <c r="D344" t="str">
        <f t="shared" si="10"/>
        <v>Flasche</v>
      </c>
      <c r="E344" t="s">
        <v>1030</v>
      </c>
      <c r="F344" t="b">
        <f t="shared" si="11"/>
        <v>1</v>
      </c>
      <c r="H344">
        <v>0.47853391000000001</v>
      </c>
      <c r="I344">
        <v>92</v>
      </c>
      <c r="J344">
        <v>100</v>
      </c>
      <c r="K344">
        <v>3</v>
      </c>
      <c r="L344">
        <v>0</v>
      </c>
      <c r="M344">
        <v>0</v>
      </c>
      <c r="N344">
        <v>1.62</v>
      </c>
    </row>
    <row r="345" spans="1:14">
      <c r="A345">
        <v>344</v>
      </c>
      <c r="B345" t="s">
        <v>1031</v>
      </c>
      <c r="C345" s="8" t="s">
        <v>1032</v>
      </c>
      <c r="D345" t="str">
        <f t="shared" si="10"/>
        <v>Brunnen</v>
      </c>
      <c r="E345" t="s">
        <v>1033</v>
      </c>
      <c r="F345" t="b">
        <f t="shared" si="11"/>
        <v>1</v>
      </c>
      <c r="H345">
        <v>0.53881685000000001</v>
      </c>
      <c r="I345">
        <v>91.666666669999998</v>
      </c>
      <c r="J345">
        <v>96</v>
      </c>
      <c r="K345">
        <v>4</v>
      </c>
      <c r="L345">
        <v>0</v>
      </c>
      <c r="M345">
        <v>4</v>
      </c>
      <c r="N345">
        <v>3.08</v>
      </c>
    </row>
    <row r="346" spans="1:14">
      <c r="A346">
        <v>345</v>
      </c>
      <c r="B346" t="s">
        <v>1034</v>
      </c>
      <c r="C346" s="8" t="s">
        <v>1035</v>
      </c>
      <c r="D346" t="str">
        <f t="shared" si="10"/>
        <v>Pflaume</v>
      </c>
      <c r="E346" t="s">
        <v>1036</v>
      </c>
      <c r="F346" t="b">
        <f t="shared" si="11"/>
        <v>1</v>
      </c>
      <c r="H346">
        <v>1.820123634</v>
      </c>
      <c r="I346">
        <v>46.15384615</v>
      </c>
      <c r="J346">
        <v>91</v>
      </c>
      <c r="K346">
        <v>5</v>
      </c>
      <c r="L346">
        <v>2</v>
      </c>
      <c r="M346">
        <v>7</v>
      </c>
      <c r="N346">
        <v>2.54</v>
      </c>
    </row>
    <row r="347" spans="1:14">
      <c r="A347">
        <v>346</v>
      </c>
      <c r="B347" t="s">
        <v>1037</v>
      </c>
      <c r="C347" s="8" t="s">
        <v>1038</v>
      </c>
      <c r="D347" t="str">
        <f t="shared" si="10"/>
        <v>Netz</v>
      </c>
      <c r="E347" t="s">
        <v>1039</v>
      </c>
      <c r="F347" t="b">
        <f t="shared" si="11"/>
        <v>1</v>
      </c>
      <c r="H347">
        <v>0.20224942500000001</v>
      </c>
      <c r="I347">
        <v>96.842105259999997</v>
      </c>
      <c r="J347">
        <v>95</v>
      </c>
      <c r="K347">
        <v>2</v>
      </c>
      <c r="L347">
        <v>0</v>
      </c>
      <c r="M347">
        <v>5</v>
      </c>
      <c r="N347">
        <v>2.62</v>
      </c>
    </row>
    <row r="348" spans="1:14">
      <c r="A348">
        <v>347</v>
      </c>
      <c r="B348" t="s">
        <v>1040</v>
      </c>
      <c r="C348" s="8" t="s">
        <v>1041</v>
      </c>
      <c r="D348" t="str">
        <f t="shared" si="10"/>
        <v>Geld</v>
      </c>
      <c r="E348" t="s">
        <v>1042</v>
      </c>
      <c r="F348" t="b">
        <f t="shared" si="11"/>
        <v>1</v>
      </c>
      <c r="H348">
        <v>0.98187544800000004</v>
      </c>
      <c r="I348">
        <v>80</v>
      </c>
      <c r="J348">
        <v>90</v>
      </c>
      <c r="K348">
        <v>4</v>
      </c>
      <c r="L348">
        <v>0</v>
      </c>
      <c r="M348">
        <v>10</v>
      </c>
      <c r="N348">
        <v>3.4</v>
      </c>
    </row>
    <row r="349" spans="1:14">
      <c r="A349">
        <v>348</v>
      </c>
      <c r="B349" t="s">
        <v>1043</v>
      </c>
      <c r="C349" s="8" t="s">
        <v>1044</v>
      </c>
      <c r="D349" t="str">
        <f t="shared" si="10"/>
        <v>Paprika</v>
      </c>
      <c r="E349" t="s">
        <v>1045</v>
      </c>
      <c r="F349" t="b">
        <f t="shared" si="11"/>
        <v>1</v>
      </c>
      <c r="H349">
        <v>0</v>
      </c>
      <c r="I349">
        <v>100</v>
      </c>
      <c r="J349">
        <v>100</v>
      </c>
      <c r="K349">
        <v>1</v>
      </c>
      <c r="L349">
        <v>0</v>
      </c>
      <c r="M349">
        <v>0</v>
      </c>
      <c r="N349">
        <v>2.13</v>
      </c>
    </row>
    <row r="350" spans="1:14">
      <c r="A350">
        <v>349</v>
      </c>
      <c r="B350" t="s">
        <v>1046</v>
      </c>
      <c r="C350" s="8" t="s">
        <v>157</v>
      </c>
      <c r="D350" t="str">
        <f t="shared" si="10"/>
        <v>Schloss</v>
      </c>
      <c r="E350" t="s">
        <v>158</v>
      </c>
      <c r="F350" t="b">
        <f t="shared" si="11"/>
        <v>1</v>
      </c>
      <c r="H350">
        <v>0.327444919</v>
      </c>
      <c r="I350">
        <v>94</v>
      </c>
      <c r="J350">
        <v>100</v>
      </c>
      <c r="K350">
        <v>2</v>
      </c>
      <c r="L350">
        <v>0</v>
      </c>
      <c r="M350">
        <v>0</v>
      </c>
      <c r="N350">
        <v>1.84</v>
      </c>
    </row>
    <row r="351" spans="1:14">
      <c r="A351">
        <v>350</v>
      </c>
      <c r="B351" t="s">
        <v>1047</v>
      </c>
      <c r="C351" s="8" t="s">
        <v>1048</v>
      </c>
      <c r="D351" t="str">
        <f t="shared" si="10"/>
        <v>Bibel</v>
      </c>
      <c r="E351" t="s">
        <v>1049</v>
      </c>
      <c r="F351" t="b">
        <f t="shared" si="11"/>
        <v>1</v>
      </c>
      <c r="H351">
        <v>0.42634209099999998</v>
      </c>
      <c r="I351">
        <v>93</v>
      </c>
      <c r="J351">
        <v>100</v>
      </c>
      <c r="K351">
        <v>3</v>
      </c>
      <c r="L351">
        <v>0</v>
      </c>
      <c r="M351">
        <v>0</v>
      </c>
      <c r="N351">
        <v>2.0299999999999998</v>
      </c>
    </row>
    <row r="352" spans="1:14">
      <c r="A352">
        <v>351</v>
      </c>
      <c r="B352" t="s">
        <v>1050</v>
      </c>
      <c r="C352" s="8" t="s">
        <v>1051</v>
      </c>
      <c r="D352" t="str">
        <f t="shared" si="10"/>
        <v>Schmetterling</v>
      </c>
      <c r="E352" t="s">
        <v>1052</v>
      </c>
      <c r="F352" t="b">
        <f t="shared" si="11"/>
        <v>1</v>
      </c>
      <c r="H352">
        <v>0</v>
      </c>
      <c r="I352">
        <v>100</v>
      </c>
      <c r="J352">
        <v>100</v>
      </c>
      <c r="K352">
        <v>1</v>
      </c>
      <c r="L352">
        <v>0</v>
      </c>
      <c r="M352">
        <v>0</v>
      </c>
      <c r="N352">
        <v>3.4</v>
      </c>
    </row>
    <row r="353" spans="1:14">
      <c r="A353">
        <v>352</v>
      </c>
      <c r="B353" t="s">
        <v>1053</v>
      </c>
      <c r="C353" s="8" t="s">
        <v>1054</v>
      </c>
      <c r="D353" t="str">
        <f t="shared" si="10"/>
        <v>Ventilator</v>
      </c>
      <c r="E353" t="s">
        <v>1055</v>
      </c>
      <c r="F353" t="b">
        <f t="shared" si="11"/>
        <v>1</v>
      </c>
      <c r="H353">
        <v>2.2082420269999998</v>
      </c>
      <c r="I353">
        <v>37.20930233</v>
      </c>
      <c r="J353">
        <v>86</v>
      </c>
      <c r="K353">
        <v>6</v>
      </c>
      <c r="L353">
        <v>7</v>
      </c>
      <c r="M353">
        <v>7</v>
      </c>
      <c r="N353">
        <v>2.2599999999999998</v>
      </c>
    </row>
    <row r="354" spans="1:14">
      <c r="A354">
        <v>353</v>
      </c>
      <c r="B354" t="s">
        <v>1056</v>
      </c>
      <c r="C354" s="8" t="s">
        <v>1057</v>
      </c>
      <c r="D354" t="str">
        <f t="shared" si="10"/>
        <v>T-Shirt</v>
      </c>
      <c r="E354" s="9" t="s">
        <v>1058</v>
      </c>
      <c r="F354" t="b">
        <f t="shared" si="11"/>
        <v>0</v>
      </c>
      <c r="H354">
        <v>0.91065595899999996</v>
      </c>
      <c r="I354">
        <v>78</v>
      </c>
      <c r="J354">
        <v>100</v>
      </c>
      <c r="K354">
        <v>3</v>
      </c>
      <c r="L354">
        <v>0</v>
      </c>
      <c r="M354">
        <v>0</v>
      </c>
      <c r="N354">
        <v>2.19</v>
      </c>
    </row>
    <row r="355" spans="1:14">
      <c r="A355">
        <v>354</v>
      </c>
      <c r="B355" t="s">
        <v>1059</v>
      </c>
      <c r="C355" s="8" t="s">
        <v>1060</v>
      </c>
      <c r="D355" t="str">
        <f t="shared" si="10"/>
        <v>Ziege</v>
      </c>
      <c r="E355" t="s">
        <v>1061</v>
      </c>
      <c r="F355" t="b">
        <f t="shared" si="11"/>
        <v>1</v>
      </c>
      <c r="H355">
        <v>0.19745300399999999</v>
      </c>
      <c r="I355">
        <v>96.938775509999999</v>
      </c>
      <c r="J355">
        <v>98</v>
      </c>
      <c r="K355">
        <v>2</v>
      </c>
      <c r="L355">
        <v>0</v>
      </c>
      <c r="M355">
        <v>2</v>
      </c>
      <c r="N355">
        <v>2.81</v>
      </c>
    </row>
    <row r="356" spans="1:14">
      <c r="A356">
        <v>355</v>
      </c>
      <c r="B356" t="s">
        <v>1062</v>
      </c>
      <c r="C356" s="8" t="s">
        <v>1063</v>
      </c>
      <c r="D356" t="str">
        <f t="shared" si="10"/>
        <v>Reh</v>
      </c>
      <c r="E356" t="s">
        <v>1064</v>
      </c>
      <c r="F356" t="b">
        <f t="shared" si="11"/>
        <v>1</v>
      </c>
      <c r="H356">
        <v>2.153552474</v>
      </c>
      <c r="I356">
        <v>41.758241759999997</v>
      </c>
      <c r="J356">
        <v>91</v>
      </c>
      <c r="K356">
        <v>8</v>
      </c>
      <c r="L356">
        <v>3</v>
      </c>
      <c r="M356">
        <v>6</v>
      </c>
      <c r="N356">
        <v>2.61</v>
      </c>
    </row>
    <row r="357" spans="1:14">
      <c r="A357">
        <v>356</v>
      </c>
      <c r="B357" t="s">
        <v>1065</v>
      </c>
      <c r="C357" s="8" t="s">
        <v>1066</v>
      </c>
      <c r="D357" t="str">
        <f t="shared" si="10"/>
        <v>Schachfigur</v>
      </c>
      <c r="E357" t="s">
        <v>1067</v>
      </c>
      <c r="F357" t="b">
        <f t="shared" si="11"/>
        <v>1</v>
      </c>
      <c r="H357">
        <v>2.0334700269999999</v>
      </c>
      <c r="I357">
        <v>43.434343429999998</v>
      </c>
      <c r="J357">
        <v>99</v>
      </c>
      <c r="K357">
        <v>7</v>
      </c>
      <c r="L357">
        <v>1</v>
      </c>
      <c r="M357">
        <v>0</v>
      </c>
      <c r="N357">
        <v>2.14</v>
      </c>
    </row>
    <row r="358" spans="1:14">
      <c r="A358">
        <v>357</v>
      </c>
      <c r="B358" t="s">
        <v>1068</v>
      </c>
      <c r="C358" s="8" t="s">
        <v>1069</v>
      </c>
      <c r="D358" t="str">
        <f t="shared" si="10"/>
        <v>Gitarre</v>
      </c>
      <c r="E358" t="s">
        <v>1070</v>
      </c>
      <c r="F358" t="b">
        <f t="shared" si="11"/>
        <v>1</v>
      </c>
      <c r="H358">
        <v>0.14257333</v>
      </c>
      <c r="I358">
        <v>97.979797980000001</v>
      </c>
      <c r="J358">
        <v>99</v>
      </c>
      <c r="K358">
        <v>2</v>
      </c>
      <c r="L358">
        <v>0</v>
      </c>
      <c r="M358">
        <v>1</v>
      </c>
      <c r="N358">
        <v>2.65</v>
      </c>
    </row>
    <row r="359" spans="1:14">
      <c r="A359">
        <v>358</v>
      </c>
      <c r="B359" t="s">
        <v>1071</v>
      </c>
      <c r="C359" s="8" t="s">
        <v>1072</v>
      </c>
      <c r="D359" t="str">
        <f t="shared" si="10"/>
        <v>Auto</v>
      </c>
      <c r="E359" t="s">
        <v>1073</v>
      </c>
      <c r="F359" t="b">
        <f t="shared" si="11"/>
        <v>1</v>
      </c>
      <c r="H359">
        <v>0</v>
      </c>
      <c r="I359">
        <v>100</v>
      </c>
      <c r="J359">
        <v>99</v>
      </c>
      <c r="K359">
        <v>1</v>
      </c>
      <c r="L359">
        <v>0</v>
      </c>
      <c r="M359">
        <v>1</v>
      </c>
      <c r="N359">
        <v>2.94</v>
      </c>
    </row>
    <row r="360" spans="1:14">
      <c r="A360">
        <v>359</v>
      </c>
      <c r="B360" t="s">
        <v>1074</v>
      </c>
      <c r="C360" s="8" t="s">
        <v>1075</v>
      </c>
      <c r="D360" t="str">
        <f t="shared" si="10"/>
        <v>Messer</v>
      </c>
      <c r="E360" t="s">
        <v>1076</v>
      </c>
      <c r="F360" t="b">
        <f t="shared" si="11"/>
        <v>1</v>
      </c>
      <c r="H360">
        <v>0</v>
      </c>
      <c r="I360">
        <v>100</v>
      </c>
      <c r="J360">
        <v>99</v>
      </c>
      <c r="K360">
        <v>1</v>
      </c>
      <c r="L360">
        <v>0</v>
      </c>
      <c r="M360">
        <v>1</v>
      </c>
      <c r="N360">
        <v>1.85</v>
      </c>
    </row>
    <row r="361" spans="1:14">
      <c r="A361">
        <v>360</v>
      </c>
      <c r="B361" t="s">
        <v>1077</v>
      </c>
      <c r="C361" s="8" t="s">
        <v>1078</v>
      </c>
      <c r="D361" t="str">
        <f t="shared" si="10"/>
        <v>Tanne</v>
      </c>
      <c r="E361" t="s">
        <v>1079</v>
      </c>
      <c r="F361" t="b">
        <f t="shared" si="11"/>
        <v>1</v>
      </c>
      <c r="H361">
        <v>1.645712504</v>
      </c>
      <c r="I361">
        <v>49</v>
      </c>
      <c r="J361">
        <v>100</v>
      </c>
      <c r="K361">
        <v>4</v>
      </c>
      <c r="L361">
        <v>0</v>
      </c>
      <c r="M361">
        <v>0</v>
      </c>
      <c r="N361">
        <v>2.3199999999999998</v>
      </c>
    </row>
    <row r="362" spans="1:14">
      <c r="A362">
        <v>361</v>
      </c>
      <c r="B362" t="s">
        <v>1080</v>
      </c>
      <c r="C362" s="8" t="s">
        <v>1081</v>
      </c>
      <c r="D362" t="str">
        <f t="shared" si="10"/>
        <v>Delfin</v>
      </c>
      <c r="E362" t="s">
        <v>1082</v>
      </c>
      <c r="F362" t="b">
        <f t="shared" si="11"/>
        <v>1</v>
      </c>
      <c r="H362">
        <v>0</v>
      </c>
      <c r="I362">
        <v>100</v>
      </c>
      <c r="J362">
        <v>99</v>
      </c>
      <c r="K362">
        <v>1</v>
      </c>
      <c r="L362">
        <v>0</v>
      </c>
      <c r="M362">
        <v>1</v>
      </c>
      <c r="N362">
        <v>2.93</v>
      </c>
    </row>
    <row r="363" spans="1:14">
      <c r="A363">
        <v>362</v>
      </c>
      <c r="B363" t="s">
        <v>1083</v>
      </c>
      <c r="C363" s="8" t="s">
        <v>1084</v>
      </c>
      <c r="D363" t="str">
        <f t="shared" si="10"/>
        <v>Pool</v>
      </c>
      <c r="E363" t="s">
        <v>1085</v>
      </c>
      <c r="F363" t="b">
        <f t="shared" si="11"/>
        <v>1</v>
      </c>
      <c r="H363">
        <v>1.4782489190000001</v>
      </c>
      <c r="I363">
        <v>63.265306119999998</v>
      </c>
      <c r="J363">
        <v>98</v>
      </c>
      <c r="K363">
        <v>4</v>
      </c>
      <c r="L363">
        <v>0</v>
      </c>
      <c r="M363">
        <v>2</v>
      </c>
      <c r="N363">
        <v>2.85</v>
      </c>
    </row>
    <row r="364" spans="1:14">
      <c r="A364">
        <v>363</v>
      </c>
      <c r="B364" t="s">
        <v>1086</v>
      </c>
      <c r="C364" s="8" t="s">
        <v>1054</v>
      </c>
      <c r="D364" t="str">
        <f t="shared" si="10"/>
        <v>Ventilator</v>
      </c>
      <c r="E364" t="s">
        <v>1055</v>
      </c>
      <c r="F364" t="b">
        <f t="shared" si="11"/>
        <v>1</v>
      </c>
      <c r="H364">
        <v>0.14489961800000001</v>
      </c>
      <c r="I364">
        <v>97.93814433</v>
      </c>
      <c r="J364">
        <v>97</v>
      </c>
      <c r="K364">
        <v>2</v>
      </c>
      <c r="L364">
        <v>1</v>
      </c>
      <c r="M364">
        <v>2</v>
      </c>
      <c r="N364">
        <v>2.65</v>
      </c>
    </row>
    <row r="365" spans="1:14">
      <c r="A365">
        <v>364</v>
      </c>
      <c r="B365" t="s">
        <v>1087</v>
      </c>
      <c r="C365" s="8" t="s">
        <v>1072</v>
      </c>
      <c r="D365" t="str">
        <f t="shared" si="10"/>
        <v>Auto</v>
      </c>
      <c r="E365" t="s">
        <v>1073</v>
      </c>
      <c r="F365" t="b">
        <f t="shared" si="11"/>
        <v>1</v>
      </c>
      <c r="H365">
        <v>2.303185933</v>
      </c>
      <c r="I365">
        <v>44.705882350000003</v>
      </c>
      <c r="J365">
        <v>85</v>
      </c>
      <c r="K365">
        <v>10</v>
      </c>
      <c r="L365">
        <v>7</v>
      </c>
      <c r="M365">
        <v>8</v>
      </c>
      <c r="N365">
        <v>2.52</v>
      </c>
    </row>
    <row r="366" spans="1:14">
      <c r="A366">
        <v>365</v>
      </c>
      <c r="B366" t="s">
        <v>1088</v>
      </c>
      <c r="C366" s="8" t="s">
        <v>1089</v>
      </c>
      <c r="D366" t="str">
        <f t="shared" si="10"/>
        <v>Igel</v>
      </c>
      <c r="E366" t="s">
        <v>1090</v>
      </c>
      <c r="F366" t="b">
        <f t="shared" si="11"/>
        <v>1</v>
      </c>
      <c r="H366">
        <v>0</v>
      </c>
      <c r="I366">
        <v>100</v>
      </c>
      <c r="J366">
        <v>100</v>
      </c>
      <c r="K366">
        <v>1</v>
      </c>
      <c r="L366">
        <v>0</v>
      </c>
      <c r="M366">
        <v>0</v>
      </c>
      <c r="N366">
        <v>3.6</v>
      </c>
    </row>
    <row r="367" spans="1:14">
      <c r="A367">
        <v>366</v>
      </c>
      <c r="B367" t="s">
        <v>1091</v>
      </c>
      <c r="C367" s="8" t="s">
        <v>1092</v>
      </c>
      <c r="D367" t="str">
        <f t="shared" si="10"/>
        <v>Blut</v>
      </c>
      <c r="E367" t="s">
        <v>1093</v>
      </c>
      <c r="F367" t="b">
        <f t="shared" si="11"/>
        <v>1</v>
      </c>
      <c r="H367">
        <v>1.8532007150000001</v>
      </c>
      <c r="I367">
        <v>54.639175260000002</v>
      </c>
      <c r="J367">
        <v>97</v>
      </c>
      <c r="K367">
        <v>7</v>
      </c>
      <c r="L367">
        <v>0</v>
      </c>
      <c r="M367">
        <v>3</v>
      </c>
      <c r="N367">
        <v>2.1800000000000002</v>
      </c>
    </row>
    <row r="368" spans="1:14">
      <c r="A368">
        <v>367</v>
      </c>
      <c r="B368" t="s">
        <v>1094</v>
      </c>
      <c r="C368" s="8" t="s">
        <v>1095</v>
      </c>
      <c r="D368" t="str">
        <f t="shared" si="10"/>
        <v>Speer</v>
      </c>
      <c r="E368" t="s">
        <v>1096</v>
      </c>
      <c r="F368" t="b">
        <f t="shared" si="11"/>
        <v>1</v>
      </c>
      <c r="H368">
        <v>1.269503313</v>
      </c>
      <c r="I368">
        <v>73.913043479999999</v>
      </c>
      <c r="J368">
        <v>92</v>
      </c>
      <c r="K368">
        <v>5</v>
      </c>
      <c r="L368">
        <v>3</v>
      </c>
      <c r="M368">
        <v>5</v>
      </c>
      <c r="N368">
        <v>1.87</v>
      </c>
    </row>
    <row r="369" spans="1:14">
      <c r="A369">
        <v>368</v>
      </c>
      <c r="B369" t="s">
        <v>1097</v>
      </c>
      <c r="C369" s="8" t="s">
        <v>1098</v>
      </c>
      <c r="D369" t="str">
        <f t="shared" si="10"/>
        <v>Faecher</v>
      </c>
      <c r="E369" s="9" t="s">
        <v>1099</v>
      </c>
      <c r="F369" t="b">
        <f t="shared" si="11"/>
        <v>0</v>
      </c>
      <c r="H369">
        <v>0</v>
      </c>
      <c r="I369">
        <v>100</v>
      </c>
      <c r="J369">
        <v>99</v>
      </c>
      <c r="K369">
        <v>1</v>
      </c>
      <c r="L369">
        <v>0</v>
      </c>
      <c r="M369">
        <v>1</v>
      </c>
      <c r="N369">
        <v>2.37</v>
      </c>
    </row>
    <row r="370" spans="1:14">
      <c r="A370">
        <v>369</v>
      </c>
      <c r="B370" t="s">
        <v>1100</v>
      </c>
      <c r="C370" s="8" t="s">
        <v>370</v>
      </c>
      <c r="D370" t="str">
        <f t="shared" si="10"/>
        <v>Topf</v>
      </c>
      <c r="E370" t="s">
        <v>371</v>
      </c>
      <c r="F370" t="b">
        <f t="shared" si="11"/>
        <v>1</v>
      </c>
      <c r="H370">
        <v>0.60984030499999997</v>
      </c>
      <c r="I370">
        <v>85</v>
      </c>
      <c r="J370">
        <v>100</v>
      </c>
      <c r="K370">
        <v>2</v>
      </c>
      <c r="L370">
        <v>0</v>
      </c>
      <c r="M370">
        <v>0</v>
      </c>
      <c r="N370">
        <v>2.14</v>
      </c>
    </row>
    <row r="371" spans="1:14">
      <c r="A371">
        <v>370</v>
      </c>
      <c r="B371" t="s">
        <v>1101</v>
      </c>
      <c r="C371" s="8" t="s">
        <v>1102</v>
      </c>
      <c r="D371" t="str">
        <f t="shared" si="10"/>
        <v>Skorpion</v>
      </c>
      <c r="E371" t="s">
        <v>1103</v>
      </c>
      <c r="F371" t="b">
        <f t="shared" si="11"/>
        <v>1</v>
      </c>
      <c r="H371">
        <v>0.752978068</v>
      </c>
      <c r="I371">
        <v>86.734693879999995</v>
      </c>
      <c r="J371">
        <v>98</v>
      </c>
      <c r="K371">
        <v>4</v>
      </c>
      <c r="L371">
        <v>1</v>
      </c>
      <c r="M371">
        <v>1</v>
      </c>
      <c r="N371">
        <v>2.76</v>
      </c>
    </row>
    <row r="372" spans="1:14">
      <c r="A372">
        <v>371</v>
      </c>
      <c r="B372" t="s">
        <v>1104</v>
      </c>
      <c r="C372" s="8" t="s">
        <v>1105</v>
      </c>
      <c r="D372" t="str">
        <f t="shared" si="10"/>
        <v>Heuschrecke</v>
      </c>
      <c r="E372" t="s">
        <v>1106</v>
      </c>
      <c r="F372" t="b">
        <f t="shared" si="11"/>
        <v>1</v>
      </c>
      <c r="H372">
        <v>1.5927996</v>
      </c>
      <c r="I372">
        <v>45.360824739999998</v>
      </c>
      <c r="J372">
        <v>97</v>
      </c>
      <c r="K372">
        <v>4</v>
      </c>
      <c r="L372">
        <v>1</v>
      </c>
      <c r="M372">
        <v>2</v>
      </c>
      <c r="N372">
        <v>3.5</v>
      </c>
    </row>
    <row r="373" spans="1:14">
      <c r="A373">
        <v>372</v>
      </c>
      <c r="B373" t="s">
        <v>1107</v>
      </c>
      <c r="C373" s="8" t="s">
        <v>1108</v>
      </c>
      <c r="D373" t="str">
        <f t="shared" si="10"/>
        <v>Tukan</v>
      </c>
      <c r="E373" t="s">
        <v>1109</v>
      </c>
      <c r="F373" t="b">
        <f t="shared" si="11"/>
        <v>1</v>
      </c>
      <c r="G373" t="s">
        <v>1110</v>
      </c>
      <c r="H373">
        <v>2.351520791</v>
      </c>
      <c r="I373">
        <v>25.555555559999998</v>
      </c>
      <c r="J373">
        <v>90</v>
      </c>
      <c r="K373">
        <v>6</v>
      </c>
      <c r="L373">
        <v>4</v>
      </c>
      <c r="M373">
        <v>6</v>
      </c>
      <c r="N373">
        <v>2.85</v>
      </c>
    </row>
    <row r="374" spans="1:14">
      <c r="A374">
        <v>373</v>
      </c>
      <c r="B374" t="s">
        <v>1111</v>
      </c>
      <c r="C374" s="8" t="s">
        <v>1112</v>
      </c>
      <c r="D374" t="str">
        <f t="shared" si="10"/>
        <v>Blumenkohl</v>
      </c>
      <c r="E374" t="s">
        <v>1113</v>
      </c>
      <c r="F374" t="b">
        <f t="shared" si="11"/>
        <v>1</v>
      </c>
      <c r="H374">
        <v>0.41381685000000001</v>
      </c>
      <c r="I374">
        <v>91.666666669999998</v>
      </c>
      <c r="J374">
        <v>96</v>
      </c>
      <c r="K374">
        <v>2</v>
      </c>
      <c r="L374">
        <v>1</v>
      </c>
      <c r="M374">
        <v>3</v>
      </c>
      <c r="N374">
        <v>2.99</v>
      </c>
    </row>
    <row r="375" spans="1:14">
      <c r="A375">
        <v>374</v>
      </c>
      <c r="B375" t="s">
        <v>1114</v>
      </c>
      <c r="C375" s="8" t="s">
        <v>1115</v>
      </c>
      <c r="D375" t="str">
        <f t="shared" si="10"/>
        <v>Goldbarren</v>
      </c>
      <c r="E375" t="s">
        <v>1116</v>
      </c>
      <c r="F375" t="b">
        <f t="shared" si="11"/>
        <v>1</v>
      </c>
      <c r="H375">
        <v>0.87086446900000003</v>
      </c>
      <c r="I375">
        <v>70.833333330000002</v>
      </c>
      <c r="J375">
        <v>96</v>
      </c>
      <c r="K375">
        <v>2</v>
      </c>
      <c r="L375">
        <v>1</v>
      </c>
      <c r="M375">
        <v>3</v>
      </c>
      <c r="N375">
        <v>2.04</v>
      </c>
    </row>
    <row r="376" spans="1:14">
      <c r="A376">
        <v>375</v>
      </c>
      <c r="B376" t="s">
        <v>1117</v>
      </c>
      <c r="C376" s="8" t="s">
        <v>1118</v>
      </c>
      <c r="D376" t="str">
        <f t="shared" si="10"/>
        <v>Zirkuszelt</v>
      </c>
      <c r="E376" t="s">
        <v>1119</v>
      </c>
      <c r="F376" t="b">
        <f t="shared" si="11"/>
        <v>1</v>
      </c>
      <c r="H376">
        <v>1.512111676</v>
      </c>
      <c r="I376">
        <v>47.959183670000002</v>
      </c>
      <c r="J376">
        <v>98</v>
      </c>
      <c r="K376">
        <v>3</v>
      </c>
      <c r="L376">
        <v>0</v>
      </c>
      <c r="M376">
        <v>2</v>
      </c>
      <c r="N376">
        <v>2.64</v>
      </c>
    </row>
    <row r="377" spans="1:14">
      <c r="A377">
        <v>376</v>
      </c>
      <c r="B377" t="s">
        <v>1120</v>
      </c>
      <c r="C377" s="8" t="s">
        <v>1121</v>
      </c>
      <c r="D377" t="str">
        <f t="shared" si="10"/>
        <v>Bildhauer</v>
      </c>
      <c r="E377" t="s">
        <v>1122</v>
      </c>
      <c r="F377" t="b">
        <f t="shared" si="11"/>
        <v>1</v>
      </c>
      <c r="H377">
        <v>1.7321247399999999</v>
      </c>
      <c r="I377">
        <v>65.168539330000002</v>
      </c>
      <c r="J377">
        <v>89</v>
      </c>
      <c r="K377">
        <v>7</v>
      </c>
      <c r="L377">
        <v>0</v>
      </c>
      <c r="M377">
        <v>11</v>
      </c>
      <c r="N377">
        <v>3.83</v>
      </c>
    </row>
    <row r="378" spans="1:14">
      <c r="A378">
        <v>377</v>
      </c>
      <c r="B378" t="s">
        <v>1123</v>
      </c>
      <c r="C378" s="8" t="s">
        <v>1124</v>
      </c>
      <c r="D378" t="str">
        <f t="shared" si="10"/>
        <v>Laetzchen</v>
      </c>
      <c r="E378" s="9" t="s">
        <v>1125</v>
      </c>
      <c r="F378" t="b">
        <f t="shared" si="11"/>
        <v>0</v>
      </c>
      <c r="G378" t="s">
        <v>1126</v>
      </c>
      <c r="H378">
        <v>1.2248779599999999</v>
      </c>
      <c r="I378">
        <v>47.674418600000003</v>
      </c>
      <c r="J378">
        <v>86</v>
      </c>
      <c r="K378">
        <v>3</v>
      </c>
      <c r="L378">
        <v>9</v>
      </c>
      <c r="M378">
        <v>5</v>
      </c>
      <c r="N378">
        <v>2.97</v>
      </c>
    </row>
    <row r="379" spans="1:14">
      <c r="A379">
        <v>378</v>
      </c>
      <c r="B379" t="s">
        <v>1127</v>
      </c>
      <c r="C379" s="8" t="s">
        <v>1128</v>
      </c>
      <c r="D379" t="str">
        <f t="shared" si="10"/>
        <v>Hummer</v>
      </c>
      <c r="E379" t="s">
        <v>1129</v>
      </c>
      <c r="F379" t="b">
        <f t="shared" si="11"/>
        <v>1</v>
      </c>
      <c r="H379">
        <v>1.332151407</v>
      </c>
      <c r="I379">
        <v>76.530612239999996</v>
      </c>
      <c r="J379">
        <v>98</v>
      </c>
      <c r="K379">
        <v>7</v>
      </c>
      <c r="L379">
        <v>0</v>
      </c>
      <c r="M379">
        <v>2</v>
      </c>
      <c r="N379">
        <v>3.16</v>
      </c>
    </row>
    <row r="380" spans="1:14">
      <c r="A380">
        <v>379</v>
      </c>
      <c r="B380" t="s">
        <v>1130</v>
      </c>
      <c r="C380" s="8" t="s">
        <v>1131</v>
      </c>
      <c r="D380" t="str">
        <f t="shared" si="10"/>
        <v>Zebra</v>
      </c>
      <c r="E380" t="s">
        <v>1132</v>
      </c>
      <c r="F380" t="b">
        <f t="shared" si="11"/>
        <v>1</v>
      </c>
      <c r="H380">
        <v>0</v>
      </c>
      <c r="I380">
        <v>100</v>
      </c>
      <c r="J380">
        <v>99</v>
      </c>
      <c r="K380">
        <v>1</v>
      </c>
      <c r="L380">
        <v>0</v>
      </c>
      <c r="M380">
        <v>1</v>
      </c>
      <c r="N380">
        <v>3.06</v>
      </c>
    </row>
    <row r="381" spans="1:14">
      <c r="A381">
        <v>380</v>
      </c>
      <c r="B381" t="s">
        <v>1133</v>
      </c>
      <c r="C381" s="8" t="s">
        <v>1134</v>
      </c>
      <c r="D381" t="str">
        <f t="shared" si="10"/>
        <v>Gorilla</v>
      </c>
      <c r="E381" t="s">
        <v>1135</v>
      </c>
      <c r="F381" t="b">
        <f t="shared" si="11"/>
        <v>1</v>
      </c>
      <c r="H381">
        <v>1.096341</v>
      </c>
      <c r="I381">
        <v>68.686868689999997</v>
      </c>
      <c r="J381">
        <v>99</v>
      </c>
      <c r="K381">
        <v>3</v>
      </c>
      <c r="L381">
        <v>0</v>
      </c>
      <c r="M381">
        <v>1</v>
      </c>
      <c r="N381">
        <v>3.56</v>
      </c>
    </row>
    <row r="382" spans="1:14">
      <c r="A382">
        <v>381</v>
      </c>
      <c r="B382" t="s">
        <v>1136</v>
      </c>
      <c r="C382" s="8" t="s">
        <v>1137</v>
      </c>
      <c r="D382" t="str">
        <f t="shared" si="10"/>
        <v>Erdbeere</v>
      </c>
      <c r="E382" t="s">
        <v>1138</v>
      </c>
      <c r="F382" t="b">
        <f t="shared" si="11"/>
        <v>1</v>
      </c>
      <c r="H382">
        <v>0</v>
      </c>
      <c r="I382">
        <v>100</v>
      </c>
      <c r="J382">
        <v>100</v>
      </c>
      <c r="K382">
        <v>1</v>
      </c>
      <c r="L382">
        <v>0</v>
      </c>
      <c r="M382">
        <v>0</v>
      </c>
      <c r="N382">
        <v>2.4500000000000002</v>
      </c>
    </row>
    <row r="383" spans="1:14">
      <c r="A383">
        <v>382</v>
      </c>
      <c r="B383" t="s">
        <v>1139</v>
      </c>
      <c r="C383" s="8" t="s">
        <v>1140</v>
      </c>
      <c r="D383" t="str">
        <f t="shared" si="10"/>
        <v>Geldbeutel</v>
      </c>
      <c r="E383" t="s">
        <v>1141</v>
      </c>
      <c r="F383" t="b">
        <f t="shared" si="11"/>
        <v>1</v>
      </c>
      <c r="H383">
        <v>1.800272962</v>
      </c>
      <c r="I383">
        <v>49.484536079999998</v>
      </c>
      <c r="J383">
        <v>97</v>
      </c>
      <c r="K383">
        <v>4</v>
      </c>
      <c r="L383">
        <v>0</v>
      </c>
      <c r="M383">
        <v>3</v>
      </c>
      <c r="N383">
        <v>2.2599999999999998</v>
      </c>
    </row>
    <row r="384" spans="1:14">
      <c r="A384">
        <v>383</v>
      </c>
      <c r="B384" t="s">
        <v>1142</v>
      </c>
      <c r="C384" s="8" t="s">
        <v>1143</v>
      </c>
      <c r="D384" t="str">
        <f t="shared" si="10"/>
        <v>Muenze</v>
      </c>
      <c r="E384" s="9" t="s">
        <v>1144</v>
      </c>
      <c r="F384" t="b">
        <f t="shared" si="11"/>
        <v>0</v>
      </c>
      <c r="H384">
        <v>0.19745300399999999</v>
      </c>
      <c r="I384">
        <v>96.938775509999999</v>
      </c>
      <c r="J384">
        <v>98</v>
      </c>
      <c r="K384">
        <v>2</v>
      </c>
      <c r="L384">
        <v>0</v>
      </c>
      <c r="M384">
        <v>2</v>
      </c>
      <c r="N384">
        <v>2.4500000000000002</v>
      </c>
    </row>
    <row r="385" spans="1:14">
      <c r="A385">
        <v>384</v>
      </c>
      <c r="B385" t="s">
        <v>1145</v>
      </c>
      <c r="C385" s="8" t="s">
        <v>1146</v>
      </c>
      <c r="D385" t="str">
        <f t="shared" si="10"/>
        <v>Backofen</v>
      </c>
      <c r="E385" t="s">
        <v>1147</v>
      </c>
      <c r="F385" t="b">
        <f t="shared" si="11"/>
        <v>1</v>
      </c>
      <c r="H385">
        <v>1.7566726500000001</v>
      </c>
      <c r="I385">
        <v>41.935483869999999</v>
      </c>
      <c r="J385">
        <v>93</v>
      </c>
      <c r="K385">
        <v>6</v>
      </c>
      <c r="L385">
        <v>1</v>
      </c>
      <c r="M385">
        <v>6</v>
      </c>
      <c r="N385">
        <v>2.81</v>
      </c>
    </row>
    <row r="386" spans="1:14">
      <c r="A386">
        <v>385</v>
      </c>
      <c r="B386" t="s">
        <v>1148</v>
      </c>
      <c r="C386" s="8" t="s">
        <v>1149</v>
      </c>
      <c r="D386" t="str">
        <f t="shared" ref="D386:D449" si="12">PROPER(C386)</f>
        <v>Schatztruhe</v>
      </c>
      <c r="E386" t="s">
        <v>1150</v>
      </c>
      <c r="F386" t="b">
        <f t="shared" si="11"/>
        <v>1</v>
      </c>
      <c r="H386">
        <v>1.8494769900000001</v>
      </c>
      <c r="I386">
        <v>54.736842109999998</v>
      </c>
      <c r="J386">
        <v>95</v>
      </c>
      <c r="K386">
        <v>6</v>
      </c>
      <c r="L386">
        <v>0</v>
      </c>
      <c r="M386">
        <v>5</v>
      </c>
      <c r="N386">
        <v>2.77</v>
      </c>
    </row>
    <row r="387" spans="1:14">
      <c r="A387">
        <v>386</v>
      </c>
      <c r="B387" t="s">
        <v>1151</v>
      </c>
      <c r="C387" s="8" t="s">
        <v>1152</v>
      </c>
      <c r="D387" t="str">
        <f t="shared" si="12"/>
        <v>Bombe</v>
      </c>
      <c r="E387" t="s">
        <v>1153</v>
      </c>
      <c r="F387" t="b">
        <f t="shared" ref="F387:F450" si="13">EXACT(D387,E387)</f>
        <v>1</v>
      </c>
      <c r="H387">
        <v>0.28454568299999999</v>
      </c>
      <c r="I387">
        <v>95.959595960000001</v>
      </c>
      <c r="J387">
        <v>99</v>
      </c>
      <c r="K387">
        <v>3</v>
      </c>
      <c r="L387">
        <v>0</v>
      </c>
      <c r="M387">
        <v>1</v>
      </c>
      <c r="N387">
        <v>2.13</v>
      </c>
    </row>
    <row r="388" spans="1:14">
      <c r="A388">
        <v>387</v>
      </c>
      <c r="B388" t="s">
        <v>1154</v>
      </c>
      <c r="C388" s="8" t="s">
        <v>1155</v>
      </c>
      <c r="D388" t="str">
        <f t="shared" si="12"/>
        <v>Tacker</v>
      </c>
      <c r="E388" t="s">
        <v>1156</v>
      </c>
      <c r="F388" t="b">
        <f t="shared" si="13"/>
        <v>1</v>
      </c>
      <c r="H388">
        <v>0.340254161</v>
      </c>
      <c r="I388">
        <v>94.897959180000001</v>
      </c>
      <c r="J388">
        <v>98</v>
      </c>
      <c r="K388">
        <v>3</v>
      </c>
      <c r="L388">
        <v>0</v>
      </c>
      <c r="M388">
        <v>2</v>
      </c>
      <c r="N388">
        <v>2.4900000000000002</v>
      </c>
    </row>
    <row r="389" spans="1:14">
      <c r="A389">
        <v>388</v>
      </c>
      <c r="B389" t="s">
        <v>1157</v>
      </c>
      <c r="C389" s="8" t="s">
        <v>1158</v>
      </c>
      <c r="D389" t="str">
        <f t="shared" si="12"/>
        <v>Tasche</v>
      </c>
      <c r="E389" t="s">
        <v>1159</v>
      </c>
      <c r="F389" t="b">
        <f t="shared" si="13"/>
        <v>1</v>
      </c>
      <c r="H389">
        <v>0.94432021399999999</v>
      </c>
      <c r="I389">
        <v>73</v>
      </c>
      <c r="J389">
        <v>100</v>
      </c>
      <c r="K389">
        <v>3</v>
      </c>
      <c r="L389">
        <v>0</v>
      </c>
      <c r="M389">
        <v>0</v>
      </c>
      <c r="N389">
        <v>2.56</v>
      </c>
    </row>
    <row r="390" spans="1:14">
      <c r="A390">
        <v>389</v>
      </c>
      <c r="B390" t="s">
        <v>1160</v>
      </c>
      <c r="C390" s="8" t="s">
        <v>1161</v>
      </c>
      <c r="D390" t="str">
        <f t="shared" si="12"/>
        <v>Antenne</v>
      </c>
      <c r="E390" t="s">
        <v>1162</v>
      </c>
      <c r="F390" t="b">
        <f t="shared" si="13"/>
        <v>1</v>
      </c>
      <c r="H390">
        <v>0.59701048199999995</v>
      </c>
      <c r="I390">
        <v>90.58823529</v>
      </c>
      <c r="J390">
        <v>85</v>
      </c>
      <c r="K390">
        <v>4</v>
      </c>
      <c r="L390">
        <v>2</v>
      </c>
      <c r="M390">
        <v>13</v>
      </c>
      <c r="N390">
        <v>2.92</v>
      </c>
    </row>
    <row r="391" spans="1:14">
      <c r="A391">
        <v>390</v>
      </c>
      <c r="B391" t="s">
        <v>1163</v>
      </c>
      <c r="C391" s="8" t="s">
        <v>1164</v>
      </c>
      <c r="D391" t="str">
        <f t="shared" si="12"/>
        <v>Schnee</v>
      </c>
      <c r="E391" t="s">
        <v>1165</v>
      </c>
      <c r="F391" t="b">
        <f t="shared" si="13"/>
        <v>1</v>
      </c>
      <c r="H391">
        <v>1.9346512419999999</v>
      </c>
      <c r="I391">
        <v>62.244897960000003</v>
      </c>
      <c r="J391">
        <v>98</v>
      </c>
      <c r="K391">
        <v>8</v>
      </c>
      <c r="L391">
        <v>0</v>
      </c>
      <c r="M391">
        <v>2</v>
      </c>
      <c r="N391">
        <v>1.51</v>
      </c>
    </row>
    <row r="392" spans="1:14">
      <c r="A392">
        <v>391</v>
      </c>
      <c r="B392" t="s">
        <v>1166</v>
      </c>
      <c r="C392" s="8" t="s">
        <v>172</v>
      </c>
      <c r="D392" t="str">
        <f t="shared" si="12"/>
        <v>Kette</v>
      </c>
      <c r="E392" t="s">
        <v>173</v>
      </c>
      <c r="F392" t="b">
        <f t="shared" si="13"/>
        <v>1</v>
      </c>
      <c r="H392">
        <v>0.24602257799999999</v>
      </c>
      <c r="I392">
        <v>95.918367349999997</v>
      </c>
      <c r="J392">
        <v>98</v>
      </c>
      <c r="K392">
        <v>2</v>
      </c>
      <c r="L392">
        <v>0</v>
      </c>
      <c r="M392">
        <v>2</v>
      </c>
      <c r="N392">
        <v>2.2599999999999998</v>
      </c>
    </row>
    <row r="393" spans="1:14">
      <c r="A393">
        <v>392</v>
      </c>
      <c r="B393" t="s">
        <v>1167</v>
      </c>
      <c r="C393" s="8" t="s">
        <v>1168</v>
      </c>
      <c r="D393" t="str">
        <f t="shared" si="12"/>
        <v>Teekanne</v>
      </c>
      <c r="E393" t="s">
        <v>1169</v>
      </c>
      <c r="F393" t="b">
        <f t="shared" si="13"/>
        <v>1</v>
      </c>
      <c r="H393">
        <v>1.21445979</v>
      </c>
      <c r="I393">
        <v>58.16326531</v>
      </c>
      <c r="J393">
        <v>98</v>
      </c>
      <c r="K393">
        <v>4</v>
      </c>
      <c r="L393">
        <v>0</v>
      </c>
      <c r="M393">
        <v>2</v>
      </c>
      <c r="N393">
        <v>1.92</v>
      </c>
    </row>
    <row r="394" spans="1:14">
      <c r="A394">
        <v>393</v>
      </c>
      <c r="B394" t="s">
        <v>1170</v>
      </c>
      <c r="C394" s="8" t="s">
        <v>1171</v>
      </c>
      <c r="D394" t="str">
        <f t="shared" si="12"/>
        <v>Turban</v>
      </c>
      <c r="E394" t="s">
        <v>1172</v>
      </c>
      <c r="F394" t="b">
        <f t="shared" si="13"/>
        <v>1</v>
      </c>
      <c r="H394">
        <v>1.89045938</v>
      </c>
      <c r="I394">
        <v>60.714285709999999</v>
      </c>
      <c r="J394">
        <v>84</v>
      </c>
      <c r="K394">
        <v>8</v>
      </c>
      <c r="L394">
        <v>5</v>
      </c>
      <c r="M394">
        <v>11</v>
      </c>
      <c r="N394">
        <v>3.35</v>
      </c>
    </row>
    <row r="395" spans="1:14">
      <c r="A395">
        <v>394</v>
      </c>
      <c r="B395" t="s">
        <v>1173</v>
      </c>
      <c r="C395" s="8" t="s">
        <v>1174</v>
      </c>
      <c r="D395" t="str">
        <f t="shared" si="12"/>
        <v>Luchs</v>
      </c>
      <c r="E395" t="s">
        <v>1175</v>
      </c>
      <c r="F395" t="b">
        <f t="shared" si="13"/>
        <v>1</v>
      </c>
      <c r="H395">
        <v>1.493539414</v>
      </c>
      <c r="I395">
        <v>70.212765959999999</v>
      </c>
      <c r="J395">
        <v>94</v>
      </c>
      <c r="K395">
        <v>6</v>
      </c>
      <c r="L395">
        <v>2</v>
      </c>
      <c r="M395">
        <v>4</v>
      </c>
      <c r="N395">
        <v>3.68</v>
      </c>
    </row>
    <row r="396" spans="1:14">
      <c r="A396">
        <v>395</v>
      </c>
      <c r="B396" t="s">
        <v>1176</v>
      </c>
      <c r="C396" s="8" t="s">
        <v>1177</v>
      </c>
      <c r="D396" t="str">
        <f t="shared" si="12"/>
        <v>Bettdecke</v>
      </c>
      <c r="E396" t="s">
        <v>1178</v>
      </c>
      <c r="F396" t="b">
        <f t="shared" si="13"/>
        <v>1</v>
      </c>
      <c r="H396">
        <v>3.1922598610000001</v>
      </c>
      <c r="I396">
        <v>22.61904762</v>
      </c>
      <c r="J396">
        <v>84</v>
      </c>
      <c r="K396">
        <v>12</v>
      </c>
      <c r="L396">
        <v>7</v>
      </c>
      <c r="M396">
        <v>9</v>
      </c>
      <c r="N396">
        <v>2.46</v>
      </c>
    </row>
    <row r="397" spans="1:14">
      <c r="A397">
        <v>396</v>
      </c>
      <c r="B397" t="s">
        <v>1179</v>
      </c>
      <c r="C397" s="8" t="s">
        <v>1180</v>
      </c>
      <c r="D397" t="str">
        <f t="shared" si="12"/>
        <v>Bankautomat</v>
      </c>
      <c r="E397" t="s">
        <v>1181</v>
      </c>
      <c r="F397" t="b">
        <f t="shared" si="13"/>
        <v>1</v>
      </c>
      <c r="H397">
        <v>1.90200904</v>
      </c>
      <c r="I397">
        <v>39.024390240000002</v>
      </c>
      <c r="J397">
        <v>82</v>
      </c>
      <c r="K397">
        <v>6</v>
      </c>
      <c r="L397">
        <v>7</v>
      </c>
      <c r="M397">
        <v>11</v>
      </c>
      <c r="N397">
        <v>3.04</v>
      </c>
    </row>
    <row r="398" spans="1:14">
      <c r="A398">
        <v>397</v>
      </c>
      <c r="B398" t="s">
        <v>1182</v>
      </c>
      <c r="C398" s="8" t="s">
        <v>1183</v>
      </c>
      <c r="D398" t="str">
        <f t="shared" si="12"/>
        <v>Feige</v>
      </c>
      <c r="E398" t="s">
        <v>1184</v>
      </c>
      <c r="F398" t="b">
        <f t="shared" si="13"/>
        <v>1</v>
      </c>
      <c r="H398">
        <v>1.7728143519999999</v>
      </c>
      <c r="I398">
        <v>54.216867469999997</v>
      </c>
      <c r="J398">
        <v>83</v>
      </c>
      <c r="K398">
        <v>7</v>
      </c>
      <c r="L398">
        <v>9</v>
      </c>
      <c r="M398">
        <v>8</v>
      </c>
      <c r="N398">
        <v>2.2400000000000002</v>
      </c>
    </row>
    <row r="399" spans="1:14">
      <c r="A399">
        <v>398</v>
      </c>
      <c r="B399" t="s">
        <v>1185</v>
      </c>
      <c r="C399" s="8" t="s">
        <v>1186</v>
      </c>
      <c r="D399" t="str">
        <f t="shared" si="12"/>
        <v>Lenkrad</v>
      </c>
      <c r="E399" t="s">
        <v>1187</v>
      </c>
      <c r="F399" t="b">
        <f t="shared" si="13"/>
        <v>1</v>
      </c>
      <c r="H399">
        <v>0.14489961800000001</v>
      </c>
      <c r="I399">
        <v>97.93814433</v>
      </c>
      <c r="J399">
        <v>97</v>
      </c>
      <c r="K399">
        <v>2</v>
      </c>
      <c r="L399">
        <v>0</v>
      </c>
      <c r="M399">
        <v>3</v>
      </c>
      <c r="N399">
        <v>2.0299999999999998</v>
      </c>
    </row>
    <row r="400" spans="1:14">
      <c r="A400">
        <v>399</v>
      </c>
      <c r="B400" t="s">
        <v>1188</v>
      </c>
      <c r="C400" s="8" t="s">
        <v>1189</v>
      </c>
      <c r="D400" t="str">
        <f t="shared" si="12"/>
        <v>Ballerina</v>
      </c>
      <c r="E400" t="s">
        <v>1190</v>
      </c>
      <c r="F400" t="b">
        <f t="shared" si="13"/>
        <v>1</v>
      </c>
      <c r="H400">
        <v>1.6172142759999999</v>
      </c>
      <c r="I400">
        <v>62.626262629999999</v>
      </c>
      <c r="J400">
        <v>99</v>
      </c>
      <c r="K400">
        <v>5</v>
      </c>
      <c r="L400">
        <v>0</v>
      </c>
      <c r="M400">
        <v>1</v>
      </c>
      <c r="N400">
        <v>2.96</v>
      </c>
    </row>
    <row r="401" spans="1:14">
      <c r="A401">
        <v>400</v>
      </c>
      <c r="B401" t="s">
        <v>1191</v>
      </c>
      <c r="C401" s="8" t="s">
        <v>1192</v>
      </c>
      <c r="D401" t="str">
        <f t="shared" si="12"/>
        <v>Ente</v>
      </c>
      <c r="E401" t="s">
        <v>1193</v>
      </c>
      <c r="F401" t="b">
        <f t="shared" si="13"/>
        <v>1</v>
      </c>
      <c r="H401">
        <v>0.73117842700000002</v>
      </c>
      <c r="I401">
        <v>85.567010310000001</v>
      </c>
      <c r="J401">
        <v>97</v>
      </c>
      <c r="K401">
        <v>3</v>
      </c>
      <c r="L401">
        <v>0</v>
      </c>
      <c r="M401">
        <v>3</v>
      </c>
      <c r="N401">
        <v>3.64</v>
      </c>
    </row>
    <row r="402" spans="1:14">
      <c r="A402">
        <v>401</v>
      </c>
      <c r="B402" t="s">
        <v>1194</v>
      </c>
      <c r="C402" s="8" t="s">
        <v>89</v>
      </c>
      <c r="D402" t="str">
        <f t="shared" si="12"/>
        <v>Zwiebel</v>
      </c>
      <c r="E402" t="s">
        <v>90</v>
      </c>
      <c r="F402" t="b">
        <f t="shared" si="13"/>
        <v>1</v>
      </c>
      <c r="H402">
        <v>0.73275254999999995</v>
      </c>
      <c r="I402">
        <v>79.452054790000005</v>
      </c>
      <c r="J402">
        <v>73</v>
      </c>
      <c r="K402">
        <v>2</v>
      </c>
      <c r="L402">
        <v>19</v>
      </c>
      <c r="M402">
        <v>8</v>
      </c>
      <c r="N402">
        <v>2.94</v>
      </c>
    </row>
    <row r="403" spans="1:14">
      <c r="A403">
        <v>402</v>
      </c>
      <c r="B403" t="s">
        <v>1195</v>
      </c>
      <c r="C403" s="8" t="s">
        <v>1196</v>
      </c>
      <c r="D403" t="str">
        <f t="shared" si="12"/>
        <v>Tafel</v>
      </c>
      <c r="E403" t="s">
        <v>1197</v>
      </c>
      <c r="F403" t="b">
        <f t="shared" si="13"/>
        <v>1</v>
      </c>
      <c r="H403">
        <v>0.58320683500000003</v>
      </c>
      <c r="I403">
        <v>89.583333330000002</v>
      </c>
      <c r="J403">
        <v>96</v>
      </c>
      <c r="K403">
        <v>3</v>
      </c>
      <c r="L403">
        <v>0</v>
      </c>
      <c r="M403">
        <v>4</v>
      </c>
      <c r="N403">
        <v>2.4300000000000002</v>
      </c>
    </row>
    <row r="404" spans="1:14">
      <c r="A404">
        <v>403</v>
      </c>
      <c r="B404" t="s">
        <v>1198</v>
      </c>
      <c r="C404" s="8" t="s">
        <v>962</v>
      </c>
      <c r="D404" t="str">
        <f t="shared" si="12"/>
        <v>Kirche</v>
      </c>
      <c r="E404" t="s">
        <v>963</v>
      </c>
      <c r="F404" t="b">
        <f t="shared" si="13"/>
        <v>1</v>
      </c>
      <c r="H404">
        <v>2.2666095190000002</v>
      </c>
      <c r="I404">
        <v>32.9787234</v>
      </c>
      <c r="J404">
        <v>94</v>
      </c>
      <c r="K404">
        <v>6</v>
      </c>
      <c r="L404">
        <v>1</v>
      </c>
      <c r="M404">
        <v>5</v>
      </c>
      <c r="N404">
        <v>3.85</v>
      </c>
    </row>
    <row r="405" spans="1:14">
      <c r="A405">
        <v>404</v>
      </c>
      <c r="B405" t="s">
        <v>1199</v>
      </c>
      <c r="C405" s="8" t="s">
        <v>1200</v>
      </c>
      <c r="D405" t="str">
        <f t="shared" si="12"/>
        <v>Libelle</v>
      </c>
      <c r="E405" t="s">
        <v>1201</v>
      </c>
      <c r="F405" t="b">
        <f t="shared" si="13"/>
        <v>1</v>
      </c>
      <c r="H405">
        <v>0.24414164199999999</v>
      </c>
      <c r="I405">
        <v>95.959595960000001</v>
      </c>
      <c r="J405">
        <v>99</v>
      </c>
      <c r="K405">
        <v>2</v>
      </c>
      <c r="L405">
        <v>0</v>
      </c>
      <c r="M405">
        <v>1</v>
      </c>
      <c r="N405">
        <v>3.67</v>
      </c>
    </row>
    <row r="406" spans="1:14">
      <c r="A406">
        <v>405</v>
      </c>
      <c r="B406" t="s">
        <v>1202</v>
      </c>
      <c r="C406" s="8" t="s">
        <v>1203</v>
      </c>
      <c r="D406" t="str">
        <f t="shared" si="12"/>
        <v>Anker</v>
      </c>
      <c r="E406" t="s">
        <v>1204</v>
      </c>
      <c r="F406" t="b">
        <f t="shared" si="13"/>
        <v>1</v>
      </c>
      <c r="H406">
        <v>0</v>
      </c>
      <c r="I406">
        <v>100</v>
      </c>
      <c r="J406">
        <v>98</v>
      </c>
      <c r="K406">
        <v>1</v>
      </c>
      <c r="L406">
        <v>0</v>
      </c>
      <c r="M406">
        <v>2</v>
      </c>
      <c r="N406">
        <v>2.08</v>
      </c>
    </row>
    <row r="407" spans="1:14">
      <c r="A407">
        <v>406</v>
      </c>
      <c r="B407" t="s">
        <v>1205</v>
      </c>
      <c r="C407" s="8" t="s">
        <v>1206</v>
      </c>
      <c r="D407" t="str">
        <f t="shared" si="12"/>
        <v>Hahn</v>
      </c>
      <c r="E407" t="s">
        <v>1207</v>
      </c>
      <c r="F407" t="b">
        <f t="shared" si="13"/>
        <v>1</v>
      </c>
      <c r="H407">
        <v>0.194391858</v>
      </c>
      <c r="I407">
        <v>97</v>
      </c>
      <c r="J407">
        <v>100</v>
      </c>
      <c r="K407">
        <v>2</v>
      </c>
      <c r="L407">
        <v>0</v>
      </c>
      <c r="M407">
        <v>0</v>
      </c>
      <c r="N407">
        <v>3.57</v>
      </c>
    </row>
    <row r="408" spans="1:14">
      <c r="A408">
        <v>407</v>
      </c>
      <c r="B408" t="s">
        <v>1208</v>
      </c>
      <c r="C408" s="8" t="s">
        <v>1209</v>
      </c>
      <c r="D408" t="str">
        <f t="shared" si="12"/>
        <v>Berg</v>
      </c>
      <c r="E408" t="s">
        <v>1210</v>
      </c>
      <c r="F408" t="b">
        <f t="shared" si="13"/>
        <v>1</v>
      </c>
      <c r="H408">
        <v>0.34297895099999998</v>
      </c>
      <c r="I408">
        <v>94.845360819999996</v>
      </c>
      <c r="J408">
        <v>97</v>
      </c>
      <c r="K408">
        <v>3</v>
      </c>
      <c r="L408">
        <v>0</v>
      </c>
      <c r="M408">
        <v>3</v>
      </c>
      <c r="N408">
        <v>3.16</v>
      </c>
    </row>
    <row r="409" spans="1:14">
      <c r="A409">
        <v>408</v>
      </c>
      <c r="B409" t="s">
        <v>1211</v>
      </c>
      <c r="C409" s="8" t="s">
        <v>1212</v>
      </c>
      <c r="D409" t="str">
        <f t="shared" si="12"/>
        <v>Finger</v>
      </c>
      <c r="E409" t="s">
        <v>1213</v>
      </c>
      <c r="F409" t="b">
        <f t="shared" si="13"/>
        <v>1</v>
      </c>
      <c r="H409">
        <v>0.99247600400000002</v>
      </c>
      <c r="I409">
        <v>55.102040819999999</v>
      </c>
      <c r="J409">
        <v>98</v>
      </c>
      <c r="K409">
        <v>2</v>
      </c>
      <c r="L409">
        <v>0</v>
      </c>
      <c r="M409">
        <v>2</v>
      </c>
      <c r="N409">
        <v>2.67</v>
      </c>
    </row>
    <row r="410" spans="1:14">
      <c r="A410">
        <v>409</v>
      </c>
      <c r="B410" t="s">
        <v>1214</v>
      </c>
      <c r="C410" s="8" t="s">
        <v>1215</v>
      </c>
      <c r="D410" t="str">
        <f t="shared" si="12"/>
        <v>Korken</v>
      </c>
      <c r="E410" t="s">
        <v>1216</v>
      </c>
      <c r="F410" t="b">
        <f t="shared" si="13"/>
        <v>1</v>
      </c>
      <c r="H410">
        <v>0.15649106300000001</v>
      </c>
      <c r="I410">
        <v>97.727272729999996</v>
      </c>
      <c r="J410">
        <v>88</v>
      </c>
      <c r="K410">
        <v>2</v>
      </c>
      <c r="L410">
        <v>5</v>
      </c>
      <c r="M410">
        <v>7</v>
      </c>
      <c r="N410">
        <v>3.74</v>
      </c>
    </row>
    <row r="411" spans="1:14">
      <c r="A411">
        <v>410</v>
      </c>
      <c r="B411" t="s">
        <v>1217</v>
      </c>
      <c r="C411" s="8" t="s">
        <v>1218</v>
      </c>
      <c r="D411" t="str">
        <f t="shared" si="12"/>
        <v>Pistazie</v>
      </c>
      <c r="E411" t="s">
        <v>1219</v>
      </c>
      <c r="F411" t="b">
        <f t="shared" si="13"/>
        <v>1</v>
      </c>
      <c r="H411">
        <v>1.5124491959999999</v>
      </c>
      <c r="I411">
        <v>65.38461538</v>
      </c>
      <c r="J411">
        <v>78</v>
      </c>
      <c r="K411">
        <v>6</v>
      </c>
      <c r="L411">
        <v>14</v>
      </c>
      <c r="M411">
        <v>8</v>
      </c>
      <c r="N411">
        <v>2.8</v>
      </c>
    </row>
    <row r="412" spans="1:14">
      <c r="A412">
        <v>411</v>
      </c>
      <c r="B412" t="s">
        <v>1220</v>
      </c>
      <c r="C412" s="8" t="s">
        <v>1221</v>
      </c>
      <c r="D412" t="str">
        <f t="shared" si="12"/>
        <v>Faust</v>
      </c>
      <c r="E412" t="s">
        <v>1222</v>
      </c>
      <c r="F412" t="b">
        <f t="shared" si="13"/>
        <v>1</v>
      </c>
      <c r="H412">
        <v>0</v>
      </c>
      <c r="I412">
        <v>100</v>
      </c>
      <c r="J412">
        <v>99</v>
      </c>
      <c r="K412">
        <v>1</v>
      </c>
      <c r="L412">
        <v>0</v>
      </c>
      <c r="M412">
        <v>1</v>
      </c>
      <c r="N412">
        <v>2.5499999999999998</v>
      </c>
    </row>
    <row r="413" spans="1:14">
      <c r="A413">
        <v>412</v>
      </c>
      <c r="B413" t="s">
        <v>1223</v>
      </c>
      <c r="C413" s="8" t="s">
        <v>1224</v>
      </c>
      <c r="D413" t="str">
        <f t="shared" si="12"/>
        <v>Fabrik</v>
      </c>
      <c r="E413" t="s">
        <v>1225</v>
      </c>
      <c r="F413" t="b">
        <f t="shared" si="13"/>
        <v>1</v>
      </c>
      <c r="H413">
        <v>0.80909475500000005</v>
      </c>
      <c r="I413">
        <v>83.333333330000002</v>
      </c>
      <c r="J413">
        <v>96</v>
      </c>
      <c r="K413">
        <v>3</v>
      </c>
      <c r="L413">
        <v>2</v>
      </c>
      <c r="M413">
        <v>2</v>
      </c>
      <c r="N413">
        <v>3.22</v>
      </c>
    </row>
    <row r="414" spans="1:14">
      <c r="A414">
        <v>413</v>
      </c>
      <c r="B414" t="s">
        <v>1226</v>
      </c>
      <c r="C414" s="8" t="s">
        <v>1227</v>
      </c>
      <c r="D414" t="str">
        <f t="shared" si="12"/>
        <v>Tattoo</v>
      </c>
      <c r="E414" t="s">
        <v>1228</v>
      </c>
      <c r="F414" t="b">
        <f t="shared" si="13"/>
        <v>1</v>
      </c>
      <c r="H414">
        <v>0.51659875</v>
      </c>
      <c r="I414">
        <v>90.721649479999996</v>
      </c>
      <c r="J414">
        <v>97</v>
      </c>
      <c r="K414">
        <v>3</v>
      </c>
      <c r="L414">
        <v>1</v>
      </c>
      <c r="M414">
        <v>2</v>
      </c>
      <c r="N414">
        <v>2.54</v>
      </c>
    </row>
    <row r="415" spans="1:14">
      <c r="A415">
        <v>414</v>
      </c>
      <c r="B415" t="s">
        <v>1229</v>
      </c>
      <c r="C415" s="8" t="s">
        <v>1230</v>
      </c>
      <c r="D415" t="str">
        <f t="shared" si="12"/>
        <v>Lampe</v>
      </c>
      <c r="E415" t="s">
        <v>1231</v>
      </c>
      <c r="F415" t="b">
        <f t="shared" si="13"/>
        <v>1</v>
      </c>
      <c r="H415">
        <v>0.75875366399999999</v>
      </c>
      <c r="I415">
        <v>87</v>
      </c>
      <c r="J415">
        <v>100</v>
      </c>
      <c r="K415">
        <v>4</v>
      </c>
      <c r="L415">
        <v>0</v>
      </c>
      <c r="M415">
        <v>0</v>
      </c>
      <c r="N415">
        <v>1.93</v>
      </c>
    </row>
    <row r="416" spans="1:14">
      <c r="A416">
        <v>415</v>
      </c>
      <c r="B416" t="s">
        <v>1232</v>
      </c>
      <c r="C416" s="8" t="s">
        <v>1233</v>
      </c>
      <c r="D416" t="str">
        <f t="shared" si="12"/>
        <v>Wahlurne</v>
      </c>
      <c r="E416" t="s">
        <v>1234</v>
      </c>
      <c r="F416" t="b">
        <f t="shared" si="13"/>
        <v>1</v>
      </c>
      <c r="H416">
        <v>2.4912074240000002</v>
      </c>
      <c r="I416">
        <v>32.584269659999997</v>
      </c>
      <c r="J416">
        <v>89</v>
      </c>
      <c r="K416">
        <v>9</v>
      </c>
      <c r="L416">
        <v>1</v>
      </c>
      <c r="M416">
        <v>10</v>
      </c>
      <c r="N416">
        <v>2.5</v>
      </c>
    </row>
    <row r="417" spans="1:14">
      <c r="A417">
        <v>416</v>
      </c>
      <c r="B417" t="s">
        <v>1235</v>
      </c>
      <c r="C417" s="8" t="s">
        <v>1236</v>
      </c>
      <c r="D417" t="str">
        <f t="shared" si="12"/>
        <v>Socke</v>
      </c>
      <c r="E417" t="s">
        <v>1237</v>
      </c>
      <c r="F417" t="b">
        <f t="shared" si="13"/>
        <v>1</v>
      </c>
      <c r="H417">
        <v>0.29071586500000002</v>
      </c>
      <c r="I417">
        <v>94.897959180000001</v>
      </c>
      <c r="J417">
        <v>98</v>
      </c>
      <c r="K417">
        <v>2</v>
      </c>
      <c r="L417">
        <v>0</v>
      </c>
      <c r="M417">
        <v>2</v>
      </c>
      <c r="N417">
        <v>2.4500000000000002</v>
      </c>
    </row>
    <row r="418" spans="1:14">
      <c r="A418">
        <v>417</v>
      </c>
      <c r="B418" t="s">
        <v>1238</v>
      </c>
      <c r="C418" s="8" t="s">
        <v>1239</v>
      </c>
      <c r="D418" t="str">
        <f t="shared" si="12"/>
        <v>Posaune</v>
      </c>
      <c r="E418" t="s">
        <v>1240</v>
      </c>
      <c r="F418" t="b">
        <f t="shared" si="13"/>
        <v>1</v>
      </c>
      <c r="H418">
        <v>1.5401417040000001</v>
      </c>
      <c r="I418">
        <v>46.875</v>
      </c>
      <c r="J418">
        <v>96</v>
      </c>
      <c r="K418">
        <v>5</v>
      </c>
      <c r="L418">
        <v>2</v>
      </c>
      <c r="M418">
        <v>2</v>
      </c>
      <c r="N418">
        <v>2.04</v>
      </c>
    </row>
    <row r="419" spans="1:14">
      <c r="A419">
        <v>418</v>
      </c>
      <c r="B419" t="s">
        <v>1241</v>
      </c>
      <c r="C419" s="8" t="s">
        <v>1242</v>
      </c>
      <c r="D419" t="str">
        <f t="shared" si="12"/>
        <v>Vorhang</v>
      </c>
      <c r="E419" t="s">
        <v>1243</v>
      </c>
      <c r="F419" t="b">
        <f t="shared" si="13"/>
        <v>1</v>
      </c>
      <c r="H419">
        <v>0.90874170600000004</v>
      </c>
      <c r="I419">
        <v>80</v>
      </c>
      <c r="J419">
        <v>100</v>
      </c>
      <c r="K419">
        <v>3</v>
      </c>
      <c r="L419">
        <v>0</v>
      </c>
      <c r="M419">
        <v>0</v>
      </c>
      <c r="N419">
        <v>2.27</v>
      </c>
    </row>
    <row r="420" spans="1:14">
      <c r="A420">
        <v>419</v>
      </c>
      <c r="B420" t="s">
        <v>1244</v>
      </c>
      <c r="C420" s="8" t="s">
        <v>1245</v>
      </c>
      <c r="D420" t="str">
        <f t="shared" si="12"/>
        <v>Elfe</v>
      </c>
      <c r="E420" t="s">
        <v>1246</v>
      </c>
      <c r="F420" t="b">
        <f t="shared" si="13"/>
        <v>1</v>
      </c>
      <c r="H420">
        <v>1.948247571</v>
      </c>
      <c r="I420">
        <v>47.126436779999999</v>
      </c>
      <c r="J420">
        <v>87</v>
      </c>
      <c r="K420">
        <v>6</v>
      </c>
      <c r="L420">
        <v>1</v>
      </c>
      <c r="M420">
        <v>12</v>
      </c>
      <c r="N420">
        <v>2.88</v>
      </c>
    </row>
    <row r="421" spans="1:14">
      <c r="A421">
        <v>420</v>
      </c>
      <c r="B421" t="s">
        <v>1247</v>
      </c>
      <c r="C421" s="8" t="s">
        <v>1248</v>
      </c>
      <c r="D421" t="str">
        <f t="shared" si="12"/>
        <v>Thron</v>
      </c>
      <c r="E421" t="s">
        <v>1249</v>
      </c>
      <c r="F421" t="b">
        <f t="shared" si="13"/>
        <v>1</v>
      </c>
      <c r="H421">
        <v>0.24229218899999999</v>
      </c>
      <c r="I421">
        <v>96</v>
      </c>
      <c r="J421">
        <v>100</v>
      </c>
      <c r="K421">
        <v>2</v>
      </c>
      <c r="L421">
        <v>0</v>
      </c>
      <c r="M421">
        <v>0</v>
      </c>
      <c r="N421">
        <v>2.63</v>
      </c>
    </row>
    <row r="422" spans="1:14">
      <c r="A422">
        <v>421</v>
      </c>
      <c r="B422" t="s">
        <v>1250</v>
      </c>
      <c r="C422" s="8" t="s">
        <v>1251</v>
      </c>
      <c r="D422" t="str">
        <f t="shared" si="12"/>
        <v>Tintenfisch</v>
      </c>
      <c r="E422" t="s">
        <v>1252</v>
      </c>
      <c r="F422" t="b">
        <f t="shared" si="13"/>
        <v>1</v>
      </c>
      <c r="H422">
        <v>2.0949874610000001</v>
      </c>
      <c r="I422">
        <v>44.705882350000003</v>
      </c>
      <c r="J422">
        <v>85</v>
      </c>
      <c r="K422">
        <v>6</v>
      </c>
      <c r="L422">
        <v>8</v>
      </c>
      <c r="M422">
        <v>7</v>
      </c>
      <c r="N422">
        <v>2.91</v>
      </c>
    </row>
    <row r="423" spans="1:14">
      <c r="A423">
        <v>422</v>
      </c>
      <c r="B423" t="s">
        <v>1253</v>
      </c>
      <c r="C423" s="8" t="s">
        <v>1254</v>
      </c>
      <c r="D423" t="str">
        <f t="shared" si="12"/>
        <v>Axt</v>
      </c>
      <c r="E423" t="s">
        <v>1255</v>
      </c>
      <c r="F423" t="b">
        <f t="shared" si="13"/>
        <v>1</v>
      </c>
      <c r="H423">
        <v>0.676197461</v>
      </c>
      <c r="I423">
        <v>85.714285709999999</v>
      </c>
      <c r="J423">
        <v>98</v>
      </c>
      <c r="K423">
        <v>3</v>
      </c>
      <c r="L423">
        <v>0</v>
      </c>
      <c r="M423">
        <v>2</v>
      </c>
      <c r="N423">
        <v>1.73</v>
      </c>
    </row>
    <row r="424" spans="1:14">
      <c r="A424">
        <v>423</v>
      </c>
      <c r="B424" t="s">
        <v>1256</v>
      </c>
      <c r="C424" s="8" t="s">
        <v>1257</v>
      </c>
      <c r="D424" t="str">
        <f t="shared" si="12"/>
        <v>Ei</v>
      </c>
      <c r="E424" t="s">
        <v>1258</v>
      </c>
      <c r="F424" t="b">
        <f t="shared" si="13"/>
        <v>1</v>
      </c>
      <c r="H424">
        <v>0.493353017</v>
      </c>
      <c r="I424">
        <v>91.666666669999998</v>
      </c>
      <c r="J424">
        <v>96</v>
      </c>
      <c r="K424">
        <v>3</v>
      </c>
      <c r="L424">
        <v>1</v>
      </c>
      <c r="M424">
        <v>3</v>
      </c>
      <c r="N424">
        <v>2.48</v>
      </c>
    </row>
    <row r="425" spans="1:14">
      <c r="A425">
        <v>424</v>
      </c>
      <c r="B425" t="s">
        <v>1259</v>
      </c>
      <c r="C425" s="8" t="s">
        <v>1260</v>
      </c>
      <c r="D425" t="str">
        <f t="shared" si="12"/>
        <v>Parkhaus</v>
      </c>
      <c r="E425" t="s">
        <v>1261</v>
      </c>
      <c r="F425" t="b">
        <f t="shared" si="13"/>
        <v>1</v>
      </c>
      <c r="G425" t="s">
        <v>1262</v>
      </c>
      <c r="H425">
        <v>1.6595359190000001</v>
      </c>
      <c r="I425">
        <v>37.755102039999997</v>
      </c>
      <c r="J425">
        <v>98</v>
      </c>
      <c r="K425">
        <v>4</v>
      </c>
      <c r="L425">
        <v>0</v>
      </c>
      <c r="M425">
        <v>2</v>
      </c>
      <c r="N425">
        <v>3.51</v>
      </c>
    </row>
    <row r="426" spans="1:14">
      <c r="A426">
        <v>425</v>
      </c>
      <c r="B426" t="s">
        <v>1263</v>
      </c>
      <c r="C426" s="8" t="s">
        <v>1264</v>
      </c>
      <c r="D426" t="str">
        <f t="shared" si="12"/>
        <v>Dudelsack</v>
      </c>
      <c r="E426" t="s">
        <v>1265</v>
      </c>
      <c r="F426" t="b">
        <f t="shared" si="13"/>
        <v>1</v>
      </c>
      <c r="H426">
        <v>0</v>
      </c>
      <c r="I426">
        <v>100</v>
      </c>
      <c r="J426">
        <v>96</v>
      </c>
      <c r="K426">
        <v>1</v>
      </c>
      <c r="L426">
        <v>2</v>
      </c>
      <c r="M426">
        <v>2</v>
      </c>
      <c r="N426">
        <v>2.9</v>
      </c>
    </row>
    <row r="427" spans="1:14">
      <c r="A427">
        <v>426</v>
      </c>
      <c r="B427" t="s">
        <v>1266</v>
      </c>
      <c r="C427" s="8" t="s">
        <v>1267</v>
      </c>
      <c r="D427" t="str">
        <f t="shared" si="12"/>
        <v>Kamm</v>
      </c>
      <c r="E427" t="s">
        <v>1268</v>
      </c>
      <c r="F427" t="b">
        <f t="shared" si="13"/>
        <v>1</v>
      </c>
      <c r="H427">
        <v>0</v>
      </c>
      <c r="I427">
        <v>100</v>
      </c>
      <c r="J427">
        <v>99</v>
      </c>
      <c r="K427">
        <v>1</v>
      </c>
      <c r="L427">
        <v>0</v>
      </c>
      <c r="M427">
        <v>1</v>
      </c>
      <c r="N427">
        <v>1.8</v>
      </c>
    </row>
    <row r="428" spans="1:14">
      <c r="A428">
        <v>427</v>
      </c>
      <c r="B428" t="s">
        <v>1269</v>
      </c>
      <c r="C428" s="8" t="s">
        <v>1270</v>
      </c>
      <c r="D428" t="str">
        <f t="shared" si="12"/>
        <v>Blinder</v>
      </c>
      <c r="E428" t="s">
        <v>1271</v>
      </c>
      <c r="F428" t="b">
        <f t="shared" si="13"/>
        <v>1</v>
      </c>
      <c r="H428">
        <v>1.6823512899999999</v>
      </c>
      <c r="I428">
        <v>47.826086959999998</v>
      </c>
      <c r="J428">
        <v>92</v>
      </c>
      <c r="K428">
        <v>6</v>
      </c>
      <c r="L428">
        <v>1</v>
      </c>
      <c r="M428">
        <v>7</v>
      </c>
      <c r="N428">
        <v>3.86</v>
      </c>
    </row>
    <row r="429" spans="1:14">
      <c r="A429">
        <v>428</v>
      </c>
      <c r="B429" t="s">
        <v>1272</v>
      </c>
      <c r="C429" s="8" t="s">
        <v>1273</v>
      </c>
      <c r="D429" t="str">
        <f t="shared" si="12"/>
        <v>Krebs</v>
      </c>
      <c r="E429" t="s">
        <v>1274</v>
      </c>
      <c r="F429" t="b">
        <f t="shared" si="13"/>
        <v>1</v>
      </c>
      <c r="H429">
        <v>1.0863779579999999</v>
      </c>
      <c r="I429">
        <v>64.646464649999999</v>
      </c>
      <c r="J429">
        <v>99</v>
      </c>
      <c r="K429">
        <v>3</v>
      </c>
      <c r="L429">
        <v>0</v>
      </c>
      <c r="M429">
        <v>1</v>
      </c>
      <c r="N429">
        <v>2.85</v>
      </c>
    </row>
    <row r="430" spans="1:14">
      <c r="A430">
        <v>429</v>
      </c>
      <c r="B430" t="s">
        <v>1275</v>
      </c>
      <c r="C430" s="8" t="s">
        <v>1276</v>
      </c>
      <c r="D430" t="str">
        <f t="shared" si="12"/>
        <v>Paddel</v>
      </c>
      <c r="E430" t="s">
        <v>1277</v>
      </c>
      <c r="F430" t="b">
        <f t="shared" si="13"/>
        <v>1</v>
      </c>
      <c r="H430">
        <v>1.423282581</v>
      </c>
      <c r="I430">
        <v>62.3655914</v>
      </c>
      <c r="J430">
        <v>93</v>
      </c>
      <c r="K430">
        <v>4</v>
      </c>
      <c r="L430">
        <v>0</v>
      </c>
      <c r="M430">
        <v>7</v>
      </c>
      <c r="N430">
        <v>1.76</v>
      </c>
    </row>
    <row r="431" spans="1:14">
      <c r="A431">
        <v>430</v>
      </c>
      <c r="B431" t="s">
        <v>1278</v>
      </c>
      <c r="C431" s="8" t="s">
        <v>1110</v>
      </c>
      <c r="D431" t="str">
        <f t="shared" si="12"/>
        <v>Vogel</v>
      </c>
      <c r="E431" t="s">
        <v>1279</v>
      </c>
      <c r="F431" t="b">
        <f t="shared" si="13"/>
        <v>1</v>
      </c>
      <c r="H431">
        <v>1.0613860260000001</v>
      </c>
      <c r="I431">
        <v>82.291666669999998</v>
      </c>
      <c r="J431">
        <v>96</v>
      </c>
      <c r="K431">
        <v>6</v>
      </c>
      <c r="L431">
        <v>0</v>
      </c>
      <c r="M431">
        <v>4</v>
      </c>
      <c r="N431">
        <v>3.4</v>
      </c>
    </row>
    <row r="432" spans="1:14">
      <c r="A432">
        <v>431</v>
      </c>
      <c r="B432" t="s">
        <v>1280</v>
      </c>
      <c r="C432" s="8" t="s">
        <v>1281</v>
      </c>
      <c r="D432" t="str">
        <f t="shared" si="12"/>
        <v>Handschuh</v>
      </c>
      <c r="E432" t="s">
        <v>1282</v>
      </c>
      <c r="F432" t="b">
        <f t="shared" si="13"/>
        <v>1</v>
      </c>
      <c r="H432">
        <v>0.52936086500000001</v>
      </c>
      <c r="I432">
        <v>88</v>
      </c>
      <c r="J432">
        <v>100</v>
      </c>
      <c r="K432">
        <v>2</v>
      </c>
      <c r="L432">
        <v>0</v>
      </c>
      <c r="M432">
        <v>0</v>
      </c>
      <c r="N432">
        <v>1.82</v>
      </c>
    </row>
    <row r="433" spans="1:14">
      <c r="A433">
        <v>432</v>
      </c>
      <c r="B433" t="s">
        <v>1283</v>
      </c>
      <c r="C433" s="8" t="s">
        <v>1284</v>
      </c>
      <c r="D433" t="str">
        <f t="shared" si="12"/>
        <v>Ritter</v>
      </c>
      <c r="E433" t="s">
        <v>1285</v>
      </c>
      <c r="F433" t="b">
        <f t="shared" si="13"/>
        <v>1</v>
      </c>
      <c r="H433">
        <v>2.347869894</v>
      </c>
      <c r="I433">
        <v>42.857142860000003</v>
      </c>
      <c r="J433">
        <v>91</v>
      </c>
      <c r="K433">
        <v>9</v>
      </c>
      <c r="L433">
        <v>1</v>
      </c>
      <c r="M433">
        <v>8</v>
      </c>
      <c r="N433">
        <v>3.56</v>
      </c>
    </row>
    <row r="434" spans="1:14">
      <c r="A434">
        <v>433</v>
      </c>
      <c r="B434" t="s">
        <v>1286</v>
      </c>
      <c r="C434" s="8" t="s">
        <v>1287</v>
      </c>
      <c r="D434" t="str">
        <f t="shared" si="12"/>
        <v>Klingel</v>
      </c>
      <c r="E434" t="s">
        <v>1288</v>
      </c>
      <c r="F434" t="b">
        <f t="shared" si="13"/>
        <v>1</v>
      </c>
      <c r="H434">
        <v>0.51009308200000003</v>
      </c>
      <c r="I434">
        <v>88.659793809999996</v>
      </c>
      <c r="J434">
        <v>97</v>
      </c>
      <c r="K434">
        <v>2</v>
      </c>
      <c r="L434">
        <v>0</v>
      </c>
      <c r="M434">
        <v>3</v>
      </c>
      <c r="N434">
        <v>2.36</v>
      </c>
    </row>
    <row r="435" spans="1:14">
      <c r="A435">
        <v>434</v>
      </c>
      <c r="B435" t="s">
        <v>1289</v>
      </c>
      <c r="C435" s="8" t="s">
        <v>1290</v>
      </c>
      <c r="D435" t="str">
        <f t="shared" si="12"/>
        <v>Lehrer</v>
      </c>
      <c r="E435" t="s">
        <v>1291</v>
      </c>
      <c r="F435" t="b">
        <f t="shared" si="13"/>
        <v>1</v>
      </c>
      <c r="H435">
        <v>0.53764868799999999</v>
      </c>
      <c r="I435">
        <v>90.721649479999996</v>
      </c>
      <c r="J435">
        <v>97</v>
      </c>
      <c r="K435">
        <v>3</v>
      </c>
      <c r="L435">
        <v>0</v>
      </c>
      <c r="M435">
        <v>3</v>
      </c>
      <c r="N435">
        <v>3.26</v>
      </c>
    </row>
    <row r="436" spans="1:14">
      <c r="A436">
        <v>435</v>
      </c>
      <c r="B436" t="s">
        <v>1292</v>
      </c>
      <c r="C436" s="8" t="s">
        <v>1293</v>
      </c>
      <c r="D436" t="str">
        <f t="shared" si="12"/>
        <v>Glocke</v>
      </c>
      <c r="E436" t="s">
        <v>1294</v>
      </c>
      <c r="F436" t="b">
        <f t="shared" si="13"/>
        <v>1</v>
      </c>
      <c r="H436">
        <v>2.140134872</v>
      </c>
      <c r="I436">
        <v>36.25</v>
      </c>
      <c r="J436">
        <v>80</v>
      </c>
      <c r="K436">
        <v>6</v>
      </c>
      <c r="L436">
        <v>11</v>
      </c>
      <c r="M436">
        <v>9</v>
      </c>
      <c r="N436">
        <v>1.97</v>
      </c>
    </row>
    <row r="437" spans="1:14">
      <c r="A437">
        <v>436</v>
      </c>
      <c r="B437" t="s">
        <v>1295</v>
      </c>
      <c r="C437" s="8" t="s">
        <v>1296</v>
      </c>
      <c r="D437" t="str">
        <f t="shared" si="12"/>
        <v>Maedchen</v>
      </c>
      <c r="E437" s="9" t="s">
        <v>1297</v>
      </c>
      <c r="F437" t="b">
        <f t="shared" si="13"/>
        <v>0</v>
      </c>
      <c r="H437">
        <v>0.70951288599999995</v>
      </c>
      <c r="I437">
        <v>80.612244899999993</v>
      </c>
      <c r="J437">
        <v>98</v>
      </c>
      <c r="K437">
        <v>2</v>
      </c>
      <c r="L437">
        <v>0</v>
      </c>
      <c r="M437">
        <v>2</v>
      </c>
      <c r="N437">
        <v>2.77</v>
      </c>
    </row>
    <row r="438" spans="1:14">
      <c r="A438">
        <v>437</v>
      </c>
      <c r="B438" t="s">
        <v>1298</v>
      </c>
      <c r="C438" s="8" t="s">
        <v>1299</v>
      </c>
      <c r="D438" t="str">
        <f t="shared" si="12"/>
        <v>Kanone</v>
      </c>
      <c r="E438" t="s">
        <v>1300</v>
      </c>
      <c r="F438" t="b">
        <f t="shared" si="13"/>
        <v>1</v>
      </c>
      <c r="H438">
        <v>0.29396811099999998</v>
      </c>
      <c r="I438">
        <v>95.78947368</v>
      </c>
      <c r="J438">
        <v>95</v>
      </c>
      <c r="K438">
        <v>3</v>
      </c>
      <c r="L438">
        <v>2</v>
      </c>
      <c r="M438">
        <v>3</v>
      </c>
      <c r="N438">
        <v>2.99</v>
      </c>
    </row>
    <row r="439" spans="1:14">
      <c r="A439">
        <v>438</v>
      </c>
      <c r="B439" t="s">
        <v>1301</v>
      </c>
      <c r="C439" s="8" t="s">
        <v>1302</v>
      </c>
      <c r="D439" t="str">
        <f t="shared" si="12"/>
        <v>Daumen</v>
      </c>
      <c r="E439" t="s">
        <v>1303</v>
      </c>
      <c r="F439" t="b">
        <f t="shared" si="13"/>
        <v>1</v>
      </c>
      <c r="H439">
        <v>0</v>
      </c>
      <c r="I439">
        <v>100</v>
      </c>
      <c r="J439">
        <v>97</v>
      </c>
      <c r="K439">
        <v>1</v>
      </c>
      <c r="L439">
        <v>0</v>
      </c>
      <c r="M439">
        <v>3</v>
      </c>
      <c r="N439">
        <v>2.1800000000000002</v>
      </c>
    </row>
    <row r="440" spans="1:14">
      <c r="A440">
        <v>439</v>
      </c>
      <c r="B440" t="s">
        <v>1304</v>
      </c>
      <c r="C440" s="8" t="s">
        <v>1305</v>
      </c>
      <c r="D440" t="str">
        <f t="shared" si="12"/>
        <v>Vulkan</v>
      </c>
      <c r="E440" t="s">
        <v>1306</v>
      </c>
      <c r="F440" t="b">
        <f t="shared" si="13"/>
        <v>1</v>
      </c>
      <c r="H440">
        <v>0.56102848599999999</v>
      </c>
      <c r="I440">
        <v>86.868686870000005</v>
      </c>
      <c r="J440">
        <v>99</v>
      </c>
      <c r="K440">
        <v>2</v>
      </c>
      <c r="L440">
        <v>0</v>
      </c>
      <c r="M440">
        <v>1</v>
      </c>
      <c r="N440">
        <v>3.4</v>
      </c>
    </row>
    <row r="441" spans="1:14">
      <c r="A441">
        <v>440</v>
      </c>
      <c r="B441" t="s">
        <v>1307</v>
      </c>
      <c r="C441" s="8" t="s">
        <v>1308</v>
      </c>
      <c r="D441" t="str">
        <f t="shared" si="12"/>
        <v>Statue</v>
      </c>
      <c r="E441" t="s">
        <v>1309</v>
      </c>
      <c r="F441" t="b">
        <f t="shared" si="13"/>
        <v>1</v>
      </c>
      <c r="H441">
        <v>1.5319255140000001</v>
      </c>
      <c r="I441">
        <v>67.368421049999995</v>
      </c>
      <c r="J441">
        <v>95</v>
      </c>
      <c r="K441">
        <v>6</v>
      </c>
      <c r="L441">
        <v>1</v>
      </c>
      <c r="M441">
        <v>4</v>
      </c>
      <c r="N441">
        <v>3.32</v>
      </c>
    </row>
    <row r="442" spans="1:14">
      <c r="A442">
        <v>441</v>
      </c>
      <c r="B442" t="s">
        <v>1310</v>
      </c>
      <c r="C442" s="8" t="s">
        <v>1311</v>
      </c>
      <c r="D442" t="str">
        <f t="shared" si="12"/>
        <v>Wurst</v>
      </c>
      <c r="E442" t="s">
        <v>1312</v>
      </c>
      <c r="F442" t="b">
        <f t="shared" si="13"/>
        <v>1</v>
      </c>
      <c r="H442">
        <v>0.71497571699999996</v>
      </c>
      <c r="I442">
        <v>85.714285709999999</v>
      </c>
      <c r="J442">
        <v>98</v>
      </c>
      <c r="K442">
        <v>3</v>
      </c>
      <c r="L442">
        <v>0</v>
      </c>
      <c r="M442">
        <v>2</v>
      </c>
      <c r="N442">
        <v>2.64</v>
      </c>
    </row>
    <row r="443" spans="1:14">
      <c r="A443">
        <v>442</v>
      </c>
      <c r="B443" t="s">
        <v>1313</v>
      </c>
      <c r="C443" s="8" t="s">
        <v>1314</v>
      </c>
      <c r="D443" t="str">
        <f t="shared" si="12"/>
        <v>Ananas</v>
      </c>
      <c r="E443" t="s">
        <v>1315</v>
      </c>
      <c r="F443" t="b">
        <f t="shared" si="13"/>
        <v>1</v>
      </c>
      <c r="H443">
        <v>0</v>
      </c>
      <c r="I443">
        <v>100</v>
      </c>
      <c r="J443">
        <v>100</v>
      </c>
      <c r="K443">
        <v>1</v>
      </c>
      <c r="L443">
        <v>0</v>
      </c>
      <c r="M443">
        <v>0</v>
      </c>
      <c r="N443">
        <v>2.77</v>
      </c>
    </row>
    <row r="444" spans="1:14">
      <c r="A444">
        <v>443</v>
      </c>
      <c r="B444" t="s">
        <v>1316</v>
      </c>
      <c r="C444" s="8" t="s">
        <v>1317</v>
      </c>
      <c r="D444" t="str">
        <f t="shared" si="12"/>
        <v>Lehrerin</v>
      </c>
      <c r="E444" t="s">
        <v>1318</v>
      </c>
      <c r="F444" t="b">
        <f t="shared" si="13"/>
        <v>1</v>
      </c>
      <c r="H444">
        <v>0.69378419800000002</v>
      </c>
      <c r="I444">
        <v>88.541666669999998</v>
      </c>
      <c r="J444">
        <v>96</v>
      </c>
      <c r="K444">
        <v>4</v>
      </c>
      <c r="L444">
        <v>0</v>
      </c>
      <c r="M444">
        <v>4</v>
      </c>
      <c r="N444">
        <v>2.98</v>
      </c>
    </row>
    <row r="445" spans="1:14">
      <c r="A445">
        <v>444</v>
      </c>
      <c r="B445" t="s">
        <v>1319</v>
      </c>
      <c r="C445" s="8" t="s">
        <v>1320</v>
      </c>
      <c r="D445" t="str">
        <f t="shared" si="12"/>
        <v>Spion</v>
      </c>
      <c r="E445" t="s">
        <v>1321</v>
      </c>
      <c r="F445" t="b">
        <f t="shared" si="13"/>
        <v>1</v>
      </c>
      <c r="H445">
        <v>1.64435982</v>
      </c>
      <c r="I445">
        <v>40.229885060000001</v>
      </c>
      <c r="J445">
        <v>87</v>
      </c>
      <c r="K445">
        <v>4</v>
      </c>
      <c r="L445">
        <v>7</v>
      </c>
      <c r="M445">
        <v>6</v>
      </c>
      <c r="N445">
        <v>2.77</v>
      </c>
    </row>
    <row r="446" spans="1:14">
      <c r="A446">
        <v>445</v>
      </c>
      <c r="B446" t="s">
        <v>1322</v>
      </c>
      <c r="C446" s="8" t="s">
        <v>1323</v>
      </c>
      <c r="D446" t="str">
        <f t="shared" si="12"/>
        <v>Nest</v>
      </c>
      <c r="E446" t="s">
        <v>1324</v>
      </c>
      <c r="F446" t="b">
        <f t="shared" si="13"/>
        <v>1</v>
      </c>
      <c r="H446">
        <v>0.81525607700000002</v>
      </c>
      <c r="I446">
        <v>74.747474749999995</v>
      </c>
      <c r="J446">
        <v>99</v>
      </c>
      <c r="K446">
        <v>2</v>
      </c>
      <c r="L446">
        <v>0</v>
      </c>
      <c r="M446">
        <v>1</v>
      </c>
      <c r="N446">
        <v>3.02</v>
      </c>
    </row>
    <row r="447" spans="1:14">
      <c r="A447">
        <v>446</v>
      </c>
      <c r="B447" t="s">
        <v>1325</v>
      </c>
      <c r="C447" s="8" t="s">
        <v>1326</v>
      </c>
      <c r="D447" t="str">
        <f t="shared" si="12"/>
        <v>Schwein</v>
      </c>
      <c r="E447" t="s">
        <v>1327</v>
      </c>
      <c r="F447" t="b">
        <f t="shared" si="13"/>
        <v>1</v>
      </c>
      <c r="H447">
        <v>0.56102848599999999</v>
      </c>
      <c r="I447">
        <v>86.868686870000005</v>
      </c>
      <c r="J447">
        <v>99</v>
      </c>
      <c r="K447">
        <v>2</v>
      </c>
      <c r="L447">
        <v>0</v>
      </c>
      <c r="M447">
        <v>1</v>
      </c>
      <c r="N447">
        <v>2.98</v>
      </c>
    </row>
    <row r="448" spans="1:14">
      <c r="A448">
        <v>447</v>
      </c>
      <c r="B448" t="s">
        <v>1328</v>
      </c>
      <c r="C448" s="8" t="s">
        <v>1329</v>
      </c>
      <c r="D448" t="str">
        <f t="shared" si="12"/>
        <v>Stern</v>
      </c>
      <c r="E448" t="s">
        <v>1330</v>
      </c>
      <c r="F448" t="b">
        <f t="shared" si="13"/>
        <v>1</v>
      </c>
      <c r="H448">
        <v>0</v>
      </c>
      <c r="I448">
        <v>100</v>
      </c>
      <c r="J448">
        <v>100</v>
      </c>
      <c r="K448">
        <v>1</v>
      </c>
      <c r="L448">
        <v>0</v>
      </c>
      <c r="M448">
        <v>0</v>
      </c>
      <c r="N448">
        <v>1.43</v>
      </c>
    </row>
    <row r="449" spans="1:14">
      <c r="A449">
        <v>448</v>
      </c>
      <c r="B449" t="s">
        <v>1331</v>
      </c>
      <c r="C449" s="8" t="s">
        <v>435</v>
      </c>
      <c r="D449" t="str">
        <f t="shared" si="12"/>
        <v>Glas</v>
      </c>
      <c r="E449" t="s">
        <v>436</v>
      </c>
      <c r="F449" t="b">
        <f t="shared" si="13"/>
        <v>1</v>
      </c>
      <c r="H449">
        <v>0.82381163300000004</v>
      </c>
      <c r="I449">
        <v>74.193548390000004</v>
      </c>
      <c r="J449">
        <v>93</v>
      </c>
      <c r="K449">
        <v>2</v>
      </c>
      <c r="L449">
        <v>0</v>
      </c>
      <c r="M449">
        <v>7</v>
      </c>
      <c r="N449">
        <v>1.99</v>
      </c>
    </row>
    <row r="450" spans="1:14">
      <c r="A450">
        <v>449</v>
      </c>
      <c r="B450" t="s">
        <v>1332</v>
      </c>
      <c r="C450" s="8" t="s">
        <v>1333</v>
      </c>
      <c r="D450" t="str">
        <f t="shared" ref="D450:D513" si="14">PROPER(C450)</f>
        <v>Bank</v>
      </c>
      <c r="E450" t="s">
        <v>1334</v>
      </c>
      <c r="F450" t="b">
        <f t="shared" si="13"/>
        <v>1</v>
      </c>
      <c r="H450">
        <v>0.43646981699999998</v>
      </c>
      <c r="I450">
        <v>91</v>
      </c>
      <c r="J450">
        <v>100</v>
      </c>
      <c r="K450">
        <v>2</v>
      </c>
      <c r="L450">
        <v>0</v>
      </c>
      <c r="M450">
        <v>0</v>
      </c>
      <c r="N450">
        <v>2.04</v>
      </c>
    </row>
    <row r="451" spans="1:14">
      <c r="A451">
        <v>450</v>
      </c>
      <c r="B451" t="s">
        <v>1335</v>
      </c>
      <c r="C451" s="8" t="s">
        <v>1336</v>
      </c>
      <c r="D451" t="str">
        <f t="shared" si="14"/>
        <v>Magier</v>
      </c>
      <c r="E451" t="s">
        <v>1337</v>
      </c>
      <c r="F451" t="b">
        <f t="shared" ref="F451:F514" si="15">EXACT(D451,E451)</f>
        <v>1</v>
      </c>
      <c r="H451">
        <v>3.0823091370000002</v>
      </c>
      <c r="I451">
        <v>29.06976744</v>
      </c>
      <c r="J451">
        <v>86</v>
      </c>
      <c r="K451">
        <v>12</v>
      </c>
      <c r="L451">
        <v>3</v>
      </c>
      <c r="M451">
        <v>11</v>
      </c>
      <c r="N451">
        <v>3.35</v>
      </c>
    </row>
    <row r="452" spans="1:14">
      <c r="A452">
        <v>451</v>
      </c>
      <c r="B452" t="s">
        <v>1338</v>
      </c>
      <c r="C452" s="8" t="s">
        <v>1339</v>
      </c>
      <c r="D452" t="str">
        <f t="shared" si="14"/>
        <v>Koenig</v>
      </c>
      <c r="E452" t="s">
        <v>1340</v>
      </c>
      <c r="F452" t="b">
        <f t="shared" si="15"/>
        <v>1</v>
      </c>
      <c r="H452">
        <v>0.24602257799999999</v>
      </c>
      <c r="I452">
        <v>95.918367349999997</v>
      </c>
      <c r="J452">
        <v>98</v>
      </c>
      <c r="K452">
        <v>2</v>
      </c>
      <c r="L452">
        <v>0</v>
      </c>
      <c r="M452">
        <v>2</v>
      </c>
      <c r="N452">
        <v>4.0999999999999996</v>
      </c>
    </row>
    <row r="453" spans="1:14">
      <c r="A453">
        <v>452</v>
      </c>
      <c r="B453" t="s">
        <v>1341</v>
      </c>
      <c r="C453" s="8" t="s">
        <v>1342</v>
      </c>
      <c r="D453" t="str">
        <f t="shared" si="14"/>
        <v>Uhr</v>
      </c>
      <c r="E453" t="s">
        <v>1343</v>
      </c>
      <c r="F453" t="b">
        <f t="shared" si="15"/>
        <v>1</v>
      </c>
      <c r="H453">
        <v>0.93406805500000001</v>
      </c>
      <c r="I453">
        <v>65</v>
      </c>
      <c r="J453">
        <v>100</v>
      </c>
      <c r="K453">
        <v>2</v>
      </c>
      <c r="L453">
        <v>0</v>
      </c>
      <c r="M453">
        <v>0</v>
      </c>
      <c r="N453">
        <v>2.38</v>
      </c>
    </row>
    <row r="454" spans="1:14">
      <c r="A454">
        <v>453</v>
      </c>
      <c r="B454" t="s">
        <v>1344</v>
      </c>
      <c r="C454" s="8" t="s">
        <v>1345</v>
      </c>
      <c r="D454" t="str">
        <f t="shared" si="14"/>
        <v>Schere</v>
      </c>
      <c r="E454" t="s">
        <v>1346</v>
      </c>
      <c r="F454" t="b">
        <f t="shared" si="15"/>
        <v>1</v>
      </c>
      <c r="H454">
        <v>0</v>
      </c>
      <c r="I454">
        <v>100</v>
      </c>
      <c r="J454">
        <v>100</v>
      </c>
      <c r="K454">
        <v>1</v>
      </c>
      <c r="L454">
        <v>0</v>
      </c>
      <c r="M454">
        <v>0</v>
      </c>
      <c r="N454">
        <v>1.81</v>
      </c>
    </row>
    <row r="455" spans="1:14">
      <c r="A455">
        <v>454</v>
      </c>
      <c r="B455" t="s">
        <v>1347</v>
      </c>
      <c r="C455" s="8" t="s">
        <v>1348</v>
      </c>
      <c r="D455" t="str">
        <f t="shared" si="14"/>
        <v>Huhn</v>
      </c>
      <c r="E455" t="s">
        <v>1349</v>
      </c>
      <c r="F455" t="b">
        <f t="shared" si="15"/>
        <v>1</v>
      </c>
      <c r="H455">
        <v>1.288845279</v>
      </c>
      <c r="I455">
        <v>64.646464649999999</v>
      </c>
      <c r="J455">
        <v>99</v>
      </c>
      <c r="K455">
        <v>3</v>
      </c>
      <c r="L455">
        <v>0</v>
      </c>
      <c r="M455">
        <v>1</v>
      </c>
      <c r="N455">
        <v>3.22</v>
      </c>
    </row>
    <row r="456" spans="1:14">
      <c r="A456">
        <v>455</v>
      </c>
      <c r="B456" t="s">
        <v>1350</v>
      </c>
      <c r="C456" s="8" t="s">
        <v>1351</v>
      </c>
      <c r="D456" t="str">
        <f t="shared" si="14"/>
        <v>Fuss</v>
      </c>
      <c r="E456" s="9" t="s">
        <v>1352</v>
      </c>
      <c r="F456" t="b">
        <f t="shared" si="15"/>
        <v>0</v>
      </c>
      <c r="H456">
        <v>0.93082171899999999</v>
      </c>
      <c r="I456">
        <v>75.757575759999995</v>
      </c>
      <c r="J456">
        <v>99</v>
      </c>
      <c r="K456">
        <v>3</v>
      </c>
      <c r="L456">
        <v>0</v>
      </c>
      <c r="M456">
        <v>1</v>
      </c>
      <c r="N456">
        <v>1.7</v>
      </c>
    </row>
    <row r="457" spans="1:14">
      <c r="A457">
        <v>456</v>
      </c>
      <c r="B457" t="s">
        <v>1353</v>
      </c>
      <c r="C457" s="8" t="s">
        <v>1354</v>
      </c>
      <c r="D457" t="str">
        <f t="shared" si="14"/>
        <v>Oel</v>
      </c>
      <c r="E457" s="9" t="s">
        <v>1355</v>
      </c>
      <c r="F457" t="b">
        <f t="shared" si="15"/>
        <v>0</v>
      </c>
      <c r="H457">
        <v>1.688644963</v>
      </c>
      <c r="I457">
        <v>71.951219510000001</v>
      </c>
      <c r="J457">
        <v>82</v>
      </c>
      <c r="K457">
        <v>9</v>
      </c>
      <c r="L457">
        <v>3</v>
      </c>
      <c r="M457">
        <v>15</v>
      </c>
      <c r="N457">
        <v>2.9</v>
      </c>
    </row>
    <row r="458" spans="1:14">
      <c r="A458">
        <v>457</v>
      </c>
      <c r="B458" t="s">
        <v>1356</v>
      </c>
      <c r="C458" s="8" t="s">
        <v>1357</v>
      </c>
      <c r="D458" t="str">
        <f t="shared" si="14"/>
        <v>Pyramide</v>
      </c>
      <c r="E458" t="s">
        <v>1358</v>
      </c>
      <c r="F458" t="b">
        <f t="shared" si="15"/>
        <v>1</v>
      </c>
      <c r="H458">
        <v>0.88996430599999998</v>
      </c>
      <c r="I458">
        <v>85.05747126</v>
      </c>
      <c r="J458">
        <v>87</v>
      </c>
      <c r="K458">
        <v>5</v>
      </c>
      <c r="L458">
        <v>4</v>
      </c>
      <c r="M458">
        <v>9</v>
      </c>
      <c r="N458">
        <v>2.66</v>
      </c>
    </row>
    <row r="459" spans="1:14">
      <c r="A459">
        <v>458</v>
      </c>
      <c r="B459" t="s">
        <v>1359</v>
      </c>
      <c r="C459" s="8" t="s">
        <v>1360</v>
      </c>
      <c r="D459" t="str">
        <f t="shared" si="14"/>
        <v>Schrank</v>
      </c>
      <c r="E459" t="s">
        <v>1361</v>
      </c>
      <c r="F459" t="b">
        <f t="shared" si="15"/>
        <v>1</v>
      </c>
      <c r="H459">
        <v>0.24414164199999999</v>
      </c>
      <c r="I459">
        <v>95.959595960000001</v>
      </c>
      <c r="J459">
        <v>99</v>
      </c>
      <c r="K459">
        <v>2</v>
      </c>
      <c r="L459">
        <v>0</v>
      </c>
      <c r="M459">
        <v>1</v>
      </c>
      <c r="N459">
        <v>2.1</v>
      </c>
    </row>
    <row r="460" spans="1:14">
      <c r="A460">
        <v>459</v>
      </c>
      <c r="B460" t="s">
        <v>1362</v>
      </c>
      <c r="C460" s="8" t="s">
        <v>1363</v>
      </c>
      <c r="D460" t="str">
        <f t="shared" si="14"/>
        <v>Mine</v>
      </c>
      <c r="E460" t="s">
        <v>1364</v>
      </c>
      <c r="F460" t="b">
        <f t="shared" si="15"/>
        <v>1</v>
      </c>
      <c r="H460">
        <v>2.2706573350000001</v>
      </c>
      <c r="I460">
        <v>39.325842700000003</v>
      </c>
      <c r="J460">
        <v>89</v>
      </c>
      <c r="K460">
        <v>7</v>
      </c>
      <c r="L460">
        <v>0</v>
      </c>
      <c r="M460">
        <v>11</v>
      </c>
      <c r="N460">
        <v>3.66</v>
      </c>
    </row>
    <row r="461" spans="1:14">
      <c r="A461">
        <v>460</v>
      </c>
      <c r="B461" t="s">
        <v>1365</v>
      </c>
      <c r="C461" s="8" t="s">
        <v>1366</v>
      </c>
      <c r="D461" t="str">
        <f t="shared" si="14"/>
        <v>Decke</v>
      </c>
      <c r="E461" t="s">
        <v>1367</v>
      </c>
      <c r="F461" t="b">
        <f t="shared" si="15"/>
        <v>1</v>
      </c>
      <c r="H461">
        <v>1.5516052629999999</v>
      </c>
      <c r="I461">
        <v>62.10526316</v>
      </c>
      <c r="J461">
        <v>95</v>
      </c>
      <c r="K461">
        <v>5</v>
      </c>
      <c r="L461">
        <v>1</v>
      </c>
      <c r="M461">
        <v>4</v>
      </c>
      <c r="N461">
        <v>2.64</v>
      </c>
    </row>
    <row r="462" spans="1:14">
      <c r="A462">
        <v>461</v>
      </c>
      <c r="B462" t="s">
        <v>1368</v>
      </c>
      <c r="C462" s="8" t="s">
        <v>1369</v>
      </c>
      <c r="D462" t="str">
        <f t="shared" si="14"/>
        <v>Pistole</v>
      </c>
      <c r="E462" t="s">
        <v>1370</v>
      </c>
      <c r="F462" t="b">
        <f t="shared" si="15"/>
        <v>1</v>
      </c>
      <c r="H462">
        <v>0.93888262499999997</v>
      </c>
      <c r="I462">
        <v>79.797979799999993</v>
      </c>
      <c r="J462">
        <v>99</v>
      </c>
      <c r="K462">
        <v>4</v>
      </c>
      <c r="L462">
        <v>0</v>
      </c>
      <c r="M462">
        <v>1</v>
      </c>
      <c r="N462">
        <v>2.34</v>
      </c>
    </row>
    <row r="463" spans="1:14">
      <c r="A463">
        <v>462</v>
      </c>
      <c r="B463" t="s">
        <v>1371</v>
      </c>
      <c r="C463" s="8" t="s">
        <v>1372</v>
      </c>
      <c r="D463" t="str">
        <f t="shared" si="14"/>
        <v>Fliege</v>
      </c>
      <c r="E463" t="s">
        <v>1373</v>
      </c>
      <c r="F463" t="b">
        <f t="shared" si="15"/>
        <v>1</v>
      </c>
      <c r="H463">
        <v>0.482422091</v>
      </c>
      <c r="I463">
        <v>92.857142859999996</v>
      </c>
      <c r="J463">
        <v>98</v>
      </c>
      <c r="K463">
        <v>4</v>
      </c>
      <c r="L463">
        <v>0</v>
      </c>
      <c r="M463">
        <v>2</v>
      </c>
      <c r="N463">
        <v>3.65</v>
      </c>
    </row>
    <row r="464" spans="1:14">
      <c r="A464">
        <v>463</v>
      </c>
      <c r="B464" t="s">
        <v>1374</v>
      </c>
      <c r="C464" s="8" t="s">
        <v>1375</v>
      </c>
      <c r="D464" t="str">
        <f t="shared" si="14"/>
        <v>Rechteck</v>
      </c>
      <c r="E464" t="s">
        <v>1376</v>
      </c>
      <c r="F464" t="b">
        <f t="shared" si="15"/>
        <v>1</v>
      </c>
      <c r="H464">
        <v>1.7812299279999999</v>
      </c>
      <c r="I464">
        <v>56.382978719999997</v>
      </c>
      <c r="J464">
        <v>94</v>
      </c>
      <c r="K464">
        <v>7</v>
      </c>
      <c r="L464">
        <v>1</v>
      </c>
      <c r="M464">
        <v>5</v>
      </c>
      <c r="N464">
        <v>1.1200000000000001</v>
      </c>
    </row>
    <row r="465" spans="1:14">
      <c r="A465">
        <v>464</v>
      </c>
      <c r="B465" t="s">
        <v>1377</v>
      </c>
      <c r="C465" s="8" t="s">
        <v>1378</v>
      </c>
      <c r="D465" t="str">
        <f t="shared" si="14"/>
        <v>Radiergummi</v>
      </c>
      <c r="E465" t="s">
        <v>1379</v>
      </c>
      <c r="F465" t="b">
        <f t="shared" si="15"/>
        <v>1</v>
      </c>
      <c r="H465">
        <v>0.70036914900000002</v>
      </c>
      <c r="I465">
        <v>81.052631579999996</v>
      </c>
      <c r="J465">
        <v>95</v>
      </c>
      <c r="K465">
        <v>2</v>
      </c>
      <c r="L465">
        <v>2</v>
      </c>
      <c r="M465">
        <v>3</v>
      </c>
      <c r="N465">
        <v>1.91</v>
      </c>
    </row>
    <row r="466" spans="1:14">
      <c r="A466">
        <v>465</v>
      </c>
      <c r="B466" t="s">
        <v>1380</v>
      </c>
      <c r="C466" s="8" t="s">
        <v>1075</v>
      </c>
      <c r="D466" t="str">
        <f t="shared" si="14"/>
        <v>Messer</v>
      </c>
      <c r="E466" t="s">
        <v>1076</v>
      </c>
      <c r="F466" t="b">
        <f t="shared" si="15"/>
        <v>1</v>
      </c>
      <c r="H466">
        <v>1.3260903230000001</v>
      </c>
      <c r="I466">
        <v>58.585858590000001</v>
      </c>
      <c r="J466">
        <v>99</v>
      </c>
      <c r="K466">
        <v>3</v>
      </c>
      <c r="L466">
        <v>0</v>
      </c>
      <c r="M466">
        <v>1</v>
      </c>
      <c r="N466">
        <v>2.42</v>
      </c>
    </row>
    <row r="467" spans="1:14">
      <c r="A467">
        <v>466</v>
      </c>
      <c r="B467" t="s">
        <v>1381</v>
      </c>
      <c r="C467" s="8" t="s">
        <v>1382</v>
      </c>
      <c r="D467" t="str">
        <f t="shared" si="14"/>
        <v>Richter</v>
      </c>
      <c r="E467" t="s">
        <v>1383</v>
      </c>
      <c r="F467" t="b">
        <f t="shared" si="15"/>
        <v>1</v>
      </c>
      <c r="H467">
        <v>0.19745300399999999</v>
      </c>
      <c r="I467">
        <v>96.938775509999999</v>
      </c>
      <c r="J467">
        <v>98</v>
      </c>
      <c r="K467">
        <v>2</v>
      </c>
      <c r="L467">
        <v>0</v>
      </c>
      <c r="M467">
        <v>2</v>
      </c>
      <c r="N467">
        <v>3.58</v>
      </c>
    </row>
    <row r="468" spans="1:14">
      <c r="A468">
        <v>467</v>
      </c>
      <c r="B468" t="s">
        <v>1384</v>
      </c>
      <c r="C468" s="8" t="s">
        <v>1385</v>
      </c>
      <c r="D468" t="str">
        <f t="shared" si="14"/>
        <v>Waescheklammer</v>
      </c>
      <c r="E468" s="9" t="s">
        <v>1386</v>
      </c>
      <c r="F468" t="b">
        <f t="shared" si="15"/>
        <v>0</v>
      </c>
      <c r="H468">
        <v>0.79904852100000001</v>
      </c>
      <c r="I468">
        <v>75.757575759999995</v>
      </c>
      <c r="J468">
        <v>99</v>
      </c>
      <c r="K468">
        <v>2</v>
      </c>
      <c r="L468">
        <v>0</v>
      </c>
      <c r="M468">
        <v>1</v>
      </c>
      <c r="N468">
        <v>2.0699999999999998</v>
      </c>
    </row>
    <row r="469" spans="1:14">
      <c r="A469">
        <v>468</v>
      </c>
      <c r="B469" t="s">
        <v>1387</v>
      </c>
      <c r="C469" s="8" t="s">
        <v>1388</v>
      </c>
      <c r="D469" t="str">
        <f t="shared" si="14"/>
        <v>Bildschirm</v>
      </c>
      <c r="E469" t="s">
        <v>1389</v>
      </c>
      <c r="F469" t="b">
        <f t="shared" si="15"/>
        <v>1</v>
      </c>
      <c r="H469">
        <v>2.0774915909999998</v>
      </c>
      <c r="I469">
        <v>52.577319590000002</v>
      </c>
      <c r="J469">
        <v>97</v>
      </c>
      <c r="K469">
        <v>8</v>
      </c>
      <c r="L469">
        <v>1</v>
      </c>
      <c r="M469">
        <v>2</v>
      </c>
      <c r="N469">
        <v>2.25</v>
      </c>
    </row>
    <row r="470" spans="1:14">
      <c r="A470">
        <v>469</v>
      </c>
      <c r="B470" t="s">
        <v>1390</v>
      </c>
      <c r="C470" s="8" t="s">
        <v>1391</v>
      </c>
      <c r="D470" t="str">
        <f t="shared" si="14"/>
        <v>Hocker</v>
      </c>
      <c r="E470" t="s">
        <v>1392</v>
      </c>
      <c r="F470" t="b">
        <f t="shared" si="15"/>
        <v>1</v>
      </c>
      <c r="H470">
        <v>1.279716281</v>
      </c>
      <c r="I470">
        <v>73.737373739999995</v>
      </c>
      <c r="J470">
        <v>99</v>
      </c>
      <c r="K470">
        <v>5</v>
      </c>
      <c r="L470">
        <v>0</v>
      </c>
      <c r="M470">
        <v>1</v>
      </c>
      <c r="N470">
        <v>2.06</v>
      </c>
    </row>
    <row r="471" spans="1:14">
      <c r="A471">
        <v>470</v>
      </c>
      <c r="B471" t="s">
        <v>1393</v>
      </c>
      <c r="C471" s="8" t="s">
        <v>1394</v>
      </c>
      <c r="D471" t="str">
        <f t="shared" si="14"/>
        <v>Roller</v>
      </c>
      <c r="E471" t="s">
        <v>1395</v>
      </c>
      <c r="F471" t="b">
        <f t="shared" si="15"/>
        <v>1</v>
      </c>
      <c r="H471">
        <v>1.640821927</v>
      </c>
      <c r="I471">
        <v>55.555555560000002</v>
      </c>
      <c r="J471">
        <v>99</v>
      </c>
      <c r="K471">
        <v>4</v>
      </c>
      <c r="L471">
        <v>0</v>
      </c>
      <c r="M471">
        <v>1</v>
      </c>
      <c r="N471">
        <v>3.59</v>
      </c>
    </row>
    <row r="472" spans="1:14">
      <c r="A472">
        <v>471</v>
      </c>
      <c r="B472" t="s">
        <v>1396</v>
      </c>
      <c r="C472" s="8" t="s">
        <v>730</v>
      </c>
      <c r="D472" t="str">
        <f t="shared" si="14"/>
        <v>Postbote</v>
      </c>
      <c r="E472" t="s">
        <v>731</v>
      </c>
      <c r="F472" t="b">
        <f t="shared" si="15"/>
        <v>1</v>
      </c>
      <c r="H472">
        <v>2.6105575499999998</v>
      </c>
      <c r="I472">
        <v>37.777777780000001</v>
      </c>
      <c r="J472">
        <v>90</v>
      </c>
      <c r="K472">
        <v>11</v>
      </c>
      <c r="L472">
        <v>0</v>
      </c>
      <c r="M472">
        <v>10</v>
      </c>
      <c r="N472">
        <v>3.11</v>
      </c>
    </row>
    <row r="473" spans="1:14">
      <c r="A473">
        <v>472</v>
      </c>
      <c r="B473" t="s">
        <v>1397</v>
      </c>
      <c r="C473" s="8" t="s">
        <v>1398</v>
      </c>
      <c r="D473" t="str">
        <f t="shared" si="14"/>
        <v>Quadrat</v>
      </c>
      <c r="E473" t="s">
        <v>1399</v>
      </c>
      <c r="F473" t="b">
        <f t="shared" si="15"/>
        <v>1</v>
      </c>
      <c r="H473">
        <v>1.663022346</v>
      </c>
      <c r="I473">
        <v>53.061224490000001</v>
      </c>
      <c r="J473">
        <v>98</v>
      </c>
      <c r="K473">
        <v>7</v>
      </c>
      <c r="L473">
        <v>0</v>
      </c>
      <c r="M473">
        <v>2</v>
      </c>
      <c r="N473">
        <v>1.1100000000000001</v>
      </c>
    </row>
    <row r="474" spans="1:14">
      <c r="A474">
        <v>473</v>
      </c>
      <c r="B474" t="s">
        <v>1400</v>
      </c>
      <c r="C474" s="8" t="s">
        <v>1401</v>
      </c>
      <c r="D474" t="str">
        <f t="shared" si="14"/>
        <v>Arm</v>
      </c>
      <c r="E474" t="s">
        <v>1402</v>
      </c>
      <c r="F474" t="b">
        <f t="shared" si="15"/>
        <v>1</v>
      </c>
      <c r="H474">
        <v>0</v>
      </c>
      <c r="I474">
        <v>100</v>
      </c>
      <c r="J474">
        <v>99</v>
      </c>
      <c r="K474">
        <v>1</v>
      </c>
      <c r="L474">
        <v>0</v>
      </c>
      <c r="M474">
        <v>1</v>
      </c>
      <c r="N474">
        <v>2.2200000000000002</v>
      </c>
    </row>
    <row r="475" spans="1:14">
      <c r="A475">
        <v>474</v>
      </c>
      <c r="B475" t="s">
        <v>1403</v>
      </c>
      <c r="C475" s="8" t="s">
        <v>1404</v>
      </c>
      <c r="D475" t="str">
        <f t="shared" si="14"/>
        <v>Geldschein</v>
      </c>
      <c r="E475" t="s">
        <v>1405</v>
      </c>
      <c r="F475" t="b">
        <f t="shared" si="15"/>
        <v>1</v>
      </c>
      <c r="H475">
        <v>1.4152528449999999</v>
      </c>
      <c r="I475">
        <v>67.010309280000001</v>
      </c>
      <c r="J475">
        <v>97</v>
      </c>
      <c r="K475">
        <v>5</v>
      </c>
      <c r="L475">
        <v>0</v>
      </c>
      <c r="M475">
        <v>3</v>
      </c>
      <c r="N475">
        <v>3.12</v>
      </c>
    </row>
    <row r="476" spans="1:14">
      <c r="A476">
        <v>475</v>
      </c>
      <c r="B476" t="s">
        <v>1406</v>
      </c>
      <c r="C476" s="8" t="s">
        <v>1407</v>
      </c>
      <c r="D476" t="str">
        <f t="shared" si="14"/>
        <v>Waggon</v>
      </c>
      <c r="E476" t="s">
        <v>1408</v>
      </c>
      <c r="F476" t="b">
        <f t="shared" si="15"/>
        <v>1</v>
      </c>
      <c r="H476">
        <v>3.0615976900000001</v>
      </c>
      <c r="I476">
        <v>21.64948454</v>
      </c>
      <c r="J476">
        <v>97</v>
      </c>
      <c r="K476">
        <v>12</v>
      </c>
      <c r="L476">
        <v>0</v>
      </c>
      <c r="M476">
        <v>3</v>
      </c>
      <c r="N476">
        <v>3.39</v>
      </c>
    </row>
    <row r="477" spans="1:14">
      <c r="A477">
        <v>476</v>
      </c>
      <c r="B477" t="s">
        <v>1409</v>
      </c>
      <c r="C477" s="8" t="s">
        <v>1410</v>
      </c>
      <c r="D477" t="str">
        <f t="shared" si="14"/>
        <v>Schuerze</v>
      </c>
      <c r="E477" s="9" t="s">
        <v>1411</v>
      </c>
      <c r="F477" t="b">
        <f t="shared" si="15"/>
        <v>0</v>
      </c>
      <c r="H477">
        <v>0.24602257799999999</v>
      </c>
      <c r="I477">
        <v>95.918367349999997</v>
      </c>
      <c r="J477">
        <v>98</v>
      </c>
      <c r="K477">
        <v>2</v>
      </c>
      <c r="L477">
        <v>0</v>
      </c>
      <c r="M477">
        <v>2</v>
      </c>
      <c r="N477">
        <v>2.59</v>
      </c>
    </row>
    <row r="478" spans="1:14">
      <c r="A478">
        <v>477</v>
      </c>
      <c r="B478" t="s">
        <v>1412</v>
      </c>
      <c r="C478" s="8" t="s">
        <v>1413</v>
      </c>
      <c r="D478" t="str">
        <f t="shared" si="14"/>
        <v>Avocado</v>
      </c>
      <c r="E478" t="s">
        <v>1414</v>
      </c>
      <c r="F478" t="b">
        <f t="shared" si="15"/>
        <v>1</v>
      </c>
      <c r="H478">
        <v>0.36205125199999999</v>
      </c>
      <c r="I478">
        <v>93.103448279999995</v>
      </c>
      <c r="J478">
        <v>87</v>
      </c>
      <c r="K478">
        <v>2</v>
      </c>
      <c r="L478">
        <v>8</v>
      </c>
      <c r="M478">
        <v>5</v>
      </c>
      <c r="N478">
        <v>2.42</v>
      </c>
    </row>
    <row r="479" spans="1:14">
      <c r="A479">
        <v>478</v>
      </c>
      <c r="B479" t="s">
        <v>1415</v>
      </c>
      <c r="C479" s="8" t="s">
        <v>1416</v>
      </c>
      <c r="D479" t="str">
        <f t="shared" si="14"/>
        <v>Waschbecken</v>
      </c>
      <c r="E479" t="s">
        <v>1417</v>
      </c>
      <c r="F479" t="b">
        <f t="shared" si="15"/>
        <v>1</v>
      </c>
      <c r="H479">
        <v>0.141440543</v>
      </c>
      <c r="I479">
        <v>98</v>
      </c>
      <c r="J479">
        <v>100</v>
      </c>
      <c r="K479">
        <v>2</v>
      </c>
      <c r="L479">
        <v>0</v>
      </c>
      <c r="M479">
        <v>0</v>
      </c>
      <c r="N479">
        <v>2.77</v>
      </c>
    </row>
    <row r="480" spans="1:14">
      <c r="A480">
        <v>479</v>
      </c>
      <c r="B480" t="s">
        <v>1418</v>
      </c>
      <c r="C480" s="8" t="s">
        <v>1419</v>
      </c>
      <c r="D480" t="str">
        <f t="shared" si="14"/>
        <v>Kaenguru</v>
      </c>
      <c r="E480" s="9" t="s">
        <v>1420</v>
      </c>
      <c r="F480" t="b">
        <f t="shared" si="15"/>
        <v>0</v>
      </c>
      <c r="H480">
        <v>0</v>
      </c>
      <c r="I480">
        <v>100</v>
      </c>
      <c r="J480">
        <v>99</v>
      </c>
      <c r="K480">
        <v>1</v>
      </c>
      <c r="L480">
        <v>0</v>
      </c>
      <c r="M480">
        <v>1</v>
      </c>
      <c r="N480">
        <v>2.87</v>
      </c>
    </row>
    <row r="481" spans="1:14">
      <c r="A481">
        <v>480</v>
      </c>
      <c r="B481" t="s">
        <v>1421</v>
      </c>
      <c r="C481" s="8" t="s">
        <v>1422</v>
      </c>
      <c r="D481" t="str">
        <f t="shared" si="14"/>
        <v>Rose</v>
      </c>
      <c r="E481" t="s">
        <v>1423</v>
      </c>
      <c r="F481" t="b">
        <f t="shared" si="15"/>
        <v>1</v>
      </c>
      <c r="H481">
        <v>0</v>
      </c>
      <c r="I481">
        <v>100</v>
      </c>
      <c r="J481">
        <v>100</v>
      </c>
      <c r="K481">
        <v>1</v>
      </c>
      <c r="L481">
        <v>0</v>
      </c>
      <c r="M481">
        <v>0</v>
      </c>
      <c r="N481">
        <v>2.73</v>
      </c>
    </row>
    <row r="482" spans="1:14">
      <c r="A482">
        <v>481</v>
      </c>
      <c r="B482" t="s">
        <v>1424</v>
      </c>
      <c r="C482" s="8" t="s">
        <v>1425</v>
      </c>
      <c r="D482" t="str">
        <f t="shared" si="14"/>
        <v>Bordstein</v>
      </c>
      <c r="E482" t="s">
        <v>1426</v>
      </c>
      <c r="F482" t="b">
        <f t="shared" si="15"/>
        <v>1</v>
      </c>
      <c r="H482">
        <v>2.2555186709999999</v>
      </c>
      <c r="I482">
        <v>45.054945050000001</v>
      </c>
      <c r="J482">
        <v>91</v>
      </c>
      <c r="K482">
        <v>7</v>
      </c>
      <c r="L482">
        <v>2</v>
      </c>
      <c r="M482">
        <v>7</v>
      </c>
      <c r="N482">
        <v>2.88</v>
      </c>
    </row>
    <row r="483" spans="1:14">
      <c r="A483">
        <v>482</v>
      </c>
      <c r="B483" t="s">
        <v>1427</v>
      </c>
      <c r="C483" s="8" t="s">
        <v>1428</v>
      </c>
      <c r="D483" t="str">
        <f t="shared" si="14"/>
        <v>Boot</v>
      </c>
      <c r="E483" t="s">
        <v>1429</v>
      </c>
      <c r="F483" t="b">
        <f t="shared" si="15"/>
        <v>1</v>
      </c>
      <c r="H483">
        <v>0.42958550499999998</v>
      </c>
      <c r="I483">
        <v>92.929292930000003</v>
      </c>
      <c r="J483">
        <v>99</v>
      </c>
      <c r="K483">
        <v>3</v>
      </c>
      <c r="L483">
        <v>0</v>
      </c>
      <c r="M483">
        <v>1</v>
      </c>
      <c r="N483">
        <v>3.07</v>
      </c>
    </row>
    <row r="484" spans="1:14">
      <c r="A484">
        <v>483</v>
      </c>
      <c r="B484" t="s">
        <v>1430</v>
      </c>
      <c r="C484" s="8" t="s">
        <v>1431</v>
      </c>
      <c r="D484" t="str">
        <f t="shared" si="14"/>
        <v>Flur</v>
      </c>
      <c r="E484" t="s">
        <v>1432</v>
      </c>
      <c r="F484" t="b">
        <f t="shared" si="15"/>
        <v>1</v>
      </c>
      <c r="H484">
        <v>1.192784281</v>
      </c>
      <c r="I484">
        <v>62.886597940000001</v>
      </c>
      <c r="J484">
        <v>97</v>
      </c>
      <c r="K484">
        <v>3</v>
      </c>
      <c r="L484">
        <v>0</v>
      </c>
      <c r="M484">
        <v>3</v>
      </c>
      <c r="N484">
        <v>2.58</v>
      </c>
    </row>
    <row r="485" spans="1:14">
      <c r="A485">
        <v>484</v>
      </c>
      <c r="B485" t="s">
        <v>1433</v>
      </c>
      <c r="C485" s="8" t="s">
        <v>1434</v>
      </c>
      <c r="D485" t="str">
        <f t="shared" si="14"/>
        <v>Eichhoernchen</v>
      </c>
      <c r="E485" s="9" t="s">
        <v>1435</v>
      </c>
      <c r="F485" t="b">
        <f t="shared" si="15"/>
        <v>0</v>
      </c>
      <c r="H485">
        <v>0</v>
      </c>
      <c r="I485">
        <v>100</v>
      </c>
      <c r="J485">
        <v>100</v>
      </c>
      <c r="K485">
        <v>1</v>
      </c>
      <c r="L485">
        <v>0</v>
      </c>
      <c r="M485">
        <v>0</v>
      </c>
      <c r="N485">
        <v>3.17</v>
      </c>
    </row>
    <row r="486" spans="1:14">
      <c r="A486">
        <v>485</v>
      </c>
      <c r="B486" t="s">
        <v>1436</v>
      </c>
      <c r="C486" s="8" t="s">
        <v>1437</v>
      </c>
      <c r="D486" t="str">
        <f t="shared" si="14"/>
        <v>Nagel</v>
      </c>
      <c r="E486" t="s">
        <v>1438</v>
      </c>
      <c r="F486" t="b">
        <f t="shared" si="15"/>
        <v>1</v>
      </c>
      <c r="H486">
        <v>0</v>
      </c>
      <c r="I486">
        <v>100</v>
      </c>
      <c r="J486">
        <v>97</v>
      </c>
      <c r="K486">
        <v>1</v>
      </c>
      <c r="L486">
        <v>0</v>
      </c>
      <c r="M486">
        <v>3</v>
      </c>
      <c r="N486">
        <v>1.56</v>
      </c>
    </row>
    <row r="487" spans="1:14">
      <c r="A487">
        <v>486</v>
      </c>
      <c r="B487" t="s">
        <v>1439</v>
      </c>
      <c r="C487" s="8" t="s">
        <v>1440</v>
      </c>
      <c r="D487" t="str">
        <f t="shared" si="14"/>
        <v>Gefaengnis</v>
      </c>
      <c r="E487" s="9" t="s">
        <v>1441</v>
      </c>
      <c r="F487" t="b">
        <f t="shared" si="15"/>
        <v>0</v>
      </c>
      <c r="H487">
        <v>1.817450743</v>
      </c>
      <c r="I487">
        <v>39.795918370000003</v>
      </c>
      <c r="J487">
        <v>98</v>
      </c>
      <c r="K487">
        <v>5</v>
      </c>
      <c r="L487">
        <v>0</v>
      </c>
      <c r="M487">
        <v>2</v>
      </c>
      <c r="N487">
        <v>3.21</v>
      </c>
    </row>
    <row r="488" spans="1:14">
      <c r="A488">
        <v>487</v>
      </c>
      <c r="B488" t="s">
        <v>1442</v>
      </c>
      <c r="C488" s="8" t="s">
        <v>1443</v>
      </c>
      <c r="D488" t="str">
        <f t="shared" si="14"/>
        <v>Korb</v>
      </c>
      <c r="E488" t="s">
        <v>1444</v>
      </c>
      <c r="F488" t="b">
        <f t="shared" si="15"/>
        <v>1</v>
      </c>
      <c r="H488">
        <v>0.14257333</v>
      </c>
      <c r="I488">
        <v>97.979797980000001</v>
      </c>
      <c r="J488">
        <v>99</v>
      </c>
      <c r="K488">
        <v>2</v>
      </c>
      <c r="L488">
        <v>0</v>
      </c>
      <c r="M488">
        <v>1</v>
      </c>
      <c r="N488">
        <v>2.78</v>
      </c>
    </row>
    <row r="489" spans="1:14">
      <c r="A489">
        <v>488</v>
      </c>
      <c r="B489" t="s">
        <v>1445</v>
      </c>
      <c r="C489" s="8" t="s">
        <v>1446</v>
      </c>
      <c r="D489" t="str">
        <f t="shared" si="14"/>
        <v>Sonne</v>
      </c>
      <c r="E489" t="s">
        <v>1447</v>
      </c>
      <c r="F489" t="b">
        <f t="shared" si="15"/>
        <v>1</v>
      </c>
      <c r="H489">
        <v>0</v>
      </c>
      <c r="I489">
        <v>100</v>
      </c>
      <c r="J489">
        <v>100</v>
      </c>
      <c r="K489">
        <v>1</v>
      </c>
      <c r="L489">
        <v>0</v>
      </c>
      <c r="M489">
        <v>0</v>
      </c>
      <c r="N489">
        <v>1.83</v>
      </c>
    </row>
    <row r="490" spans="1:14">
      <c r="A490">
        <v>489</v>
      </c>
      <c r="B490" t="s">
        <v>1448</v>
      </c>
      <c r="C490" s="8" t="s">
        <v>1449</v>
      </c>
      <c r="D490" t="str">
        <f t="shared" si="14"/>
        <v>Pizza</v>
      </c>
      <c r="E490" t="s">
        <v>1450</v>
      </c>
      <c r="F490" t="b">
        <f t="shared" si="15"/>
        <v>1</v>
      </c>
      <c r="H490">
        <v>0.327444919</v>
      </c>
      <c r="I490">
        <v>94</v>
      </c>
      <c r="J490">
        <v>100</v>
      </c>
      <c r="K490">
        <v>2</v>
      </c>
      <c r="L490">
        <v>0</v>
      </c>
      <c r="M490">
        <v>0</v>
      </c>
      <c r="N490">
        <v>2.82</v>
      </c>
    </row>
    <row r="491" spans="1:14">
      <c r="A491">
        <v>490</v>
      </c>
      <c r="B491" t="s">
        <v>1451</v>
      </c>
      <c r="C491" s="8" t="s">
        <v>1452</v>
      </c>
      <c r="D491" t="str">
        <f t="shared" si="14"/>
        <v>Griff</v>
      </c>
      <c r="E491" t="s">
        <v>1453</v>
      </c>
      <c r="F491" t="b">
        <f t="shared" si="15"/>
        <v>1</v>
      </c>
      <c r="H491">
        <v>2.4509113249999999</v>
      </c>
      <c r="I491">
        <v>45.161290319999999</v>
      </c>
      <c r="J491">
        <v>93</v>
      </c>
      <c r="K491">
        <v>9</v>
      </c>
      <c r="L491">
        <v>2</v>
      </c>
      <c r="M491">
        <v>5</v>
      </c>
      <c r="N491">
        <v>2.21</v>
      </c>
    </row>
    <row r="492" spans="1:14">
      <c r="A492">
        <v>491</v>
      </c>
      <c r="B492" t="s">
        <v>1454</v>
      </c>
      <c r="C492" s="8" t="s">
        <v>1455</v>
      </c>
      <c r="D492" t="str">
        <f t="shared" si="14"/>
        <v>Teppich</v>
      </c>
      <c r="E492" t="s">
        <v>1456</v>
      </c>
      <c r="F492" t="b">
        <f t="shared" si="15"/>
        <v>1</v>
      </c>
      <c r="H492">
        <v>0.29071586500000002</v>
      </c>
      <c r="I492">
        <v>94.897959180000001</v>
      </c>
      <c r="J492">
        <v>98</v>
      </c>
      <c r="K492">
        <v>2</v>
      </c>
      <c r="L492">
        <v>0</v>
      </c>
      <c r="M492">
        <v>2</v>
      </c>
      <c r="N492">
        <v>2.36</v>
      </c>
    </row>
    <row r="493" spans="1:14">
      <c r="A493">
        <v>492</v>
      </c>
      <c r="B493" t="s">
        <v>1457</v>
      </c>
      <c r="C493" s="8" t="s">
        <v>1458</v>
      </c>
      <c r="D493" t="str">
        <f t="shared" si="14"/>
        <v>Nonne</v>
      </c>
      <c r="E493" t="s">
        <v>1459</v>
      </c>
      <c r="F493" t="b">
        <f t="shared" si="15"/>
        <v>1</v>
      </c>
      <c r="H493">
        <v>1.2764740219999999</v>
      </c>
      <c r="I493">
        <v>74.226804119999997</v>
      </c>
      <c r="J493">
        <v>97</v>
      </c>
      <c r="K493">
        <v>5</v>
      </c>
      <c r="L493">
        <v>1</v>
      </c>
      <c r="M493">
        <v>2</v>
      </c>
      <c r="N493">
        <v>3.09</v>
      </c>
    </row>
    <row r="494" spans="1:14">
      <c r="A494">
        <v>493</v>
      </c>
      <c r="B494" t="s">
        <v>1460</v>
      </c>
      <c r="C494" s="8" t="s">
        <v>1461</v>
      </c>
      <c r="D494" t="str">
        <f t="shared" si="14"/>
        <v>Stinktier</v>
      </c>
      <c r="E494" t="s">
        <v>1462</v>
      </c>
      <c r="F494" t="b">
        <f t="shared" si="15"/>
        <v>1</v>
      </c>
      <c r="H494">
        <v>0.72894388799999998</v>
      </c>
      <c r="I494">
        <v>86.597938139999997</v>
      </c>
      <c r="J494">
        <v>97</v>
      </c>
      <c r="K494">
        <v>4</v>
      </c>
      <c r="L494">
        <v>2</v>
      </c>
      <c r="M494">
        <v>1</v>
      </c>
      <c r="N494">
        <v>3.37</v>
      </c>
    </row>
    <row r="495" spans="1:14">
      <c r="A495">
        <v>494</v>
      </c>
      <c r="B495" t="s">
        <v>1463</v>
      </c>
      <c r="C495" s="8" t="s">
        <v>1464</v>
      </c>
      <c r="D495" t="str">
        <f t="shared" si="14"/>
        <v>Schnurrbart</v>
      </c>
      <c r="E495" t="s">
        <v>1465</v>
      </c>
      <c r="F495" t="b">
        <f t="shared" si="15"/>
        <v>1</v>
      </c>
      <c r="H495">
        <v>1.9025085749999999</v>
      </c>
      <c r="I495">
        <v>52</v>
      </c>
      <c r="J495">
        <v>100</v>
      </c>
      <c r="K495">
        <v>7</v>
      </c>
      <c r="L495">
        <v>0</v>
      </c>
      <c r="M495">
        <v>0</v>
      </c>
      <c r="N495">
        <v>2.9</v>
      </c>
    </row>
    <row r="496" spans="1:14">
      <c r="A496">
        <v>495</v>
      </c>
      <c r="B496" t="s">
        <v>1466</v>
      </c>
      <c r="C496" s="8" t="s">
        <v>1467</v>
      </c>
      <c r="D496" t="str">
        <f t="shared" si="14"/>
        <v>Hafen</v>
      </c>
      <c r="E496" t="s">
        <v>1468</v>
      </c>
      <c r="F496" t="b">
        <f t="shared" si="15"/>
        <v>1</v>
      </c>
      <c r="H496">
        <v>1.1594009679999999</v>
      </c>
      <c r="I496">
        <v>77.173913040000002</v>
      </c>
      <c r="J496">
        <v>92</v>
      </c>
      <c r="K496">
        <v>5</v>
      </c>
      <c r="L496">
        <v>0</v>
      </c>
      <c r="M496">
        <v>8</v>
      </c>
      <c r="N496">
        <v>4.16</v>
      </c>
    </row>
    <row r="497" spans="1:14">
      <c r="A497">
        <v>496</v>
      </c>
      <c r="B497" t="s">
        <v>1469</v>
      </c>
      <c r="C497" s="8" t="s">
        <v>1470</v>
      </c>
      <c r="D497" t="str">
        <f t="shared" si="14"/>
        <v>Kreis</v>
      </c>
      <c r="E497" t="s">
        <v>1471</v>
      </c>
      <c r="F497" t="b">
        <f t="shared" si="15"/>
        <v>1</v>
      </c>
      <c r="H497">
        <v>0</v>
      </c>
      <c r="I497">
        <v>100</v>
      </c>
      <c r="J497">
        <v>99</v>
      </c>
      <c r="K497">
        <v>1</v>
      </c>
      <c r="L497">
        <v>0</v>
      </c>
      <c r="M497">
        <v>1</v>
      </c>
      <c r="N497">
        <v>1.05</v>
      </c>
    </row>
    <row r="498" spans="1:14">
      <c r="A498">
        <v>497</v>
      </c>
      <c r="B498" t="s">
        <v>1472</v>
      </c>
      <c r="C498" s="8" t="s">
        <v>1473</v>
      </c>
      <c r="D498" t="str">
        <f t="shared" si="14"/>
        <v>Sarg</v>
      </c>
      <c r="E498" t="s">
        <v>1474</v>
      </c>
      <c r="F498" t="b">
        <f t="shared" si="15"/>
        <v>1</v>
      </c>
      <c r="H498">
        <v>0</v>
      </c>
      <c r="I498">
        <v>100</v>
      </c>
      <c r="J498">
        <v>98</v>
      </c>
      <c r="K498">
        <v>1</v>
      </c>
      <c r="L498">
        <v>0</v>
      </c>
      <c r="M498">
        <v>2</v>
      </c>
      <c r="N498">
        <v>2.08</v>
      </c>
    </row>
    <row r="499" spans="1:14">
      <c r="A499">
        <v>498</v>
      </c>
      <c r="B499" t="s">
        <v>1475</v>
      </c>
      <c r="C499" s="8" t="s">
        <v>1476</v>
      </c>
      <c r="D499" t="str">
        <f t="shared" si="14"/>
        <v>Tasse</v>
      </c>
      <c r="E499" t="s">
        <v>1477</v>
      </c>
      <c r="F499" t="b">
        <f t="shared" si="15"/>
        <v>1</v>
      </c>
      <c r="H499">
        <v>0</v>
      </c>
      <c r="I499">
        <v>100</v>
      </c>
      <c r="J499">
        <v>97</v>
      </c>
      <c r="K499">
        <v>1</v>
      </c>
      <c r="L499">
        <v>0</v>
      </c>
      <c r="M499">
        <v>3</v>
      </c>
      <c r="N499">
        <v>1.67</v>
      </c>
    </row>
    <row r="500" spans="1:14">
      <c r="A500">
        <v>499</v>
      </c>
      <c r="B500" t="s">
        <v>1478</v>
      </c>
      <c r="C500" s="8" t="s">
        <v>1479</v>
      </c>
      <c r="D500" t="str">
        <f t="shared" si="14"/>
        <v>Junge</v>
      </c>
      <c r="E500" t="s">
        <v>1480</v>
      </c>
      <c r="F500" t="b">
        <f t="shared" si="15"/>
        <v>1</v>
      </c>
      <c r="H500">
        <v>0.95421545399999996</v>
      </c>
      <c r="I500">
        <v>72.448979589999993</v>
      </c>
      <c r="J500">
        <v>98</v>
      </c>
      <c r="K500">
        <v>3</v>
      </c>
      <c r="L500">
        <v>0</v>
      </c>
      <c r="M500">
        <v>2</v>
      </c>
      <c r="N500">
        <v>2.81</v>
      </c>
    </row>
    <row r="501" spans="1:14">
      <c r="A501">
        <v>500</v>
      </c>
      <c r="B501" t="s">
        <v>1481</v>
      </c>
      <c r="C501" s="8" t="s">
        <v>1482</v>
      </c>
      <c r="D501" t="str">
        <f t="shared" si="14"/>
        <v>Treppe</v>
      </c>
      <c r="E501" t="s">
        <v>1483</v>
      </c>
      <c r="F501" t="b">
        <f t="shared" si="15"/>
        <v>1</v>
      </c>
      <c r="H501">
        <v>0.14372616999999999</v>
      </c>
      <c r="I501">
        <v>97.959183670000002</v>
      </c>
      <c r="J501">
        <v>98</v>
      </c>
      <c r="K501">
        <v>2</v>
      </c>
      <c r="L501">
        <v>0</v>
      </c>
      <c r="M501">
        <v>2</v>
      </c>
      <c r="N501">
        <v>2.5499999999999998</v>
      </c>
    </row>
    <row r="502" spans="1:14">
      <c r="A502">
        <v>501</v>
      </c>
      <c r="B502" t="s">
        <v>1484</v>
      </c>
      <c r="C502" s="8" t="s">
        <v>1485</v>
      </c>
      <c r="D502" t="str">
        <f t="shared" si="14"/>
        <v>Schild</v>
      </c>
      <c r="E502" t="s">
        <v>1486</v>
      </c>
      <c r="F502" t="b">
        <f t="shared" si="15"/>
        <v>1</v>
      </c>
      <c r="H502">
        <v>1.0845107860000001</v>
      </c>
      <c r="I502">
        <v>72.916666669999998</v>
      </c>
      <c r="J502">
        <v>96</v>
      </c>
      <c r="K502">
        <v>4</v>
      </c>
      <c r="L502">
        <v>1</v>
      </c>
      <c r="M502">
        <v>3</v>
      </c>
      <c r="N502">
        <v>2.68</v>
      </c>
    </row>
    <row r="503" spans="1:14">
      <c r="A503">
        <v>502</v>
      </c>
      <c r="B503" t="s">
        <v>1487</v>
      </c>
      <c r="C503" s="8" t="s">
        <v>1488</v>
      </c>
      <c r="D503" t="str">
        <f t="shared" si="14"/>
        <v>Schaefer</v>
      </c>
      <c r="E503" t="s">
        <v>1489</v>
      </c>
      <c r="F503" t="b">
        <f t="shared" si="15"/>
        <v>1</v>
      </c>
      <c r="H503">
        <v>1.1463631009999999</v>
      </c>
      <c r="I503">
        <v>64.646464649999999</v>
      </c>
      <c r="J503">
        <v>99</v>
      </c>
      <c r="K503">
        <v>3</v>
      </c>
      <c r="L503">
        <v>0</v>
      </c>
      <c r="M503">
        <v>1</v>
      </c>
      <c r="N503">
        <v>3.49</v>
      </c>
    </row>
    <row r="504" spans="1:14">
      <c r="A504">
        <v>503</v>
      </c>
      <c r="B504" t="s">
        <v>1490</v>
      </c>
      <c r="C504" s="8" t="s">
        <v>1491</v>
      </c>
      <c r="D504" t="str">
        <f t="shared" si="14"/>
        <v>Zunge</v>
      </c>
      <c r="E504" t="s">
        <v>1492</v>
      </c>
      <c r="F504" t="b">
        <f t="shared" si="15"/>
        <v>1</v>
      </c>
      <c r="H504">
        <v>0.24793583799999999</v>
      </c>
      <c r="I504">
        <v>95.87628866</v>
      </c>
      <c r="J504">
        <v>97</v>
      </c>
      <c r="K504">
        <v>2</v>
      </c>
      <c r="L504">
        <v>0</v>
      </c>
      <c r="M504">
        <v>3</v>
      </c>
      <c r="N504">
        <v>1.87</v>
      </c>
    </row>
    <row r="505" spans="1:14">
      <c r="A505">
        <v>504</v>
      </c>
      <c r="B505" t="s">
        <v>1493</v>
      </c>
      <c r="C505" s="8" t="s">
        <v>1494</v>
      </c>
      <c r="D505" t="str">
        <f t="shared" si="14"/>
        <v>Steuerrad</v>
      </c>
      <c r="E505" t="s">
        <v>1495</v>
      </c>
      <c r="F505" t="b">
        <f t="shared" si="15"/>
        <v>1</v>
      </c>
      <c r="H505">
        <v>1.8740646679999999</v>
      </c>
      <c r="I505">
        <v>56.52173913</v>
      </c>
      <c r="J505">
        <v>92</v>
      </c>
      <c r="K505">
        <v>6</v>
      </c>
      <c r="L505">
        <v>1</v>
      </c>
      <c r="M505">
        <v>7</v>
      </c>
      <c r="N505">
        <v>2.2000000000000002</v>
      </c>
    </row>
    <row r="506" spans="1:14">
      <c r="A506">
        <v>505</v>
      </c>
      <c r="B506" t="s">
        <v>1496</v>
      </c>
      <c r="C506" s="8" t="s">
        <v>1497</v>
      </c>
      <c r="D506" t="str">
        <f t="shared" si="14"/>
        <v>Buch</v>
      </c>
      <c r="E506" t="s">
        <v>1498</v>
      </c>
      <c r="F506" t="b">
        <f t="shared" si="15"/>
        <v>1</v>
      </c>
      <c r="H506">
        <v>0.14489961800000001</v>
      </c>
      <c r="I506">
        <v>97.93814433</v>
      </c>
      <c r="J506">
        <v>97</v>
      </c>
      <c r="K506">
        <v>2</v>
      </c>
      <c r="L506">
        <v>0</v>
      </c>
      <c r="M506">
        <v>3</v>
      </c>
      <c r="N506">
        <v>2.57</v>
      </c>
    </row>
    <row r="507" spans="1:14">
      <c r="A507">
        <v>506</v>
      </c>
      <c r="B507" t="s">
        <v>1499</v>
      </c>
      <c r="C507" s="8" t="s">
        <v>1500</v>
      </c>
      <c r="D507" t="str">
        <f t="shared" si="14"/>
        <v>Blitz</v>
      </c>
      <c r="E507" t="s">
        <v>1501</v>
      </c>
      <c r="F507" t="b">
        <f t="shared" si="15"/>
        <v>1</v>
      </c>
      <c r="H507">
        <v>0.82737447799999997</v>
      </c>
      <c r="I507">
        <v>73.958333330000002</v>
      </c>
      <c r="J507">
        <v>96</v>
      </c>
      <c r="K507">
        <v>2</v>
      </c>
      <c r="L507">
        <v>0</v>
      </c>
      <c r="M507">
        <v>4</v>
      </c>
      <c r="N507">
        <v>2.68</v>
      </c>
    </row>
    <row r="508" spans="1:14">
      <c r="A508">
        <v>507</v>
      </c>
      <c r="B508" t="s">
        <v>1502</v>
      </c>
      <c r="C508" s="8" t="s">
        <v>1503</v>
      </c>
      <c r="D508" t="str">
        <f t="shared" si="14"/>
        <v>Baby</v>
      </c>
      <c r="E508" t="s">
        <v>1504</v>
      </c>
      <c r="F508" t="b">
        <f t="shared" si="15"/>
        <v>1</v>
      </c>
      <c r="H508">
        <v>0.33757642300000001</v>
      </c>
      <c r="I508">
        <v>94.949494950000002</v>
      </c>
      <c r="J508">
        <v>99</v>
      </c>
      <c r="K508">
        <v>3</v>
      </c>
      <c r="L508">
        <v>0</v>
      </c>
      <c r="M508">
        <v>1</v>
      </c>
      <c r="N508">
        <v>2.86</v>
      </c>
    </row>
    <row r="509" spans="1:14">
      <c r="A509">
        <v>508</v>
      </c>
      <c r="B509" t="s">
        <v>1505</v>
      </c>
      <c r="C509" s="8" t="s">
        <v>1506</v>
      </c>
      <c r="D509" t="str">
        <f t="shared" si="14"/>
        <v>Karton</v>
      </c>
      <c r="E509" t="s">
        <v>1507</v>
      </c>
      <c r="F509" t="b">
        <f t="shared" si="15"/>
        <v>1</v>
      </c>
      <c r="H509">
        <v>1.706098806</v>
      </c>
      <c r="I509">
        <v>61.855670099999998</v>
      </c>
      <c r="J509">
        <v>97</v>
      </c>
      <c r="K509">
        <v>5</v>
      </c>
      <c r="L509">
        <v>0</v>
      </c>
      <c r="M509">
        <v>3</v>
      </c>
      <c r="N509">
        <v>1.91</v>
      </c>
    </row>
    <row r="510" spans="1:14">
      <c r="A510">
        <v>509</v>
      </c>
      <c r="B510" t="s">
        <v>1508</v>
      </c>
      <c r="C510" s="8" t="s">
        <v>1509</v>
      </c>
      <c r="D510" t="str">
        <f t="shared" si="14"/>
        <v>Telefon</v>
      </c>
      <c r="E510" t="s">
        <v>1510</v>
      </c>
      <c r="F510" t="b">
        <f t="shared" si="15"/>
        <v>1</v>
      </c>
      <c r="H510">
        <v>0</v>
      </c>
      <c r="I510">
        <v>100</v>
      </c>
      <c r="J510">
        <v>98</v>
      </c>
      <c r="K510">
        <v>1</v>
      </c>
      <c r="L510">
        <v>0</v>
      </c>
      <c r="M510">
        <v>2</v>
      </c>
      <c r="N510">
        <v>2.44</v>
      </c>
    </row>
    <row r="511" spans="1:14">
      <c r="A511">
        <v>510</v>
      </c>
      <c r="B511" t="s">
        <v>1511</v>
      </c>
      <c r="C511" s="8" t="s">
        <v>1512</v>
      </c>
      <c r="D511" t="str">
        <f t="shared" si="14"/>
        <v>Gesicht</v>
      </c>
      <c r="E511" t="s">
        <v>1513</v>
      </c>
      <c r="F511" t="b">
        <f t="shared" si="15"/>
        <v>1</v>
      </c>
      <c r="H511">
        <v>0</v>
      </c>
      <c r="I511">
        <v>100</v>
      </c>
      <c r="J511">
        <v>95</v>
      </c>
      <c r="K511">
        <v>1</v>
      </c>
      <c r="L511">
        <v>0</v>
      </c>
      <c r="M511">
        <v>5</v>
      </c>
      <c r="N511">
        <v>2.69</v>
      </c>
    </row>
    <row r="512" spans="1:14">
      <c r="A512">
        <v>511</v>
      </c>
      <c r="B512" t="s">
        <v>1514</v>
      </c>
      <c r="C512" s="8" t="s">
        <v>1515</v>
      </c>
      <c r="D512" t="str">
        <f t="shared" si="14"/>
        <v>Keule</v>
      </c>
      <c r="E512" t="s">
        <v>1516</v>
      </c>
      <c r="F512" t="b">
        <f t="shared" si="15"/>
        <v>1</v>
      </c>
      <c r="H512">
        <v>2.2476830649999999</v>
      </c>
      <c r="I512">
        <v>39.130434780000002</v>
      </c>
      <c r="J512">
        <v>69</v>
      </c>
      <c r="K512">
        <v>8</v>
      </c>
      <c r="L512">
        <v>17</v>
      </c>
      <c r="M512">
        <v>14</v>
      </c>
      <c r="N512">
        <v>3.07</v>
      </c>
    </row>
    <row r="513" spans="1:14">
      <c r="A513">
        <v>512</v>
      </c>
      <c r="B513" t="s">
        <v>1517</v>
      </c>
      <c r="C513" s="8" t="s">
        <v>1518</v>
      </c>
      <c r="D513" t="str">
        <f t="shared" si="14"/>
        <v>Augenklappe</v>
      </c>
      <c r="E513" t="s">
        <v>1519</v>
      </c>
      <c r="F513" t="b">
        <f t="shared" si="15"/>
        <v>1</v>
      </c>
      <c r="H513">
        <v>1.2829125859999999</v>
      </c>
      <c r="I513">
        <v>76.595744679999996</v>
      </c>
      <c r="J513">
        <v>94</v>
      </c>
      <c r="K513">
        <v>6</v>
      </c>
      <c r="L513">
        <v>1</v>
      </c>
      <c r="M513">
        <v>5</v>
      </c>
      <c r="N513">
        <v>2.1800000000000002</v>
      </c>
    </row>
    <row r="514" spans="1:14">
      <c r="A514">
        <v>513</v>
      </c>
      <c r="B514" t="s">
        <v>1520</v>
      </c>
      <c r="C514" s="8" t="s">
        <v>1521</v>
      </c>
      <c r="D514" t="str">
        <f t="shared" ref="D514:D577" si="16">PROPER(C514)</f>
        <v>Lippen</v>
      </c>
      <c r="E514" t="s">
        <v>1522</v>
      </c>
      <c r="F514" t="b">
        <f t="shared" si="15"/>
        <v>1</v>
      </c>
      <c r="H514">
        <v>0.960707902</v>
      </c>
      <c r="I514">
        <v>61.61616162</v>
      </c>
      <c r="J514">
        <v>99</v>
      </c>
      <c r="K514">
        <v>2</v>
      </c>
      <c r="L514">
        <v>0</v>
      </c>
      <c r="M514">
        <v>1</v>
      </c>
      <c r="N514">
        <v>2.62</v>
      </c>
    </row>
    <row r="515" spans="1:14">
      <c r="A515">
        <v>514</v>
      </c>
      <c r="B515" t="s">
        <v>1523</v>
      </c>
      <c r="C515" s="8" t="s">
        <v>1524</v>
      </c>
      <c r="D515" t="str">
        <f t="shared" si="16"/>
        <v>U-Boot</v>
      </c>
      <c r="E515" s="9" t="s">
        <v>1525</v>
      </c>
      <c r="F515" t="b">
        <f t="shared" ref="F515:F578" si="17">EXACT(D515,E515)</f>
        <v>0</v>
      </c>
      <c r="H515">
        <v>0.24988229300000001</v>
      </c>
      <c r="I515">
        <v>95.833333330000002</v>
      </c>
      <c r="J515">
        <v>96</v>
      </c>
      <c r="K515">
        <v>2</v>
      </c>
      <c r="L515">
        <v>1</v>
      </c>
      <c r="M515">
        <v>3</v>
      </c>
      <c r="N515">
        <v>2.41</v>
      </c>
    </row>
    <row r="516" spans="1:14">
      <c r="A516">
        <v>515</v>
      </c>
      <c r="B516" t="s">
        <v>1526</v>
      </c>
      <c r="C516" s="8" t="s">
        <v>1527</v>
      </c>
      <c r="D516" t="str">
        <f t="shared" si="16"/>
        <v>Blumenstrauss</v>
      </c>
      <c r="E516" s="9" t="s">
        <v>1528</v>
      </c>
      <c r="F516" t="b">
        <f t="shared" si="17"/>
        <v>0</v>
      </c>
      <c r="H516">
        <v>2.0232057640000001</v>
      </c>
      <c r="I516">
        <v>53.191489359999998</v>
      </c>
      <c r="J516">
        <v>94</v>
      </c>
      <c r="K516">
        <v>7</v>
      </c>
      <c r="L516">
        <v>2</v>
      </c>
      <c r="M516">
        <v>4</v>
      </c>
      <c r="N516">
        <v>2.87</v>
      </c>
    </row>
    <row r="517" spans="1:14">
      <c r="A517">
        <v>516</v>
      </c>
      <c r="B517" t="s">
        <v>1529</v>
      </c>
      <c r="C517" s="8" t="s">
        <v>1530</v>
      </c>
      <c r="D517" t="str">
        <f t="shared" si="16"/>
        <v>Taschenrechner</v>
      </c>
      <c r="E517" t="s">
        <v>1531</v>
      </c>
      <c r="F517" t="b">
        <f t="shared" si="17"/>
        <v>1</v>
      </c>
      <c r="H517">
        <v>0.24229218899999999</v>
      </c>
      <c r="I517">
        <v>96</v>
      </c>
      <c r="J517">
        <v>100</v>
      </c>
      <c r="K517">
        <v>2</v>
      </c>
      <c r="L517">
        <v>0</v>
      </c>
      <c r="M517">
        <v>0</v>
      </c>
      <c r="N517">
        <v>2.21</v>
      </c>
    </row>
    <row r="518" spans="1:14">
      <c r="A518">
        <v>517</v>
      </c>
      <c r="B518" t="s">
        <v>1532</v>
      </c>
      <c r="C518" s="8" t="s">
        <v>1533</v>
      </c>
      <c r="D518" t="str">
        <f t="shared" si="16"/>
        <v>Seil</v>
      </c>
      <c r="E518" t="s">
        <v>1534</v>
      </c>
      <c r="F518" t="b">
        <f t="shared" si="17"/>
        <v>1</v>
      </c>
      <c r="H518">
        <v>0.54392336100000005</v>
      </c>
      <c r="I518">
        <v>91.666666669999998</v>
      </c>
      <c r="J518">
        <v>96</v>
      </c>
      <c r="K518">
        <v>4</v>
      </c>
      <c r="L518">
        <v>1</v>
      </c>
      <c r="M518">
        <v>3</v>
      </c>
      <c r="N518">
        <v>2.0099999999999998</v>
      </c>
    </row>
    <row r="519" spans="1:14">
      <c r="A519">
        <v>518</v>
      </c>
      <c r="B519" t="s">
        <v>1535</v>
      </c>
      <c r="C519" s="8" t="s">
        <v>435</v>
      </c>
      <c r="D519" t="str">
        <f t="shared" si="16"/>
        <v>Glas</v>
      </c>
      <c r="E519" t="s">
        <v>436</v>
      </c>
      <c r="F519" t="b">
        <f t="shared" si="17"/>
        <v>1</v>
      </c>
      <c r="H519">
        <v>1.5163236170000001</v>
      </c>
      <c r="I519">
        <v>47</v>
      </c>
      <c r="J519">
        <v>100</v>
      </c>
      <c r="K519">
        <v>3</v>
      </c>
      <c r="L519">
        <v>0</v>
      </c>
      <c r="M519">
        <v>0</v>
      </c>
      <c r="N519">
        <v>1.88</v>
      </c>
    </row>
    <row r="520" spans="1:14">
      <c r="A520">
        <v>519</v>
      </c>
      <c r="B520" t="s">
        <v>1536</v>
      </c>
      <c r="C520" s="8" t="s">
        <v>1537</v>
      </c>
      <c r="D520" t="str">
        <f t="shared" si="16"/>
        <v>Taenzer</v>
      </c>
      <c r="E520" s="9" t="s">
        <v>1538</v>
      </c>
      <c r="F520" t="b">
        <f t="shared" si="17"/>
        <v>0</v>
      </c>
      <c r="H520">
        <v>1.722567763</v>
      </c>
      <c r="I520">
        <v>50</v>
      </c>
      <c r="J520">
        <v>98</v>
      </c>
      <c r="K520">
        <v>5</v>
      </c>
      <c r="L520">
        <v>0</v>
      </c>
      <c r="M520">
        <v>2</v>
      </c>
      <c r="N520">
        <v>2.89</v>
      </c>
    </row>
    <row r="521" spans="1:14">
      <c r="A521">
        <v>520</v>
      </c>
      <c r="B521" t="s">
        <v>1539</v>
      </c>
      <c r="C521" s="8" t="s">
        <v>1540</v>
      </c>
      <c r="D521" t="str">
        <f t="shared" si="16"/>
        <v>Ziegelstein</v>
      </c>
      <c r="E521" t="s">
        <v>1541</v>
      </c>
      <c r="F521" t="b">
        <f t="shared" si="17"/>
        <v>1</v>
      </c>
      <c r="H521">
        <v>2.4837383879999999</v>
      </c>
      <c r="I521">
        <v>35.483870969999998</v>
      </c>
      <c r="J521">
        <v>93</v>
      </c>
      <c r="K521">
        <v>8</v>
      </c>
      <c r="L521">
        <v>3</v>
      </c>
      <c r="M521">
        <v>4</v>
      </c>
      <c r="N521">
        <v>2.41</v>
      </c>
    </row>
    <row r="522" spans="1:14">
      <c r="A522">
        <v>521</v>
      </c>
      <c r="B522" t="s">
        <v>1542</v>
      </c>
      <c r="C522" s="8" t="s">
        <v>1543</v>
      </c>
      <c r="D522" t="str">
        <f t="shared" si="16"/>
        <v>Fuchs</v>
      </c>
      <c r="E522" t="s">
        <v>1544</v>
      </c>
      <c r="F522" t="b">
        <f t="shared" si="17"/>
        <v>1</v>
      </c>
      <c r="H522">
        <v>0</v>
      </c>
      <c r="I522">
        <v>100</v>
      </c>
      <c r="J522">
        <v>97</v>
      </c>
      <c r="K522">
        <v>1</v>
      </c>
      <c r="L522">
        <v>0</v>
      </c>
      <c r="M522">
        <v>3</v>
      </c>
      <c r="N522">
        <v>3.26</v>
      </c>
    </row>
    <row r="523" spans="1:14">
      <c r="A523">
        <v>522</v>
      </c>
      <c r="B523" t="s">
        <v>1545</v>
      </c>
      <c r="C523" s="8" t="s">
        <v>1546</v>
      </c>
      <c r="D523" t="str">
        <f t="shared" si="16"/>
        <v>Haus</v>
      </c>
      <c r="E523" t="s">
        <v>1547</v>
      </c>
      <c r="F523" t="b">
        <f t="shared" si="17"/>
        <v>1</v>
      </c>
      <c r="H523">
        <v>0.80345565699999999</v>
      </c>
      <c r="I523">
        <v>84.21052632</v>
      </c>
      <c r="J523">
        <v>95</v>
      </c>
      <c r="K523">
        <v>4</v>
      </c>
      <c r="L523">
        <v>0</v>
      </c>
      <c r="M523">
        <v>5</v>
      </c>
      <c r="N523">
        <v>3.59</v>
      </c>
    </row>
    <row r="524" spans="1:14">
      <c r="A524">
        <v>523</v>
      </c>
      <c r="B524" t="s">
        <v>1548</v>
      </c>
      <c r="C524" s="8" t="s">
        <v>1549</v>
      </c>
      <c r="D524" t="str">
        <f t="shared" si="16"/>
        <v>Kabel</v>
      </c>
      <c r="E524" t="s">
        <v>1550</v>
      </c>
      <c r="F524" t="b">
        <f t="shared" si="17"/>
        <v>1</v>
      </c>
      <c r="H524">
        <v>0.52050866100000004</v>
      </c>
      <c r="I524">
        <v>90.625</v>
      </c>
      <c r="J524">
        <v>96</v>
      </c>
      <c r="K524">
        <v>3</v>
      </c>
      <c r="L524">
        <v>2</v>
      </c>
      <c r="M524">
        <v>2</v>
      </c>
      <c r="N524">
        <v>2.17</v>
      </c>
    </row>
    <row r="525" spans="1:14">
      <c r="A525">
        <v>524</v>
      </c>
      <c r="B525" t="s">
        <v>1551</v>
      </c>
      <c r="C525" s="8" t="s">
        <v>1552</v>
      </c>
      <c r="D525" t="str">
        <f t="shared" si="16"/>
        <v>Indianer</v>
      </c>
      <c r="E525" t="s">
        <v>1553</v>
      </c>
      <c r="F525" t="b">
        <f t="shared" si="17"/>
        <v>1</v>
      </c>
      <c r="H525">
        <v>1.300872002</v>
      </c>
      <c r="I525">
        <v>69.387755100000007</v>
      </c>
      <c r="J525">
        <v>98</v>
      </c>
      <c r="K525">
        <v>4</v>
      </c>
      <c r="L525">
        <v>1</v>
      </c>
      <c r="M525">
        <v>1</v>
      </c>
      <c r="N525">
        <v>4.0599999999999996</v>
      </c>
    </row>
    <row r="526" spans="1:14">
      <c r="A526">
        <v>525</v>
      </c>
      <c r="B526" t="s">
        <v>1554</v>
      </c>
      <c r="C526" s="8" t="s">
        <v>1555</v>
      </c>
      <c r="D526" t="str">
        <f t="shared" si="16"/>
        <v>Garnele</v>
      </c>
      <c r="E526" t="s">
        <v>1556</v>
      </c>
      <c r="F526" t="b">
        <f t="shared" si="17"/>
        <v>1</v>
      </c>
      <c r="H526">
        <v>2.4545837619999999</v>
      </c>
      <c r="I526">
        <v>35.164835160000003</v>
      </c>
      <c r="J526">
        <v>91</v>
      </c>
      <c r="K526">
        <v>7</v>
      </c>
      <c r="L526">
        <v>4</v>
      </c>
      <c r="M526">
        <v>5</v>
      </c>
      <c r="N526">
        <v>3.42</v>
      </c>
    </row>
    <row r="527" spans="1:14">
      <c r="A527">
        <v>526</v>
      </c>
      <c r="B527" t="s">
        <v>1557</v>
      </c>
      <c r="C527" s="8" t="s">
        <v>1558</v>
      </c>
      <c r="D527" t="str">
        <f t="shared" si="16"/>
        <v>Kellnerin</v>
      </c>
      <c r="E527" t="s">
        <v>1559</v>
      </c>
      <c r="F527" t="b">
        <f t="shared" si="17"/>
        <v>1</v>
      </c>
      <c r="H527">
        <v>2.558951178</v>
      </c>
      <c r="I527">
        <v>33.333333330000002</v>
      </c>
      <c r="J527">
        <v>81</v>
      </c>
      <c r="K527">
        <v>11</v>
      </c>
      <c r="L527">
        <v>3</v>
      </c>
      <c r="M527">
        <v>16</v>
      </c>
      <c r="N527">
        <v>3.21</v>
      </c>
    </row>
    <row r="528" spans="1:14">
      <c r="A528">
        <v>527</v>
      </c>
      <c r="B528" t="s">
        <v>1560</v>
      </c>
      <c r="C528" s="8" t="s">
        <v>1561</v>
      </c>
      <c r="D528" t="str">
        <f t="shared" si="16"/>
        <v>Foto</v>
      </c>
      <c r="E528" t="s">
        <v>1562</v>
      </c>
      <c r="F528" t="b">
        <f t="shared" si="17"/>
        <v>1</v>
      </c>
      <c r="H528">
        <v>1.692558035</v>
      </c>
      <c r="I528">
        <v>52.688172039999998</v>
      </c>
      <c r="J528">
        <v>93</v>
      </c>
      <c r="K528">
        <v>6</v>
      </c>
      <c r="L528">
        <v>0</v>
      </c>
      <c r="M528">
        <v>7</v>
      </c>
      <c r="N528">
        <v>3.03</v>
      </c>
    </row>
    <row r="529" spans="1:14">
      <c r="A529">
        <v>528</v>
      </c>
      <c r="B529" t="s">
        <v>1563</v>
      </c>
      <c r="C529" s="8" t="s">
        <v>1564</v>
      </c>
      <c r="D529" t="str">
        <f t="shared" si="16"/>
        <v>Schwan</v>
      </c>
      <c r="E529" t="s">
        <v>1565</v>
      </c>
      <c r="F529" t="b">
        <f t="shared" si="17"/>
        <v>1</v>
      </c>
      <c r="H529">
        <v>0</v>
      </c>
      <c r="I529">
        <v>100</v>
      </c>
      <c r="J529">
        <v>99</v>
      </c>
      <c r="K529">
        <v>1</v>
      </c>
      <c r="L529">
        <v>0</v>
      </c>
      <c r="M529">
        <v>1</v>
      </c>
      <c r="N529">
        <v>2.9</v>
      </c>
    </row>
    <row r="530" spans="1:14">
      <c r="A530">
        <v>529</v>
      </c>
      <c r="B530" t="s">
        <v>1566</v>
      </c>
      <c r="C530" s="8" t="s">
        <v>1567</v>
      </c>
      <c r="D530" t="str">
        <f t="shared" si="16"/>
        <v>Walross</v>
      </c>
      <c r="E530" t="s">
        <v>1568</v>
      </c>
      <c r="F530" t="b">
        <f t="shared" si="17"/>
        <v>1</v>
      </c>
      <c r="H530">
        <v>1.0302505260000001</v>
      </c>
      <c r="I530">
        <v>79.569892469999999</v>
      </c>
      <c r="J530">
        <v>93</v>
      </c>
      <c r="K530">
        <v>4</v>
      </c>
      <c r="L530">
        <v>5</v>
      </c>
      <c r="M530">
        <v>2</v>
      </c>
      <c r="N530">
        <v>3.42</v>
      </c>
    </row>
    <row r="531" spans="1:14">
      <c r="A531">
        <v>530</v>
      </c>
      <c r="B531" t="s">
        <v>1569</v>
      </c>
      <c r="C531" s="8" t="s">
        <v>1570</v>
      </c>
      <c r="D531" t="str">
        <f t="shared" si="16"/>
        <v>Zaun</v>
      </c>
      <c r="E531" t="s">
        <v>1571</v>
      </c>
      <c r="F531" t="b">
        <f t="shared" si="17"/>
        <v>1</v>
      </c>
      <c r="H531">
        <v>0.41083783899999998</v>
      </c>
      <c r="I531">
        <v>91.75257732</v>
      </c>
      <c r="J531">
        <v>97</v>
      </c>
      <c r="K531">
        <v>2</v>
      </c>
      <c r="L531">
        <v>0</v>
      </c>
      <c r="M531">
        <v>3</v>
      </c>
      <c r="N531">
        <v>2.15</v>
      </c>
    </row>
    <row r="532" spans="1:14">
      <c r="A532">
        <v>531</v>
      </c>
      <c r="B532" t="s">
        <v>1572</v>
      </c>
      <c r="C532" s="8" t="s">
        <v>1573</v>
      </c>
      <c r="D532" t="str">
        <f t="shared" si="16"/>
        <v>Schildkroete</v>
      </c>
      <c r="E532" s="9" t="s">
        <v>1574</v>
      </c>
      <c r="F532" t="b">
        <f t="shared" si="17"/>
        <v>0</v>
      </c>
      <c r="H532">
        <v>0</v>
      </c>
      <c r="I532">
        <v>100</v>
      </c>
      <c r="J532">
        <v>99</v>
      </c>
      <c r="K532">
        <v>1</v>
      </c>
      <c r="L532">
        <v>0</v>
      </c>
      <c r="M532">
        <v>1</v>
      </c>
      <c r="N532">
        <v>3.69</v>
      </c>
    </row>
    <row r="533" spans="1:14">
      <c r="A533">
        <v>532</v>
      </c>
      <c r="B533" t="s">
        <v>1575</v>
      </c>
      <c r="C533" s="8" t="s">
        <v>1576</v>
      </c>
      <c r="D533" t="str">
        <f t="shared" si="16"/>
        <v>Clown</v>
      </c>
      <c r="E533" t="s">
        <v>1577</v>
      </c>
      <c r="F533" t="b">
        <f t="shared" si="17"/>
        <v>1</v>
      </c>
      <c r="H533">
        <v>0</v>
      </c>
      <c r="I533">
        <v>100</v>
      </c>
      <c r="J533">
        <v>98</v>
      </c>
      <c r="K533">
        <v>1</v>
      </c>
      <c r="L533">
        <v>0</v>
      </c>
      <c r="M533">
        <v>2</v>
      </c>
      <c r="N533">
        <v>3.49</v>
      </c>
    </row>
    <row r="534" spans="1:14">
      <c r="A534">
        <v>533</v>
      </c>
      <c r="B534" t="s">
        <v>1578</v>
      </c>
      <c r="C534" s="8" t="s">
        <v>1579</v>
      </c>
      <c r="D534" t="str">
        <f t="shared" si="16"/>
        <v>Hai</v>
      </c>
      <c r="E534" t="s">
        <v>1580</v>
      </c>
      <c r="F534" t="b">
        <f t="shared" si="17"/>
        <v>1</v>
      </c>
      <c r="H534">
        <v>0.28683890499999998</v>
      </c>
      <c r="I534">
        <v>95.918367349999997</v>
      </c>
      <c r="J534">
        <v>98</v>
      </c>
      <c r="K534">
        <v>3</v>
      </c>
      <c r="L534">
        <v>0</v>
      </c>
      <c r="M534">
        <v>2</v>
      </c>
      <c r="N534">
        <v>2.79</v>
      </c>
    </row>
    <row r="535" spans="1:14">
      <c r="A535">
        <v>534</v>
      </c>
      <c r="B535" t="s">
        <v>1581</v>
      </c>
      <c r="C535" s="8" t="s">
        <v>1582</v>
      </c>
      <c r="D535" t="str">
        <f t="shared" si="16"/>
        <v>Cd</v>
      </c>
      <c r="E535" s="9" t="s">
        <v>1583</v>
      </c>
      <c r="F535" t="b">
        <f t="shared" si="17"/>
        <v>0</v>
      </c>
      <c r="G535" t="s">
        <v>1584</v>
      </c>
      <c r="H535">
        <v>1.5582493180000001</v>
      </c>
      <c r="I535">
        <v>44.444444439999998</v>
      </c>
      <c r="J535">
        <v>99</v>
      </c>
      <c r="K535">
        <v>5</v>
      </c>
      <c r="L535">
        <v>0</v>
      </c>
      <c r="M535">
        <v>1</v>
      </c>
      <c r="N535">
        <v>2.36</v>
      </c>
    </row>
    <row r="536" spans="1:14">
      <c r="A536">
        <v>535</v>
      </c>
      <c r="B536" t="s">
        <v>1585</v>
      </c>
      <c r="C536" s="8" t="s">
        <v>1586</v>
      </c>
      <c r="D536" t="str">
        <f t="shared" si="16"/>
        <v>Lastkraftwagen</v>
      </c>
      <c r="E536" t="s">
        <v>1587</v>
      </c>
      <c r="F536" t="b">
        <f t="shared" si="17"/>
        <v>1</v>
      </c>
      <c r="H536">
        <v>1.5756205430000001</v>
      </c>
      <c r="I536">
        <v>51.020408160000002</v>
      </c>
      <c r="J536">
        <v>98</v>
      </c>
      <c r="K536">
        <v>4</v>
      </c>
      <c r="L536">
        <v>0</v>
      </c>
      <c r="M536">
        <v>2</v>
      </c>
      <c r="N536">
        <v>2.97</v>
      </c>
    </row>
    <row r="537" spans="1:14">
      <c r="A537">
        <v>536</v>
      </c>
      <c r="B537" t="s">
        <v>1588</v>
      </c>
      <c r="C537" s="8" t="s">
        <v>1589</v>
      </c>
      <c r="D537" t="str">
        <f t="shared" si="16"/>
        <v>Ast</v>
      </c>
      <c r="E537" t="s">
        <v>1590</v>
      </c>
      <c r="F537" t="b">
        <f t="shared" si="17"/>
        <v>1</v>
      </c>
      <c r="H537">
        <v>0.33228663000000003</v>
      </c>
      <c r="I537">
        <v>93.877551019999999</v>
      </c>
      <c r="J537">
        <v>98</v>
      </c>
      <c r="K537">
        <v>2</v>
      </c>
      <c r="L537">
        <v>0</v>
      </c>
      <c r="M537">
        <v>2</v>
      </c>
      <c r="N537">
        <v>2.0299999999999998</v>
      </c>
    </row>
    <row r="538" spans="1:14">
      <c r="A538">
        <v>537</v>
      </c>
      <c r="B538" t="s">
        <v>1591</v>
      </c>
      <c r="C538" s="8" t="s">
        <v>1592</v>
      </c>
      <c r="D538" t="str">
        <f t="shared" si="16"/>
        <v>Fingerabdruck</v>
      </c>
      <c r="E538" t="s">
        <v>1593</v>
      </c>
      <c r="F538" t="b">
        <f t="shared" si="17"/>
        <v>1</v>
      </c>
      <c r="H538">
        <v>0.19745300399999999</v>
      </c>
      <c r="I538">
        <v>96.938775509999999</v>
      </c>
      <c r="J538">
        <v>98</v>
      </c>
      <c r="K538">
        <v>2</v>
      </c>
      <c r="L538">
        <v>0</v>
      </c>
      <c r="M538">
        <v>2</v>
      </c>
      <c r="N538">
        <v>2.64</v>
      </c>
    </row>
    <row r="539" spans="1:14">
      <c r="A539">
        <v>538</v>
      </c>
      <c r="B539" t="s">
        <v>1594</v>
      </c>
      <c r="C539" s="8" t="s">
        <v>1595</v>
      </c>
      <c r="D539" t="str">
        <f t="shared" si="16"/>
        <v>Jackett</v>
      </c>
      <c r="E539" t="s">
        <v>1596</v>
      </c>
      <c r="F539" t="b">
        <f t="shared" si="17"/>
        <v>1</v>
      </c>
      <c r="H539">
        <v>2.1541172450000001</v>
      </c>
      <c r="I539">
        <v>43.434343429999998</v>
      </c>
      <c r="J539">
        <v>99</v>
      </c>
      <c r="K539">
        <v>7</v>
      </c>
      <c r="L539">
        <v>1</v>
      </c>
      <c r="M539">
        <v>0</v>
      </c>
      <c r="N539">
        <v>2.4300000000000002</v>
      </c>
    </row>
    <row r="540" spans="1:14">
      <c r="A540">
        <v>539</v>
      </c>
      <c r="B540" t="s">
        <v>1597</v>
      </c>
      <c r="C540" s="8" t="s">
        <v>1598</v>
      </c>
      <c r="D540" t="str">
        <f t="shared" si="16"/>
        <v>Astronaut</v>
      </c>
      <c r="E540" t="s">
        <v>1599</v>
      </c>
      <c r="F540" t="b">
        <f t="shared" si="17"/>
        <v>1</v>
      </c>
      <c r="H540">
        <v>0.14372616999999999</v>
      </c>
      <c r="I540">
        <v>97.959183670000002</v>
      </c>
      <c r="J540">
        <v>98</v>
      </c>
      <c r="K540">
        <v>2</v>
      </c>
      <c r="L540">
        <v>0</v>
      </c>
      <c r="M540">
        <v>2</v>
      </c>
      <c r="N540">
        <v>3.37</v>
      </c>
    </row>
    <row r="541" spans="1:14">
      <c r="A541">
        <v>540</v>
      </c>
      <c r="B541" t="s">
        <v>1600</v>
      </c>
      <c r="C541" s="8" t="s">
        <v>1601</v>
      </c>
      <c r="D541" t="str">
        <f t="shared" si="16"/>
        <v>Leuchtturm</v>
      </c>
      <c r="E541" t="s">
        <v>1602</v>
      </c>
      <c r="F541" t="b">
        <f t="shared" si="17"/>
        <v>1</v>
      </c>
      <c r="H541">
        <v>0.327444919</v>
      </c>
      <c r="I541">
        <v>94</v>
      </c>
      <c r="J541">
        <v>100</v>
      </c>
      <c r="K541">
        <v>2</v>
      </c>
      <c r="L541">
        <v>0</v>
      </c>
      <c r="M541">
        <v>0</v>
      </c>
      <c r="N541">
        <v>2.54</v>
      </c>
    </row>
    <row r="542" spans="1:14">
      <c r="A542">
        <v>541</v>
      </c>
      <c r="B542" t="s">
        <v>1603</v>
      </c>
      <c r="C542" s="8" t="s">
        <v>651</v>
      </c>
      <c r="D542" t="str">
        <f t="shared" si="16"/>
        <v>Schuh</v>
      </c>
      <c r="E542" t="s">
        <v>652</v>
      </c>
      <c r="F542" t="b">
        <f t="shared" si="17"/>
        <v>1</v>
      </c>
      <c r="H542">
        <v>0.39662328299999999</v>
      </c>
      <c r="I542">
        <v>93.81443299</v>
      </c>
      <c r="J542">
        <v>97</v>
      </c>
      <c r="K542">
        <v>3</v>
      </c>
      <c r="L542">
        <v>0</v>
      </c>
      <c r="M542">
        <v>3</v>
      </c>
      <c r="N542">
        <v>2.92</v>
      </c>
    </row>
    <row r="543" spans="1:14">
      <c r="A543">
        <v>542</v>
      </c>
      <c r="B543" t="s">
        <v>1604</v>
      </c>
      <c r="C543" s="8" t="s">
        <v>1605</v>
      </c>
      <c r="D543" t="str">
        <f t="shared" si="16"/>
        <v>Kamin</v>
      </c>
      <c r="E543" t="s">
        <v>1606</v>
      </c>
      <c r="F543" t="b">
        <f t="shared" si="17"/>
        <v>1</v>
      </c>
      <c r="H543">
        <v>0.95109578400000006</v>
      </c>
      <c r="I543">
        <v>83.838383840000006</v>
      </c>
      <c r="J543">
        <v>99</v>
      </c>
      <c r="K543">
        <v>5</v>
      </c>
      <c r="L543">
        <v>0</v>
      </c>
      <c r="M543">
        <v>1</v>
      </c>
      <c r="N543">
        <v>2.61</v>
      </c>
    </row>
    <row r="544" spans="1:14">
      <c r="A544">
        <v>543</v>
      </c>
      <c r="B544" t="s">
        <v>1607</v>
      </c>
      <c r="C544" s="8" t="s">
        <v>699</v>
      </c>
      <c r="D544" t="str">
        <f t="shared" si="16"/>
        <v>Brust</v>
      </c>
      <c r="E544" t="s">
        <v>700</v>
      </c>
      <c r="F544" t="b">
        <f t="shared" si="17"/>
        <v>1</v>
      </c>
      <c r="H544">
        <v>1.135287352</v>
      </c>
      <c r="I544">
        <v>78.787878789999994</v>
      </c>
      <c r="J544">
        <v>99</v>
      </c>
      <c r="K544">
        <v>5</v>
      </c>
      <c r="L544">
        <v>0</v>
      </c>
      <c r="M544">
        <v>1</v>
      </c>
      <c r="N544">
        <v>1.91</v>
      </c>
    </row>
    <row r="545" spans="1:14">
      <c r="A545">
        <v>544</v>
      </c>
      <c r="B545" t="s">
        <v>1608</v>
      </c>
      <c r="C545" s="8" t="s">
        <v>1609</v>
      </c>
      <c r="D545" t="str">
        <f t="shared" si="16"/>
        <v>Arzt</v>
      </c>
      <c r="E545" t="s">
        <v>1610</v>
      </c>
      <c r="F545" t="b">
        <f t="shared" si="17"/>
        <v>1</v>
      </c>
      <c r="H545">
        <v>0.76828140899999997</v>
      </c>
      <c r="I545">
        <v>77.551020410000007</v>
      </c>
      <c r="J545">
        <v>98</v>
      </c>
      <c r="K545">
        <v>2</v>
      </c>
      <c r="L545">
        <v>0</v>
      </c>
      <c r="M545">
        <v>2</v>
      </c>
      <c r="N545">
        <v>3.17</v>
      </c>
    </row>
    <row r="546" spans="1:14">
      <c r="A546">
        <v>545</v>
      </c>
      <c r="B546" t="s">
        <v>1611</v>
      </c>
      <c r="C546" s="8" t="s">
        <v>1612</v>
      </c>
      <c r="D546" t="str">
        <f t="shared" si="16"/>
        <v>Unterhose</v>
      </c>
      <c r="E546" t="s">
        <v>1613</v>
      </c>
      <c r="F546" t="b">
        <f t="shared" si="17"/>
        <v>1</v>
      </c>
      <c r="H546">
        <v>1.7950521319999999</v>
      </c>
      <c r="I546">
        <v>59.793814429999998</v>
      </c>
      <c r="J546">
        <v>97</v>
      </c>
      <c r="K546">
        <v>6</v>
      </c>
      <c r="L546">
        <v>0</v>
      </c>
      <c r="M546">
        <v>3</v>
      </c>
      <c r="N546">
        <v>2.65</v>
      </c>
    </row>
    <row r="547" spans="1:14">
      <c r="A547">
        <v>546</v>
      </c>
      <c r="B547" t="s">
        <v>1614</v>
      </c>
      <c r="C547" s="8" t="s">
        <v>1615</v>
      </c>
      <c r="D547" t="str">
        <f t="shared" si="16"/>
        <v>Tuer</v>
      </c>
      <c r="E547" s="9" t="s">
        <v>1616</v>
      </c>
      <c r="F547" t="b">
        <f t="shared" si="17"/>
        <v>0</v>
      </c>
      <c r="H547">
        <v>0.141440543</v>
      </c>
      <c r="I547">
        <v>98</v>
      </c>
      <c r="J547">
        <v>100</v>
      </c>
      <c r="K547">
        <v>2</v>
      </c>
      <c r="L547">
        <v>0</v>
      </c>
      <c r="M547">
        <v>0</v>
      </c>
      <c r="N547">
        <v>1.86</v>
      </c>
    </row>
    <row r="548" spans="1:14">
      <c r="A548">
        <v>547</v>
      </c>
      <c r="B548" t="s">
        <v>1617</v>
      </c>
      <c r="C548" s="8" t="s">
        <v>1618</v>
      </c>
      <c r="D548" t="str">
        <f t="shared" si="16"/>
        <v>Fledermaus</v>
      </c>
      <c r="E548" t="s">
        <v>1619</v>
      </c>
      <c r="F548" t="b">
        <f t="shared" si="17"/>
        <v>1</v>
      </c>
      <c r="H548">
        <v>0</v>
      </c>
      <c r="I548">
        <v>100</v>
      </c>
      <c r="J548">
        <v>99</v>
      </c>
      <c r="K548">
        <v>1</v>
      </c>
      <c r="L548">
        <v>0</v>
      </c>
      <c r="M548">
        <v>1</v>
      </c>
      <c r="N548">
        <v>3.6</v>
      </c>
    </row>
    <row r="549" spans="1:14">
      <c r="A549">
        <v>548</v>
      </c>
      <c r="B549" t="s">
        <v>1620</v>
      </c>
      <c r="C549" s="8" t="s">
        <v>1621</v>
      </c>
      <c r="D549" t="str">
        <f t="shared" si="16"/>
        <v>Gangster</v>
      </c>
      <c r="E549" t="s">
        <v>1622</v>
      </c>
      <c r="F549" t="b">
        <f t="shared" si="17"/>
        <v>1</v>
      </c>
      <c r="G549" t="s">
        <v>1369</v>
      </c>
      <c r="H549">
        <v>3.1198435280000001</v>
      </c>
      <c r="I549">
        <v>22.222222219999999</v>
      </c>
      <c r="J549">
        <v>81</v>
      </c>
      <c r="K549">
        <v>12</v>
      </c>
      <c r="L549">
        <v>0</v>
      </c>
      <c r="M549">
        <v>19</v>
      </c>
      <c r="N549">
        <v>2.94</v>
      </c>
    </row>
    <row r="550" spans="1:14">
      <c r="A550">
        <v>549</v>
      </c>
      <c r="B550" t="s">
        <v>1623</v>
      </c>
      <c r="C550" s="8" t="s">
        <v>408</v>
      </c>
      <c r="D550" t="str">
        <f t="shared" si="16"/>
        <v>Schlange</v>
      </c>
      <c r="E550" t="s">
        <v>409</v>
      </c>
      <c r="F550" t="b">
        <f t="shared" si="17"/>
        <v>1</v>
      </c>
      <c r="H550">
        <v>0</v>
      </c>
      <c r="I550">
        <v>100</v>
      </c>
      <c r="J550">
        <v>97</v>
      </c>
      <c r="K550">
        <v>1</v>
      </c>
      <c r="L550">
        <v>0</v>
      </c>
      <c r="M550">
        <v>3</v>
      </c>
      <c r="N550">
        <v>2.4</v>
      </c>
    </row>
    <row r="551" spans="1:14">
      <c r="A551">
        <v>550</v>
      </c>
      <c r="B551" t="s">
        <v>1624</v>
      </c>
      <c r="C551" s="8" t="s">
        <v>411</v>
      </c>
      <c r="D551" t="str">
        <f t="shared" si="16"/>
        <v>Wolle</v>
      </c>
      <c r="E551" t="s">
        <v>412</v>
      </c>
      <c r="F551" t="b">
        <f t="shared" si="17"/>
        <v>1</v>
      </c>
      <c r="H551">
        <v>0.89646397300000003</v>
      </c>
      <c r="I551">
        <v>76.041666669999998</v>
      </c>
      <c r="J551">
        <v>96</v>
      </c>
      <c r="K551">
        <v>3</v>
      </c>
      <c r="L551">
        <v>0</v>
      </c>
      <c r="M551">
        <v>4</v>
      </c>
      <c r="N551">
        <v>2.88</v>
      </c>
    </row>
    <row r="552" spans="1:14">
      <c r="A552">
        <v>551</v>
      </c>
      <c r="B552" t="s">
        <v>1625</v>
      </c>
      <c r="C552" s="8" t="s">
        <v>1626</v>
      </c>
      <c r="D552" t="str">
        <f t="shared" si="16"/>
        <v>Kuerbis</v>
      </c>
      <c r="E552" s="9" t="s">
        <v>1627</v>
      </c>
      <c r="F552" t="b">
        <f t="shared" si="17"/>
        <v>0</v>
      </c>
      <c r="H552">
        <v>0</v>
      </c>
      <c r="I552">
        <v>100</v>
      </c>
      <c r="J552">
        <v>98</v>
      </c>
      <c r="K552">
        <v>1</v>
      </c>
      <c r="L552">
        <v>0</v>
      </c>
      <c r="M552">
        <v>2</v>
      </c>
      <c r="N552">
        <v>2.44</v>
      </c>
    </row>
    <row r="553" spans="1:14">
      <c r="A553">
        <v>552</v>
      </c>
      <c r="B553" t="s">
        <v>1628</v>
      </c>
      <c r="C553" s="8" t="s">
        <v>1629</v>
      </c>
      <c r="D553" t="str">
        <f t="shared" si="16"/>
        <v>Apfel</v>
      </c>
      <c r="E553" t="s">
        <v>1630</v>
      </c>
      <c r="F553" t="b">
        <f t="shared" si="17"/>
        <v>1</v>
      </c>
      <c r="H553">
        <v>0</v>
      </c>
      <c r="I553">
        <v>100</v>
      </c>
      <c r="J553">
        <v>99</v>
      </c>
      <c r="K553">
        <v>1</v>
      </c>
      <c r="L553">
        <v>0</v>
      </c>
      <c r="M553">
        <v>1</v>
      </c>
      <c r="N553">
        <v>2.4</v>
      </c>
    </row>
    <row r="554" spans="1:14">
      <c r="A554">
        <v>553</v>
      </c>
      <c r="B554" t="s">
        <v>1631</v>
      </c>
      <c r="C554" s="8" t="s">
        <v>1632</v>
      </c>
      <c r="D554" t="str">
        <f t="shared" si="16"/>
        <v>Bucht</v>
      </c>
      <c r="E554" t="s">
        <v>1633</v>
      </c>
      <c r="F554" t="b">
        <f t="shared" si="17"/>
        <v>1</v>
      </c>
      <c r="H554">
        <v>2.0219560790000002</v>
      </c>
      <c r="I554">
        <v>43.010752689999997</v>
      </c>
      <c r="J554">
        <v>93</v>
      </c>
      <c r="K554">
        <v>6</v>
      </c>
      <c r="L554">
        <v>0</v>
      </c>
      <c r="M554">
        <v>7</v>
      </c>
      <c r="N554">
        <v>2.95</v>
      </c>
    </row>
    <row r="555" spans="1:14">
      <c r="A555">
        <v>554</v>
      </c>
      <c r="B555" t="s">
        <v>1634</v>
      </c>
      <c r="C555" s="8" t="s">
        <v>1635</v>
      </c>
      <c r="D555" t="str">
        <f t="shared" si="16"/>
        <v>Marionette</v>
      </c>
      <c r="E555" t="s">
        <v>1636</v>
      </c>
      <c r="F555" t="b">
        <f t="shared" si="17"/>
        <v>1</v>
      </c>
      <c r="H555">
        <v>1.5378248489999999</v>
      </c>
      <c r="I555">
        <v>64.516129030000002</v>
      </c>
      <c r="J555">
        <v>93</v>
      </c>
      <c r="K555">
        <v>6</v>
      </c>
      <c r="L555">
        <v>1</v>
      </c>
      <c r="M555">
        <v>6</v>
      </c>
      <c r="N555">
        <v>2.97</v>
      </c>
    </row>
    <row r="556" spans="1:14">
      <c r="A556">
        <v>555</v>
      </c>
      <c r="B556" t="s">
        <v>1637</v>
      </c>
      <c r="C556" s="8" t="s">
        <v>1638</v>
      </c>
      <c r="D556" t="str">
        <f t="shared" si="16"/>
        <v>Fruehstueck</v>
      </c>
      <c r="E556" s="9" t="s">
        <v>1639</v>
      </c>
      <c r="F556" t="b">
        <f t="shared" si="17"/>
        <v>0</v>
      </c>
      <c r="H556">
        <v>1.234363978</v>
      </c>
      <c r="I556">
        <v>77.173913040000002</v>
      </c>
      <c r="J556">
        <v>92</v>
      </c>
      <c r="K556">
        <v>6</v>
      </c>
      <c r="L556">
        <v>0</v>
      </c>
      <c r="M556">
        <v>8</v>
      </c>
      <c r="N556">
        <v>3.55</v>
      </c>
    </row>
    <row r="557" spans="1:14">
      <c r="A557">
        <v>556</v>
      </c>
      <c r="B557" t="s">
        <v>1640</v>
      </c>
      <c r="C557" s="8" t="s">
        <v>1641</v>
      </c>
      <c r="D557" t="str">
        <f t="shared" si="16"/>
        <v>Pille</v>
      </c>
      <c r="E557" t="s">
        <v>1642</v>
      </c>
      <c r="F557" t="b">
        <f t="shared" si="17"/>
        <v>1</v>
      </c>
      <c r="H557">
        <v>1.273761033</v>
      </c>
      <c r="I557">
        <v>69.387755100000007</v>
      </c>
      <c r="J557">
        <v>98</v>
      </c>
      <c r="K557">
        <v>4</v>
      </c>
      <c r="L557">
        <v>0</v>
      </c>
      <c r="M557">
        <v>2</v>
      </c>
      <c r="N557">
        <v>1.59</v>
      </c>
    </row>
    <row r="558" spans="1:14">
      <c r="A558">
        <v>557</v>
      </c>
      <c r="B558" t="s">
        <v>1643</v>
      </c>
      <c r="C558" s="8" t="s">
        <v>1644</v>
      </c>
      <c r="D558" t="str">
        <f t="shared" si="16"/>
        <v>Wolf</v>
      </c>
      <c r="E558" t="s">
        <v>1645</v>
      </c>
      <c r="F558" t="b">
        <f t="shared" si="17"/>
        <v>1</v>
      </c>
      <c r="H558">
        <v>0.41381685000000001</v>
      </c>
      <c r="I558">
        <v>91.666666669999998</v>
      </c>
      <c r="J558">
        <v>96</v>
      </c>
      <c r="K558">
        <v>2</v>
      </c>
      <c r="L558">
        <v>0</v>
      </c>
      <c r="M558">
        <v>4</v>
      </c>
      <c r="N558">
        <v>3.28</v>
      </c>
    </row>
    <row r="559" spans="1:14">
      <c r="A559">
        <v>558</v>
      </c>
      <c r="B559" t="s">
        <v>1646</v>
      </c>
      <c r="C559" s="8" t="s">
        <v>1647</v>
      </c>
      <c r="D559" t="str">
        <f t="shared" si="16"/>
        <v>Feuerzeug</v>
      </c>
      <c r="E559" t="s">
        <v>1648</v>
      </c>
      <c r="F559" t="b">
        <f t="shared" si="17"/>
        <v>1</v>
      </c>
      <c r="H559">
        <v>0</v>
      </c>
      <c r="I559">
        <v>100</v>
      </c>
      <c r="J559">
        <v>90</v>
      </c>
      <c r="K559">
        <v>1</v>
      </c>
      <c r="L559">
        <v>8</v>
      </c>
      <c r="M559">
        <v>2</v>
      </c>
      <c r="N559">
        <v>2.4300000000000002</v>
      </c>
    </row>
    <row r="560" spans="1:14">
      <c r="A560">
        <v>559</v>
      </c>
      <c r="B560" t="s">
        <v>1649</v>
      </c>
      <c r="C560" s="8" t="s">
        <v>1650</v>
      </c>
      <c r="D560" t="str">
        <f t="shared" si="16"/>
        <v>Gurke</v>
      </c>
      <c r="E560" t="s">
        <v>1651</v>
      </c>
      <c r="F560" t="b">
        <f t="shared" si="17"/>
        <v>1</v>
      </c>
      <c r="H560">
        <v>0.59546705099999997</v>
      </c>
      <c r="I560">
        <v>85.567010310000001</v>
      </c>
      <c r="J560">
        <v>97</v>
      </c>
      <c r="K560">
        <v>2</v>
      </c>
      <c r="L560">
        <v>1</v>
      </c>
      <c r="M560">
        <v>2</v>
      </c>
      <c r="N560">
        <v>2.67</v>
      </c>
    </row>
    <row r="561" spans="1:14">
      <c r="A561">
        <v>560</v>
      </c>
      <c r="B561" t="s">
        <v>1652</v>
      </c>
      <c r="C561" s="8" t="s">
        <v>417</v>
      </c>
      <c r="D561" t="str">
        <f t="shared" si="16"/>
        <v>Melone</v>
      </c>
      <c r="E561" t="s">
        <v>418</v>
      </c>
      <c r="F561" t="b">
        <f t="shared" si="17"/>
        <v>1</v>
      </c>
      <c r="H561">
        <v>0.97095059399999994</v>
      </c>
      <c r="I561">
        <v>60</v>
      </c>
      <c r="J561">
        <v>100</v>
      </c>
      <c r="K561">
        <v>2</v>
      </c>
      <c r="L561">
        <v>0</v>
      </c>
      <c r="M561">
        <v>0</v>
      </c>
      <c r="N561">
        <v>2.67</v>
      </c>
    </row>
    <row r="562" spans="1:14">
      <c r="A562">
        <v>561</v>
      </c>
      <c r="B562" t="s">
        <v>1653</v>
      </c>
      <c r="C562" s="8" t="s">
        <v>1654</v>
      </c>
      <c r="D562" t="str">
        <f t="shared" si="16"/>
        <v>Raupe</v>
      </c>
      <c r="E562" t="s">
        <v>1655</v>
      </c>
      <c r="F562" t="b">
        <f t="shared" si="17"/>
        <v>1</v>
      </c>
      <c r="H562">
        <v>0</v>
      </c>
      <c r="I562">
        <v>100</v>
      </c>
      <c r="J562">
        <v>99</v>
      </c>
      <c r="K562">
        <v>1</v>
      </c>
      <c r="L562">
        <v>0</v>
      </c>
      <c r="M562">
        <v>1</v>
      </c>
      <c r="N562">
        <v>3.05</v>
      </c>
    </row>
    <row r="563" spans="1:14">
      <c r="A563">
        <v>562</v>
      </c>
      <c r="B563" t="s">
        <v>1656</v>
      </c>
      <c r="C563" s="8" t="s">
        <v>1657</v>
      </c>
      <c r="D563" t="str">
        <f t="shared" si="16"/>
        <v>Toaster</v>
      </c>
      <c r="E563" t="s">
        <v>1658</v>
      </c>
      <c r="F563" t="b">
        <f t="shared" si="17"/>
        <v>1</v>
      </c>
      <c r="H563">
        <v>0</v>
      </c>
      <c r="I563">
        <v>100</v>
      </c>
      <c r="J563">
        <v>100</v>
      </c>
      <c r="K563">
        <v>1</v>
      </c>
      <c r="L563">
        <v>0</v>
      </c>
      <c r="M563">
        <v>0</v>
      </c>
      <c r="N563">
        <v>2.15</v>
      </c>
    </row>
    <row r="564" spans="1:14">
      <c r="A564">
        <v>563</v>
      </c>
      <c r="B564" t="s">
        <v>1659</v>
      </c>
      <c r="C564" s="8" t="s">
        <v>1660</v>
      </c>
      <c r="D564" t="str">
        <f t="shared" si="16"/>
        <v>Geier</v>
      </c>
      <c r="E564" t="s">
        <v>1661</v>
      </c>
      <c r="F564" t="b">
        <f t="shared" si="17"/>
        <v>1</v>
      </c>
      <c r="H564">
        <v>1.0607106690000001</v>
      </c>
      <c r="I564">
        <v>78.350515459999997</v>
      </c>
      <c r="J564">
        <v>97</v>
      </c>
      <c r="K564">
        <v>4</v>
      </c>
      <c r="L564">
        <v>0</v>
      </c>
      <c r="M564">
        <v>3</v>
      </c>
      <c r="N564">
        <v>3.87</v>
      </c>
    </row>
    <row r="565" spans="1:14">
      <c r="A565">
        <v>564</v>
      </c>
      <c r="B565" t="s">
        <v>1662</v>
      </c>
      <c r="C565" s="8" t="s">
        <v>1663</v>
      </c>
      <c r="D565" t="str">
        <f t="shared" si="16"/>
        <v>Loeffel</v>
      </c>
      <c r="E565" s="9" t="s">
        <v>1664</v>
      </c>
      <c r="F565" t="b">
        <f t="shared" si="17"/>
        <v>0</v>
      </c>
      <c r="H565">
        <v>0</v>
      </c>
      <c r="I565">
        <v>100</v>
      </c>
      <c r="J565">
        <v>100</v>
      </c>
      <c r="K565">
        <v>1</v>
      </c>
      <c r="L565">
        <v>0</v>
      </c>
      <c r="M565">
        <v>0</v>
      </c>
      <c r="N565">
        <v>1.6</v>
      </c>
    </row>
    <row r="566" spans="1:14">
      <c r="A566">
        <v>565</v>
      </c>
      <c r="B566" t="s">
        <v>1665</v>
      </c>
      <c r="C566" s="8" t="s">
        <v>1293</v>
      </c>
      <c r="D566" t="str">
        <f t="shared" si="16"/>
        <v>Glocke</v>
      </c>
      <c r="E566" t="s">
        <v>1294</v>
      </c>
      <c r="F566" t="b">
        <f t="shared" si="17"/>
        <v>1</v>
      </c>
      <c r="H566">
        <v>0.194391858</v>
      </c>
      <c r="I566">
        <v>97</v>
      </c>
      <c r="J566">
        <v>100</v>
      </c>
      <c r="K566">
        <v>2</v>
      </c>
      <c r="L566">
        <v>0</v>
      </c>
      <c r="M566">
        <v>0</v>
      </c>
      <c r="N566">
        <v>2.37</v>
      </c>
    </row>
    <row r="567" spans="1:14">
      <c r="A567">
        <v>566</v>
      </c>
      <c r="B567" t="s">
        <v>1666</v>
      </c>
      <c r="C567" s="8" t="s">
        <v>1667</v>
      </c>
      <c r="D567" t="str">
        <f t="shared" si="16"/>
        <v>Geige</v>
      </c>
      <c r="E567" t="s">
        <v>1668</v>
      </c>
      <c r="F567" t="b">
        <f t="shared" si="17"/>
        <v>1</v>
      </c>
      <c r="H567">
        <v>0.80490335999999996</v>
      </c>
      <c r="I567">
        <v>85.714285709999999</v>
      </c>
      <c r="J567">
        <v>98</v>
      </c>
      <c r="K567">
        <v>4</v>
      </c>
      <c r="L567">
        <v>0</v>
      </c>
      <c r="M567">
        <v>2</v>
      </c>
      <c r="N567">
        <v>2.9</v>
      </c>
    </row>
    <row r="568" spans="1:14">
      <c r="A568">
        <v>567</v>
      </c>
      <c r="B568" t="s">
        <v>1669</v>
      </c>
      <c r="C568" s="8" t="s">
        <v>1670</v>
      </c>
      <c r="D568" t="str">
        <f t="shared" si="16"/>
        <v>Billardloch</v>
      </c>
      <c r="E568" t="s">
        <v>1671</v>
      </c>
      <c r="F568" t="b">
        <f t="shared" si="17"/>
        <v>1</v>
      </c>
      <c r="H568">
        <v>2.4867085439999999</v>
      </c>
      <c r="I568">
        <v>36.764705880000001</v>
      </c>
      <c r="J568">
        <v>68</v>
      </c>
      <c r="K568">
        <v>8</v>
      </c>
      <c r="L568">
        <v>17</v>
      </c>
      <c r="M568">
        <v>15</v>
      </c>
      <c r="N568">
        <v>2.77</v>
      </c>
    </row>
    <row r="569" spans="1:14">
      <c r="A569">
        <v>568</v>
      </c>
      <c r="B569" t="s">
        <v>1672</v>
      </c>
      <c r="C569" s="8" t="s">
        <v>1673</v>
      </c>
      <c r="D569" t="str">
        <f t="shared" si="16"/>
        <v>Burg</v>
      </c>
      <c r="E569" t="s">
        <v>1674</v>
      </c>
      <c r="F569" t="b">
        <f t="shared" si="17"/>
        <v>1</v>
      </c>
      <c r="H569">
        <v>0.340254161</v>
      </c>
      <c r="I569">
        <v>94.897959180000001</v>
      </c>
      <c r="J569">
        <v>98</v>
      </c>
      <c r="K569">
        <v>3</v>
      </c>
      <c r="L569">
        <v>0</v>
      </c>
      <c r="M569">
        <v>2</v>
      </c>
      <c r="N569">
        <v>3.09</v>
      </c>
    </row>
    <row r="570" spans="1:14">
      <c r="A570">
        <v>569</v>
      </c>
      <c r="B570" t="s">
        <v>1675</v>
      </c>
      <c r="C570" s="8" t="s">
        <v>1676</v>
      </c>
      <c r="D570" t="str">
        <f t="shared" si="16"/>
        <v>Zahn</v>
      </c>
      <c r="E570" t="s">
        <v>1677</v>
      </c>
      <c r="F570" t="b">
        <f t="shared" si="17"/>
        <v>1</v>
      </c>
      <c r="H570">
        <v>0.53993573299999997</v>
      </c>
      <c r="I570">
        <v>87.62886598</v>
      </c>
      <c r="J570">
        <v>97</v>
      </c>
      <c r="K570">
        <v>2</v>
      </c>
      <c r="L570">
        <v>0</v>
      </c>
      <c r="M570">
        <v>3</v>
      </c>
      <c r="N570">
        <v>2.67</v>
      </c>
    </row>
    <row r="571" spans="1:14">
      <c r="A571">
        <v>570</v>
      </c>
      <c r="B571" t="s">
        <v>1678</v>
      </c>
      <c r="C571" s="8" t="s">
        <v>1679</v>
      </c>
      <c r="D571" t="str">
        <f t="shared" si="16"/>
        <v>Stier</v>
      </c>
      <c r="E571" t="s">
        <v>1680</v>
      </c>
      <c r="F571" t="b">
        <f t="shared" si="17"/>
        <v>1</v>
      </c>
      <c r="H571">
        <v>1.1563588810000001</v>
      </c>
      <c r="I571">
        <v>77.777777779999994</v>
      </c>
      <c r="J571">
        <v>99</v>
      </c>
      <c r="K571">
        <v>5</v>
      </c>
      <c r="L571">
        <v>0</v>
      </c>
      <c r="M571">
        <v>1</v>
      </c>
      <c r="N571">
        <v>3.05</v>
      </c>
    </row>
    <row r="572" spans="1:14">
      <c r="A572">
        <v>571</v>
      </c>
      <c r="B572" t="s">
        <v>1681</v>
      </c>
      <c r="C572" s="8" t="s">
        <v>1682</v>
      </c>
      <c r="D572" t="str">
        <f t="shared" si="16"/>
        <v>Magnet</v>
      </c>
      <c r="E572" t="s">
        <v>1683</v>
      </c>
      <c r="F572" t="b">
        <f t="shared" si="17"/>
        <v>1</v>
      </c>
      <c r="H572">
        <v>1.463824418</v>
      </c>
      <c r="I572">
        <v>62.5</v>
      </c>
      <c r="J572">
        <v>96</v>
      </c>
      <c r="K572">
        <v>5</v>
      </c>
      <c r="L572">
        <v>2</v>
      </c>
      <c r="M572">
        <v>2</v>
      </c>
      <c r="N572">
        <v>1.71</v>
      </c>
    </row>
    <row r="573" spans="1:14">
      <c r="A573">
        <v>572</v>
      </c>
      <c r="B573" t="s">
        <v>1684</v>
      </c>
      <c r="C573" s="8" t="s">
        <v>1685</v>
      </c>
      <c r="D573" t="str">
        <f t="shared" si="16"/>
        <v>Jongleur</v>
      </c>
      <c r="E573" t="s">
        <v>1686</v>
      </c>
      <c r="F573" t="b">
        <f t="shared" si="17"/>
        <v>1</v>
      </c>
      <c r="H573">
        <v>0.75216997399999996</v>
      </c>
      <c r="I573">
        <v>84.61538462</v>
      </c>
      <c r="J573">
        <v>91</v>
      </c>
      <c r="K573">
        <v>3</v>
      </c>
      <c r="L573">
        <v>3</v>
      </c>
      <c r="M573">
        <v>6</v>
      </c>
      <c r="N573">
        <v>3.15</v>
      </c>
    </row>
    <row r="574" spans="1:14">
      <c r="A574">
        <v>573</v>
      </c>
      <c r="B574" t="s">
        <v>1687</v>
      </c>
      <c r="C574" s="8" t="s">
        <v>1688</v>
      </c>
      <c r="D574" t="str">
        <f t="shared" si="16"/>
        <v>Aubergine</v>
      </c>
      <c r="E574" t="s">
        <v>1689</v>
      </c>
      <c r="F574" t="b">
        <f t="shared" si="17"/>
        <v>1</v>
      </c>
      <c r="H574">
        <v>0.49830191899999998</v>
      </c>
      <c r="I574">
        <v>92.553191490000003</v>
      </c>
      <c r="J574">
        <v>94</v>
      </c>
      <c r="K574">
        <v>4</v>
      </c>
      <c r="L574">
        <v>3</v>
      </c>
      <c r="M574">
        <v>3</v>
      </c>
      <c r="N574">
        <v>2.12</v>
      </c>
    </row>
    <row r="575" spans="1:14">
      <c r="A575">
        <v>574</v>
      </c>
      <c r="B575" t="s">
        <v>1690</v>
      </c>
      <c r="C575" s="8" t="s">
        <v>1691</v>
      </c>
      <c r="D575" t="str">
        <f t="shared" si="16"/>
        <v>Gladiator</v>
      </c>
      <c r="E575" t="s">
        <v>1692</v>
      </c>
      <c r="F575" t="b">
        <f t="shared" si="17"/>
        <v>1</v>
      </c>
      <c r="H575">
        <v>1.9302622140000001</v>
      </c>
      <c r="I575">
        <v>56.25</v>
      </c>
      <c r="J575">
        <v>96</v>
      </c>
      <c r="K575">
        <v>6</v>
      </c>
      <c r="L575">
        <v>1</v>
      </c>
      <c r="M575">
        <v>3</v>
      </c>
      <c r="N575">
        <v>3.29</v>
      </c>
    </row>
    <row r="576" spans="1:14">
      <c r="A576">
        <v>575</v>
      </c>
      <c r="B576" t="s">
        <v>1693</v>
      </c>
      <c r="C576" s="8" t="s">
        <v>1694</v>
      </c>
      <c r="D576" t="str">
        <f t="shared" si="16"/>
        <v>Schnabel</v>
      </c>
      <c r="E576" t="s">
        <v>1695</v>
      </c>
      <c r="F576" t="b">
        <f t="shared" si="17"/>
        <v>1</v>
      </c>
      <c r="H576">
        <v>0</v>
      </c>
      <c r="I576">
        <v>100</v>
      </c>
      <c r="J576">
        <v>98</v>
      </c>
      <c r="K576">
        <v>1</v>
      </c>
      <c r="L576">
        <v>0</v>
      </c>
      <c r="M576">
        <v>2</v>
      </c>
      <c r="N576">
        <v>2.52</v>
      </c>
    </row>
    <row r="577" spans="1:14">
      <c r="A577">
        <v>576</v>
      </c>
      <c r="B577" t="s">
        <v>1696</v>
      </c>
      <c r="C577" s="8" t="s">
        <v>1281</v>
      </c>
      <c r="D577" t="str">
        <f t="shared" si="16"/>
        <v>Handschuh</v>
      </c>
      <c r="E577" t="s">
        <v>1282</v>
      </c>
      <c r="F577" t="b">
        <f t="shared" si="17"/>
        <v>1</v>
      </c>
      <c r="H577">
        <v>0</v>
      </c>
      <c r="I577">
        <v>100</v>
      </c>
      <c r="J577">
        <v>99</v>
      </c>
      <c r="K577">
        <v>1</v>
      </c>
      <c r="L577">
        <v>0</v>
      </c>
      <c r="M577">
        <v>1</v>
      </c>
      <c r="N577">
        <v>2.5299999999999998</v>
      </c>
    </row>
    <row r="578" spans="1:14">
      <c r="A578">
        <v>577</v>
      </c>
      <c r="B578" t="s">
        <v>1697</v>
      </c>
      <c r="C578" s="8" t="s">
        <v>1698</v>
      </c>
      <c r="D578" t="str">
        <f t="shared" ref="D578:D641" si="18">PROPER(C578)</f>
        <v>Eisberg</v>
      </c>
      <c r="E578" t="s">
        <v>1699</v>
      </c>
      <c r="F578" t="b">
        <f t="shared" si="17"/>
        <v>1</v>
      </c>
      <c r="H578">
        <v>0.34575208699999999</v>
      </c>
      <c r="I578">
        <v>94.791666669999998</v>
      </c>
      <c r="J578">
        <v>96</v>
      </c>
      <c r="K578">
        <v>3</v>
      </c>
      <c r="L578">
        <v>0</v>
      </c>
      <c r="M578">
        <v>4</v>
      </c>
      <c r="N578">
        <v>2.83</v>
      </c>
    </row>
    <row r="579" spans="1:14">
      <c r="A579">
        <v>578</v>
      </c>
      <c r="B579" t="s">
        <v>1700</v>
      </c>
      <c r="C579" s="8" t="s">
        <v>1701</v>
      </c>
      <c r="D579" t="str">
        <f t="shared" si="18"/>
        <v>Augenbraue</v>
      </c>
      <c r="E579" t="s">
        <v>1702</v>
      </c>
      <c r="F579" t="b">
        <f t="shared" ref="F579:F642" si="19">EXACT(D579,E579)</f>
        <v>1</v>
      </c>
      <c r="H579">
        <v>1.208911904</v>
      </c>
      <c r="I579">
        <v>71</v>
      </c>
      <c r="J579">
        <v>100</v>
      </c>
      <c r="K579">
        <v>5</v>
      </c>
      <c r="L579">
        <v>0</v>
      </c>
      <c r="M579">
        <v>0</v>
      </c>
      <c r="N579">
        <v>2.93</v>
      </c>
    </row>
    <row r="580" spans="1:14">
      <c r="A580">
        <v>579</v>
      </c>
      <c r="B580" t="s">
        <v>1703</v>
      </c>
      <c r="C580" s="8" t="s">
        <v>1704</v>
      </c>
      <c r="D580" t="str">
        <f t="shared" si="18"/>
        <v>Elefant</v>
      </c>
      <c r="E580" t="s">
        <v>1705</v>
      </c>
      <c r="F580" t="b">
        <f t="shared" si="19"/>
        <v>1</v>
      </c>
      <c r="H580">
        <v>0</v>
      </c>
      <c r="I580">
        <v>100</v>
      </c>
      <c r="J580">
        <v>100</v>
      </c>
      <c r="K580">
        <v>1</v>
      </c>
      <c r="L580">
        <v>0</v>
      </c>
      <c r="M580">
        <v>0</v>
      </c>
      <c r="N580">
        <v>2.74</v>
      </c>
    </row>
    <row r="581" spans="1:14">
      <c r="A581">
        <v>580</v>
      </c>
      <c r="B581" t="s">
        <v>1706</v>
      </c>
      <c r="C581" s="8" t="s">
        <v>1707</v>
      </c>
      <c r="D581" t="str">
        <f t="shared" si="18"/>
        <v>Krankenschwester</v>
      </c>
      <c r="E581" t="s">
        <v>1708</v>
      </c>
      <c r="F581" t="b">
        <f t="shared" si="19"/>
        <v>1</v>
      </c>
      <c r="H581">
        <v>0.55666344000000001</v>
      </c>
      <c r="I581">
        <v>91.304347829999998</v>
      </c>
      <c r="J581">
        <v>92</v>
      </c>
      <c r="K581">
        <v>4</v>
      </c>
      <c r="L581">
        <v>0</v>
      </c>
      <c r="M581">
        <v>8</v>
      </c>
      <c r="N581">
        <v>3.28</v>
      </c>
    </row>
    <row r="582" spans="1:14">
      <c r="A582">
        <v>581</v>
      </c>
      <c r="B582" t="s">
        <v>1709</v>
      </c>
      <c r="C582" s="8" t="s">
        <v>1710</v>
      </c>
      <c r="D582" t="str">
        <f t="shared" si="18"/>
        <v>Spargel</v>
      </c>
      <c r="E582" t="s">
        <v>1711</v>
      </c>
      <c r="F582" t="b">
        <f t="shared" si="19"/>
        <v>1</v>
      </c>
      <c r="H582">
        <v>0.15240699899999999</v>
      </c>
      <c r="I582">
        <v>97.802197800000002</v>
      </c>
      <c r="J582">
        <v>91</v>
      </c>
      <c r="K582">
        <v>2</v>
      </c>
      <c r="L582">
        <v>6</v>
      </c>
      <c r="M582">
        <v>3</v>
      </c>
      <c r="N582">
        <v>2.4</v>
      </c>
    </row>
    <row r="583" spans="1:14">
      <c r="A583">
        <v>582</v>
      </c>
      <c r="B583" t="s">
        <v>1712</v>
      </c>
      <c r="C583" s="8" t="s">
        <v>1713</v>
      </c>
      <c r="D583" t="str">
        <f t="shared" si="18"/>
        <v>Labor</v>
      </c>
      <c r="E583" t="s">
        <v>1714</v>
      </c>
      <c r="F583" t="b">
        <f t="shared" si="19"/>
        <v>1</v>
      </c>
      <c r="H583">
        <v>0.77024338000000003</v>
      </c>
      <c r="I583">
        <v>86.021505379999994</v>
      </c>
      <c r="J583">
        <v>93</v>
      </c>
      <c r="K583">
        <v>4</v>
      </c>
      <c r="L583">
        <v>0</v>
      </c>
      <c r="M583">
        <v>7</v>
      </c>
      <c r="N583">
        <v>4.16</v>
      </c>
    </row>
    <row r="584" spans="1:14">
      <c r="A584">
        <v>583</v>
      </c>
      <c r="B584" t="s">
        <v>1715</v>
      </c>
      <c r="C584" s="8" t="s">
        <v>1716</v>
      </c>
      <c r="D584" t="str">
        <f t="shared" si="18"/>
        <v>Schiff</v>
      </c>
      <c r="E584" t="s">
        <v>1717</v>
      </c>
      <c r="F584" t="b">
        <f t="shared" si="19"/>
        <v>1</v>
      </c>
      <c r="H584">
        <v>1.195985504</v>
      </c>
      <c r="I584">
        <v>77.319587630000001</v>
      </c>
      <c r="J584">
        <v>97</v>
      </c>
      <c r="K584">
        <v>5</v>
      </c>
      <c r="L584">
        <v>0</v>
      </c>
      <c r="M584">
        <v>3</v>
      </c>
      <c r="N584">
        <v>3.29</v>
      </c>
    </row>
    <row r="585" spans="1:14">
      <c r="A585">
        <v>584</v>
      </c>
      <c r="B585" t="s">
        <v>1718</v>
      </c>
      <c r="C585" s="8" t="s">
        <v>1719</v>
      </c>
      <c r="D585" t="str">
        <f t="shared" si="18"/>
        <v>Kroete</v>
      </c>
      <c r="E585" s="9" t="s">
        <v>1720</v>
      </c>
      <c r="F585" t="b">
        <f t="shared" si="19"/>
        <v>0</v>
      </c>
      <c r="H585">
        <v>0.86573402300000002</v>
      </c>
      <c r="I585">
        <v>79</v>
      </c>
      <c r="J585">
        <v>100</v>
      </c>
      <c r="K585">
        <v>3</v>
      </c>
      <c r="L585">
        <v>0</v>
      </c>
      <c r="M585">
        <v>0</v>
      </c>
      <c r="N585">
        <v>3.48</v>
      </c>
    </row>
    <row r="586" spans="1:14">
      <c r="A586">
        <v>585</v>
      </c>
      <c r="B586" t="s">
        <v>1721</v>
      </c>
      <c r="C586" s="8" t="s">
        <v>1722</v>
      </c>
      <c r="D586" t="str">
        <f t="shared" si="18"/>
        <v>Ameise</v>
      </c>
      <c r="E586" t="s">
        <v>1723</v>
      </c>
      <c r="F586" t="b">
        <f t="shared" si="19"/>
        <v>1</v>
      </c>
      <c r="H586">
        <v>0.28639695700000001</v>
      </c>
      <c r="I586">
        <v>95</v>
      </c>
      <c r="J586">
        <v>100</v>
      </c>
      <c r="K586">
        <v>2</v>
      </c>
      <c r="L586">
        <v>0</v>
      </c>
      <c r="M586">
        <v>0</v>
      </c>
      <c r="N586">
        <v>2.95</v>
      </c>
    </row>
    <row r="587" spans="1:14">
      <c r="A587">
        <v>586</v>
      </c>
      <c r="B587" t="s">
        <v>1724</v>
      </c>
      <c r="C587" s="8" t="s">
        <v>1725</v>
      </c>
      <c r="D587" t="str">
        <f t="shared" si="18"/>
        <v>Buegeleisen</v>
      </c>
      <c r="E587" s="9" t="s">
        <v>1726</v>
      </c>
      <c r="F587" t="b">
        <f t="shared" si="19"/>
        <v>0</v>
      </c>
      <c r="H587">
        <v>0</v>
      </c>
      <c r="I587">
        <v>100</v>
      </c>
      <c r="J587">
        <v>99</v>
      </c>
      <c r="K587">
        <v>1</v>
      </c>
      <c r="L587">
        <v>0</v>
      </c>
      <c r="M587">
        <v>1</v>
      </c>
      <c r="N587">
        <v>2.5299999999999998</v>
      </c>
    </row>
    <row r="588" spans="1:14">
      <c r="A588">
        <v>587</v>
      </c>
      <c r="B588" t="s">
        <v>1727</v>
      </c>
      <c r="C588" s="8" t="s">
        <v>1728</v>
      </c>
      <c r="D588" t="str">
        <f t="shared" si="18"/>
        <v>Mais</v>
      </c>
      <c r="E588" t="s">
        <v>1729</v>
      </c>
      <c r="F588" t="b">
        <f t="shared" si="19"/>
        <v>1</v>
      </c>
      <c r="H588">
        <v>0.92481870499999996</v>
      </c>
      <c r="I588">
        <v>66</v>
      </c>
      <c r="J588">
        <v>100</v>
      </c>
      <c r="K588">
        <v>2</v>
      </c>
      <c r="L588">
        <v>0</v>
      </c>
      <c r="M588">
        <v>0</v>
      </c>
      <c r="N588">
        <v>2.84</v>
      </c>
    </row>
    <row r="589" spans="1:14">
      <c r="A589">
        <v>588</v>
      </c>
      <c r="B589" t="s">
        <v>1730</v>
      </c>
      <c r="C589" s="8" t="s">
        <v>1731</v>
      </c>
      <c r="D589" t="str">
        <f t="shared" si="18"/>
        <v>Armband</v>
      </c>
      <c r="E589" t="s">
        <v>1732</v>
      </c>
      <c r="F589" t="b">
        <f t="shared" si="19"/>
        <v>1</v>
      </c>
      <c r="H589">
        <v>0.96985514500000003</v>
      </c>
      <c r="I589">
        <v>73.913043479999999</v>
      </c>
      <c r="J589">
        <v>92</v>
      </c>
      <c r="K589">
        <v>3</v>
      </c>
      <c r="L589">
        <v>1</v>
      </c>
      <c r="M589">
        <v>7</v>
      </c>
      <c r="N589">
        <v>2.71</v>
      </c>
    </row>
    <row r="590" spans="1:14">
      <c r="A590">
        <v>589</v>
      </c>
      <c r="B590" t="s">
        <v>1733</v>
      </c>
      <c r="C590" s="8" t="s">
        <v>648</v>
      </c>
      <c r="D590" t="str">
        <f t="shared" si="18"/>
        <v>Schlafzimmer</v>
      </c>
      <c r="E590" t="s">
        <v>649</v>
      </c>
      <c r="F590" t="b">
        <f t="shared" si="19"/>
        <v>1</v>
      </c>
      <c r="H590">
        <v>0.59718621699999996</v>
      </c>
      <c r="I590">
        <v>88.888888890000004</v>
      </c>
      <c r="J590">
        <v>99</v>
      </c>
      <c r="K590">
        <v>3</v>
      </c>
      <c r="L590">
        <v>0</v>
      </c>
      <c r="M590">
        <v>1</v>
      </c>
      <c r="N590">
        <v>3.64</v>
      </c>
    </row>
    <row r="591" spans="1:14">
      <c r="A591">
        <v>590</v>
      </c>
      <c r="B591" t="s">
        <v>1734</v>
      </c>
      <c r="C591" s="8" t="s">
        <v>1735</v>
      </c>
      <c r="D591" t="str">
        <f t="shared" si="18"/>
        <v>Besen</v>
      </c>
      <c r="E591" t="s">
        <v>1736</v>
      </c>
      <c r="F591" t="b">
        <f t="shared" si="19"/>
        <v>1</v>
      </c>
      <c r="H591">
        <v>0</v>
      </c>
      <c r="I591">
        <v>100</v>
      </c>
      <c r="J591">
        <v>99</v>
      </c>
      <c r="K591">
        <v>1</v>
      </c>
      <c r="L591">
        <v>1</v>
      </c>
      <c r="M591">
        <v>0</v>
      </c>
      <c r="N591">
        <v>2.46</v>
      </c>
    </row>
    <row r="592" spans="1:14">
      <c r="A592">
        <v>591</v>
      </c>
      <c r="B592" t="s">
        <v>1737</v>
      </c>
      <c r="C592" s="8" t="s">
        <v>1738</v>
      </c>
      <c r="D592" t="str">
        <f t="shared" si="18"/>
        <v>Handtuch</v>
      </c>
      <c r="E592" t="s">
        <v>1739</v>
      </c>
      <c r="F592" t="b">
        <f t="shared" si="19"/>
        <v>1</v>
      </c>
      <c r="H592">
        <v>0.80348460099999996</v>
      </c>
      <c r="I592">
        <v>83.673469389999994</v>
      </c>
      <c r="J592">
        <v>98</v>
      </c>
      <c r="K592">
        <v>3</v>
      </c>
      <c r="L592">
        <v>0</v>
      </c>
      <c r="M592">
        <v>2</v>
      </c>
      <c r="N592">
        <v>2.13</v>
      </c>
    </row>
    <row r="593" spans="1:14">
      <c r="A593">
        <v>592</v>
      </c>
      <c r="B593" t="s">
        <v>1740</v>
      </c>
      <c r="C593" s="8" t="s">
        <v>582</v>
      </c>
      <c r="D593" t="str">
        <f t="shared" si="18"/>
        <v>Salat</v>
      </c>
      <c r="E593" t="s">
        <v>583</v>
      </c>
      <c r="F593" t="b">
        <f t="shared" si="19"/>
        <v>1</v>
      </c>
      <c r="H593">
        <v>0.83416546599999997</v>
      </c>
      <c r="I593">
        <v>82.105263160000007</v>
      </c>
      <c r="J593">
        <v>95</v>
      </c>
      <c r="K593">
        <v>3</v>
      </c>
      <c r="L593">
        <v>0</v>
      </c>
      <c r="M593">
        <v>5</v>
      </c>
      <c r="N593">
        <v>2.86</v>
      </c>
    </row>
    <row r="594" spans="1:14">
      <c r="A594">
        <v>593</v>
      </c>
      <c r="B594" t="s">
        <v>1741</v>
      </c>
      <c r="C594" s="8" t="s">
        <v>1742</v>
      </c>
      <c r="D594" t="str">
        <f t="shared" si="18"/>
        <v>Schokolade</v>
      </c>
      <c r="E594" t="s">
        <v>1743</v>
      </c>
      <c r="F594" t="b">
        <f t="shared" si="19"/>
        <v>1</v>
      </c>
      <c r="H594">
        <v>0.14257333</v>
      </c>
      <c r="I594">
        <v>97.979797980000001</v>
      </c>
      <c r="J594">
        <v>99</v>
      </c>
      <c r="K594">
        <v>2</v>
      </c>
      <c r="L594">
        <v>0</v>
      </c>
      <c r="M594">
        <v>1</v>
      </c>
      <c r="N594">
        <v>2.21</v>
      </c>
    </row>
    <row r="595" spans="1:14">
      <c r="A595">
        <v>594</v>
      </c>
      <c r="B595" t="s">
        <v>1744</v>
      </c>
      <c r="C595" s="8" t="s">
        <v>1745</v>
      </c>
      <c r="D595" t="str">
        <f t="shared" si="18"/>
        <v>Spritze</v>
      </c>
      <c r="E595" t="s">
        <v>1746</v>
      </c>
      <c r="F595" t="b">
        <f t="shared" si="19"/>
        <v>1</v>
      </c>
      <c r="H595">
        <v>0</v>
      </c>
      <c r="I595">
        <v>100</v>
      </c>
      <c r="J595">
        <v>100</v>
      </c>
      <c r="K595">
        <v>1</v>
      </c>
      <c r="L595">
        <v>0</v>
      </c>
      <c r="M595">
        <v>0</v>
      </c>
      <c r="N595">
        <v>2.94</v>
      </c>
    </row>
    <row r="596" spans="1:14">
      <c r="A596">
        <v>595</v>
      </c>
      <c r="B596" t="s">
        <v>1747</v>
      </c>
      <c r="C596" s="8" t="s">
        <v>926</v>
      </c>
      <c r="D596" t="str">
        <f t="shared" si="18"/>
        <v>Wuerfel</v>
      </c>
      <c r="E596" s="9" t="s">
        <v>927</v>
      </c>
      <c r="F596" t="b">
        <f t="shared" si="19"/>
        <v>0</v>
      </c>
      <c r="H596">
        <v>1.6344966160000001</v>
      </c>
      <c r="I596">
        <v>55.670103089999998</v>
      </c>
      <c r="J596">
        <v>97</v>
      </c>
      <c r="K596">
        <v>6</v>
      </c>
      <c r="L596">
        <v>0</v>
      </c>
      <c r="M596">
        <v>3</v>
      </c>
      <c r="N596">
        <v>1.4</v>
      </c>
    </row>
    <row r="597" spans="1:14">
      <c r="A597">
        <v>596</v>
      </c>
      <c r="B597" t="s">
        <v>1748</v>
      </c>
      <c r="C597" s="8" t="s">
        <v>1749</v>
      </c>
      <c r="D597" t="str">
        <f t="shared" si="18"/>
        <v>Mappe</v>
      </c>
      <c r="E597" t="s">
        <v>1750</v>
      </c>
      <c r="F597" t="b">
        <f t="shared" si="19"/>
        <v>1</v>
      </c>
      <c r="H597">
        <v>2.0401192840000002</v>
      </c>
      <c r="I597">
        <v>49.484536079999998</v>
      </c>
      <c r="J597">
        <v>97</v>
      </c>
      <c r="K597">
        <v>6</v>
      </c>
      <c r="L597">
        <v>1</v>
      </c>
      <c r="M597">
        <v>2</v>
      </c>
      <c r="N597">
        <v>1.96</v>
      </c>
    </row>
    <row r="598" spans="1:14">
      <c r="A598">
        <v>597</v>
      </c>
      <c r="B598" t="s">
        <v>1751</v>
      </c>
      <c r="C598" s="8" t="s">
        <v>1752</v>
      </c>
      <c r="D598" t="str">
        <f t="shared" si="18"/>
        <v>Fenster</v>
      </c>
      <c r="E598" t="s">
        <v>1753</v>
      </c>
      <c r="F598" t="b">
        <f t="shared" si="19"/>
        <v>1</v>
      </c>
      <c r="H598">
        <v>0.56836253400000003</v>
      </c>
      <c r="I598">
        <v>86.597938139999997</v>
      </c>
      <c r="J598">
        <v>97</v>
      </c>
      <c r="K598">
        <v>2</v>
      </c>
      <c r="L598">
        <v>1</v>
      </c>
      <c r="M598">
        <v>2</v>
      </c>
      <c r="N598">
        <v>3</v>
      </c>
    </row>
    <row r="599" spans="1:14">
      <c r="A599">
        <v>598</v>
      </c>
      <c r="B599" t="s">
        <v>1754</v>
      </c>
      <c r="C599" s="8" t="s">
        <v>1755</v>
      </c>
      <c r="D599" t="str">
        <f t="shared" si="18"/>
        <v>Dartscheibe</v>
      </c>
      <c r="E599" s="9" t="s">
        <v>1756</v>
      </c>
      <c r="F599" t="b">
        <f t="shared" si="19"/>
        <v>0</v>
      </c>
      <c r="H599">
        <v>1.168412966</v>
      </c>
      <c r="I599">
        <v>70.526315789999998</v>
      </c>
      <c r="J599">
        <v>95</v>
      </c>
      <c r="K599">
        <v>3</v>
      </c>
      <c r="L599">
        <v>0</v>
      </c>
      <c r="M599">
        <v>5</v>
      </c>
      <c r="N599">
        <v>2.41</v>
      </c>
    </row>
    <row r="600" spans="1:14">
      <c r="A600">
        <v>599</v>
      </c>
      <c r="B600" t="s">
        <v>1757</v>
      </c>
      <c r="C600" s="8" t="s">
        <v>1758</v>
      </c>
      <c r="D600" t="str">
        <f t="shared" si="18"/>
        <v>Wolke</v>
      </c>
      <c r="E600" t="s">
        <v>1759</v>
      </c>
      <c r="F600" t="b">
        <f t="shared" si="19"/>
        <v>1</v>
      </c>
      <c r="H600">
        <v>0</v>
      </c>
      <c r="I600">
        <v>100</v>
      </c>
      <c r="J600">
        <v>96</v>
      </c>
      <c r="K600">
        <v>1</v>
      </c>
      <c r="L600">
        <v>1</v>
      </c>
      <c r="M600">
        <v>3</v>
      </c>
      <c r="N600">
        <v>1.28</v>
      </c>
    </row>
    <row r="601" spans="1:14">
      <c r="A601">
        <v>600</v>
      </c>
      <c r="B601" t="s">
        <v>1760</v>
      </c>
      <c r="C601" s="8" t="s">
        <v>1552</v>
      </c>
      <c r="D601" t="str">
        <f t="shared" si="18"/>
        <v>Indianer</v>
      </c>
      <c r="E601" t="s">
        <v>1553</v>
      </c>
      <c r="F601" t="b">
        <f t="shared" si="19"/>
        <v>1</v>
      </c>
      <c r="H601">
        <v>1.873907148</v>
      </c>
      <c r="I601">
        <v>58.823529409999999</v>
      </c>
      <c r="J601">
        <v>85</v>
      </c>
      <c r="K601">
        <v>8</v>
      </c>
      <c r="L601">
        <v>3</v>
      </c>
      <c r="M601">
        <v>12</v>
      </c>
      <c r="N601">
        <v>3.57</v>
      </c>
    </row>
    <row r="602" spans="1:14">
      <c r="A602">
        <v>601</v>
      </c>
      <c r="B602" t="s">
        <v>1761</v>
      </c>
      <c r="C602" s="8" t="s">
        <v>1762</v>
      </c>
      <c r="D602" t="str">
        <f t="shared" si="18"/>
        <v>Koala</v>
      </c>
      <c r="E602" t="s">
        <v>1763</v>
      </c>
      <c r="F602" t="b">
        <f t="shared" si="19"/>
        <v>1</v>
      </c>
      <c r="H602">
        <v>0.89127145100000005</v>
      </c>
      <c r="I602">
        <v>76.288659789999997</v>
      </c>
      <c r="J602">
        <v>97</v>
      </c>
      <c r="K602">
        <v>3</v>
      </c>
      <c r="L602">
        <v>1</v>
      </c>
      <c r="M602">
        <v>2</v>
      </c>
      <c r="N602">
        <v>3.43</v>
      </c>
    </row>
    <row r="603" spans="1:14">
      <c r="A603">
        <v>602</v>
      </c>
      <c r="B603" t="s">
        <v>1764</v>
      </c>
      <c r="C603" s="8" t="s">
        <v>1765</v>
      </c>
      <c r="D603" t="str">
        <f t="shared" si="18"/>
        <v>Pfarrer</v>
      </c>
      <c r="E603" t="s">
        <v>1766</v>
      </c>
      <c r="F603" t="b">
        <f t="shared" si="19"/>
        <v>1</v>
      </c>
      <c r="G603" t="s">
        <v>1767</v>
      </c>
      <c r="H603">
        <v>2.0539173339999999</v>
      </c>
      <c r="I603">
        <v>30.851063830000001</v>
      </c>
      <c r="J603">
        <v>94</v>
      </c>
      <c r="K603">
        <v>5</v>
      </c>
      <c r="L603">
        <v>2</v>
      </c>
      <c r="M603">
        <v>4</v>
      </c>
      <c r="N603">
        <v>2.98</v>
      </c>
    </row>
    <row r="604" spans="1:14">
      <c r="A604">
        <v>603</v>
      </c>
      <c r="B604" t="s">
        <v>1768</v>
      </c>
      <c r="C604" s="8" t="s">
        <v>1769</v>
      </c>
      <c r="D604" t="str">
        <f t="shared" si="18"/>
        <v>Friedhof</v>
      </c>
      <c r="E604" t="s">
        <v>1770</v>
      </c>
      <c r="F604" t="b">
        <f t="shared" si="19"/>
        <v>1</v>
      </c>
      <c r="H604">
        <v>0.195909271</v>
      </c>
      <c r="I604">
        <v>96.969696970000001</v>
      </c>
      <c r="J604">
        <v>99</v>
      </c>
      <c r="K604">
        <v>2</v>
      </c>
      <c r="L604">
        <v>0</v>
      </c>
      <c r="M604">
        <v>1</v>
      </c>
      <c r="N604">
        <v>3.43</v>
      </c>
    </row>
    <row r="605" spans="1:14">
      <c r="A605">
        <v>604</v>
      </c>
      <c r="B605" t="s">
        <v>1771</v>
      </c>
      <c r="C605" s="8" t="s">
        <v>453</v>
      </c>
      <c r="D605" t="str">
        <f t="shared" si="18"/>
        <v>Pfeife</v>
      </c>
      <c r="E605" t="s">
        <v>454</v>
      </c>
      <c r="F605" t="b">
        <f t="shared" si="19"/>
        <v>1</v>
      </c>
      <c r="H605">
        <v>1.355779131</v>
      </c>
      <c r="I605">
        <v>60.227272730000003</v>
      </c>
      <c r="J605">
        <v>88</v>
      </c>
      <c r="K605">
        <v>3</v>
      </c>
      <c r="L605">
        <v>6</v>
      </c>
      <c r="M605">
        <v>6</v>
      </c>
      <c r="N605">
        <v>3.03</v>
      </c>
    </row>
    <row r="606" spans="1:14">
      <c r="A606">
        <v>605</v>
      </c>
      <c r="B606" t="s">
        <v>1772</v>
      </c>
      <c r="C606" s="8" t="s">
        <v>1773</v>
      </c>
      <c r="D606" t="str">
        <f t="shared" si="18"/>
        <v>Harfe</v>
      </c>
      <c r="E606" t="s">
        <v>1774</v>
      </c>
      <c r="F606" t="b">
        <f t="shared" si="19"/>
        <v>1</v>
      </c>
      <c r="H606">
        <v>0</v>
      </c>
      <c r="I606">
        <v>100</v>
      </c>
      <c r="J606">
        <v>96</v>
      </c>
      <c r="K606">
        <v>1</v>
      </c>
      <c r="L606">
        <v>1</v>
      </c>
      <c r="M606">
        <v>3</v>
      </c>
      <c r="N606">
        <v>2.84</v>
      </c>
    </row>
    <row r="607" spans="1:14">
      <c r="A607">
        <v>606</v>
      </c>
      <c r="B607" t="s">
        <v>1775</v>
      </c>
      <c r="C607" s="8" t="s">
        <v>1776</v>
      </c>
      <c r="D607" t="str">
        <f t="shared" si="18"/>
        <v>Katze</v>
      </c>
      <c r="E607" t="s">
        <v>1777</v>
      </c>
      <c r="F607" t="b">
        <f t="shared" si="19"/>
        <v>1</v>
      </c>
      <c r="H607">
        <v>0.28454568299999999</v>
      </c>
      <c r="I607">
        <v>95.959595960000001</v>
      </c>
      <c r="J607">
        <v>99</v>
      </c>
      <c r="K607">
        <v>3</v>
      </c>
      <c r="L607">
        <v>0</v>
      </c>
      <c r="M607">
        <v>1</v>
      </c>
      <c r="N607">
        <v>3.35</v>
      </c>
    </row>
    <row r="608" spans="1:14">
      <c r="A608">
        <v>607</v>
      </c>
      <c r="B608" t="s">
        <v>1778</v>
      </c>
      <c r="C608" s="8" t="s">
        <v>1779</v>
      </c>
      <c r="D608" t="str">
        <f t="shared" si="18"/>
        <v>Pullover</v>
      </c>
      <c r="E608" t="s">
        <v>1780</v>
      </c>
      <c r="F608" t="b">
        <f t="shared" si="19"/>
        <v>1</v>
      </c>
      <c r="H608">
        <v>0</v>
      </c>
      <c r="I608">
        <v>100</v>
      </c>
      <c r="J608">
        <v>98</v>
      </c>
      <c r="K608">
        <v>1</v>
      </c>
      <c r="L608">
        <v>0</v>
      </c>
      <c r="M608">
        <v>2</v>
      </c>
      <c r="N608">
        <v>2.68</v>
      </c>
    </row>
    <row r="609" spans="1:14">
      <c r="A609">
        <v>608</v>
      </c>
      <c r="B609" t="s">
        <v>1781</v>
      </c>
      <c r="C609" s="8" t="s">
        <v>1782</v>
      </c>
      <c r="D609" t="str">
        <f t="shared" si="18"/>
        <v>Kondom</v>
      </c>
      <c r="E609" t="s">
        <v>1783</v>
      </c>
      <c r="F609" t="b">
        <f t="shared" si="19"/>
        <v>1</v>
      </c>
      <c r="H609">
        <v>0</v>
      </c>
      <c r="I609">
        <v>100</v>
      </c>
      <c r="J609">
        <v>94</v>
      </c>
      <c r="K609">
        <v>1</v>
      </c>
      <c r="L609">
        <v>3</v>
      </c>
      <c r="M609">
        <v>3</v>
      </c>
      <c r="N609">
        <v>2.44</v>
      </c>
    </row>
    <row r="610" spans="1:14">
      <c r="A610">
        <v>609</v>
      </c>
      <c r="B610" t="s">
        <v>1784</v>
      </c>
      <c r="C610" s="8" t="s">
        <v>1785</v>
      </c>
      <c r="D610" t="str">
        <f t="shared" si="18"/>
        <v>Maeppchen</v>
      </c>
      <c r="E610" s="9" t="s">
        <v>1786</v>
      </c>
      <c r="F610" t="b">
        <f t="shared" si="19"/>
        <v>0</v>
      </c>
      <c r="H610">
        <v>1.297539607</v>
      </c>
      <c r="I610">
        <v>73.626373630000003</v>
      </c>
      <c r="J610">
        <v>91</v>
      </c>
      <c r="K610">
        <v>5</v>
      </c>
      <c r="L610">
        <v>1</v>
      </c>
      <c r="M610">
        <v>8</v>
      </c>
      <c r="N610">
        <v>2.68</v>
      </c>
    </row>
    <row r="611" spans="1:14">
      <c r="A611">
        <v>610</v>
      </c>
      <c r="B611" t="s">
        <v>1787</v>
      </c>
      <c r="C611" s="8" t="s">
        <v>1788</v>
      </c>
      <c r="D611" t="str">
        <f t="shared" si="18"/>
        <v>Honig</v>
      </c>
      <c r="E611" t="s">
        <v>1789</v>
      </c>
      <c r="F611" t="b">
        <f t="shared" si="19"/>
        <v>1</v>
      </c>
      <c r="H611">
        <v>0.14609425000000001</v>
      </c>
      <c r="I611">
        <v>97.916666669999998</v>
      </c>
      <c r="J611">
        <v>96</v>
      </c>
      <c r="K611">
        <v>2</v>
      </c>
      <c r="L611">
        <v>0</v>
      </c>
      <c r="M611">
        <v>4</v>
      </c>
      <c r="N611">
        <v>2.75</v>
      </c>
    </row>
    <row r="612" spans="1:14">
      <c r="A612">
        <v>611</v>
      </c>
      <c r="B612" t="s">
        <v>1790</v>
      </c>
      <c r="C612" s="8" t="s">
        <v>1791</v>
      </c>
      <c r="D612" t="str">
        <f t="shared" si="18"/>
        <v>Pflanze</v>
      </c>
      <c r="E612" t="s">
        <v>1792</v>
      </c>
      <c r="F612" t="b">
        <f t="shared" si="19"/>
        <v>1</v>
      </c>
      <c r="H612">
        <v>1.4981172309999999</v>
      </c>
      <c r="I612">
        <v>61.458333330000002</v>
      </c>
      <c r="J612">
        <v>96</v>
      </c>
      <c r="K612">
        <v>5</v>
      </c>
      <c r="L612">
        <v>0</v>
      </c>
      <c r="M612">
        <v>4</v>
      </c>
      <c r="N612">
        <v>2.88</v>
      </c>
    </row>
    <row r="613" spans="1:14">
      <c r="A613">
        <v>612</v>
      </c>
      <c r="B613" t="s">
        <v>1793</v>
      </c>
      <c r="C613" s="8" t="s">
        <v>1794</v>
      </c>
      <c r="D613" t="str">
        <f t="shared" si="18"/>
        <v>Frosch</v>
      </c>
      <c r="E613" t="s">
        <v>1795</v>
      </c>
      <c r="F613" t="b">
        <f t="shared" si="19"/>
        <v>1</v>
      </c>
      <c r="H613">
        <v>0</v>
      </c>
      <c r="I613">
        <v>100</v>
      </c>
      <c r="J613">
        <v>99</v>
      </c>
      <c r="K613">
        <v>1</v>
      </c>
      <c r="L613">
        <v>0</v>
      </c>
      <c r="M613">
        <v>1</v>
      </c>
      <c r="N613">
        <v>2.82</v>
      </c>
    </row>
    <row r="614" spans="1:14">
      <c r="A614">
        <v>613</v>
      </c>
      <c r="B614" t="s">
        <v>1796</v>
      </c>
      <c r="C614" s="8" t="s">
        <v>1779</v>
      </c>
      <c r="D614" t="str">
        <f t="shared" si="18"/>
        <v>Pullover</v>
      </c>
      <c r="E614" t="s">
        <v>1780</v>
      </c>
      <c r="F614" t="b">
        <f t="shared" si="19"/>
        <v>1</v>
      </c>
      <c r="H614">
        <v>1.6561684720000001</v>
      </c>
      <c r="I614">
        <v>55</v>
      </c>
      <c r="J614">
        <v>100</v>
      </c>
      <c r="K614">
        <v>5</v>
      </c>
      <c r="L614">
        <v>0</v>
      </c>
      <c r="M614">
        <v>0</v>
      </c>
      <c r="N614">
        <v>2.63</v>
      </c>
    </row>
    <row r="615" spans="1:14">
      <c r="A615">
        <v>614</v>
      </c>
      <c r="B615" t="s">
        <v>1797</v>
      </c>
      <c r="C615" s="8" t="s">
        <v>1798</v>
      </c>
      <c r="D615" t="str">
        <f t="shared" si="18"/>
        <v>Koenigin</v>
      </c>
      <c r="E615" s="9" t="s">
        <v>1799</v>
      </c>
      <c r="F615" t="b">
        <f t="shared" si="19"/>
        <v>0</v>
      </c>
      <c r="H615">
        <v>0.63738749900000002</v>
      </c>
      <c r="I615">
        <v>83.870967739999998</v>
      </c>
      <c r="J615">
        <v>93</v>
      </c>
      <c r="K615">
        <v>2</v>
      </c>
      <c r="L615">
        <v>0</v>
      </c>
      <c r="M615">
        <v>7</v>
      </c>
      <c r="N615">
        <v>3.47</v>
      </c>
    </row>
    <row r="616" spans="1:14">
      <c r="A616">
        <v>615</v>
      </c>
      <c r="B616" t="s">
        <v>1800</v>
      </c>
      <c r="C616" s="8" t="s">
        <v>1801</v>
      </c>
      <c r="D616" t="str">
        <f t="shared" si="18"/>
        <v>Aktentasche</v>
      </c>
      <c r="E616" t="s">
        <v>1802</v>
      </c>
      <c r="F616" t="b">
        <f t="shared" si="19"/>
        <v>1</v>
      </c>
      <c r="H616">
        <v>1.2016655469999999</v>
      </c>
      <c r="I616">
        <v>64.583333330000002</v>
      </c>
      <c r="J616">
        <v>96</v>
      </c>
      <c r="K616">
        <v>4</v>
      </c>
      <c r="L616">
        <v>0</v>
      </c>
      <c r="M616">
        <v>4</v>
      </c>
      <c r="N616">
        <v>2.13</v>
      </c>
    </row>
    <row r="617" spans="1:14">
      <c r="A617">
        <v>616</v>
      </c>
      <c r="B617" t="s">
        <v>1803</v>
      </c>
      <c r="C617" s="8" t="s">
        <v>1804</v>
      </c>
      <c r="D617" t="str">
        <f t="shared" si="18"/>
        <v>Keks</v>
      </c>
      <c r="E617" t="s">
        <v>1805</v>
      </c>
      <c r="F617" t="b">
        <f t="shared" si="19"/>
        <v>1</v>
      </c>
      <c r="H617">
        <v>2.0892569299999999</v>
      </c>
      <c r="I617">
        <v>59.574468090000003</v>
      </c>
      <c r="J617">
        <v>47</v>
      </c>
      <c r="K617">
        <v>8</v>
      </c>
      <c r="L617">
        <v>36</v>
      </c>
      <c r="M617">
        <v>17</v>
      </c>
      <c r="N617">
        <v>2.6</v>
      </c>
    </row>
    <row r="618" spans="1:14">
      <c r="A618">
        <v>617</v>
      </c>
      <c r="B618" t="s">
        <v>1806</v>
      </c>
      <c r="C618" s="8" t="s">
        <v>1807</v>
      </c>
      <c r="D618" t="str">
        <f t="shared" si="18"/>
        <v>Flughafen</v>
      </c>
      <c r="E618" t="s">
        <v>1808</v>
      </c>
      <c r="F618" t="b">
        <f t="shared" si="19"/>
        <v>1</v>
      </c>
      <c r="H618">
        <v>0.39351111999999999</v>
      </c>
      <c r="I618">
        <v>93.877551019999999</v>
      </c>
      <c r="J618">
        <v>98</v>
      </c>
      <c r="K618">
        <v>3</v>
      </c>
      <c r="L618">
        <v>0</v>
      </c>
      <c r="M618">
        <v>2</v>
      </c>
      <c r="N618">
        <v>3.34</v>
      </c>
    </row>
    <row r="619" spans="1:14">
      <c r="A619">
        <v>618</v>
      </c>
      <c r="B619" t="s">
        <v>1809</v>
      </c>
      <c r="C619" s="8" t="s">
        <v>1810</v>
      </c>
      <c r="D619" t="str">
        <f t="shared" si="18"/>
        <v>Huette</v>
      </c>
      <c r="E619" s="9" t="s">
        <v>1811</v>
      </c>
      <c r="F619" t="b">
        <f t="shared" si="19"/>
        <v>0</v>
      </c>
      <c r="H619">
        <v>2.401898058</v>
      </c>
      <c r="I619">
        <v>35.416666669999998</v>
      </c>
      <c r="J619">
        <v>96</v>
      </c>
      <c r="K619">
        <v>6</v>
      </c>
      <c r="L619">
        <v>1</v>
      </c>
      <c r="M619">
        <v>3</v>
      </c>
      <c r="N619">
        <v>3.69</v>
      </c>
    </row>
    <row r="620" spans="1:14">
      <c r="A620">
        <v>619</v>
      </c>
      <c r="B620" t="s">
        <v>1812</v>
      </c>
      <c r="C620" s="8" t="s">
        <v>1813</v>
      </c>
      <c r="D620" t="str">
        <f t="shared" si="18"/>
        <v>Seife</v>
      </c>
      <c r="E620" t="s">
        <v>1814</v>
      </c>
      <c r="F620" t="b">
        <f t="shared" si="19"/>
        <v>1</v>
      </c>
      <c r="H620">
        <v>0.17033057600000001</v>
      </c>
      <c r="I620">
        <v>97.468354430000005</v>
      </c>
      <c r="J620">
        <v>79</v>
      </c>
      <c r="K620">
        <v>2</v>
      </c>
      <c r="L620">
        <v>14</v>
      </c>
      <c r="M620">
        <v>7</v>
      </c>
      <c r="N620">
        <v>2.2599999999999998</v>
      </c>
    </row>
    <row r="621" spans="1:14">
      <c r="A621">
        <v>620</v>
      </c>
      <c r="B621" t="s">
        <v>1815</v>
      </c>
      <c r="C621" s="8" t="s">
        <v>1816</v>
      </c>
      <c r="D621" t="str">
        <f t="shared" si="18"/>
        <v>Trauben</v>
      </c>
      <c r="E621" t="s">
        <v>1817</v>
      </c>
      <c r="F621" t="b">
        <f t="shared" si="19"/>
        <v>1</v>
      </c>
      <c r="H621">
        <v>1.7790100760000001</v>
      </c>
      <c r="I621">
        <v>43.298969069999998</v>
      </c>
      <c r="J621">
        <v>97</v>
      </c>
      <c r="K621">
        <v>6</v>
      </c>
      <c r="L621">
        <v>0</v>
      </c>
      <c r="M621">
        <v>3</v>
      </c>
      <c r="N621">
        <v>2.46</v>
      </c>
    </row>
    <row r="622" spans="1:14">
      <c r="A622">
        <v>621</v>
      </c>
      <c r="B622" t="s">
        <v>1818</v>
      </c>
      <c r="C622" s="8" t="s">
        <v>1819</v>
      </c>
      <c r="D622" t="str">
        <f t="shared" si="18"/>
        <v>Panzer</v>
      </c>
      <c r="E622" t="s">
        <v>1820</v>
      </c>
      <c r="F622" t="b">
        <f t="shared" si="19"/>
        <v>1</v>
      </c>
      <c r="H622">
        <v>0</v>
      </c>
      <c r="I622">
        <v>100</v>
      </c>
      <c r="J622">
        <v>97</v>
      </c>
      <c r="K622">
        <v>1</v>
      </c>
      <c r="L622">
        <v>0</v>
      </c>
      <c r="M622">
        <v>3</v>
      </c>
      <c r="N622">
        <v>3.08</v>
      </c>
    </row>
    <row r="623" spans="1:14">
      <c r="A623">
        <v>622</v>
      </c>
      <c r="B623" t="s">
        <v>1821</v>
      </c>
      <c r="C623" s="8" t="s">
        <v>1822</v>
      </c>
      <c r="D623" t="str">
        <f t="shared" si="18"/>
        <v>Kreide</v>
      </c>
      <c r="E623" t="s">
        <v>1823</v>
      </c>
      <c r="F623" t="b">
        <f t="shared" si="19"/>
        <v>1</v>
      </c>
      <c r="H623">
        <v>0.72044887700000004</v>
      </c>
      <c r="I623">
        <v>87.62886598</v>
      </c>
      <c r="J623">
        <v>97</v>
      </c>
      <c r="K623">
        <v>4</v>
      </c>
      <c r="L623">
        <v>0</v>
      </c>
      <c r="M623">
        <v>3</v>
      </c>
      <c r="N623">
        <v>2.2599999999999998</v>
      </c>
    </row>
    <row r="624" spans="1:14">
      <c r="A624">
        <v>623</v>
      </c>
      <c r="B624" t="s">
        <v>1824</v>
      </c>
      <c r="C624" s="8" t="s">
        <v>1440</v>
      </c>
      <c r="D624" t="str">
        <f t="shared" si="18"/>
        <v>Gefaengnis</v>
      </c>
      <c r="E624" s="9" t="s">
        <v>1441</v>
      </c>
      <c r="F624" t="b">
        <f t="shared" si="19"/>
        <v>0</v>
      </c>
      <c r="H624">
        <v>1.424913206</v>
      </c>
      <c r="I624">
        <v>72.413793100000007</v>
      </c>
      <c r="J624">
        <v>87</v>
      </c>
      <c r="K624">
        <v>6</v>
      </c>
      <c r="L624">
        <v>4</v>
      </c>
      <c r="M624">
        <v>9</v>
      </c>
      <c r="N624">
        <v>3.11</v>
      </c>
    </row>
    <row r="625" spans="1:14">
      <c r="A625">
        <v>624</v>
      </c>
      <c r="B625" t="s">
        <v>1825</v>
      </c>
      <c r="C625" s="8" t="s">
        <v>1826</v>
      </c>
      <c r="D625" t="str">
        <f t="shared" si="18"/>
        <v>Esel</v>
      </c>
      <c r="E625" t="s">
        <v>1827</v>
      </c>
      <c r="F625" t="b">
        <f t="shared" si="19"/>
        <v>1</v>
      </c>
      <c r="H625">
        <v>0</v>
      </c>
      <c r="I625">
        <v>100</v>
      </c>
      <c r="J625">
        <v>99</v>
      </c>
      <c r="K625">
        <v>1</v>
      </c>
      <c r="L625">
        <v>0</v>
      </c>
      <c r="M625">
        <v>1</v>
      </c>
      <c r="N625">
        <v>2.98</v>
      </c>
    </row>
    <row r="626" spans="1:14">
      <c r="A626">
        <v>625</v>
      </c>
      <c r="B626" t="s">
        <v>1828</v>
      </c>
      <c r="C626" s="8" t="s">
        <v>1829</v>
      </c>
      <c r="D626" t="str">
        <f t="shared" si="18"/>
        <v>Schlitten</v>
      </c>
      <c r="E626" t="s">
        <v>1830</v>
      </c>
      <c r="F626" t="b">
        <f t="shared" si="19"/>
        <v>1</v>
      </c>
      <c r="H626">
        <v>0</v>
      </c>
      <c r="I626">
        <v>100</v>
      </c>
      <c r="J626">
        <v>99</v>
      </c>
      <c r="K626">
        <v>1</v>
      </c>
      <c r="L626">
        <v>0</v>
      </c>
      <c r="M626">
        <v>1</v>
      </c>
      <c r="N626">
        <v>2.2400000000000002</v>
      </c>
    </row>
    <row r="627" spans="1:14">
      <c r="A627">
        <v>626</v>
      </c>
      <c r="B627" t="s">
        <v>1831</v>
      </c>
      <c r="C627" s="8" t="s">
        <v>1832</v>
      </c>
      <c r="D627" t="str">
        <f t="shared" si="18"/>
        <v>Klavier</v>
      </c>
      <c r="E627" t="s">
        <v>1833</v>
      </c>
      <c r="F627" t="b">
        <f t="shared" si="19"/>
        <v>1</v>
      </c>
      <c r="H627">
        <v>1.317715795</v>
      </c>
      <c r="I627">
        <v>50.505050509999997</v>
      </c>
      <c r="J627">
        <v>99</v>
      </c>
      <c r="K627">
        <v>3</v>
      </c>
      <c r="L627">
        <v>0</v>
      </c>
      <c r="M627">
        <v>1</v>
      </c>
      <c r="N627">
        <v>3.22</v>
      </c>
    </row>
    <row r="628" spans="1:14">
      <c r="A628">
        <v>627</v>
      </c>
      <c r="B628" t="s">
        <v>1834</v>
      </c>
      <c r="C628" s="8" t="s">
        <v>1311</v>
      </c>
      <c r="D628" t="str">
        <f t="shared" si="18"/>
        <v>Wurst</v>
      </c>
      <c r="E628" t="s">
        <v>1312</v>
      </c>
      <c r="F628" t="b">
        <f t="shared" si="19"/>
        <v>1</v>
      </c>
      <c r="H628">
        <v>0.80094533000000001</v>
      </c>
      <c r="I628">
        <v>80.851063830000001</v>
      </c>
      <c r="J628">
        <v>94</v>
      </c>
      <c r="K628">
        <v>3</v>
      </c>
      <c r="L628">
        <v>0</v>
      </c>
      <c r="M628">
        <v>6</v>
      </c>
      <c r="N628">
        <v>1.97</v>
      </c>
    </row>
    <row r="629" spans="1:14">
      <c r="A629">
        <v>628</v>
      </c>
      <c r="B629" t="s">
        <v>1835</v>
      </c>
      <c r="C629" s="8" t="s">
        <v>1836</v>
      </c>
      <c r="D629" t="str">
        <f t="shared" si="18"/>
        <v>Schal</v>
      </c>
      <c r="E629" t="s">
        <v>1837</v>
      </c>
      <c r="F629" t="b">
        <f t="shared" si="19"/>
        <v>1</v>
      </c>
      <c r="H629">
        <v>0.141440543</v>
      </c>
      <c r="I629">
        <v>98</v>
      </c>
      <c r="J629">
        <v>100</v>
      </c>
      <c r="K629">
        <v>2</v>
      </c>
      <c r="L629">
        <v>0</v>
      </c>
      <c r="M629">
        <v>0</v>
      </c>
      <c r="N629">
        <v>2.9</v>
      </c>
    </row>
    <row r="630" spans="1:14">
      <c r="A630">
        <v>629</v>
      </c>
      <c r="B630" t="s">
        <v>1838</v>
      </c>
      <c r="C630" s="8" t="s">
        <v>544</v>
      </c>
      <c r="D630" t="str">
        <f t="shared" si="18"/>
        <v>Bruecke</v>
      </c>
      <c r="E630" s="9" t="s">
        <v>545</v>
      </c>
      <c r="F630" t="b">
        <f t="shared" si="19"/>
        <v>0</v>
      </c>
      <c r="H630">
        <v>1.152821734</v>
      </c>
      <c r="I630">
        <v>65.957446809999993</v>
      </c>
      <c r="J630">
        <v>94</v>
      </c>
      <c r="K630">
        <v>4</v>
      </c>
      <c r="L630">
        <v>0</v>
      </c>
      <c r="M630">
        <v>6</v>
      </c>
      <c r="N630">
        <v>3.09</v>
      </c>
    </row>
    <row r="631" spans="1:14">
      <c r="A631">
        <v>630</v>
      </c>
      <c r="B631" t="s">
        <v>1839</v>
      </c>
      <c r="C631" s="8" t="s">
        <v>1840</v>
      </c>
      <c r="D631" t="str">
        <f t="shared" si="18"/>
        <v>Fass</v>
      </c>
      <c r="E631" t="s">
        <v>1841</v>
      </c>
      <c r="F631" t="b">
        <f t="shared" si="19"/>
        <v>1</v>
      </c>
      <c r="H631">
        <v>0.296431632</v>
      </c>
      <c r="I631">
        <v>95.744680849999995</v>
      </c>
      <c r="J631">
        <v>94</v>
      </c>
      <c r="K631">
        <v>3</v>
      </c>
      <c r="L631">
        <v>3</v>
      </c>
      <c r="M631">
        <v>3</v>
      </c>
      <c r="N631">
        <v>2.4900000000000002</v>
      </c>
    </row>
    <row r="632" spans="1:14">
      <c r="A632">
        <v>631</v>
      </c>
      <c r="B632" t="s">
        <v>1842</v>
      </c>
      <c r="C632" s="8" t="s">
        <v>1843</v>
      </c>
      <c r="D632" t="str">
        <f t="shared" si="18"/>
        <v>Einbrecher</v>
      </c>
      <c r="E632" t="s">
        <v>1844</v>
      </c>
      <c r="F632" t="b">
        <f t="shared" si="19"/>
        <v>1</v>
      </c>
      <c r="H632">
        <v>1.8072113240000001</v>
      </c>
      <c r="I632">
        <v>41.666666669999998</v>
      </c>
      <c r="J632">
        <v>96</v>
      </c>
      <c r="K632">
        <v>4</v>
      </c>
      <c r="L632">
        <v>0</v>
      </c>
      <c r="M632">
        <v>4</v>
      </c>
      <c r="N632">
        <v>2.73</v>
      </c>
    </row>
    <row r="633" spans="1:14">
      <c r="A633">
        <v>632</v>
      </c>
      <c r="B633" t="s">
        <v>1845</v>
      </c>
      <c r="C633" s="8" t="s">
        <v>1846</v>
      </c>
      <c r="D633" t="str">
        <f t="shared" si="18"/>
        <v>Weg</v>
      </c>
      <c r="E633" t="s">
        <v>1847</v>
      </c>
      <c r="F633" t="b">
        <f t="shared" si="19"/>
        <v>1</v>
      </c>
      <c r="H633">
        <v>1.4025910880000001</v>
      </c>
      <c r="I633">
        <v>67.708333330000002</v>
      </c>
      <c r="J633">
        <v>96</v>
      </c>
      <c r="K633">
        <v>5</v>
      </c>
      <c r="L633">
        <v>0</v>
      </c>
      <c r="M633">
        <v>4</v>
      </c>
      <c r="N633">
        <v>2.23</v>
      </c>
    </row>
    <row r="634" spans="1:14">
      <c r="A634">
        <v>633</v>
      </c>
      <c r="B634" t="s">
        <v>1848</v>
      </c>
      <c r="C634" s="8" t="s">
        <v>1849</v>
      </c>
      <c r="D634" t="str">
        <f t="shared" si="18"/>
        <v>Trichter</v>
      </c>
      <c r="E634" t="s">
        <v>1850</v>
      </c>
      <c r="F634" t="b">
        <f t="shared" si="19"/>
        <v>1</v>
      </c>
      <c r="H634">
        <v>0</v>
      </c>
      <c r="I634">
        <v>100</v>
      </c>
      <c r="J634">
        <v>97</v>
      </c>
      <c r="K634">
        <v>1</v>
      </c>
      <c r="L634">
        <v>1</v>
      </c>
      <c r="M634">
        <v>2</v>
      </c>
      <c r="N634">
        <v>2.1</v>
      </c>
    </row>
    <row r="635" spans="1:14">
      <c r="A635">
        <v>634</v>
      </c>
      <c r="B635" t="s">
        <v>1851</v>
      </c>
      <c r="C635" s="8" t="s">
        <v>1852</v>
      </c>
      <c r="D635" t="str">
        <f t="shared" si="18"/>
        <v>Dynamit</v>
      </c>
      <c r="E635" t="s">
        <v>1853</v>
      </c>
      <c r="F635" t="b">
        <f t="shared" si="19"/>
        <v>1</v>
      </c>
      <c r="H635">
        <v>1.8870394049999999</v>
      </c>
      <c r="I635">
        <v>62.5</v>
      </c>
      <c r="J635">
        <v>96</v>
      </c>
      <c r="K635">
        <v>9</v>
      </c>
      <c r="L635">
        <v>0</v>
      </c>
      <c r="M635">
        <v>4</v>
      </c>
      <c r="N635">
        <v>2.66</v>
      </c>
    </row>
    <row r="636" spans="1:14">
      <c r="A636">
        <v>635</v>
      </c>
      <c r="B636" t="s">
        <v>1854</v>
      </c>
      <c r="C636" s="8" t="s">
        <v>1855</v>
      </c>
      <c r="D636" t="str">
        <f t="shared" si="18"/>
        <v>Wildschwein</v>
      </c>
      <c r="E636" t="s">
        <v>1856</v>
      </c>
      <c r="F636" t="b">
        <f t="shared" si="19"/>
        <v>1</v>
      </c>
      <c r="H636">
        <v>0.20224942500000001</v>
      </c>
      <c r="I636">
        <v>96.842105259999997</v>
      </c>
      <c r="J636">
        <v>95</v>
      </c>
      <c r="K636">
        <v>2</v>
      </c>
      <c r="L636">
        <v>0</v>
      </c>
      <c r="M636">
        <v>5</v>
      </c>
      <c r="N636">
        <v>3.3</v>
      </c>
    </row>
    <row r="637" spans="1:14">
      <c r="A637">
        <v>636</v>
      </c>
      <c r="B637" t="s">
        <v>1857</v>
      </c>
      <c r="C637" s="8" t="s">
        <v>1858</v>
      </c>
      <c r="D637" t="str">
        <f t="shared" si="18"/>
        <v>Schaf</v>
      </c>
      <c r="E637" t="s">
        <v>1859</v>
      </c>
      <c r="F637" t="b">
        <f t="shared" si="19"/>
        <v>1</v>
      </c>
      <c r="H637">
        <v>0</v>
      </c>
      <c r="I637">
        <v>100</v>
      </c>
      <c r="J637">
        <v>99</v>
      </c>
      <c r="K637">
        <v>1</v>
      </c>
      <c r="L637">
        <v>0</v>
      </c>
      <c r="M637">
        <v>1</v>
      </c>
      <c r="N637">
        <v>3.05</v>
      </c>
    </row>
    <row r="638" spans="1:14">
      <c r="A638">
        <v>637</v>
      </c>
      <c r="B638" t="s">
        <v>1860</v>
      </c>
      <c r="C638" s="8" t="s">
        <v>1861</v>
      </c>
      <c r="D638" t="str">
        <f t="shared" si="18"/>
        <v>Baer</v>
      </c>
      <c r="E638" s="9" t="s">
        <v>1862</v>
      </c>
      <c r="F638" t="b">
        <f t="shared" si="19"/>
        <v>0</v>
      </c>
      <c r="H638">
        <v>0.55743818499999997</v>
      </c>
      <c r="I638">
        <v>87</v>
      </c>
      <c r="J638">
        <v>100</v>
      </c>
      <c r="K638">
        <v>2</v>
      </c>
      <c r="L638">
        <v>0</v>
      </c>
      <c r="M638">
        <v>0</v>
      </c>
      <c r="N638">
        <v>3.14</v>
      </c>
    </row>
    <row r="639" spans="1:14">
      <c r="A639">
        <v>638</v>
      </c>
      <c r="B639" t="s">
        <v>1863</v>
      </c>
      <c r="C639" s="8" t="s">
        <v>1864</v>
      </c>
      <c r="D639" t="str">
        <f t="shared" si="18"/>
        <v>Heizung</v>
      </c>
      <c r="E639" t="s">
        <v>1865</v>
      </c>
      <c r="F639" t="b">
        <f t="shared" si="19"/>
        <v>1</v>
      </c>
      <c r="H639">
        <v>2.9704159809999999</v>
      </c>
      <c r="I639">
        <v>36.046511629999998</v>
      </c>
      <c r="J639">
        <v>86</v>
      </c>
      <c r="K639">
        <v>12</v>
      </c>
      <c r="L639">
        <v>8</v>
      </c>
      <c r="M639">
        <v>6</v>
      </c>
      <c r="N639">
        <v>2.59</v>
      </c>
    </row>
    <row r="640" spans="1:14">
      <c r="A640">
        <v>639</v>
      </c>
      <c r="B640" t="s">
        <v>1866</v>
      </c>
      <c r="C640" s="8" t="s">
        <v>1867</v>
      </c>
      <c r="D640" t="str">
        <f t="shared" si="18"/>
        <v>Artischocke</v>
      </c>
      <c r="E640" t="s">
        <v>1868</v>
      </c>
      <c r="F640" t="b">
        <f t="shared" si="19"/>
        <v>1</v>
      </c>
      <c r="H640">
        <v>1.513101619</v>
      </c>
      <c r="I640">
        <v>70.512820509999997</v>
      </c>
      <c r="J640">
        <v>78</v>
      </c>
      <c r="K640">
        <v>6</v>
      </c>
      <c r="L640">
        <v>14</v>
      </c>
      <c r="M640">
        <v>8</v>
      </c>
      <c r="N640">
        <v>2.48</v>
      </c>
    </row>
    <row r="641" spans="1:14">
      <c r="A641">
        <v>640</v>
      </c>
      <c r="B641" t="s">
        <v>1869</v>
      </c>
      <c r="C641" s="8" t="s">
        <v>1870</v>
      </c>
      <c r="D641" t="str">
        <f t="shared" si="18"/>
        <v>Kaktus</v>
      </c>
      <c r="E641" t="s">
        <v>1871</v>
      </c>
      <c r="F641" t="b">
        <f t="shared" si="19"/>
        <v>1</v>
      </c>
      <c r="H641">
        <v>0</v>
      </c>
      <c r="I641">
        <v>100</v>
      </c>
      <c r="J641">
        <v>99</v>
      </c>
      <c r="K641">
        <v>1</v>
      </c>
      <c r="L641">
        <v>0</v>
      </c>
      <c r="M641">
        <v>1</v>
      </c>
      <c r="N641">
        <v>3.44</v>
      </c>
    </row>
    <row r="642" spans="1:14">
      <c r="A642">
        <v>641</v>
      </c>
      <c r="B642" t="s">
        <v>1872</v>
      </c>
      <c r="C642" s="8" t="s">
        <v>1873</v>
      </c>
      <c r="D642" t="str">
        <f t="shared" ref="D642:D705" si="20">PROPER(C642)</f>
        <v>Konzert</v>
      </c>
      <c r="E642" t="s">
        <v>1874</v>
      </c>
      <c r="F642" t="b">
        <f t="shared" si="19"/>
        <v>1</v>
      </c>
      <c r="H642">
        <v>1.84949348</v>
      </c>
      <c r="I642">
        <v>64.367816090000005</v>
      </c>
      <c r="J642">
        <v>87</v>
      </c>
      <c r="K642">
        <v>8</v>
      </c>
      <c r="L642">
        <v>1</v>
      </c>
      <c r="M642">
        <v>12</v>
      </c>
      <c r="N642">
        <v>3.47</v>
      </c>
    </row>
    <row r="643" spans="1:14">
      <c r="A643">
        <v>642</v>
      </c>
      <c r="B643" t="s">
        <v>1875</v>
      </c>
      <c r="C643" s="8" t="s">
        <v>1876</v>
      </c>
      <c r="D643" t="str">
        <f t="shared" si="20"/>
        <v>Block</v>
      </c>
      <c r="E643" t="s">
        <v>1877</v>
      </c>
      <c r="F643" t="b">
        <f t="shared" ref="F643:F706" si="21">EXACT(D643,E643)</f>
        <v>1</v>
      </c>
      <c r="H643">
        <v>2.9035977310000001</v>
      </c>
      <c r="I643">
        <v>23.15789474</v>
      </c>
      <c r="J643">
        <v>95</v>
      </c>
      <c r="K643">
        <v>10</v>
      </c>
      <c r="L643">
        <v>0</v>
      </c>
      <c r="M643">
        <v>5</v>
      </c>
      <c r="N643">
        <v>2.08</v>
      </c>
    </row>
    <row r="644" spans="1:14">
      <c r="A644">
        <v>643</v>
      </c>
      <c r="B644" t="s">
        <v>1878</v>
      </c>
      <c r="C644" s="8" t="s">
        <v>1879</v>
      </c>
      <c r="D644" t="str">
        <f t="shared" si="20"/>
        <v>Ausschnitt</v>
      </c>
      <c r="E644" t="s">
        <v>1880</v>
      </c>
      <c r="F644" t="b">
        <f t="shared" si="21"/>
        <v>1</v>
      </c>
      <c r="H644">
        <v>1.7705352489999999</v>
      </c>
      <c r="I644">
        <v>40.425531909999997</v>
      </c>
      <c r="J644">
        <v>94</v>
      </c>
      <c r="K644">
        <v>5</v>
      </c>
      <c r="L644">
        <v>1</v>
      </c>
      <c r="M644">
        <v>5</v>
      </c>
      <c r="N644">
        <v>2.2000000000000002</v>
      </c>
    </row>
    <row r="645" spans="1:14">
      <c r="A645">
        <v>644</v>
      </c>
      <c r="B645" t="s">
        <v>1881</v>
      </c>
      <c r="C645" s="8" t="s">
        <v>1882</v>
      </c>
      <c r="D645" t="str">
        <f t="shared" si="20"/>
        <v>Mantel</v>
      </c>
      <c r="E645" t="s">
        <v>1883</v>
      </c>
      <c r="F645" t="b">
        <f t="shared" si="21"/>
        <v>1</v>
      </c>
      <c r="H645">
        <v>0.194391858</v>
      </c>
      <c r="I645">
        <v>97</v>
      </c>
      <c r="J645">
        <v>100</v>
      </c>
      <c r="K645">
        <v>2</v>
      </c>
      <c r="L645">
        <v>0</v>
      </c>
      <c r="M645">
        <v>0</v>
      </c>
      <c r="N645">
        <v>2.56</v>
      </c>
    </row>
    <row r="646" spans="1:14">
      <c r="A646">
        <v>645</v>
      </c>
      <c r="B646" t="s">
        <v>1884</v>
      </c>
      <c r="C646" s="8" t="s">
        <v>1885</v>
      </c>
      <c r="D646" t="str">
        <f t="shared" si="20"/>
        <v>Gewehr</v>
      </c>
      <c r="E646" t="s">
        <v>1886</v>
      </c>
      <c r="F646" t="b">
        <f t="shared" si="21"/>
        <v>1</v>
      </c>
      <c r="H646">
        <v>0.539603045</v>
      </c>
      <c r="I646">
        <v>91.75257732</v>
      </c>
      <c r="J646">
        <v>97</v>
      </c>
      <c r="K646">
        <v>4</v>
      </c>
      <c r="L646">
        <v>0</v>
      </c>
      <c r="M646">
        <v>3</v>
      </c>
      <c r="N646">
        <v>2.21</v>
      </c>
    </row>
    <row r="647" spans="1:14">
      <c r="A647">
        <v>646</v>
      </c>
      <c r="B647" t="s">
        <v>1887</v>
      </c>
      <c r="C647" s="8" t="s">
        <v>1888</v>
      </c>
      <c r="D647" t="str">
        <f t="shared" si="20"/>
        <v>Baumstumpf</v>
      </c>
      <c r="E647" t="s">
        <v>1889</v>
      </c>
      <c r="F647" t="b">
        <f t="shared" si="21"/>
        <v>1</v>
      </c>
      <c r="H647">
        <v>1.556852219</v>
      </c>
      <c r="I647">
        <v>65.263157890000002</v>
      </c>
      <c r="J647">
        <v>95</v>
      </c>
      <c r="K647">
        <v>6</v>
      </c>
      <c r="L647">
        <v>0</v>
      </c>
      <c r="M647">
        <v>5</v>
      </c>
      <c r="N647">
        <v>3.26</v>
      </c>
    </row>
    <row r="648" spans="1:14">
      <c r="A648">
        <v>647</v>
      </c>
      <c r="B648" t="s">
        <v>1890</v>
      </c>
      <c r="C648" s="8" t="s">
        <v>1891</v>
      </c>
      <c r="D648" t="str">
        <f t="shared" si="20"/>
        <v>Bueffel</v>
      </c>
      <c r="E648" s="9" t="s">
        <v>1892</v>
      </c>
      <c r="F648" t="b">
        <f t="shared" si="21"/>
        <v>0</v>
      </c>
      <c r="H648">
        <v>1.964602497</v>
      </c>
      <c r="I648">
        <v>48.863636360000001</v>
      </c>
      <c r="J648">
        <v>88</v>
      </c>
      <c r="K648">
        <v>8</v>
      </c>
      <c r="L648">
        <v>6</v>
      </c>
      <c r="M648">
        <v>6</v>
      </c>
      <c r="N648">
        <v>3.56</v>
      </c>
    </row>
    <row r="649" spans="1:14">
      <c r="A649">
        <v>648</v>
      </c>
      <c r="B649" t="s">
        <v>1893</v>
      </c>
      <c r="C649" s="8" t="s">
        <v>1894</v>
      </c>
      <c r="D649" t="str">
        <f t="shared" si="20"/>
        <v>Muecke</v>
      </c>
      <c r="E649" s="9" t="s">
        <v>1895</v>
      </c>
      <c r="F649" t="b">
        <f t="shared" si="21"/>
        <v>0</v>
      </c>
      <c r="H649">
        <v>2.1207673040000001</v>
      </c>
      <c r="I649">
        <v>46.938775509999999</v>
      </c>
      <c r="J649">
        <v>98</v>
      </c>
      <c r="K649">
        <v>6</v>
      </c>
      <c r="L649">
        <v>2</v>
      </c>
      <c r="M649">
        <v>0</v>
      </c>
      <c r="N649">
        <v>3.27</v>
      </c>
    </row>
    <row r="650" spans="1:14">
      <c r="A650">
        <v>649</v>
      </c>
      <c r="B650" t="s">
        <v>1896</v>
      </c>
      <c r="C650" s="8" t="s">
        <v>1897</v>
      </c>
      <c r="D650" t="str">
        <f t="shared" si="20"/>
        <v>Krankenwagen</v>
      </c>
      <c r="E650" t="s">
        <v>1898</v>
      </c>
      <c r="F650" t="b">
        <f t="shared" si="21"/>
        <v>1</v>
      </c>
      <c r="H650">
        <v>0.37123232699999997</v>
      </c>
      <c r="I650">
        <v>92.857142859999996</v>
      </c>
      <c r="J650">
        <v>98</v>
      </c>
      <c r="K650">
        <v>2</v>
      </c>
      <c r="L650">
        <v>0</v>
      </c>
      <c r="M650">
        <v>2</v>
      </c>
      <c r="N650">
        <v>2.89</v>
      </c>
    </row>
    <row r="651" spans="1:14">
      <c r="A651">
        <v>650</v>
      </c>
      <c r="B651" t="s">
        <v>1899</v>
      </c>
      <c r="C651" s="8" t="s">
        <v>1900</v>
      </c>
      <c r="D651" t="str">
        <f t="shared" si="20"/>
        <v>Schwamm</v>
      </c>
      <c r="E651" t="s">
        <v>1901</v>
      </c>
      <c r="F651" t="b">
        <f t="shared" si="21"/>
        <v>1</v>
      </c>
      <c r="H651">
        <v>0.37987169999999998</v>
      </c>
      <c r="I651">
        <v>94.117647059999996</v>
      </c>
      <c r="J651">
        <v>85</v>
      </c>
      <c r="K651">
        <v>3</v>
      </c>
      <c r="L651">
        <v>12</v>
      </c>
      <c r="M651">
        <v>3</v>
      </c>
      <c r="N651">
        <v>3.02</v>
      </c>
    </row>
    <row r="652" spans="1:14">
      <c r="A652">
        <v>651</v>
      </c>
      <c r="B652" t="s">
        <v>1902</v>
      </c>
      <c r="C652" s="8" t="s">
        <v>1903</v>
      </c>
      <c r="D652" t="str">
        <f t="shared" si="20"/>
        <v>Suppe</v>
      </c>
      <c r="E652" t="s">
        <v>1904</v>
      </c>
      <c r="F652" t="b">
        <f t="shared" si="21"/>
        <v>1</v>
      </c>
      <c r="H652">
        <v>0.56535928899999999</v>
      </c>
      <c r="I652">
        <v>89.795918369999995</v>
      </c>
      <c r="J652">
        <v>98</v>
      </c>
      <c r="K652">
        <v>3</v>
      </c>
      <c r="L652">
        <v>0</v>
      </c>
      <c r="M652">
        <v>2</v>
      </c>
      <c r="N652">
        <v>2.23</v>
      </c>
    </row>
    <row r="653" spans="1:14">
      <c r="A653">
        <v>652</v>
      </c>
      <c r="B653" t="s">
        <v>1905</v>
      </c>
      <c r="C653" s="8" t="s">
        <v>1906</v>
      </c>
      <c r="D653" t="str">
        <f t="shared" si="20"/>
        <v>Riesenrad</v>
      </c>
      <c r="E653" t="s">
        <v>1907</v>
      </c>
      <c r="F653" t="b">
        <f t="shared" si="21"/>
        <v>1</v>
      </c>
      <c r="H653">
        <v>0.20062232399999999</v>
      </c>
      <c r="I653">
        <v>96.875</v>
      </c>
      <c r="J653">
        <v>96</v>
      </c>
      <c r="K653">
        <v>2</v>
      </c>
      <c r="L653">
        <v>1</v>
      </c>
      <c r="M653">
        <v>3</v>
      </c>
      <c r="N653">
        <v>3.82</v>
      </c>
    </row>
    <row r="654" spans="1:14">
      <c r="A654">
        <v>653</v>
      </c>
      <c r="B654" t="s">
        <v>1908</v>
      </c>
      <c r="C654" s="8" t="s">
        <v>1909</v>
      </c>
      <c r="D654" t="str">
        <f t="shared" si="20"/>
        <v>Regenschirm</v>
      </c>
      <c r="E654" t="s">
        <v>1910</v>
      </c>
      <c r="F654" t="b">
        <f t="shared" si="21"/>
        <v>1</v>
      </c>
      <c r="H654">
        <v>0.82674637200000001</v>
      </c>
      <c r="I654">
        <v>74</v>
      </c>
      <c r="J654">
        <v>100</v>
      </c>
      <c r="K654">
        <v>2</v>
      </c>
      <c r="L654">
        <v>0</v>
      </c>
      <c r="M654">
        <v>0</v>
      </c>
      <c r="N654">
        <v>2.39</v>
      </c>
    </row>
    <row r="655" spans="1:14">
      <c r="A655">
        <v>654</v>
      </c>
      <c r="B655" t="s">
        <v>1911</v>
      </c>
      <c r="C655" s="8" t="s">
        <v>1912</v>
      </c>
      <c r="D655" t="str">
        <f t="shared" si="20"/>
        <v>Bleistift</v>
      </c>
      <c r="E655" t="s">
        <v>1913</v>
      </c>
      <c r="F655" t="b">
        <f t="shared" si="21"/>
        <v>1</v>
      </c>
      <c r="H655">
        <v>0.79504027899999996</v>
      </c>
      <c r="I655">
        <v>76</v>
      </c>
      <c r="J655">
        <v>100</v>
      </c>
      <c r="K655">
        <v>2</v>
      </c>
      <c r="L655">
        <v>0</v>
      </c>
      <c r="M655">
        <v>0</v>
      </c>
      <c r="N655">
        <v>2.0299999999999998</v>
      </c>
    </row>
    <row r="656" spans="1:14">
      <c r="A656">
        <v>655</v>
      </c>
      <c r="B656" t="s">
        <v>1914</v>
      </c>
      <c r="C656" s="8" t="s">
        <v>1915</v>
      </c>
      <c r="D656" t="str">
        <f t="shared" si="20"/>
        <v>Megafon</v>
      </c>
      <c r="E656" t="s">
        <v>1916</v>
      </c>
      <c r="F656" t="b">
        <f t="shared" si="21"/>
        <v>1</v>
      </c>
      <c r="H656">
        <v>1.176249519</v>
      </c>
      <c r="I656">
        <v>67.346938780000002</v>
      </c>
      <c r="J656">
        <v>98</v>
      </c>
      <c r="K656">
        <v>3</v>
      </c>
      <c r="L656">
        <v>1</v>
      </c>
      <c r="M656">
        <v>1</v>
      </c>
      <c r="N656">
        <v>2.23</v>
      </c>
    </row>
    <row r="657" spans="1:14">
      <c r="A657">
        <v>656</v>
      </c>
      <c r="B657" t="s">
        <v>1917</v>
      </c>
      <c r="C657" s="8" t="s">
        <v>1918</v>
      </c>
      <c r="D657" t="str">
        <f t="shared" si="20"/>
        <v>Batterie</v>
      </c>
      <c r="E657" t="s">
        <v>1919</v>
      </c>
      <c r="F657" t="b">
        <f t="shared" si="21"/>
        <v>1</v>
      </c>
      <c r="H657">
        <v>0</v>
      </c>
      <c r="I657">
        <v>100</v>
      </c>
      <c r="J657">
        <v>95</v>
      </c>
      <c r="K657">
        <v>1</v>
      </c>
      <c r="L657">
        <v>2</v>
      </c>
      <c r="M657">
        <v>3</v>
      </c>
      <c r="N657">
        <v>2.16</v>
      </c>
    </row>
    <row r="658" spans="1:14">
      <c r="A658">
        <v>657</v>
      </c>
      <c r="B658" t="s">
        <v>1920</v>
      </c>
      <c r="C658" s="8" t="s">
        <v>1921</v>
      </c>
      <c r="D658" t="str">
        <f t="shared" si="20"/>
        <v>Medaille</v>
      </c>
      <c r="E658" t="s">
        <v>1922</v>
      </c>
      <c r="F658" t="b">
        <f t="shared" si="21"/>
        <v>1</v>
      </c>
      <c r="H658">
        <v>0</v>
      </c>
      <c r="I658">
        <v>100</v>
      </c>
      <c r="J658">
        <v>97</v>
      </c>
      <c r="K658">
        <v>1</v>
      </c>
      <c r="L658">
        <v>1</v>
      </c>
      <c r="M658">
        <v>2</v>
      </c>
      <c r="N658">
        <v>2.6</v>
      </c>
    </row>
    <row r="659" spans="1:14">
      <c r="A659">
        <v>658</v>
      </c>
      <c r="B659" t="s">
        <v>1923</v>
      </c>
      <c r="C659" s="8" t="s">
        <v>1924</v>
      </c>
      <c r="D659" t="str">
        <f t="shared" si="20"/>
        <v>Rabe</v>
      </c>
      <c r="E659" t="s">
        <v>1925</v>
      </c>
      <c r="F659" t="b">
        <f t="shared" si="21"/>
        <v>1</v>
      </c>
      <c r="H659">
        <v>1.278040201</v>
      </c>
      <c r="I659">
        <v>63.917525769999997</v>
      </c>
      <c r="J659">
        <v>97</v>
      </c>
      <c r="K659">
        <v>3</v>
      </c>
      <c r="L659">
        <v>0</v>
      </c>
      <c r="M659">
        <v>3</v>
      </c>
      <c r="N659">
        <v>2.96</v>
      </c>
    </row>
    <row r="660" spans="1:14">
      <c r="A660">
        <v>659</v>
      </c>
      <c r="B660" t="s">
        <v>1926</v>
      </c>
      <c r="C660" s="8" t="s">
        <v>1927</v>
      </c>
      <c r="D660" t="str">
        <f t="shared" si="20"/>
        <v>Radio</v>
      </c>
      <c r="E660" t="s">
        <v>1928</v>
      </c>
      <c r="F660" t="b">
        <f t="shared" si="21"/>
        <v>1</v>
      </c>
      <c r="H660">
        <v>0.439650877</v>
      </c>
      <c r="I660">
        <v>92.708333330000002</v>
      </c>
      <c r="J660">
        <v>96</v>
      </c>
      <c r="K660">
        <v>3</v>
      </c>
      <c r="L660">
        <v>0</v>
      </c>
      <c r="M660">
        <v>4</v>
      </c>
      <c r="N660">
        <v>3.21</v>
      </c>
    </row>
    <row r="661" spans="1:14">
      <c r="A661">
        <v>660</v>
      </c>
      <c r="B661" t="s">
        <v>1929</v>
      </c>
      <c r="C661" s="8" t="s">
        <v>1930</v>
      </c>
      <c r="D661" t="str">
        <f t="shared" si="20"/>
        <v>Klarinette</v>
      </c>
      <c r="E661" t="s">
        <v>1931</v>
      </c>
      <c r="F661" t="b">
        <f t="shared" si="21"/>
        <v>1</v>
      </c>
      <c r="H661">
        <v>1.3772819810000001</v>
      </c>
      <c r="I661">
        <v>75.757575759999995</v>
      </c>
      <c r="J661">
        <v>99</v>
      </c>
      <c r="K661">
        <v>7</v>
      </c>
      <c r="L661">
        <v>1</v>
      </c>
      <c r="M661">
        <v>0</v>
      </c>
      <c r="N661">
        <v>3.07</v>
      </c>
    </row>
    <row r="662" spans="1:14">
      <c r="A662">
        <v>661</v>
      </c>
      <c r="B662" t="s">
        <v>1932</v>
      </c>
      <c r="C662" s="8" t="s">
        <v>1933</v>
      </c>
      <c r="D662" t="str">
        <f t="shared" si="20"/>
        <v>Schublade</v>
      </c>
      <c r="E662" t="s">
        <v>1934</v>
      </c>
      <c r="F662" t="b">
        <f t="shared" si="21"/>
        <v>1</v>
      </c>
      <c r="H662">
        <v>0</v>
      </c>
      <c r="I662">
        <v>100</v>
      </c>
      <c r="J662">
        <v>94</v>
      </c>
      <c r="K662">
        <v>1</v>
      </c>
      <c r="L662">
        <v>0</v>
      </c>
      <c r="M662">
        <v>6</v>
      </c>
      <c r="N662">
        <v>2.44</v>
      </c>
    </row>
    <row r="663" spans="1:14">
      <c r="A663">
        <v>662</v>
      </c>
      <c r="B663" t="s">
        <v>1935</v>
      </c>
      <c r="C663" s="8" t="s">
        <v>1936</v>
      </c>
      <c r="D663" t="str">
        <f t="shared" si="20"/>
        <v>Pelikan</v>
      </c>
      <c r="E663" t="s">
        <v>1937</v>
      </c>
      <c r="F663" t="b">
        <f t="shared" si="21"/>
        <v>1</v>
      </c>
      <c r="H663">
        <v>0.81863848299999997</v>
      </c>
      <c r="I663">
        <v>86.170212770000006</v>
      </c>
      <c r="J663">
        <v>94</v>
      </c>
      <c r="K663">
        <v>5</v>
      </c>
      <c r="L663">
        <v>4</v>
      </c>
      <c r="M663">
        <v>2</v>
      </c>
      <c r="N663">
        <v>3.42</v>
      </c>
    </row>
    <row r="664" spans="1:14">
      <c r="A664">
        <v>663</v>
      </c>
      <c r="B664" t="s">
        <v>1938</v>
      </c>
      <c r="C664" s="8" t="s">
        <v>1939</v>
      </c>
      <c r="D664" t="str">
        <f t="shared" si="20"/>
        <v>Saeule</v>
      </c>
      <c r="E664" s="9" t="s">
        <v>1940</v>
      </c>
      <c r="F664" t="b">
        <f t="shared" si="21"/>
        <v>0</v>
      </c>
      <c r="H664">
        <v>0</v>
      </c>
      <c r="I664">
        <v>100</v>
      </c>
      <c r="J664">
        <v>98</v>
      </c>
      <c r="K664">
        <v>1</v>
      </c>
      <c r="L664">
        <v>0</v>
      </c>
      <c r="M664">
        <v>2</v>
      </c>
      <c r="N664">
        <v>2.11</v>
      </c>
    </row>
    <row r="665" spans="1:14">
      <c r="A665">
        <v>664</v>
      </c>
      <c r="B665" t="s">
        <v>1941</v>
      </c>
      <c r="C665" s="8" t="s">
        <v>1942</v>
      </c>
      <c r="D665" t="str">
        <f t="shared" si="20"/>
        <v>Kleid</v>
      </c>
      <c r="E665" t="s">
        <v>1943</v>
      </c>
      <c r="F665" t="b">
        <f t="shared" si="21"/>
        <v>1</v>
      </c>
      <c r="H665">
        <v>0.14372616999999999</v>
      </c>
      <c r="I665">
        <v>97.959183670000002</v>
      </c>
      <c r="J665">
        <v>98</v>
      </c>
      <c r="K665">
        <v>2</v>
      </c>
      <c r="L665">
        <v>0</v>
      </c>
      <c r="M665">
        <v>2</v>
      </c>
      <c r="N665">
        <v>2.46</v>
      </c>
    </row>
    <row r="666" spans="1:14">
      <c r="A666">
        <v>665</v>
      </c>
      <c r="B666" t="s">
        <v>1944</v>
      </c>
      <c r="C666" s="8" t="s">
        <v>1945</v>
      </c>
      <c r="D666" t="str">
        <f t="shared" si="20"/>
        <v>Panther</v>
      </c>
      <c r="E666" t="s">
        <v>1946</v>
      </c>
      <c r="F666" t="b">
        <f t="shared" si="21"/>
        <v>1</v>
      </c>
      <c r="H666">
        <v>1.5865464229999999</v>
      </c>
      <c r="I666">
        <v>60.869565219999998</v>
      </c>
      <c r="J666">
        <v>92</v>
      </c>
      <c r="K666">
        <v>5</v>
      </c>
      <c r="L666">
        <v>3</v>
      </c>
      <c r="M666">
        <v>5</v>
      </c>
      <c r="N666">
        <v>3.32</v>
      </c>
    </row>
    <row r="667" spans="1:14">
      <c r="A667">
        <v>666</v>
      </c>
      <c r="B667" t="s">
        <v>1947</v>
      </c>
      <c r="C667" s="8" t="s">
        <v>1948</v>
      </c>
      <c r="D667" t="str">
        <f t="shared" si="20"/>
        <v>Kaffee</v>
      </c>
      <c r="E667" t="s">
        <v>1949</v>
      </c>
      <c r="F667" t="b">
        <f t="shared" si="21"/>
        <v>1</v>
      </c>
      <c r="H667">
        <v>0.405020133</v>
      </c>
      <c r="I667">
        <v>91.919191920000003</v>
      </c>
      <c r="J667">
        <v>99</v>
      </c>
      <c r="K667">
        <v>2</v>
      </c>
      <c r="L667">
        <v>0</v>
      </c>
      <c r="M667">
        <v>1</v>
      </c>
      <c r="N667">
        <v>3.46</v>
      </c>
    </row>
    <row r="668" spans="1:14">
      <c r="A668">
        <v>667</v>
      </c>
      <c r="B668" t="s">
        <v>1950</v>
      </c>
      <c r="C668" s="8" t="s">
        <v>1951</v>
      </c>
      <c r="D668" t="str">
        <f t="shared" si="20"/>
        <v>Gaensebluemchen</v>
      </c>
      <c r="E668" s="9" t="s">
        <v>1952</v>
      </c>
      <c r="F668" t="b">
        <f t="shared" si="21"/>
        <v>0</v>
      </c>
      <c r="H668">
        <v>1.5087559699999999</v>
      </c>
      <c r="I668">
        <v>55.208333330000002</v>
      </c>
      <c r="J668">
        <v>96</v>
      </c>
      <c r="K668">
        <v>4</v>
      </c>
      <c r="L668">
        <v>0</v>
      </c>
      <c r="M668">
        <v>4</v>
      </c>
      <c r="N668">
        <v>2.67</v>
      </c>
    </row>
    <row r="669" spans="1:14">
      <c r="A669">
        <v>668</v>
      </c>
      <c r="B669" t="s">
        <v>1953</v>
      </c>
      <c r="C669" s="8" t="s">
        <v>1954</v>
      </c>
      <c r="D669" t="str">
        <f t="shared" si="20"/>
        <v>Haehnchen</v>
      </c>
      <c r="E669" s="9" t="s">
        <v>1955</v>
      </c>
      <c r="F669" t="b">
        <f t="shared" si="21"/>
        <v>0</v>
      </c>
      <c r="H669">
        <v>1.5746577719999999</v>
      </c>
      <c r="I669">
        <v>69.662921350000005</v>
      </c>
      <c r="J669">
        <v>89</v>
      </c>
      <c r="K669">
        <v>6</v>
      </c>
      <c r="L669">
        <v>1</v>
      </c>
      <c r="M669">
        <v>10</v>
      </c>
      <c r="N669">
        <v>2.66</v>
      </c>
    </row>
    <row r="670" spans="1:14">
      <c r="A670">
        <v>669</v>
      </c>
      <c r="B670" t="s">
        <v>1956</v>
      </c>
      <c r="C670" s="8" t="s">
        <v>1957</v>
      </c>
      <c r="D670" t="str">
        <f t="shared" si="20"/>
        <v>Pilot</v>
      </c>
      <c r="E670" t="s">
        <v>1958</v>
      </c>
      <c r="F670" t="b">
        <f t="shared" si="21"/>
        <v>1</v>
      </c>
      <c r="H670">
        <v>0.29292995100000002</v>
      </c>
      <c r="I670">
        <v>94.845360819999996</v>
      </c>
      <c r="J670">
        <v>97</v>
      </c>
      <c r="K670">
        <v>2</v>
      </c>
      <c r="L670">
        <v>0</v>
      </c>
      <c r="M670">
        <v>3</v>
      </c>
      <c r="N670">
        <v>3.79</v>
      </c>
    </row>
    <row r="671" spans="1:14">
      <c r="A671">
        <v>670</v>
      </c>
      <c r="B671" t="s">
        <v>1959</v>
      </c>
      <c r="C671" s="8" t="s">
        <v>1960</v>
      </c>
      <c r="D671" t="str">
        <f t="shared" si="20"/>
        <v>Yacht</v>
      </c>
      <c r="E671" t="s">
        <v>1961</v>
      </c>
      <c r="F671" t="b">
        <f t="shared" si="21"/>
        <v>1</v>
      </c>
      <c r="H671">
        <v>1.7313553779999999</v>
      </c>
      <c r="I671">
        <v>47.959183670000002</v>
      </c>
      <c r="J671">
        <v>98</v>
      </c>
      <c r="K671">
        <v>5</v>
      </c>
      <c r="L671">
        <v>0</v>
      </c>
      <c r="M671">
        <v>2</v>
      </c>
      <c r="N671">
        <v>3.19</v>
      </c>
    </row>
    <row r="672" spans="1:14">
      <c r="A672">
        <v>671</v>
      </c>
      <c r="B672" t="s">
        <v>1962</v>
      </c>
      <c r="C672" s="8" t="s">
        <v>1963</v>
      </c>
      <c r="D672" t="str">
        <f t="shared" si="20"/>
        <v>Hosentraeger</v>
      </c>
      <c r="E672" s="9" t="s">
        <v>1964</v>
      </c>
      <c r="F672" t="b">
        <f t="shared" si="21"/>
        <v>0</v>
      </c>
      <c r="H672">
        <v>0.33757642300000001</v>
      </c>
      <c r="I672">
        <v>94.949494950000002</v>
      </c>
      <c r="J672">
        <v>99</v>
      </c>
      <c r="K672">
        <v>3</v>
      </c>
      <c r="L672">
        <v>0</v>
      </c>
      <c r="M672">
        <v>1</v>
      </c>
      <c r="N672">
        <v>2.1800000000000002</v>
      </c>
    </row>
    <row r="673" spans="1:14">
      <c r="A673">
        <v>672</v>
      </c>
      <c r="B673" t="s">
        <v>1965</v>
      </c>
      <c r="C673" s="8" t="s">
        <v>1966</v>
      </c>
      <c r="D673" t="str">
        <f t="shared" si="20"/>
        <v>Biene</v>
      </c>
      <c r="E673" t="s">
        <v>1967</v>
      </c>
      <c r="F673" t="b">
        <f t="shared" si="21"/>
        <v>1</v>
      </c>
      <c r="H673">
        <v>1.4597913600000001</v>
      </c>
      <c r="I673">
        <v>71</v>
      </c>
      <c r="J673">
        <v>100</v>
      </c>
      <c r="K673">
        <v>6</v>
      </c>
      <c r="L673">
        <v>0</v>
      </c>
      <c r="M673">
        <v>0</v>
      </c>
      <c r="N673">
        <v>3.24</v>
      </c>
    </row>
    <row r="674" spans="1:14">
      <c r="A674">
        <v>673</v>
      </c>
      <c r="B674" t="s">
        <v>1968</v>
      </c>
      <c r="C674" s="8" t="s">
        <v>1969</v>
      </c>
      <c r="D674" t="str">
        <f t="shared" si="20"/>
        <v>Gabel</v>
      </c>
      <c r="E674" t="s">
        <v>1970</v>
      </c>
      <c r="F674" t="b">
        <f t="shared" si="21"/>
        <v>1</v>
      </c>
      <c r="H674">
        <v>0</v>
      </c>
      <c r="I674">
        <v>100</v>
      </c>
      <c r="J674">
        <v>100</v>
      </c>
      <c r="K674">
        <v>1</v>
      </c>
      <c r="L674">
        <v>0</v>
      </c>
      <c r="M674">
        <v>0</v>
      </c>
      <c r="N674">
        <v>1.51</v>
      </c>
    </row>
    <row r="675" spans="1:14">
      <c r="A675">
        <v>674</v>
      </c>
      <c r="B675" t="s">
        <v>1971</v>
      </c>
      <c r="C675" s="8" t="s">
        <v>1503</v>
      </c>
      <c r="D675" t="str">
        <f t="shared" si="20"/>
        <v>Baby</v>
      </c>
      <c r="E675" t="s">
        <v>1504</v>
      </c>
      <c r="F675" t="b">
        <f t="shared" si="21"/>
        <v>1</v>
      </c>
      <c r="H675">
        <v>1.324038088</v>
      </c>
      <c r="I675">
        <v>62.244897960000003</v>
      </c>
      <c r="J675">
        <v>98</v>
      </c>
      <c r="K675">
        <v>3</v>
      </c>
      <c r="L675">
        <v>0</v>
      </c>
      <c r="M675">
        <v>2</v>
      </c>
      <c r="N675">
        <v>2.6</v>
      </c>
    </row>
    <row r="676" spans="1:14">
      <c r="A676">
        <v>675</v>
      </c>
      <c r="B676" t="s">
        <v>1972</v>
      </c>
      <c r="C676" s="8" t="s">
        <v>1973</v>
      </c>
      <c r="D676" t="str">
        <f t="shared" si="20"/>
        <v>Windmuehle</v>
      </c>
      <c r="E676" s="9" t="s">
        <v>1974</v>
      </c>
      <c r="F676" t="b">
        <f t="shared" si="21"/>
        <v>0</v>
      </c>
      <c r="H676">
        <v>1.1350229759999999</v>
      </c>
      <c r="I676">
        <v>58.585858590000001</v>
      </c>
      <c r="J676">
        <v>99</v>
      </c>
      <c r="K676">
        <v>3</v>
      </c>
      <c r="L676">
        <v>1</v>
      </c>
      <c r="M676">
        <v>0</v>
      </c>
      <c r="N676">
        <v>2.98</v>
      </c>
    </row>
    <row r="677" spans="1:14">
      <c r="A677">
        <v>676</v>
      </c>
      <c r="B677" t="s">
        <v>1975</v>
      </c>
      <c r="C677" s="8" t="s">
        <v>1976</v>
      </c>
      <c r="D677" t="str">
        <f t="shared" si="20"/>
        <v>Gehstock</v>
      </c>
      <c r="E677" s="9" t="s">
        <v>1977</v>
      </c>
      <c r="F677" t="b">
        <f t="shared" si="21"/>
        <v>0</v>
      </c>
      <c r="H677">
        <v>1.374557238</v>
      </c>
      <c r="I677">
        <v>64.285714290000001</v>
      </c>
      <c r="J677">
        <v>98</v>
      </c>
      <c r="K677">
        <v>5</v>
      </c>
      <c r="L677">
        <v>0</v>
      </c>
      <c r="M677">
        <v>2</v>
      </c>
      <c r="N677">
        <v>1.8</v>
      </c>
    </row>
    <row r="678" spans="1:14">
      <c r="A678">
        <v>677</v>
      </c>
      <c r="B678" t="s">
        <v>1978</v>
      </c>
      <c r="C678" s="8" t="s">
        <v>1979</v>
      </c>
      <c r="D678" t="str">
        <f t="shared" si="20"/>
        <v>Weltkarte</v>
      </c>
      <c r="E678" t="s">
        <v>1980</v>
      </c>
      <c r="F678" t="b">
        <f t="shared" si="21"/>
        <v>1</v>
      </c>
      <c r="H678">
        <v>1.1752782349999999</v>
      </c>
      <c r="I678">
        <v>74</v>
      </c>
      <c r="J678">
        <v>100</v>
      </c>
      <c r="K678">
        <v>4</v>
      </c>
      <c r="L678">
        <v>0</v>
      </c>
      <c r="M678">
        <v>0</v>
      </c>
      <c r="N678">
        <v>3.2</v>
      </c>
    </row>
    <row r="679" spans="1:14">
      <c r="A679">
        <v>678</v>
      </c>
      <c r="B679" t="s">
        <v>1981</v>
      </c>
      <c r="C679" s="8" t="s">
        <v>1982</v>
      </c>
      <c r="D679" t="str">
        <f t="shared" si="20"/>
        <v>Horn</v>
      </c>
      <c r="E679" t="s">
        <v>1983</v>
      </c>
      <c r="F679" t="b">
        <f t="shared" si="21"/>
        <v>1</v>
      </c>
      <c r="H679">
        <v>0.39741040999999999</v>
      </c>
      <c r="I679">
        <v>92.134831460000001</v>
      </c>
      <c r="J679">
        <v>89</v>
      </c>
      <c r="K679">
        <v>2</v>
      </c>
      <c r="L679">
        <v>3</v>
      </c>
      <c r="M679">
        <v>8</v>
      </c>
      <c r="N679">
        <v>2.2400000000000002</v>
      </c>
    </row>
    <row r="680" spans="1:14">
      <c r="A680">
        <v>679</v>
      </c>
      <c r="B680" t="s">
        <v>1984</v>
      </c>
      <c r="C680" s="8" t="s">
        <v>1985</v>
      </c>
      <c r="D680" t="str">
        <f t="shared" si="20"/>
        <v>Graete</v>
      </c>
      <c r="E680" s="9" t="s">
        <v>1986</v>
      </c>
      <c r="F680" t="b">
        <f t="shared" si="21"/>
        <v>0</v>
      </c>
      <c r="H680">
        <v>1.901905618</v>
      </c>
      <c r="I680">
        <v>44.444444439999998</v>
      </c>
      <c r="J680">
        <v>99</v>
      </c>
      <c r="K680">
        <v>6</v>
      </c>
      <c r="L680">
        <v>0</v>
      </c>
      <c r="M680">
        <v>1</v>
      </c>
      <c r="N680">
        <v>2.0099999999999998</v>
      </c>
    </row>
    <row r="681" spans="1:14">
      <c r="A681">
        <v>680</v>
      </c>
      <c r="B681" t="s">
        <v>1987</v>
      </c>
      <c r="C681" s="8" t="s">
        <v>1988</v>
      </c>
      <c r="D681" t="str">
        <f t="shared" si="20"/>
        <v>Bogen</v>
      </c>
      <c r="E681" t="s">
        <v>1989</v>
      </c>
      <c r="F681" t="b">
        <f t="shared" si="21"/>
        <v>1</v>
      </c>
      <c r="H681">
        <v>0.14489961800000001</v>
      </c>
      <c r="I681">
        <v>97.93814433</v>
      </c>
      <c r="J681">
        <v>97</v>
      </c>
      <c r="K681">
        <v>2</v>
      </c>
      <c r="L681">
        <v>2</v>
      </c>
      <c r="M681">
        <v>1</v>
      </c>
      <c r="N681">
        <v>2.39</v>
      </c>
    </row>
    <row r="682" spans="1:14">
      <c r="A682">
        <v>681</v>
      </c>
      <c r="B682" t="s">
        <v>1990</v>
      </c>
      <c r="C682" s="8" t="s">
        <v>1991</v>
      </c>
      <c r="D682" t="str">
        <f t="shared" si="20"/>
        <v>Rakete</v>
      </c>
      <c r="E682" t="s">
        <v>1992</v>
      </c>
      <c r="F682" t="b">
        <f t="shared" si="21"/>
        <v>1</v>
      </c>
      <c r="H682">
        <v>0</v>
      </c>
      <c r="I682">
        <v>100</v>
      </c>
      <c r="J682">
        <v>99</v>
      </c>
      <c r="K682">
        <v>1</v>
      </c>
      <c r="L682">
        <v>0</v>
      </c>
      <c r="M682">
        <v>1</v>
      </c>
      <c r="N682">
        <v>2.73</v>
      </c>
    </row>
    <row r="683" spans="1:14">
      <c r="A683">
        <v>682</v>
      </c>
      <c r="B683" t="s">
        <v>1993</v>
      </c>
      <c r="C683" s="8" t="s">
        <v>1994</v>
      </c>
      <c r="D683" t="str">
        <f t="shared" si="20"/>
        <v>Pinguin</v>
      </c>
      <c r="E683" t="s">
        <v>1995</v>
      </c>
      <c r="F683" t="b">
        <f t="shared" si="21"/>
        <v>1</v>
      </c>
      <c r="H683">
        <v>0</v>
      </c>
      <c r="I683">
        <v>100</v>
      </c>
      <c r="J683">
        <v>98</v>
      </c>
      <c r="K683">
        <v>1</v>
      </c>
      <c r="L683">
        <v>0</v>
      </c>
      <c r="M683">
        <v>2</v>
      </c>
      <c r="N683">
        <v>2.59</v>
      </c>
    </row>
    <row r="684" spans="1:14">
      <c r="A684">
        <v>683</v>
      </c>
      <c r="B684" t="s">
        <v>1996</v>
      </c>
      <c r="C684" s="8" t="s">
        <v>1997</v>
      </c>
      <c r="D684" t="str">
        <f t="shared" si="20"/>
        <v>Wohnwagen</v>
      </c>
      <c r="E684" t="s">
        <v>1998</v>
      </c>
      <c r="F684" t="b">
        <f t="shared" si="21"/>
        <v>1</v>
      </c>
      <c r="H684">
        <v>1.3213040789999999</v>
      </c>
      <c r="I684">
        <v>74.226804119999997</v>
      </c>
      <c r="J684">
        <v>97</v>
      </c>
      <c r="K684">
        <v>5</v>
      </c>
      <c r="L684">
        <v>0</v>
      </c>
      <c r="M684">
        <v>3</v>
      </c>
      <c r="N684">
        <v>2.72</v>
      </c>
    </row>
    <row r="685" spans="1:14">
      <c r="A685">
        <v>684</v>
      </c>
      <c r="B685" t="s">
        <v>1999</v>
      </c>
      <c r="C685" s="8" t="s">
        <v>2000</v>
      </c>
      <c r="D685" t="str">
        <f t="shared" si="20"/>
        <v>Erdnuss</v>
      </c>
      <c r="E685" t="s">
        <v>2001</v>
      </c>
      <c r="F685" t="b">
        <f t="shared" si="21"/>
        <v>1</v>
      </c>
      <c r="H685">
        <v>0.47543164599999999</v>
      </c>
      <c r="I685">
        <v>89.795918369999995</v>
      </c>
      <c r="J685">
        <v>98</v>
      </c>
      <c r="K685">
        <v>2</v>
      </c>
      <c r="L685">
        <v>0</v>
      </c>
      <c r="M685">
        <v>2</v>
      </c>
      <c r="N685">
        <v>3.21</v>
      </c>
    </row>
    <row r="686" spans="1:14">
      <c r="A686">
        <v>685</v>
      </c>
      <c r="B686" t="s">
        <v>2002</v>
      </c>
      <c r="C686" s="8" t="s">
        <v>2003</v>
      </c>
      <c r="D686" t="str">
        <f t="shared" si="20"/>
        <v>Gans</v>
      </c>
      <c r="E686" t="s">
        <v>2004</v>
      </c>
      <c r="F686" t="b">
        <f t="shared" si="21"/>
        <v>1</v>
      </c>
      <c r="H686">
        <v>0.91816522099999998</v>
      </c>
      <c r="I686">
        <v>79.591836729999997</v>
      </c>
      <c r="J686">
        <v>98</v>
      </c>
      <c r="K686">
        <v>4</v>
      </c>
      <c r="L686">
        <v>1</v>
      </c>
      <c r="M686">
        <v>1</v>
      </c>
      <c r="N686">
        <v>3.26</v>
      </c>
    </row>
    <row r="687" spans="1:14">
      <c r="A687">
        <v>686</v>
      </c>
      <c r="B687" t="s">
        <v>2005</v>
      </c>
      <c r="C687" s="8" t="s">
        <v>2006</v>
      </c>
      <c r="D687" t="str">
        <f t="shared" si="20"/>
        <v>Chinesische Mauer</v>
      </c>
      <c r="E687" t="s">
        <v>2007</v>
      </c>
      <c r="F687" t="b">
        <f t="shared" si="21"/>
        <v>1</v>
      </c>
      <c r="H687">
        <v>1.185547342</v>
      </c>
      <c r="I687">
        <v>75.531914889999996</v>
      </c>
      <c r="J687">
        <v>94</v>
      </c>
      <c r="K687">
        <v>5</v>
      </c>
      <c r="L687">
        <v>0</v>
      </c>
      <c r="M687">
        <v>6</v>
      </c>
      <c r="N687">
        <v>3.91</v>
      </c>
    </row>
    <row r="688" spans="1:14">
      <c r="A688">
        <v>687</v>
      </c>
      <c r="B688" t="s">
        <v>2008</v>
      </c>
      <c r="C688" s="8" t="s">
        <v>2009</v>
      </c>
      <c r="D688" t="str">
        <f t="shared" si="20"/>
        <v>Hemd</v>
      </c>
      <c r="E688" t="s">
        <v>2010</v>
      </c>
      <c r="F688" t="b">
        <f t="shared" si="21"/>
        <v>1</v>
      </c>
      <c r="H688">
        <v>0.24602257799999999</v>
      </c>
      <c r="I688">
        <v>95.918367349999997</v>
      </c>
      <c r="J688">
        <v>98</v>
      </c>
      <c r="K688">
        <v>2</v>
      </c>
      <c r="L688">
        <v>0</v>
      </c>
      <c r="M688">
        <v>2</v>
      </c>
      <c r="N688">
        <v>2.06</v>
      </c>
    </row>
    <row r="689" spans="1:14">
      <c r="A689">
        <v>688</v>
      </c>
      <c r="B689" t="s">
        <v>2011</v>
      </c>
      <c r="C689" s="8" t="s">
        <v>2012</v>
      </c>
      <c r="D689" t="str">
        <f t="shared" si="20"/>
        <v>Laeufer</v>
      </c>
      <c r="E689" s="9" t="s">
        <v>2013</v>
      </c>
      <c r="F689" t="b">
        <f t="shared" si="21"/>
        <v>0</v>
      </c>
      <c r="H689">
        <v>1.6621957469999999</v>
      </c>
      <c r="I689">
        <v>44.444444439999998</v>
      </c>
      <c r="J689">
        <v>99</v>
      </c>
      <c r="K689">
        <v>5</v>
      </c>
      <c r="L689">
        <v>0</v>
      </c>
      <c r="M689">
        <v>1</v>
      </c>
      <c r="N689">
        <v>2.94</v>
      </c>
    </row>
    <row r="690" spans="1:14">
      <c r="A690">
        <v>689</v>
      </c>
      <c r="B690" t="s">
        <v>2014</v>
      </c>
      <c r="C690" s="8" t="s">
        <v>2015</v>
      </c>
      <c r="D690" t="str">
        <f t="shared" si="20"/>
        <v>Aquarium</v>
      </c>
      <c r="E690" t="s">
        <v>2016</v>
      </c>
      <c r="F690" t="b">
        <f t="shared" si="21"/>
        <v>1</v>
      </c>
      <c r="H690">
        <v>0.28853851400000002</v>
      </c>
      <c r="I690">
        <v>94.949494950000002</v>
      </c>
      <c r="J690">
        <v>99</v>
      </c>
      <c r="K690">
        <v>2</v>
      </c>
      <c r="L690">
        <v>0</v>
      </c>
      <c r="M690">
        <v>1</v>
      </c>
      <c r="N690">
        <v>3.2</v>
      </c>
    </row>
    <row r="691" spans="1:14">
      <c r="A691">
        <v>690</v>
      </c>
      <c r="B691" t="s">
        <v>2017</v>
      </c>
      <c r="C691" s="8" t="s">
        <v>2018</v>
      </c>
      <c r="D691" t="str">
        <f t="shared" si="20"/>
        <v>Hut</v>
      </c>
      <c r="E691" t="s">
        <v>2019</v>
      </c>
      <c r="F691" t="b">
        <f t="shared" si="21"/>
        <v>1</v>
      </c>
      <c r="H691">
        <v>0.141440543</v>
      </c>
      <c r="I691">
        <v>98</v>
      </c>
      <c r="J691">
        <v>100</v>
      </c>
      <c r="K691">
        <v>2</v>
      </c>
      <c r="L691">
        <v>0</v>
      </c>
      <c r="M691">
        <v>0</v>
      </c>
      <c r="N691">
        <v>1.91</v>
      </c>
    </row>
    <row r="692" spans="1:14">
      <c r="A692">
        <v>691</v>
      </c>
      <c r="B692" t="s">
        <v>2020</v>
      </c>
      <c r="C692" s="8" t="s">
        <v>2021</v>
      </c>
      <c r="D692" t="str">
        <f t="shared" si="20"/>
        <v>Mann</v>
      </c>
      <c r="E692" t="s">
        <v>2022</v>
      </c>
      <c r="F692" t="b">
        <f t="shared" si="21"/>
        <v>1</v>
      </c>
      <c r="H692">
        <v>0.149811367</v>
      </c>
      <c r="I692">
        <v>97.849462369999998</v>
      </c>
      <c r="J692">
        <v>93</v>
      </c>
      <c r="K692">
        <v>2</v>
      </c>
      <c r="L692">
        <v>0</v>
      </c>
      <c r="M692">
        <v>7</v>
      </c>
      <c r="N692">
        <v>2.97</v>
      </c>
    </row>
    <row r="693" spans="1:14">
      <c r="A693">
        <v>692</v>
      </c>
      <c r="B693" t="s">
        <v>2023</v>
      </c>
      <c r="C693" s="8" t="s">
        <v>2024</v>
      </c>
      <c r="D693" t="str">
        <f t="shared" si="20"/>
        <v>Kirsche</v>
      </c>
      <c r="E693" t="s">
        <v>2025</v>
      </c>
      <c r="F693" t="b">
        <f t="shared" si="21"/>
        <v>1</v>
      </c>
      <c r="H693">
        <v>0</v>
      </c>
      <c r="I693">
        <v>100</v>
      </c>
      <c r="J693">
        <v>100</v>
      </c>
      <c r="K693">
        <v>1</v>
      </c>
      <c r="L693">
        <v>0</v>
      </c>
      <c r="M693">
        <v>0</v>
      </c>
      <c r="N693">
        <v>1.83</v>
      </c>
    </row>
    <row r="694" spans="1:14">
      <c r="A694">
        <v>693</v>
      </c>
      <c r="B694" t="s">
        <v>2026</v>
      </c>
      <c r="C694" s="8" t="s">
        <v>2027</v>
      </c>
      <c r="D694" t="str">
        <f t="shared" si="20"/>
        <v>Baum</v>
      </c>
      <c r="E694" t="s">
        <v>2028</v>
      </c>
      <c r="F694" t="b">
        <f t="shared" si="21"/>
        <v>1</v>
      </c>
      <c r="H694">
        <v>0</v>
      </c>
      <c r="I694">
        <v>100</v>
      </c>
      <c r="J694">
        <v>100</v>
      </c>
      <c r="K694">
        <v>1</v>
      </c>
      <c r="L694">
        <v>0</v>
      </c>
      <c r="M694">
        <v>0</v>
      </c>
      <c r="N694">
        <v>2.2599999999999998</v>
      </c>
    </row>
    <row r="695" spans="1:14">
      <c r="A695">
        <v>694</v>
      </c>
      <c r="B695" t="s">
        <v>2029</v>
      </c>
      <c r="C695" s="8" t="s">
        <v>2030</v>
      </c>
      <c r="D695" t="str">
        <f t="shared" si="20"/>
        <v>Umarmung</v>
      </c>
      <c r="E695" t="s">
        <v>2031</v>
      </c>
      <c r="F695" t="b">
        <f t="shared" si="21"/>
        <v>1</v>
      </c>
      <c r="H695">
        <v>0.88990301999999999</v>
      </c>
      <c r="I695">
        <v>83.870967739999998</v>
      </c>
      <c r="J695">
        <v>93</v>
      </c>
      <c r="K695">
        <v>4</v>
      </c>
      <c r="L695">
        <v>0</v>
      </c>
      <c r="M695">
        <v>7</v>
      </c>
      <c r="N695">
        <v>2.91</v>
      </c>
    </row>
    <row r="696" spans="1:14">
      <c r="A696">
        <v>695</v>
      </c>
      <c r="B696" t="s">
        <v>2032</v>
      </c>
      <c r="C696" s="8" t="s">
        <v>2033</v>
      </c>
      <c r="D696" t="str">
        <f t="shared" si="20"/>
        <v>Orange</v>
      </c>
      <c r="E696" t="s">
        <v>2034</v>
      </c>
      <c r="F696" t="b">
        <f t="shared" si="21"/>
        <v>1</v>
      </c>
      <c r="H696">
        <v>0.195909271</v>
      </c>
      <c r="I696">
        <v>96.969696970000001</v>
      </c>
      <c r="J696">
        <v>99</v>
      </c>
      <c r="K696">
        <v>2</v>
      </c>
      <c r="L696">
        <v>0</v>
      </c>
      <c r="M696">
        <v>1</v>
      </c>
      <c r="N696">
        <v>2.63</v>
      </c>
    </row>
    <row r="697" spans="1:14">
      <c r="A697">
        <v>696</v>
      </c>
      <c r="B697" t="s">
        <v>2035</v>
      </c>
      <c r="C697" s="8" t="s">
        <v>2021</v>
      </c>
      <c r="D697" t="str">
        <f t="shared" si="20"/>
        <v>Mann</v>
      </c>
      <c r="E697" t="s">
        <v>2022</v>
      </c>
      <c r="F697" t="b">
        <f t="shared" si="21"/>
        <v>1</v>
      </c>
      <c r="H697">
        <v>1.57291699</v>
      </c>
      <c r="I697">
        <v>71.739130430000003</v>
      </c>
      <c r="J697">
        <v>92</v>
      </c>
      <c r="K697">
        <v>7</v>
      </c>
      <c r="L697">
        <v>0</v>
      </c>
      <c r="M697">
        <v>8</v>
      </c>
      <c r="N697">
        <v>3.02</v>
      </c>
    </row>
    <row r="698" spans="1:14">
      <c r="A698">
        <v>697</v>
      </c>
      <c r="B698" t="s">
        <v>2036</v>
      </c>
      <c r="C698" s="8" t="s">
        <v>2037</v>
      </c>
      <c r="D698" t="str">
        <f t="shared" si="20"/>
        <v>Pfirsich</v>
      </c>
      <c r="E698" t="s">
        <v>2038</v>
      </c>
      <c r="F698" t="b">
        <f t="shared" si="21"/>
        <v>1</v>
      </c>
      <c r="H698">
        <v>1.1646698259999999</v>
      </c>
      <c r="I698">
        <v>74.736842109999998</v>
      </c>
      <c r="J698">
        <v>95</v>
      </c>
      <c r="K698">
        <v>4</v>
      </c>
      <c r="L698">
        <v>2</v>
      </c>
      <c r="M698">
        <v>3</v>
      </c>
      <c r="N698">
        <v>2.5499999999999998</v>
      </c>
    </row>
    <row r="699" spans="1:14">
      <c r="A699">
        <v>698</v>
      </c>
      <c r="B699" t="s">
        <v>2039</v>
      </c>
      <c r="C699" s="8" t="s">
        <v>2040</v>
      </c>
      <c r="D699" t="str">
        <f t="shared" si="20"/>
        <v>Ohrring</v>
      </c>
      <c r="E699" t="s">
        <v>2041</v>
      </c>
      <c r="F699" t="b">
        <f t="shared" si="21"/>
        <v>1</v>
      </c>
      <c r="H699">
        <v>0.14372616999999999</v>
      </c>
      <c r="I699">
        <v>97.959183670000002</v>
      </c>
      <c r="J699">
        <v>98</v>
      </c>
      <c r="K699">
        <v>2</v>
      </c>
      <c r="L699">
        <v>0</v>
      </c>
      <c r="M699">
        <v>2</v>
      </c>
      <c r="N699">
        <v>2.7</v>
      </c>
    </row>
    <row r="700" spans="1:14">
      <c r="A700">
        <v>699</v>
      </c>
      <c r="B700" t="s">
        <v>2042</v>
      </c>
      <c r="C700" s="8" t="s">
        <v>2043</v>
      </c>
      <c r="D700" t="str">
        <f t="shared" si="20"/>
        <v>Teleskop</v>
      </c>
      <c r="E700" t="s">
        <v>2044</v>
      </c>
      <c r="F700" t="b">
        <f t="shared" si="21"/>
        <v>1</v>
      </c>
      <c r="H700">
        <v>1.37216863</v>
      </c>
      <c r="I700">
        <v>69.767441860000005</v>
      </c>
      <c r="J700">
        <v>86</v>
      </c>
      <c r="K700">
        <v>5</v>
      </c>
      <c r="L700">
        <v>4</v>
      </c>
      <c r="M700">
        <v>10</v>
      </c>
      <c r="N700">
        <v>2.87</v>
      </c>
    </row>
    <row r="701" spans="1:14">
      <c r="A701">
        <v>700</v>
      </c>
      <c r="B701" t="s">
        <v>2045</v>
      </c>
      <c r="C701" s="8" t="s">
        <v>2046</v>
      </c>
      <c r="D701" t="str">
        <f t="shared" si="20"/>
        <v>Pickel</v>
      </c>
      <c r="E701" t="s">
        <v>2047</v>
      </c>
      <c r="F701" t="b">
        <f t="shared" si="21"/>
        <v>1</v>
      </c>
      <c r="H701">
        <v>0.57092612499999995</v>
      </c>
      <c r="I701">
        <v>91.011235959999993</v>
      </c>
      <c r="J701">
        <v>89</v>
      </c>
      <c r="K701">
        <v>4</v>
      </c>
      <c r="L701">
        <v>4</v>
      </c>
      <c r="M701">
        <v>7</v>
      </c>
      <c r="N701">
        <v>2.63</v>
      </c>
    </row>
    <row r="702" spans="1:14">
      <c r="A702">
        <v>701</v>
      </c>
      <c r="B702" t="s">
        <v>2048</v>
      </c>
      <c r="C702" s="8" t="s">
        <v>2049</v>
      </c>
      <c r="D702" t="str">
        <f t="shared" si="20"/>
        <v>Falten</v>
      </c>
      <c r="E702" t="s">
        <v>2050</v>
      </c>
      <c r="F702" t="b">
        <f t="shared" si="21"/>
        <v>1</v>
      </c>
      <c r="H702">
        <v>2.2627005119999999</v>
      </c>
      <c r="I702">
        <v>53.684210530000001</v>
      </c>
      <c r="J702">
        <v>95</v>
      </c>
      <c r="K702">
        <v>9</v>
      </c>
      <c r="L702">
        <v>3</v>
      </c>
      <c r="M702">
        <v>2</v>
      </c>
      <c r="N702">
        <v>2.87</v>
      </c>
    </row>
    <row r="703" spans="1:14">
      <c r="A703">
        <v>702</v>
      </c>
      <c r="B703" t="s">
        <v>2051</v>
      </c>
      <c r="C703" s="8" t="s">
        <v>2052</v>
      </c>
      <c r="D703" t="str">
        <f t="shared" si="20"/>
        <v>Feuerloescher</v>
      </c>
      <c r="E703" s="9" t="s">
        <v>2053</v>
      </c>
      <c r="F703" t="b">
        <f t="shared" si="21"/>
        <v>0</v>
      </c>
      <c r="H703">
        <v>0</v>
      </c>
      <c r="I703">
        <v>100</v>
      </c>
      <c r="J703">
        <v>99</v>
      </c>
      <c r="K703">
        <v>1</v>
      </c>
      <c r="L703">
        <v>0</v>
      </c>
      <c r="M703">
        <v>1</v>
      </c>
      <c r="N703">
        <v>2.36</v>
      </c>
    </row>
    <row r="704" spans="1:14">
      <c r="A704">
        <v>703</v>
      </c>
      <c r="B704" t="s">
        <v>2054</v>
      </c>
      <c r="C704" s="8" t="s">
        <v>559</v>
      </c>
      <c r="D704" t="str">
        <f t="shared" si="20"/>
        <v>Adler</v>
      </c>
      <c r="E704" t="s">
        <v>560</v>
      </c>
      <c r="F704" t="b">
        <f t="shared" si="21"/>
        <v>1</v>
      </c>
      <c r="H704">
        <v>1.4089863220000001</v>
      </c>
      <c r="I704">
        <v>76.767676769999994</v>
      </c>
      <c r="J704">
        <v>99</v>
      </c>
      <c r="K704">
        <v>8</v>
      </c>
      <c r="L704">
        <v>0</v>
      </c>
      <c r="M704">
        <v>1</v>
      </c>
      <c r="N704">
        <v>3.34</v>
      </c>
    </row>
    <row r="705" spans="1:14">
      <c r="A705">
        <v>704</v>
      </c>
      <c r="B705" t="s">
        <v>2055</v>
      </c>
      <c r="C705" s="8" t="s">
        <v>2056</v>
      </c>
      <c r="D705" t="str">
        <f t="shared" si="20"/>
        <v>Prinz</v>
      </c>
      <c r="E705" t="s">
        <v>2057</v>
      </c>
      <c r="F705" t="b">
        <f t="shared" si="21"/>
        <v>1</v>
      </c>
      <c r="H705">
        <v>2.9259828419999998</v>
      </c>
      <c r="I705">
        <v>27.848101270000001</v>
      </c>
      <c r="J705">
        <v>79</v>
      </c>
      <c r="K705">
        <v>11</v>
      </c>
      <c r="L705">
        <v>6</v>
      </c>
      <c r="M705">
        <v>15</v>
      </c>
      <c r="N705">
        <v>3.1</v>
      </c>
    </row>
    <row r="706" spans="1:14">
      <c r="A706">
        <v>705</v>
      </c>
      <c r="B706" t="s">
        <v>2058</v>
      </c>
      <c r="C706" s="8" t="s">
        <v>721</v>
      </c>
      <c r="D706" t="str">
        <f t="shared" ref="D706:D751" si="22">PROPER(C706)</f>
        <v>Frau</v>
      </c>
      <c r="E706" t="s">
        <v>722</v>
      </c>
      <c r="F706" t="b">
        <f t="shared" si="21"/>
        <v>1</v>
      </c>
      <c r="H706">
        <v>1.723498339</v>
      </c>
      <c r="I706">
        <v>49.473684210000002</v>
      </c>
      <c r="J706">
        <v>95</v>
      </c>
      <c r="K706">
        <v>6</v>
      </c>
      <c r="L706">
        <v>0</v>
      </c>
      <c r="M706">
        <v>5</v>
      </c>
      <c r="N706">
        <v>2.89</v>
      </c>
    </row>
    <row r="707" spans="1:14">
      <c r="A707">
        <v>706</v>
      </c>
      <c r="B707" t="s">
        <v>2059</v>
      </c>
      <c r="C707" s="8" t="s">
        <v>2060</v>
      </c>
      <c r="D707" t="str">
        <f t="shared" si="22"/>
        <v>Tropfen</v>
      </c>
      <c r="E707" t="s">
        <v>2061</v>
      </c>
      <c r="F707" t="b">
        <f t="shared" ref="F707:F751" si="23">EXACT(D707,E707)</f>
        <v>1</v>
      </c>
      <c r="H707">
        <v>1.4509349419999999</v>
      </c>
      <c r="I707">
        <v>53.061224490000001</v>
      </c>
      <c r="J707">
        <v>98</v>
      </c>
      <c r="K707">
        <v>4</v>
      </c>
      <c r="L707">
        <v>0</v>
      </c>
      <c r="M707">
        <v>2</v>
      </c>
      <c r="N707">
        <v>1.97</v>
      </c>
    </row>
    <row r="708" spans="1:14">
      <c r="A708">
        <v>707</v>
      </c>
      <c r="B708" t="s">
        <v>2062</v>
      </c>
      <c r="C708" s="8" t="s">
        <v>2063</v>
      </c>
      <c r="D708" t="str">
        <f t="shared" si="22"/>
        <v>Hund</v>
      </c>
      <c r="E708" t="s">
        <v>2064</v>
      </c>
      <c r="F708" t="b">
        <f t="shared" si="23"/>
        <v>1</v>
      </c>
      <c r="H708">
        <v>0.40217919000000002</v>
      </c>
      <c r="I708">
        <v>92</v>
      </c>
      <c r="J708">
        <v>100</v>
      </c>
      <c r="K708">
        <v>2</v>
      </c>
      <c r="L708">
        <v>0</v>
      </c>
      <c r="M708">
        <v>0</v>
      </c>
      <c r="N708">
        <v>3.21</v>
      </c>
    </row>
    <row r="709" spans="1:14">
      <c r="A709">
        <v>708</v>
      </c>
      <c r="B709" t="s">
        <v>2065</v>
      </c>
      <c r="C709" s="8" t="s">
        <v>2066</v>
      </c>
      <c r="D709" t="str">
        <f t="shared" si="22"/>
        <v>Affe</v>
      </c>
      <c r="E709" t="s">
        <v>2067</v>
      </c>
      <c r="F709" t="b">
        <f t="shared" si="23"/>
        <v>1</v>
      </c>
      <c r="H709">
        <v>1.236546283</v>
      </c>
      <c r="I709">
        <v>57.731958759999998</v>
      </c>
      <c r="J709">
        <v>97</v>
      </c>
      <c r="K709">
        <v>3</v>
      </c>
      <c r="L709">
        <v>0</v>
      </c>
      <c r="M709">
        <v>3</v>
      </c>
      <c r="N709">
        <v>3.68</v>
      </c>
    </row>
    <row r="710" spans="1:14">
      <c r="A710">
        <v>709</v>
      </c>
      <c r="B710" t="s">
        <v>2068</v>
      </c>
      <c r="C710" s="8" t="s">
        <v>2069</v>
      </c>
      <c r="D710" t="str">
        <f t="shared" si="22"/>
        <v>Schwimmer</v>
      </c>
      <c r="E710" t="s">
        <v>2070</v>
      </c>
      <c r="F710" t="b">
        <f t="shared" si="23"/>
        <v>1</v>
      </c>
      <c r="H710">
        <v>0</v>
      </c>
      <c r="I710">
        <v>100</v>
      </c>
      <c r="J710">
        <v>99</v>
      </c>
      <c r="K710">
        <v>1</v>
      </c>
      <c r="L710">
        <v>0</v>
      </c>
      <c r="M710">
        <v>1</v>
      </c>
      <c r="N710">
        <v>3.15</v>
      </c>
    </row>
    <row r="711" spans="1:14">
      <c r="A711">
        <v>710</v>
      </c>
      <c r="B711" t="s">
        <v>2071</v>
      </c>
      <c r="C711" s="8" t="s">
        <v>1609</v>
      </c>
      <c r="D711" t="str">
        <f t="shared" si="22"/>
        <v>Arzt</v>
      </c>
      <c r="E711" t="s">
        <v>1610</v>
      </c>
      <c r="F711" t="b">
        <f t="shared" si="23"/>
        <v>1</v>
      </c>
      <c r="H711">
        <v>0.83464828499999999</v>
      </c>
      <c r="I711">
        <v>73.469387760000004</v>
      </c>
      <c r="J711">
        <v>98</v>
      </c>
      <c r="K711">
        <v>2</v>
      </c>
      <c r="L711">
        <v>0</v>
      </c>
      <c r="M711">
        <v>2</v>
      </c>
      <c r="N711">
        <v>3.32</v>
      </c>
    </row>
    <row r="712" spans="1:14">
      <c r="A712">
        <v>711</v>
      </c>
      <c r="B712" t="s">
        <v>2072</v>
      </c>
      <c r="C712" s="8" t="s">
        <v>184</v>
      </c>
      <c r="D712" t="str">
        <f t="shared" si="22"/>
        <v>Rasenmaeher</v>
      </c>
      <c r="E712" s="9" t="s">
        <v>185</v>
      </c>
      <c r="F712" t="b">
        <f t="shared" si="23"/>
        <v>0</v>
      </c>
      <c r="H712">
        <v>0.14257333</v>
      </c>
      <c r="I712">
        <v>97.979797980000001</v>
      </c>
      <c r="J712">
        <v>99</v>
      </c>
      <c r="K712">
        <v>2</v>
      </c>
      <c r="L712">
        <v>0</v>
      </c>
      <c r="M712">
        <v>1</v>
      </c>
      <c r="N712">
        <v>3.08</v>
      </c>
    </row>
    <row r="713" spans="1:14">
      <c r="A713">
        <v>712</v>
      </c>
      <c r="B713" t="s">
        <v>2073</v>
      </c>
      <c r="C713" s="8" t="s">
        <v>2074</v>
      </c>
      <c r="D713" t="str">
        <f t="shared" si="22"/>
        <v>Schaedel</v>
      </c>
      <c r="E713" s="9" t="s">
        <v>2075</v>
      </c>
      <c r="F713" t="b">
        <f t="shared" si="23"/>
        <v>0</v>
      </c>
      <c r="H713">
        <v>1.5702775490000001</v>
      </c>
      <c r="I713">
        <v>45.360824739999998</v>
      </c>
      <c r="J713">
        <v>97</v>
      </c>
      <c r="K713">
        <v>5</v>
      </c>
      <c r="L713">
        <v>0</v>
      </c>
      <c r="M713">
        <v>3</v>
      </c>
      <c r="N713">
        <v>2.46</v>
      </c>
    </row>
    <row r="714" spans="1:14">
      <c r="A714">
        <v>713</v>
      </c>
      <c r="B714" t="s">
        <v>2076</v>
      </c>
      <c r="C714" s="8" t="s">
        <v>2077</v>
      </c>
      <c r="D714" t="str">
        <f t="shared" si="22"/>
        <v>Kanu</v>
      </c>
      <c r="E714" t="s">
        <v>2078</v>
      </c>
      <c r="F714" t="b">
        <f t="shared" si="23"/>
        <v>1</v>
      </c>
      <c r="H714">
        <v>1.1179672389999999</v>
      </c>
      <c r="I714">
        <v>54.838709680000001</v>
      </c>
      <c r="J714">
        <v>93</v>
      </c>
      <c r="K714">
        <v>3</v>
      </c>
      <c r="L714">
        <v>0</v>
      </c>
      <c r="M714">
        <v>7</v>
      </c>
      <c r="N714">
        <v>2.74</v>
      </c>
    </row>
    <row r="715" spans="1:14">
      <c r="A715">
        <v>714</v>
      </c>
      <c r="B715" t="s">
        <v>2079</v>
      </c>
      <c r="C715" s="8" t="s">
        <v>2080</v>
      </c>
      <c r="D715" t="str">
        <f t="shared" si="22"/>
        <v>Shakespeare</v>
      </c>
      <c r="E715" t="s">
        <v>2081</v>
      </c>
      <c r="F715" t="b">
        <f t="shared" si="23"/>
        <v>1</v>
      </c>
      <c r="H715">
        <v>3.0266007429999999</v>
      </c>
      <c r="I715">
        <v>27.272727270000001</v>
      </c>
      <c r="J715">
        <v>66</v>
      </c>
      <c r="K715">
        <v>11</v>
      </c>
      <c r="L715">
        <v>13</v>
      </c>
      <c r="M715">
        <v>21</v>
      </c>
      <c r="N715">
        <v>3.27</v>
      </c>
    </row>
    <row r="716" spans="1:14">
      <c r="A716">
        <v>715</v>
      </c>
      <c r="B716" t="s">
        <v>2082</v>
      </c>
      <c r="C716" s="8" t="s">
        <v>2083</v>
      </c>
      <c r="D716" t="str">
        <f t="shared" si="22"/>
        <v>Billardtisch</v>
      </c>
      <c r="E716" t="s">
        <v>2084</v>
      </c>
      <c r="F716" t="b">
        <f t="shared" si="23"/>
        <v>1</v>
      </c>
      <c r="H716">
        <v>1.0573852420000001</v>
      </c>
      <c r="I716">
        <v>63.917525769999997</v>
      </c>
      <c r="J716">
        <v>97</v>
      </c>
      <c r="K716">
        <v>3</v>
      </c>
      <c r="L716">
        <v>0</v>
      </c>
      <c r="M716">
        <v>3</v>
      </c>
      <c r="N716">
        <v>3.2</v>
      </c>
    </row>
    <row r="717" spans="1:14">
      <c r="A717">
        <v>716</v>
      </c>
      <c r="B717" t="s">
        <v>2085</v>
      </c>
      <c r="C717" s="8" t="s">
        <v>2086</v>
      </c>
      <c r="D717" t="str">
        <f t="shared" si="22"/>
        <v>Fackel</v>
      </c>
      <c r="E717" t="s">
        <v>2087</v>
      </c>
      <c r="F717" t="b">
        <f t="shared" si="23"/>
        <v>1</v>
      </c>
      <c r="H717">
        <v>1.6632355590000001</v>
      </c>
      <c r="I717">
        <v>49.438202250000003</v>
      </c>
      <c r="J717">
        <v>89</v>
      </c>
      <c r="K717">
        <v>4</v>
      </c>
      <c r="L717">
        <v>4</v>
      </c>
      <c r="M717">
        <v>7</v>
      </c>
      <c r="N717">
        <v>2.16</v>
      </c>
    </row>
    <row r="718" spans="1:14">
      <c r="A718">
        <v>717</v>
      </c>
      <c r="B718" t="s">
        <v>2088</v>
      </c>
      <c r="C718" s="8" t="s">
        <v>2089</v>
      </c>
      <c r="D718" t="str">
        <f t="shared" si="22"/>
        <v>Akkordeon</v>
      </c>
      <c r="E718" t="s">
        <v>2090</v>
      </c>
      <c r="F718" t="b">
        <f t="shared" si="23"/>
        <v>1</v>
      </c>
      <c r="H718">
        <v>1.1402929690000001</v>
      </c>
      <c r="I718">
        <v>72.631578950000005</v>
      </c>
      <c r="J718">
        <v>95</v>
      </c>
      <c r="K718">
        <v>4</v>
      </c>
      <c r="L718">
        <v>3</v>
      </c>
      <c r="M718">
        <v>2</v>
      </c>
      <c r="N718">
        <v>3.58</v>
      </c>
    </row>
    <row r="719" spans="1:14">
      <c r="A719">
        <v>718</v>
      </c>
      <c r="B719" t="s">
        <v>2091</v>
      </c>
      <c r="C719" s="8" t="s">
        <v>2092</v>
      </c>
      <c r="D719" t="str">
        <f t="shared" si="22"/>
        <v>Hose</v>
      </c>
      <c r="E719" t="s">
        <v>2093</v>
      </c>
      <c r="F719" t="b">
        <f t="shared" si="23"/>
        <v>1</v>
      </c>
      <c r="H719">
        <v>0</v>
      </c>
      <c r="I719">
        <v>100</v>
      </c>
      <c r="J719">
        <v>100</v>
      </c>
      <c r="K719">
        <v>1</v>
      </c>
      <c r="L719">
        <v>0</v>
      </c>
      <c r="M719">
        <v>0</v>
      </c>
      <c r="N719">
        <v>2.2000000000000002</v>
      </c>
    </row>
    <row r="720" spans="1:14">
      <c r="A720">
        <v>719</v>
      </c>
      <c r="B720" t="s">
        <v>2094</v>
      </c>
      <c r="C720" s="8" t="s">
        <v>2095</v>
      </c>
      <c r="D720" t="str">
        <f t="shared" si="22"/>
        <v>Badezimmer</v>
      </c>
      <c r="E720" t="s">
        <v>2096</v>
      </c>
      <c r="F720" t="b">
        <f t="shared" si="23"/>
        <v>1</v>
      </c>
      <c r="H720">
        <v>1.325946158</v>
      </c>
      <c r="I720">
        <v>46.938775509999999</v>
      </c>
      <c r="J720">
        <v>98</v>
      </c>
      <c r="K720">
        <v>3</v>
      </c>
      <c r="L720">
        <v>0</v>
      </c>
      <c r="M720">
        <v>2</v>
      </c>
      <c r="N720">
        <v>3.07</v>
      </c>
    </row>
    <row r="721" spans="1:14">
      <c r="A721">
        <v>720</v>
      </c>
      <c r="B721" t="s">
        <v>2097</v>
      </c>
      <c r="C721" s="8" t="s">
        <v>2098</v>
      </c>
      <c r="D721" t="str">
        <f t="shared" si="22"/>
        <v>Drachen</v>
      </c>
      <c r="E721" t="s">
        <v>2099</v>
      </c>
      <c r="F721" t="b">
        <f t="shared" si="23"/>
        <v>1</v>
      </c>
      <c r="H721">
        <v>0</v>
      </c>
      <c r="I721">
        <v>100</v>
      </c>
      <c r="J721">
        <v>98</v>
      </c>
      <c r="K721">
        <v>1</v>
      </c>
      <c r="L721">
        <v>0</v>
      </c>
      <c r="M721">
        <v>2</v>
      </c>
      <c r="N721">
        <v>3.08</v>
      </c>
    </row>
    <row r="722" spans="1:14">
      <c r="A722">
        <v>721</v>
      </c>
      <c r="B722" t="s">
        <v>2100</v>
      </c>
      <c r="C722" s="8" t="s">
        <v>2101</v>
      </c>
      <c r="D722" t="str">
        <f t="shared" si="22"/>
        <v>Kamera</v>
      </c>
      <c r="E722" t="s">
        <v>2102</v>
      </c>
      <c r="F722" t="b">
        <f t="shared" si="23"/>
        <v>1</v>
      </c>
      <c r="H722">
        <v>0.91134237600000001</v>
      </c>
      <c r="I722">
        <v>67.346938780000002</v>
      </c>
      <c r="J722">
        <v>98</v>
      </c>
      <c r="K722">
        <v>2</v>
      </c>
      <c r="L722">
        <v>0</v>
      </c>
      <c r="M722">
        <v>2</v>
      </c>
      <c r="N722">
        <v>2.75</v>
      </c>
    </row>
    <row r="723" spans="1:14">
      <c r="A723">
        <v>722</v>
      </c>
      <c r="B723" t="s">
        <v>2103</v>
      </c>
      <c r="C723" s="8" t="s">
        <v>2104</v>
      </c>
      <c r="D723" t="str">
        <f t="shared" si="22"/>
        <v>Getreide</v>
      </c>
      <c r="E723" t="s">
        <v>2105</v>
      </c>
      <c r="F723" t="b">
        <f t="shared" si="23"/>
        <v>1</v>
      </c>
      <c r="H723">
        <v>2.5306438349999998</v>
      </c>
      <c r="I723">
        <v>25.531914889999999</v>
      </c>
      <c r="J723">
        <v>94</v>
      </c>
      <c r="K723">
        <v>7</v>
      </c>
      <c r="L723">
        <v>0</v>
      </c>
      <c r="M723">
        <v>6</v>
      </c>
      <c r="N723">
        <v>2.42</v>
      </c>
    </row>
    <row r="724" spans="1:14">
      <c r="A724">
        <v>723</v>
      </c>
      <c r="B724" t="s">
        <v>2106</v>
      </c>
      <c r="C724" s="8" t="s">
        <v>2107</v>
      </c>
      <c r="D724" t="str">
        <f t="shared" si="22"/>
        <v>Karten</v>
      </c>
      <c r="E724" t="s">
        <v>2108</v>
      </c>
      <c r="F724" t="b">
        <f t="shared" si="23"/>
        <v>1</v>
      </c>
      <c r="H724">
        <v>1.948866183</v>
      </c>
      <c r="I724">
        <v>47.959183670000002</v>
      </c>
      <c r="J724">
        <v>98</v>
      </c>
      <c r="K724">
        <v>6</v>
      </c>
      <c r="L724">
        <v>0</v>
      </c>
      <c r="M724">
        <v>2</v>
      </c>
      <c r="N724">
        <v>2.1</v>
      </c>
    </row>
    <row r="725" spans="1:14">
      <c r="A725">
        <v>724</v>
      </c>
      <c r="B725" t="s">
        <v>2109</v>
      </c>
      <c r="C725" s="8" t="s">
        <v>2110</v>
      </c>
      <c r="D725" t="str">
        <f t="shared" si="22"/>
        <v>Wal</v>
      </c>
      <c r="E725" t="s">
        <v>2111</v>
      </c>
      <c r="F725" t="b">
        <f t="shared" si="23"/>
        <v>1</v>
      </c>
      <c r="H725">
        <v>0.76144317100000003</v>
      </c>
      <c r="I725">
        <v>86.868686870000005</v>
      </c>
      <c r="J725">
        <v>99</v>
      </c>
      <c r="K725">
        <v>4</v>
      </c>
      <c r="L725">
        <v>1</v>
      </c>
      <c r="M725">
        <v>0</v>
      </c>
      <c r="N725">
        <v>2.76</v>
      </c>
    </row>
    <row r="726" spans="1:14">
      <c r="A726">
        <v>725</v>
      </c>
      <c r="B726" t="s">
        <v>2112</v>
      </c>
      <c r="C726" s="8" t="s">
        <v>468</v>
      </c>
      <c r="D726" t="str">
        <f t="shared" si="22"/>
        <v>Zigarette</v>
      </c>
      <c r="E726" t="s">
        <v>469</v>
      </c>
      <c r="F726" t="b">
        <f t="shared" si="23"/>
        <v>1</v>
      </c>
      <c r="G726" t="s">
        <v>2113</v>
      </c>
      <c r="H726">
        <v>2.2766582670000002</v>
      </c>
      <c r="I726">
        <v>33.333333330000002</v>
      </c>
      <c r="J726">
        <v>84</v>
      </c>
      <c r="K726">
        <v>7</v>
      </c>
      <c r="L726">
        <v>7</v>
      </c>
      <c r="M726">
        <v>9</v>
      </c>
      <c r="N726">
        <v>2.94</v>
      </c>
    </row>
    <row r="727" spans="1:14">
      <c r="A727">
        <v>726</v>
      </c>
      <c r="B727" t="s">
        <v>2114</v>
      </c>
      <c r="C727" s="8" t="s">
        <v>2115</v>
      </c>
      <c r="D727" t="str">
        <f t="shared" si="22"/>
        <v>Kellner</v>
      </c>
      <c r="E727" t="s">
        <v>2116</v>
      </c>
      <c r="F727" t="b">
        <f t="shared" si="23"/>
        <v>1</v>
      </c>
      <c r="H727">
        <v>0.96502458700000004</v>
      </c>
      <c r="I727">
        <v>83</v>
      </c>
      <c r="J727">
        <v>100</v>
      </c>
      <c r="K727">
        <v>5</v>
      </c>
      <c r="L727">
        <v>0</v>
      </c>
      <c r="M727">
        <v>0</v>
      </c>
      <c r="N727">
        <v>3.21</v>
      </c>
    </row>
    <row r="728" spans="1:14">
      <c r="A728">
        <v>727</v>
      </c>
      <c r="B728" t="s">
        <v>2117</v>
      </c>
      <c r="C728" s="8" t="s">
        <v>2118</v>
      </c>
      <c r="D728" t="str">
        <f t="shared" si="22"/>
        <v>Schlauch</v>
      </c>
      <c r="E728" t="s">
        <v>2119</v>
      </c>
      <c r="F728" t="b">
        <f t="shared" si="23"/>
        <v>1</v>
      </c>
      <c r="H728">
        <v>1.1286633349999999</v>
      </c>
      <c r="I728">
        <v>63.636363639999999</v>
      </c>
      <c r="J728">
        <v>99</v>
      </c>
      <c r="K728">
        <v>3</v>
      </c>
      <c r="L728">
        <v>1</v>
      </c>
      <c r="M728">
        <v>0</v>
      </c>
      <c r="N728">
        <v>2.21</v>
      </c>
    </row>
    <row r="729" spans="1:14">
      <c r="A729">
        <v>728</v>
      </c>
      <c r="B729" t="s">
        <v>2120</v>
      </c>
      <c r="C729" s="8" t="s">
        <v>2121</v>
      </c>
      <c r="D729" t="str">
        <f t="shared" si="22"/>
        <v>Oktopus</v>
      </c>
      <c r="E729" s="9" t="s">
        <v>2122</v>
      </c>
      <c r="F729" t="b">
        <f t="shared" si="23"/>
        <v>0</v>
      </c>
      <c r="H729">
        <v>1.6032572119999999</v>
      </c>
      <c r="I729">
        <v>45.360824739999998</v>
      </c>
      <c r="J729">
        <v>97</v>
      </c>
      <c r="K729">
        <v>4</v>
      </c>
      <c r="L729">
        <v>1</v>
      </c>
      <c r="M729">
        <v>2</v>
      </c>
      <c r="N729">
        <v>3.23</v>
      </c>
    </row>
    <row r="730" spans="1:14">
      <c r="A730">
        <v>729</v>
      </c>
      <c r="B730" t="s">
        <v>2123</v>
      </c>
      <c r="C730" s="8" t="s">
        <v>2124</v>
      </c>
      <c r="D730" t="str">
        <f t="shared" si="22"/>
        <v>Freiheitsstatue</v>
      </c>
      <c r="E730" t="s">
        <v>2125</v>
      </c>
      <c r="F730" t="b">
        <f t="shared" si="23"/>
        <v>1</v>
      </c>
      <c r="H730">
        <v>0.379524378</v>
      </c>
      <c r="I730">
        <v>92.631578950000005</v>
      </c>
      <c r="J730">
        <v>95</v>
      </c>
      <c r="K730">
        <v>2</v>
      </c>
      <c r="L730">
        <v>0</v>
      </c>
      <c r="M730">
        <v>5</v>
      </c>
      <c r="N730">
        <v>3.61</v>
      </c>
    </row>
    <row r="731" spans="1:14">
      <c r="A731">
        <v>730</v>
      </c>
      <c r="B731" t="s">
        <v>2126</v>
      </c>
      <c r="C731" s="8" t="s">
        <v>2127</v>
      </c>
      <c r="D731" t="str">
        <f t="shared" si="22"/>
        <v>Kueche</v>
      </c>
      <c r="E731" s="9" t="s">
        <v>2128</v>
      </c>
      <c r="F731" t="b">
        <f t="shared" si="23"/>
        <v>0</v>
      </c>
      <c r="H731">
        <v>0</v>
      </c>
      <c r="I731">
        <v>100</v>
      </c>
      <c r="J731">
        <v>99</v>
      </c>
      <c r="K731">
        <v>1</v>
      </c>
      <c r="L731">
        <v>0</v>
      </c>
      <c r="M731">
        <v>1</v>
      </c>
      <c r="N731">
        <v>3.69</v>
      </c>
    </row>
    <row r="732" spans="1:14">
      <c r="A732">
        <v>731</v>
      </c>
      <c r="B732" t="s">
        <v>2129</v>
      </c>
      <c r="C732" s="8" t="s">
        <v>2130</v>
      </c>
      <c r="D732" t="str">
        <f t="shared" si="22"/>
        <v>Bagger</v>
      </c>
      <c r="E732" t="s">
        <v>2131</v>
      </c>
      <c r="F732" t="b">
        <f t="shared" si="23"/>
        <v>1</v>
      </c>
      <c r="H732">
        <v>0.14372616999999999</v>
      </c>
      <c r="I732">
        <v>97.959183670000002</v>
      </c>
      <c r="J732">
        <v>98</v>
      </c>
      <c r="K732">
        <v>2</v>
      </c>
      <c r="L732">
        <v>0</v>
      </c>
      <c r="M732">
        <v>2</v>
      </c>
      <c r="N732">
        <v>2.66</v>
      </c>
    </row>
    <row r="733" spans="1:14">
      <c r="A733">
        <v>732</v>
      </c>
      <c r="B733" t="s">
        <v>2132</v>
      </c>
      <c r="C733" s="8" t="s">
        <v>2133</v>
      </c>
      <c r="D733" t="str">
        <f t="shared" si="22"/>
        <v>Ball</v>
      </c>
      <c r="E733" t="s">
        <v>2134</v>
      </c>
      <c r="F733" t="b">
        <f t="shared" si="23"/>
        <v>1</v>
      </c>
      <c r="H733">
        <v>0.55726699099999999</v>
      </c>
      <c r="I733">
        <v>89.583333330000002</v>
      </c>
      <c r="J733">
        <v>96</v>
      </c>
      <c r="K733">
        <v>3</v>
      </c>
      <c r="L733">
        <v>0</v>
      </c>
      <c r="M733">
        <v>4</v>
      </c>
      <c r="N733">
        <v>1.85</v>
      </c>
    </row>
    <row r="734" spans="1:14">
      <c r="A734">
        <v>733</v>
      </c>
      <c r="B734" t="s">
        <v>2135</v>
      </c>
      <c r="C734" s="8" t="s">
        <v>2136</v>
      </c>
      <c r="D734" t="str">
        <f t="shared" si="22"/>
        <v>Brille</v>
      </c>
      <c r="E734" t="s">
        <v>2137</v>
      </c>
      <c r="F734" t="b">
        <f t="shared" si="23"/>
        <v>1</v>
      </c>
      <c r="H734">
        <v>0</v>
      </c>
      <c r="I734">
        <v>100</v>
      </c>
      <c r="J734">
        <v>100</v>
      </c>
      <c r="K734">
        <v>1</v>
      </c>
      <c r="L734">
        <v>0</v>
      </c>
      <c r="M734">
        <v>0</v>
      </c>
      <c r="N734">
        <v>2.46</v>
      </c>
    </row>
    <row r="735" spans="1:14">
      <c r="A735">
        <v>734</v>
      </c>
      <c r="B735" t="s">
        <v>2138</v>
      </c>
      <c r="C735" s="8" t="s">
        <v>2139</v>
      </c>
      <c r="D735" t="str">
        <f t="shared" si="22"/>
        <v>Waschmaschine</v>
      </c>
      <c r="E735" t="s">
        <v>2140</v>
      </c>
      <c r="F735" t="b">
        <f t="shared" si="23"/>
        <v>1</v>
      </c>
      <c r="H735">
        <v>0</v>
      </c>
      <c r="I735">
        <v>100</v>
      </c>
      <c r="J735">
        <v>100</v>
      </c>
      <c r="K735">
        <v>1</v>
      </c>
      <c r="L735">
        <v>0</v>
      </c>
      <c r="M735">
        <v>0</v>
      </c>
      <c r="N735">
        <v>3.16</v>
      </c>
    </row>
    <row r="736" spans="1:14">
      <c r="A736">
        <v>735</v>
      </c>
      <c r="B736" t="s">
        <v>2141</v>
      </c>
      <c r="C736" s="8" t="s">
        <v>2142</v>
      </c>
      <c r="D736" t="str">
        <f t="shared" si="22"/>
        <v>Eiswuerfel</v>
      </c>
      <c r="E736" s="9" t="s">
        <v>2143</v>
      </c>
      <c r="F736" t="b">
        <f t="shared" si="23"/>
        <v>0</v>
      </c>
      <c r="H736">
        <v>0.71497571699999996</v>
      </c>
      <c r="I736">
        <v>85.714285709999999</v>
      </c>
      <c r="J736">
        <v>98</v>
      </c>
      <c r="K736">
        <v>3</v>
      </c>
      <c r="L736">
        <v>0</v>
      </c>
      <c r="M736">
        <v>2</v>
      </c>
      <c r="N736">
        <v>2.41</v>
      </c>
    </row>
    <row r="737" spans="1:14">
      <c r="A737">
        <v>736</v>
      </c>
      <c r="B737" t="s">
        <v>2144</v>
      </c>
      <c r="C737" s="8" t="s">
        <v>2145</v>
      </c>
      <c r="D737" t="str">
        <f t="shared" si="22"/>
        <v>Zauberer</v>
      </c>
      <c r="E737" t="s">
        <v>2146</v>
      </c>
      <c r="F737" t="b">
        <f t="shared" si="23"/>
        <v>1</v>
      </c>
      <c r="H737">
        <v>1.2023631969999999</v>
      </c>
      <c r="I737">
        <v>65.217391300000003</v>
      </c>
      <c r="J737">
        <v>92</v>
      </c>
      <c r="K737">
        <v>4</v>
      </c>
      <c r="L737">
        <v>4</v>
      </c>
      <c r="M737">
        <v>4</v>
      </c>
      <c r="N737">
        <v>3.3</v>
      </c>
    </row>
    <row r="738" spans="1:14">
      <c r="A738">
        <v>737</v>
      </c>
      <c r="B738" t="s">
        <v>2147</v>
      </c>
      <c r="C738" s="8" t="s">
        <v>1612</v>
      </c>
      <c r="D738" t="str">
        <f t="shared" si="22"/>
        <v>Unterhose</v>
      </c>
      <c r="E738" t="s">
        <v>1613</v>
      </c>
      <c r="F738" t="b">
        <f t="shared" si="23"/>
        <v>1</v>
      </c>
      <c r="H738">
        <v>1.099625726</v>
      </c>
      <c r="I738">
        <v>83.505154640000001</v>
      </c>
      <c r="J738">
        <v>97</v>
      </c>
      <c r="K738">
        <v>8</v>
      </c>
      <c r="L738">
        <v>2</v>
      </c>
      <c r="M738">
        <v>1</v>
      </c>
      <c r="N738">
        <v>2.97</v>
      </c>
    </row>
    <row r="739" spans="1:14">
      <c r="A739">
        <v>738</v>
      </c>
      <c r="B739" t="s">
        <v>2148</v>
      </c>
      <c r="C739" s="8" t="s">
        <v>2149</v>
      </c>
      <c r="D739" t="str">
        <f t="shared" si="22"/>
        <v>Taube</v>
      </c>
      <c r="E739" t="s">
        <v>2150</v>
      </c>
      <c r="F739" t="b">
        <f t="shared" si="23"/>
        <v>1</v>
      </c>
      <c r="H739">
        <v>0.56102848599999999</v>
      </c>
      <c r="I739">
        <v>86.868686870000005</v>
      </c>
      <c r="J739">
        <v>99</v>
      </c>
      <c r="K739">
        <v>2</v>
      </c>
      <c r="L739">
        <v>0</v>
      </c>
      <c r="M739">
        <v>1</v>
      </c>
      <c r="N739">
        <v>3.06</v>
      </c>
    </row>
    <row r="740" spans="1:14">
      <c r="A740">
        <v>739</v>
      </c>
      <c r="B740" t="s">
        <v>2151</v>
      </c>
      <c r="C740" s="8" t="s">
        <v>2152</v>
      </c>
      <c r="D740" t="str">
        <f t="shared" si="22"/>
        <v>Grab</v>
      </c>
      <c r="E740" t="s">
        <v>2153</v>
      </c>
      <c r="F740" t="b">
        <f t="shared" si="23"/>
        <v>1</v>
      </c>
      <c r="H740">
        <v>2.0809381459999998</v>
      </c>
      <c r="I740">
        <v>38.775510199999999</v>
      </c>
      <c r="J740">
        <v>98</v>
      </c>
      <c r="K740">
        <v>6</v>
      </c>
      <c r="L740">
        <v>0</v>
      </c>
      <c r="M740">
        <v>2</v>
      </c>
      <c r="N740">
        <v>1.86</v>
      </c>
    </row>
    <row r="741" spans="1:14">
      <c r="A741">
        <v>740</v>
      </c>
      <c r="B741" t="s">
        <v>2154</v>
      </c>
      <c r="C741" s="8" t="s">
        <v>2155</v>
      </c>
      <c r="D741" t="str">
        <f t="shared" si="22"/>
        <v>Angler</v>
      </c>
      <c r="E741" t="s">
        <v>2156</v>
      </c>
      <c r="F741" t="b">
        <f t="shared" si="23"/>
        <v>1</v>
      </c>
      <c r="H741">
        <v>0.94799498199999999</v>
      </c>
      <c r="I741">
        <v>81.632653059999996</v>
      </c>
      <c r="J741">
        <v>98</v>
      </c>
      <c r="K741">
        <v>4</v>
      </c>
      <c r="L741">
        <v>0</v>
      </c>
      <c r="M741">
        <v>2</v>
      </c>
      <c r="N741">
        <v>3.64</v>
      </c>
    </row>
    <row r="742" spans="1:14">
      <c r="A742">
        <v>741</v>
      </c>
      <c r="B742" t="s">
        <v>2157</v>
      </c>
      <c r="C742" s="8" t="s">
        <v>2158</v>
      </c>
      <c r="D742" t="str">
        <f t="shared" si="22"/>
        <v>Bonbon</v>
      </c>
      <c r="E742" t="s">
        <v>2159</v>
      </c>
      <c r="F742" t="b">
        <f t="shared" si="23"/>
        <v>1</v>
      </c>
      <c r="H742">
        <v>0</v>
      </c>
      <c r="I742">
        <v>100</v>
      </c>
      <c r="J742">
        <v>99</v>
      </c>
      <c r="K742">
        <v>1</v>
      </c>
      <c r="L742">
        <v>0</v>
      </c>
      <c r="M742">
        <v>1</v>
      </c>
      <c r="N742">
        <v>2.5</v>
      </c>
    </row>
    <row r="743" spans="1:14">
      <c r="A743">
        <v>742</v>
      </c>
      <c r="B743" t="s">
        <v>2160</v>
      </c>
      <c r="C743" s="8" t="s">
        <v>2161</v>
      </c>
      <c r="D743" t="str">
        <f t="shared" si="22"/>
        <v>Papst</v>
      </c>
      <c r="E743" t="s">
        <v>2162</v>
      </c>
      <c r="F743" t="b">
        <f t="shared" si="23"/>
        <v>1</v>
      </c>
      <c r="H743">
        <v>1.4762595469999999</v>
      </c>
      <c r="I743">
        <v>63.636363639999999</v>
      </c>
      <c r="J743">
        <v>99</v>
      </c>
      <c r="K743">
        <v>4</v>
      </c>
      <c r="L743">
        <v>0</v>
      </c>
      <c r="M743">
        <v>1</v>
      </c>
      <c r="N743">
        <v>3.72</v>
      </c>
    </row>
    <row r="744" spans="1:14">
      <c r="A744">
        <v>743</v>
      </c>
      <c r="B744" t="s">
        <v>2163</v>
      </c>
      <c r="C744" s="8" t="s">
        <v>2164</v>
      </c>
      <c r="D744" t="str">
        <f t="shared" si="22"/>
        <v>Vogelscheuche</v>
      </c>
      <c r="E744" t="s">
        <v>2165</v>
      </c>
      <c r="F744" t="b">
        <f t="shared" si="23"/>
        <v>1</v>
      </c>
      <c r="H744">
        <v>0.20731018600000001</v>
      </c>
      <c r="I744">
        <v>96.739130430000003</v>
      </c>
      <c r="J744">
        <v>92</v>
      </c>
      <c r="K744">
        <v>2</v>
      </c>
      <c r="L744">
        <v>3</v>
      </c>
      <c r="M744">
        <v>5</v>
      </c>
      <c r="N744">
        <v>3.32</v>
      </c>
    </row>
    <row r="745" spans="1:14">
      <c r="A745">
        <v>744</v>
      </c>
      <c r="B745" t="s">
        <v>2166</v>
      </c>
      <c r="C745" s="8" t="s">
        <v>2167</v>
      </c>
      <c r="D745" t="str">
        <f t="shared" si="22"/>
        <v>Ring</v>
      </c>
      <c r="E745" t="s">
        <v>2168</v>
      </c>
      <c r="F745" t="b">
        <f t="shared" si="23"/>
        <v>1</v>
      </c>
      <c r="H745">
        <v>0.53283506300000005</v>
      </c>
      <c r="I745">
        <v>87.878787880000004</v>
      </c>
      <c r="J745">
        <v>99</v>
      </c>
      <c r="K745">
        <v>2</v>
      </c>
      <c r="L745">
        <v>0</v>
      </c>
      <c r="M745">
        <v>1</v>
      </c>
      <c r="N745">
        <v>2.17</v>
      </c>
    </row>
    <row r="746" spans="1:14">
      <c r="A746">
        <v>745</v>
      </c>
      <c r="B746" t="s">
        <v>2169</v>
      </c>
      <c r="C746" s="8" t="s">
        <v>1032</v>
      </c>
      <c r="D746" t="str">
        <f t="shared" si="22"/>
        <v>Brunnen</v>
      </c>
      <c r="E746" t="s">
        <v>1033</v>
      </c>
      <c r="F746" t="b">
        <f t="shared" si="23"/>
        <v>1</v>
      </c>
      <c r="H746">
        <v>0</v>
      </c>
      <c r="I746">
        <v>100</v>
      </c>
      <c r="J746">
        <v>99</v>
      </c>
      <c r="K746">
        <v>1</v>
      </c>
      <c r="L746">
        <v>0</v>
      </c>
      <c r="M746">
        <v>1</v>
      </c>
      <c r="N746">
        <v>3.35</v>
      </c>
    </row>
    <row r="747" spans="1:14">
      <c r="A747">
        <v>746</v>
      </c>
      <c r="B747" t="s">
        <v>2170</v>
      </c>
      <c r="C747" s="8" t="s">
        <v>2171</v>
      </c>
      <c r="D747" t="str">
        <f t="shared" si="22"/>
        <v>Kegel</v>
      </c>
      <c r="E747" t="s">
        <v>2172</v>
      </c>
      <c r="F747" t="b">
        <f t="shared" si="23"/>
        <v>1</v>
      </c>
      <c r="H747">
        <v>0.51659875</v>
      </c>
      <c r="I747">
        <v>90.721649479999996</v>
      </c>
      <c r="J747">
        <v>97</v>
      </c>
      <c r="K747">
        <v>3</v>
      </c>
      <c r="L747">
        <v>1</v>
      </c>
      <c r="M747">
        <v>2</v>
      </c>
      <c r="N747">
        <v>1.69</v>
      </c>
    </row>
    <row r="748" spans="1:14">
      <c r="A748">
        <v>747</v>
      </c>
      <c r="B748" t="s">
        <v>2173</v>
      </c>
      <c r="C748" s="8" t="s">
        <v>2174</v>
      </c>
      <c r="D748" t="str">
        <f t="shared" si="22"/>
        <v>Badewanne</v>
      </c>
      <c r="E748" t="s">
        <v>2175</v>
      </c>
      <c r="F748" t="b">
        <f t="shared" si="23"/>
        <v>1</v>
      </c>
      <c r="H748">
        <v>0.46899559400000002</v>
      </c>
      <c r="I748">
        <v>90</v>
      </c>
      <c r="J748">
        <v>100</v>
      </c>
      <c r="K748">
        <v>2</v>
      </c>
      <c r="L748">
        <v>0</v>
      </c>
      <c r="M748">
        <v>0</v>
      </c>
      <c r="N748">
        <v>2.57</v>
      </c>
    </row>
    <row r="749" spans="1:14">
      <c r="A749">
        <v>748</v>
      </c>
      <c r="B749" t="s">
        <v>2176</v>
      </c>
      <c r="C749" s="8" t="s">
        <v>950</v>
      </c>
      <c r="D749" t="str">
        <f t="shared" si="22"/>
        <v>Muschel</v>
      </c>
      <c r="E749" t="s">
        <v>951</v>
      </c>
      <c r="F749" t="b">
        <f t="shared" si="23"/>
        <v>1</v>
      </c>
      <c r="H749">
        <v>1.1020865310000001</v>
      </c>
      <c r="I749">
        <v>73.195876290000001</v>
      </c>
      <c r="J749">
        <v>97</v>
      </c>
      <c r="K749">
        <v>3</v>
      </c>
      <c r="L749">
        <v>1</v>
      </c>
      <c r="M749">
        <v>2</v>
      </c>
      <c r="N749">
        <v>3.25</v>
      </c>
    </row>
    <row r="750" spans="1:14">
      <c r="A750">
        <v>749</v>
      </c>
      <c r="B750" t="s">
        <v>2177</v>
      </c>
      <c r="C750" s="8" t="s">
        <v>444</v>
      </c>
      <c r="D750" t="str">
        <f t="shared" si="22"/>
        <v>Muelleimer</v>
      </c>
      <c r="E750" s="9" t="s">
        <v>445</v>
      </c>
      <c r="F750" t="b">
        <f t="shared" si="23"/>
        <v>0</v>
      </c>
      <c r="H750">
        <v>1.678742969</v>
      </c>
      <c r="I750">
        <v>50</v>
      </c>
      <c r="J750">
        <v>98</v>
      </c>
      <c r="K750">
        <v>5</v>
      </c>
      <c r="L750">
        <v>0</v>
      </c>
      <c r="M750">
        <v>2</v>
      </c>
      <c r="N750">
        <v>3.32</v>
      </c>
    </row>
    <row r="751" spans="1:14">
      <c r="A751">
        <v>750</v>
      </c>
      <c r="B751" t="s">
        <v>2178</v>
      </c>
      <c r="C751" s="8" t="s">
        <v>2179</v>
      </c>
      <c r="D751" t="str">
        <f t="shared" si="22"/>
        <v>Kaffeekanne</v>
      </c>
      <c r="E751" t="s">
        <v>2180</v>
      </c>
      <c r="F751" t="b">
        <f t="shared" si="23"/>
        <v>1</v>
      </c>
      <c r="H751">
        <v>2.9121569649999999</v>
      </c>
      <c r="I751">
        <v>34.090909089999997</v>
      </c>
      <c r="J751">
        <v>88</v>
      </c>
      <c r="K751">
        <v>11</v>
      </c>
      <c r="L751">
        <v>1</v>
      </c>
      <c r="M751">
        <v>11</v>
      </c>
      <c r="N751">
        <v>2.66</v>
      </c>
    </row>
  </sheetData>
  <conditionalFormatting sqref="F1:F1048576">
    <cfRule type="containsText" dxfId="38" priority="1" operator="containsText" text="FALSE">
      <formula>NOT(ISERROR(SEARCH("FALSE",F1)))</formula>
    </cfRule>
  </conditionalFormatting>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1AF55-1B0A-4A9E-ABE4-65575F7B8F9A}">
  <dimension ref="A1:K751"/>
  <sheetViews>
    <sheetView workbookViewId="0">
      <selection activeCell="E1" sqref="E1"/>
    </sheetView>
  </sheetViews>
  <sheetFormatPr defaultRowHeight="15.6"/>
  <sheetData>
    <row r="1" spans="1:11">
      <c r="A1" s="15" t="s">
        <v>0</v>
      </c>
      <c r="B1" s="15" t="s">
        <v>2181</v>
      </c>
      <c r="C1" s="15" t="s">
        <v>2182</v>
      </c>
      <c r="D1" s="15" t="s">
        <v>2183</v>
      </c>
      <c r="E1" s="15" t="s">
        <v>2184</v>
      </c>
      <c r="F1" s="15" t="s">
        <v>2185</v>
      </c>
      <c r="G1" s="15" t="s">
        <v>2186</v>
      </c>
      <c r="H1" s="15" t="s">
        <v>2187</v>
      </c>
      <c r="I1" s="15" t="s">
        <v>2188</v>
      </c>
      <c r="J1" s="15" t="s">
        <v>2189</v>
      </c>
      <c r="K1" s="15" t="s">
        <v>2190</v>
      </c>
    </row>
    <row r="2" spans="1:11">
      <c r="A2" s="11">
        <v>1</v>
      </c>
      <c r="B2" s="11" t="s">
        <v>16</v>
      </c>
      <c r="C2" s="11">
        <v>266</v>
      </c>
      <c r="D2" s="11">
        <v>1</v>
      </c>
      <c r="E2" s="11">
        <v>277</v>
      </c>
      <c r="F2" s="11">
        <v>10.91</v>
      </c>
      <c r="G2" s="11">
        <v>2.444</v>
      </c>
      <c r="H2" s="11">
        <v>65810</v>
      </c>
      <c r="I2" s="11">
        <v>67602</v>
      </c>
      <c r="J2" s="11">
        <v>11.1732259</v>
      </c>
      <c r="K2" s="11">
        <v>4.8299659699999999</v>
      </c>
    </row>
    <row r="3" spans="1:11">
      <c r="A3" s="11">
        <v>2</v>
      </c>
      <c r="B3" s="11" t="s">
        <v>19</v>
      </c>
      <c r="C3" s="11">
        <v>349</v>
      </c>
      <c r="D3" s="11">
        <v>1</v>
      </c>
      <c r="E3" s="11">
        <v>400</v>
      </c>
      <c r="F3" s="11">
        <v>15.75</v>
      </c>
      <c r="G3" s="11">
        <v>2.6030000000000002</v>
      </c>
      <c r="H3" s="11">
        <v>20535</v>
      </c>
      <c r="I3" s="11">
        <v>42995</v>
      </c>
      <c r="J3" s="11">
        <v>7.1061928099999996</v>
      </c>
      <c r="K3" s="11">
        <v>4.63342805</v>
      </c>
    </row>
    <row r="4" spans="1:11">
      <c r="A4" s="11">
        <v>3</v>
      </c>
      <c r="B4" s="11" t="s">
        <v>22</v>
      </c>
      <c r="C4" s="11"/>
      <c r="D4" s="11"/>
      <c r="E4" s="11"/>
      <c r="F4" s="11"/>
      <c r="G4" s="11"/>
      <c r="H4" s="11"/>
      <c r="I4" s="11"/>
      <c r="J4" s="11"/>
      <c r="K4" s="11"/>
    </row>
    <row r="5" spans="1:11">
      <c r="A5" s="11">
        <v>4</v>
      </c>
      <c r="B5" s="11" t="s">
        <v>25</v>
      </c>
      <c r="C5" s="11">
        <v>191</v>
      </c>
      <c r="D5" s="11">
        <v>1</v>
      </c>
      <c r="E5" s="11">
        <v>192</v>
      </c>
      <c r="F5" s="11">
        <v>7.56</v>
      </c>
      <c r="G5" s="11">
        <v>2.286</v>
      </c>
      <c r="H5" s="11">
        <v>33803</v>
      </c>
      <c r="I5" s="11">
        <v>35906</v>
      </c>
      <c r="J5" s="11">
        <v>5.9345263099999999</v>
      </c>
      <c r="K5" s="11">
        <v>4.55517912</v>
      </c>
    </row>
    <row r="6" spans="1:11">
      <c r="A6" s="11">
        <v>5</v>
      </c>
      <c r="B6" s="11" t="s">
        <v>28</v>
      </c>
      <c r="C6" s="11">
        <v>570</v>
      </c>
      <c r="D6" s="11">
        <v>1</v>
      </c>
      <c r="E6" s="11">
        <v>572</v>
      </c>
      <c r="F6" s="11">
        <v>22.52</v>
      </c>
      <c r="G6" s="11">
        <v>2.758</v>
      </c>
      <c r="H6" s="11">
        <v>75922</v>
      </c>
      <c r="I6" s="11">
        <v>76232</v>
      </c>
      <c r="J6" s="11">
        <v>12.5995881</v>
      </c>
      <c r="K6" s="11">
        <v>4.8821430100000001</v>
      </c>
    </row>
    <row r="7" spans="1:11">
      <c r="A7" s="11">
        <v>6</v>
      </c>
      <c r="B7" s="11" t="s">
        <v>31</v>
      </c>
      <c r="C7" s="11">
        <v>145</v>
      </c>
      <c r="D7" s="11">
        <v>1</v>
      </c>
      <c r="E7" s="11">
        <v>145</v>
      </c>
      <c r="F7" s="11">
        <v>5.71</v>
      </c>
      <c r="G7" s="11">
        <v>2.1640000000000001</v>
      </c>
      <c r="H7" s="11">
        <v>19108</v>
      </c>
      <c r="I7" s="11">
        <v>19240</v>
      </c>
      <c r="J7" s="11">
        <v>3.17997789</v>
      </c>
      <c r="K7" s="11">
        <v>4.2842276400000001</v>
      </c>
    </row>
    <row r="8" spans="1:11">
      <c r="A8" s="11">
        <v>7</v>
      </c>
      <c r="B8" s="11" t="s">
        <v>34</v>
      </c>
      <c r="C8" s="11">
        <v>139</v>
      </c>
      <c r="D8" s="11">
        <v>1</v>
      </c>
      <c r="E8" s="11">
        <v>139</v>
      </c>
      <c r="F8" s="11">
        <v>5.47</v>
      </c>
      <c r="G8" s="11">
        <v>2.1459999999999999</v>
      </c>
      <c r="H8" s="11">
        <v>9848</v>
      </c>
      <c r="I8" s="11">
        <v>15266</v>
      </c>
      <c r="J8" s="11">
        <v>2.5231571000000002</v>
      </c>
      <c r="K8" s="11">
        <v>4.1837537100000004</v>
      </c>
    </row>
    <row r="9" spans="1:11">
      <c r="A9" s="11">
        <v>8</v>
      </c>
      <c r="B9" s="11" t="s">
        <v>37</v>
      </c>
      <c r="C9" s="11">
        <v>1285</v>
      </c>
      <c r="D9" s="11">
        <v>1</v>
      </c>
      <c r="E9" s="11">
        <v>1293</v>
      </c>
      <c r="F9" s="11">
        <v>50.91</v>
      </c>
      <c r="G9" s="11">
        <v>3.1120000000000001</v>
      </c>
      <c r="H9" s="11">
        <v>74278</v>
      </c>
      <c r="I9" s="11">
        <v>75822</v>
      </c>
      <c r="J9" s="11">
        <v>12.5318235</v>
      </c>
      <c r="K9" s="11">
        <v>4.8798009599999999</v>
      </c>
    </row>
    <row r="10" spans="1:11">
      <c r="A10" s="11">
        <v>9</v>
      </c>
      <c r="B10" s="11" t="s">
        <v>40</v>
      </c>
      <c r="C10" s="11">
        <v>463</v>
      </c>
      <c r="D10" s="11">
        <v>1</v>
      </c>
      <c r="E10" s="11">
        <v>488</v>
      </c>
      <c r="F10" s="11">
        <v>19.21</v>
      </c>
      <c r="G10" s="11">
        <v>2.6890000000000001</v>
      </c>
      <c r="H10" s="11">
        <v>13714</v>
      </c>
      <c r="I10" s="11">
        <v>14259</v>
      </c>
      <c r="J10" s="11">
        <v>2.3567206199999999</v>
      </c>
      <c r="K10" s="11">
        <v>4.15411953</v>
      </c>
    </row>
    <row r="11" spans="1:11">
      <c r="A11" s="11">
        <v>10</v>
      </c>
      <c r="B11" s="11" t="s">
        <v>43</v>
      </c>
      <c r="C11" s="11">
        <v>251</v>
      </c>
      <c r="D11" s="11">
        <v>1</v>
      </c>
      <c r="E11" s="11">
        <v>252</v>
      </c>
      <c r="F11" s="11">
        <v>9.92</v>
      </c>
      <c r="G11" s="11">
        <v>2.403</v>
      </c>
      <c r="H11" s="11">
        <v>2061</v>
      </c>
      <c r="I11" s="11">
        <v>2221</v>
      </c>
      <c r="J11" s="11">
        <v>0.36708581000000001</v>
      </c>
      <c r="K11" s="11">
        <v>3.3467440499999999</v>
      </c>
    </row>
    <row r="12" spans="1:11">
      <c r="A12" s="11">
        <v>11</v>
      </c>
      <c r="B12" s="11" t="s">
        <v>46</v>
      </c>
      <c r="C12" s="11">
        <v>237</v>
      </c>
      <c r="D12" s="11">
        <v>0</v>
      </c>
      <c r="E12" s="11">
        <v>239</v>
      </c>
      <c r="F12" s="11">
        <v>9.41</v>
      </c>
      <c r="G12" s="11">
        <v>2.38</v>
      </c>
      <c r="H12" s="11">
        <v>20259</v>
      </c>
      <c r="I12" s="11">
        <v>23375</v>
      </c>
      <c r="J12" s="11">
        <v>3.86340869</v>
      </c>
      <c r="K12" s="11">
        <v>4.3687702000000002</v>
      </c>
    </row>
    <row r="13" spans="1:11">
      <c r="A13" s="11">
        <v>12</v>
      </c>
      <c r="B13" s="11" t="s">
        <v>49</v>
      </c>
      <c r="C13" s="11">
        <v>44</v>
      </c>
      <c r="D13" s="11">
        <v>1</v>
      </c>
      <c r="E13" s="11">
        <v>44</v>
      </c>
      <c r="F13" s="11">
        <v>1.73</v>
      </c>
      <c r="G13" s="11">
        <v>1.653</v>
      </c>
      <c r="H13" s="11">
        <v>883</v>
      </c>
      <c r="I13" s="11">
        <v>883</v>
      </c>
      <c r="J13" s="11">
        <v>0.14594181000000001</v>
      </c>
      <c r="K13" s="11">
        <v>2.94645227</v>
      </c>
    </row>
    <row r="14" spans="1:11">
      <c r="A14" s="11">
        <v>13</v>
      </c>
      <c r="B14" s="11" t="s">
        <v>37</v>
      </c>
      <c r="C14" s="11">
        <v>1285</v>
      </c>
      <c r="D14" s="11">
        <v>1</v>
      </c>
      <c r="E14" s="11">
        <v>1293</v>
      </c>
      <c r="F14" s="11">
        <v>50.91</v>
      </c>
      <c r="G14" s="11">
        <v>3.1120000000000001</v>
      </c>
      <c r="H14" s="11">
        <v>74278</v>
      </c>
      <c r="I14" s="11">
        <v>75822</v>
      </c>
      <c r="J14" s="11">
        <v>12.5318235</v>
      </c>
      <c r="K14" s="11">
        <v>4.8798009599999999</v>
      </c>
    </row>
    <row r="15" spans="1:11">
      <c r="A15" s="11">
        <v>14</v>
      </c>
      <c r="B15" s="11" t="s">
        <v>53</v>
      </c>
      <c r="C15" s="11">
        <v>74</v>
      </c>
      <c r="D15" s="11">
        <v>1</v>
      </c>
      <c r="E15" s="11">
        <v>74</v>
      </c>
      <c r="F15" s="11">
        <v>2.91</v>
      </c>
      <c r="G15" s="11">
        <v>1.875</v>
      </c>
      <c r="H15" s="11">
        <v>2645</v>
      </c>
      <c r="I15" s="11">
        <v>2645</v>
      </c>
      <c r="J15" s="11">
        <v>0.43716432</v>
      </c>
      <c r="K15" s="11">
        <v>3.4225898400000001</v>
      </c>
    </row>
    <row r="16" spans="1:11">
      <c r="A16" s="11">
        <v>15</v>
      </c>
      <c r="B16" s="11" t="s">
        <v>56</v>
      </c>
      <c r="C16" s="11">
        <v>138</v>
      </c>
      <c r="D16" s="11">
        <v>1</v>
      </c>
      <c r="E16" s="11">
        <v>140</v>
      </c>
      <c r="F16" s="11">
        <v>5.51</v>
      </c>
      <c r="G16" s="11">
        <v>2.149</v>
      </c>
      <c r="H16" s="11">
        <v>19136</v>
      </c>
      <c r="I16" s="11">
        <v>20011</v>
      </c>
      <c r="J16" s="11">
        <v>3.3074083999999999</v>
      </c>
      <c r="K16" s="11">
        <v>4.3012904900000004</v>
      </c>
    </row>
    <row r="17" spans="1:11">
      <c r="A17" s="11">
        <v>16</v>
      </c>
      <c r="B17" s="11" t="s">
        <v>59</v>
      </c>
      <c r="C17" s="11">
        <v>379</v>
      </c>
      <c r="D17" s="11">
        <v>1</v>
      </c>
      <c r="E17" s="11">
        <v>384</v>
      </c>
      <c r="F17" s="11">
        <v>15.12</v>
      </c>
      <c r="G17" s="11">
        <v>2.585</v>
      </c>
      <c r="H17" s="11">
        <v>67187</v>
      </c>
      <c r="I17" s="11">
        <v>69653</v>
      </c>
      <c r="J17" s="11">
        <v>11.512214200000001</v>
      </c>
      <c r="K17" s="11">
        <v>4.8429460600000001</v>
      </c>
    </row>
    <row r="18" spans="1:11">
      <c r="A18" s="11">
        <v>17</v>
      </c>
      <c r="B18" s="11" t="s">
        <v>62</v>
      </c>
      <c r="C18" s="11">
        <v>6722</v>
      </c>
      <c r="D18" s="11">
        <v>1</v>
      </c>
      <c r="E18" s="11">
        <v>6766</v>
      </c>
      <c r="F18" s="11">
        <v>266.39</v>
      </c>
      <c r="G18" s="11">
        <v>3.83</v>
      </c>
      <c r="H18" s="11">
        <v>76764</v>
      </c>
      <c r="I18" s="11">
        <v>77861</v>
      </c>
      <c r="J18" s="11">
        <v>12.8688284</v>
      </c>
      <c r="K18" s="11">
        <v>4.8913255600000003</v>
      </c>
    </row>
    <row r="19" spans="1:11">
      <c r="A19" s="11">
        <v>18</v>
      </c>
      <c r="B19" s="11" t="s">
        <v>65</v>
      </c>
      <c r="C19" s="11">
        <v>40</v>
      </c>
      <c r="D19" s="11">
        <v>1</v>
      </c>
      <c r="E19" s="11">
        <v>42</v>
      </c>
      <c r="F19" s="11">
        <v>1.65</v>
      </c>
      <c r="G19" s="11">
        <v>1.633</v>
      </c>
      <c r="H19" s="11">
        <v>11076</v>
      </c>
      <c r="I19" s="11">
        <v>11509</v>
      </c>
      <c r="J19" s="11">
        <v>1.90220195</v>
      </c>
      <c r="K19" s="11">
        <v>4.0610753199999996</v>
      </c>
    </row>
    <row r="20" spans="1:11">
      <c r="A20" s="11">
        <v>19</v>
      </c>
      <c r="B20" s="11" t="s">
        <v>68</v>
      </c>
      <c r="C20" s="11">
        <v>202</v>
      </c>
      <c r="D20" s="11">
        <v>1</v>
      </c>
      <c r="E20" s="11">
        <v>206</v>
      </c>
      <c r="F20" s="11">
        <v>8.11</v>
      </c>
      <c r="G20" s="11">
        <v>2.3159999999999998</v>
      </c>
      <c r="H20" s="11">
        <v>1281</v>
      </c>
      <c r="I20" s="11">
        <v>1281</v>
      </c>
      <c r="J20" s="11">
        <v>0.21172305999999999</v>
      </c>
      <c r="K20" s="11">
        <v>3.1078880299999998</v>
      </c>
    </row>
    <row r="21" spans="1:11">
      <c r="A21" s="11">
        <v>20</v>
      </c>
      <c r="B21" s="11" t="s">
        <v>71</v>
      </c>
      <c r="C21" s="11">
        <v>81</v>
      </c>
      <c r="D21" s="11">
        <v>1</v>
      </c>
      <c r="E21" s="11">
        <v>81</v>
      </c>
      <c r="F21" s="11">
        <v>3.19</v>
      </c>
      <c r="G21" s="11">
        <v>1.9139999999999999</v>
      </c>
      <c r="H21" s="11">
        <v>12431</v>
      </c>
      <c r="I21" s="11">
        <v>12525</v>
      </c>
      <c r="J21" s="11">
        <v>2.0701259400000001</v>
      </c>
      <c r="K21" s="11">
        <v>4.0978124100000004</v>
      </c>
    </row>
    <row r="22" spans="1:11">
      <c r="A22" s="11">
        <v>21</v>
      </c>
      <c r="B22" s="11" t="s">
        <v>74</v>
      </c>
      <c r="C22" s="11">
        <v>197</v>
      </c>
      <c r="D22" s="11">
        <v>1</v>
      </c>
      <c r="E22" s="11">
        <v>197</v>
      </c>
      <c r="F22" s="11">
        <v>7.76</v>
      </c>
      <c r="G22" s="11">
        <v>2.2970000000000002</v>
      </c>
      <c r="H22" s="11">
        <v>8424</v>
      </c>
      <c r="I22" s="11">
        <v>8738</v>
      </c>
      <c r="J22" s="11">
        <v>1.44421241</v>
      </c>
      <c r="K22" s="11">
        <v>3.9414617399999998</v>
      </c>
    </row>
    <row r="23" spans="1:11">
      <c r="A23" s="11">
        <v>22</v>
      </c>
      <c r="B23" s="11" t="s">
        <v>77</v>
      </c>
      <c r="C23" s="11">
        <v>12</v>
      </c>
      <c r="D23" s="11">
        <v>1</v>
      </c>
      <c r="E23" s="11">
        <v>12</v>
      </c>
      <c r="F23" s="11">
        <v>0.47</v>
      </c>
      <c r="G23" s="11">
        <v>1.1140000000000001</v>
      </c>
      <c r="H23" s="11">
        <v>2441</v>
      </c>
      <c r="I23" s="11">
        <v>2441</v>
      </c>
      <c r="J23" s="11">
        <v>0.40344730000000001</v>
      </c>
      <c r="K23" s="11">
        <v>3.3877456600000002</v>
      </c>
    </row>
    <row r="24" spans="1:11">
      <c r="A24" s="11">
        <v>23</v>
      </c>
      <c r="B24" s="11" t="s">
        <v>81</v>
      </c>
      <c r="C24" s="11">
        <v>345</v>
      </c>
      <c r="D24" s="11">
        <v>1</v>
      </c>
      <c r="E24" s="11">
        <v>346</v>
      </c>
      <c r="F24" s="11">
        <v>13.62</v>
      </c>
      <c r="G24" s="11">
        <v>2.54</v>
      </c>
      <c r="H24" s="11">
        <v>39222</v>
      </c>
      <c r="I24" s="11">
        <v>39559</v>
      </c>
      <c r="J24" s="11">
        <v>6.5382923899999996</v>
      </c>
      <c r="K24" s="11">
        <v>4.5972562799999999</v>
      </c>
    </row>
    <row r="25" spans="1:11">
      <c r="A25" s="11">
        <v>24</v>
      </c>
      <c r="B25" s="11" t="s">
        <v>84</v>
      </c>
      <c r="C25" s="11">
        <v>863</v>
      </c>
      <c r="D25" s="11">
        <v>1</v>
      </c>
      <c r="E25" s="11">
        <v>873</v>
      </c>
      <c r="F25" s="11">
        <v>34.369999999999997</v>
      </c>
      <c r="G25" s="11">
        <v>2.9420000000000002</v>
      </c>
      <c r="H25" s="11">
        <v>75778</v>
      </c>
      <c r="I25" s="11">
        <v>76256</v>
      </c>
      <c r="J25" s="11">
        <v>12.6035548</v>
      </c>
      <c r="K25" s="11">
        <v>4.8822797199999997</v>
      </c>
    </row>
    <row r="26" spans="1:11">
      <c r="A26" s="11">
        <v>25</v>
      </c>
      <c r="B26" s="11" t="s">
        <v>87</v>
      </c>
      <c r="C26" s="11">
        <v>48</v>
      </c>
      <c r="D26" s="11">
        <v>1</v>
      </c>
      <c r="E26" s="11">
        <v>48</v>
      </c>
      <c r="F26" s="11">
        <v>1.89</v>
      </c>
      <c r="G26" s="11">
        <v>1.69</v>
      </c>
      <c r="H26" s="11">
        <v>3253</v>
      </c>
      <c r="I26" s="11">
        <v>3450</v>
      </c>
      <c r="J26" s="11">
        <v>0.57021432999999999</v>
      </c>
      <c r="K26" s="11">
        <v>3.5379449599999999</v>
      </c>
    </row>
    <row r="27" spans="1:11">
      <c r="A27" s="11">
        <v>26</v>
      </c>
      <c r="B27" s="11" t="s">
        <v>90</v>
      </c>
      <c r="C27" s="11">
        <v>39</v>
      </c>
      <c r="D27" s="11">
        <v>1</v>
      </c>
      <c r="E27" s="11">
        <v>39</v>
      </c>
      <c r="F27" s="11">
        <v>1.54</v>
      </c>
      <c r="G27" s="11">
        <v>1.6020000000000001</v>
      </c>
      <c r="H27" s="11">
        <v>5681</v>
      </c>
      <c r="I27" s="11">
        <v>5766</v>
      </c>
      <c r="J27" s="11">
        <v>0.95300169000000001</v>
      </c>
      <c r="K27" s="11">
        <v>3.7609499500000001</v>
      </c>
    </row>
    <row r="28" spans="1:11">
      <c r="A28" s="11">
        <v>27</v>
      </c>
      <c r="B28" s="11" t="s">
        <v>93</v>
      </c>
      <c r="C28" s="11">
        <v>232</v>
      </c>
      <c r="D28" s="11">
        <v>1</v>
      </c>
      <c r="E28" s="11">
        <v>238</v>
      </c>
      <c r="F28" s="11">
        <v>9.3699999999999992</v>
      </c>
      <c r="G28" s="11">
        <v>2.3780000000000001</v>
      </c>
      <c r="H28" s="11">
        <v>11617</v>
      </c>
      <c r="I28" s="11">
        <v>12852</v>
      </c>
      <c r="J28" s="11">
        <v>2.1241723399999999</v>
      </c>
      <c r="K28" s="11">
        <v>4.1090045100000001</v>
      </c>
    </row>
    <row r="29" spans="1:11">
      <c r="A29" s="11">
        <v>28</v>
      </c>
      <c r="B29" s="11" t="s">
        <v>96</v>
      </c>
      <c r="C29" s="11">
        <v>34</v>
      </c>
      <c r="D29" s="11">
        <v>1</v>
      </c>
      <c r="E29" s="11">
        <v>34</v>
      </c>
      <c r="F29" s="11">
        <v>1.34</v>
      </c>
      <c r="G29" s="11">
        <v>1.544</v>
      </c>
      <c r="H29" s="11">
        <v>8730</v>
      </c>
      <c r="I29" s="11">
        <v>8799</v>
      </c>
      <c r="J29" s="11">
        <v>1.4542944600000001</v>
      </c>
      <c r="K29" s="11">
        <v>3.9444826700000002</v>
      </c>
    </row>
    <row r="30" spans="1:11">
      <c r="A30" s="11">
        <v>29</v>
      </c>
      <c r="B30" s="11" t="s">
        <v>99</v>
      </c>
      <c r="C30" s="11">
        <v>329</v>
      </c>
      <c r="D30" s="11">
        <v>1</v>
      </c>
      <c r="E30" s="11">
        <v>335</v>
      </c>
      <c r="F30" s="11">
        <v>13.19</v>
      </c>
      <c r="G30" s="11">
        <v>2.5259999999999998</v>
      </c>
      <c r="H30" s="11">
        <v>3301</v>
      </c>
      <c r="I30" s="11">
        <v>3582</v>
      </c>
      <c r="J30" s="11">
        <v>0.59203123000000002</v>
      </c>
      <c r="K30" s="11">
        <v>3.55424681</v>
      </c>
    </row>
    <row r="31" spans="1:11">
      <c r="A31" s="11">
        <v>30</v>
      </c>
      <c r="B31" s="11" t="s">
        <v>102</v>
      </c>
      <c r="C31" s="11">
        <v>58</v>
      </c>
      <c r="D31" s="11">
        <v>1</v>
      </c>
      <c r="E31" s="11">
        <v>58</v>
      </c>
      <c r="F31" s="11">
        <v>2.2799999999999998</v>
      </c>
      <c r="G31" s="11">
        <v>1.7709999999999999</v>
      </c>
      <c r="H31" s="11">
        <v>12973</v>
      </c>
      <c r="I31" s="11">
        <v>13044</v>
      </c>
      <c r="J31" s="11">
        <v>2.1559060099999998</v>
      </c>
      <c r="K31" s="11">
        <v>4.1154440799999996</v>
      </c>
    </row>
    <row r="32" spans="1:11">
      <c r="A32" s="11">
        <v>31</v>
      </c>
      <c r="B32" s="11" t="s">
        <v>105</v>
      </c>
      <c r="C32" s="11">
        <v>15</v>
      </c>
      <c r="D32" s="11">
        <v>1</v>
      </c>
      <c r="E32" s="11">
        <v>16</v>
      </c>
      <c r="F32" s="11">
        <v>0.63</v>
      </c>
      <c r="G32" s="11">
        <v>1.23</v>
      </c>
      <c r="H32" s="11">
        <v>7213</v>
      </c>
      <c r="I32" s="11">
        <v>7222</v>
      </c>
      <c r="J32" s="11">
        <v>1.19364867</v>
      </c>
      <c r="K32" s="11">
        <v>3.8587176099999998</v>
      </c>
    </row>
    <row r="33" spans="1:11">
      <c r="A33" s="11">
        <v>32</v>
      </c>
      <c r="B33" s="11" t="s">
        <v>108</v>
      </c>
      <c r="C33" s="11">
        <v>229</v>
      </c>
      <c r="D33" s="11">
        <v>1</v>
      </c>
      <c r="E33" s="11">
        <v>230</v>
      </c>
      <c r="F33" s="11">
        <v>9.06</v>
      </c>
      <c r="G33" s="11">
        <v>2.3639999999999999</v>
      </c>
      <c r="H33" s="11">
        <v>73417</v>
      </c>
      <c r="I33" s="11">
        <v>74000</v>
      </c>
      <c r="J33" s="11">
        <v>12.230684200000001</v>
      </c>
      <c r="K33" s="11">
        <v>4.86923759</v>
      </c>
    </row>
    <row r="34" spans="1:11">
      <c r="A34" s="11">
        <v>33</v>
      </c>
      <c r="B34" s="11" t="s">
        <v>111</v>
      </c>
      <c r="C34" s="11">
        <v>15</v>
      </c>
      <c r="D34" s="11">
        <v>1</v>
      </c>
      <c r="E34" s="11">
        <v>15</v>
      </c>
      <c r="F34" s="11">
        <v>0.59</v>
      </c>
      <c r="G34" s="11">
        <v>1.204</v>
      </c>
      <c r="H34" s="11">
        <v>1604</v>
      </c>
      <c r="I34" s="11">
        <v>1604</v>
      </c>
      <c r="J34" s="11">
        <v>0.26510834</v>
      </c>
      <c r="K34" s="11">
        <v>3.2054750400000001</v>
      </c>
    </row>
    <row r="35" spans="1:11">
      <c r="A35" s="11">
        <v>34</v>
      </c>
      <c r="B35" s="11" t="s">
        <v>2191</v>
      </c>
      <c r="C35" s="11"/>
      <c r="D35" s="11"/>
      <c r="E35" s="11"/>
      <c r="F35" s="11"/>
      <c r="G35" s="11"/>
      <c r="H35" s="11"/>
      <c r="I35" s="11"/>
      <c r="J35" s="11"/>
      <c r="K35" s="11"/>
    </row>
    <row r="36" spans="1:11">
      <c r="A36" s="11">
        <v>35</v>
      </c>
      <c r="B36" s="11" t="s">
        <v>116</v>
      </c>
      <c r="C36" s="11">
        <v>754</v>
      </c>
      <c r="D36" s="11">
        <v>1</v>
      </c>
      <c r="E36" s="11">
        <v>758</v>
      </c>
      <c r="F36" s="11">
        <v>29.84</v>
      </c>
      <c r="G36" s="11">
        <v>2.88</v>
      </c>
      <c r="H36" s="11">
        <v>77743</v>
      </c>
      <c r="I36" s="11">
        <v>79881</v>
      </c>
      <c r="J36" s="11">
        <v>13.202693</v>
      </c>
      <c r="K36" s="11">
        <v>4.9024489300000003</v>
      </c>
    </row>
    <row r="37" spans="1:11">
      <c r="A37" s="11">
        <v>36</v>
      </c>
      <c r="B37" s="11" t="s">
        <v>119</v>
      </c>
      <c r="C37" s="11">
        <v>209</v>
      </c>
      <c r="D37" s="11">
        <v>1</v>
      </c>
      <c r="E37" s="11">
        <v>211</v>
      </c>
      <c r="F37" s="11">
        <v>8.31</v>
      </c>
      <c r="G37" s="11">
        <v>2.3260000000000001</v>
      </c>
      <c r="H37" s="11">
        <v>10826</v>
      </c>
      <c r="I37" s="11">
        <v>10965</v>
      </c>
      <c r="J37" s="11">
        <v>1.8122898999999999</v>
      </c>
      <c r="K37" s="11">
        <v>4.04004824</v>
      </c>
    </row>
    <row r="38" spans="1:11">
      <c r="A38" s="11">
        <v>37</v>
      </c>
      <c r="B38" s="11" t="s">
        <v>122</v>
      </c>
      <c r="C38" s="11">
        <v>92</v>
      </c>
      <c r="D38" s="11">
        <v>0</v>
      </c>
      <c r="E38" s="11">
        <v>92</v>
      </c>
      <c r="F38" s="11">
        <v>3.62</v>
      </c>
      <c r="G38" s="11">
        <v>1.968</v>
      </c>
      <c r="H38" s="11">
        <v>198</v>
      </c>
      <c r="I38" s="11">
        <v>233</v>
      </c>
      <c r="J38" s="11">
        <v>3.8510129999999997E-2</v>
      </c>
      <c r="K38" s="11">
        <v>2.3692158600000002</v>
      </c>
    </row>
    <row r="39" spans="1:11">
      <c r="A39" s="11">
        <v>38</v>
      </c>
      <c r="B39" s="11" t="s">
        <v>125</v>
      </c>
      <c r="C39" s="11">
        <v>151</v>
      </c>
      <c r="D39" s="11">
        <v>1</v>
      </c>
      <c r="E39" s="11">
        <v>196</v>
      </c>
      <c r="F39" s="11">
        <v>7.72</v>
      </c>
      <c r="G39" s="11">
        <v>2.294</v>
      </c>
      <c r="H39" s="11">
        <v>7568</v>
      </c>
      <c r="I39" s="11">
        <v>8331</v>
      </c>
      <c r="J39" s="11">
        <v>1.3769436500000001</v>
      </c>
      <c r="K39" s="11">
        <v>3.92074926</v>
      </c>
    </row>
    <row r="40" spans="1:11">
      <c r="A40" s="11">
        <v>39</v>
      </c>
      <c r="B40" s="11" t="s">
        <v>128</v>
      </c>
      <c r="C40" s="11">
        <v>37</v>
      </c>
      <c r="D40" s="11">
        <v>1</v>
      </c>
      <c r="E40" s="11">
        <v>37</v>
      </c>
      <c r="F40" s="11">
        <v>1.46</v>
      </c>
      <c r="G40" s="11">
        <v>1.58</v>
      </c>
      <c r="H40" s="11">
        <v>6085</v>
      </c>
      <c r="I40" s="11">
        <v>6105</v>
      </c>
      <c r="J40" s="11">
        <v>1.0090314499999999</v>
      </c>
      <c r="K40" s="11">
        <v>3.7857568000000001</v>
      </c>
    </row>
    <row r="41" spans="1:11">
      <c r="A41" s="11">
        <v>40</v>
      </c>
      <c r="B41" s="11" t="s">
        <v>131</v>
      </c>
      <c r="C41" s="11">
        <v>35</v>
      </c>
      <c r="D41" s="11">
        <v>1</v>
      </c>
      <c r="E41" s="11">
        <v>36</v>
      </c>
      <c r="F41" s="11">
        <v>1.42</v>
      </c>
      <c r="G41" s="11">
        <v>1.5680000000000001</v>
      </c>
      <c r="H41" s="11">
        <v>1465</v>
      </c>
      <c r="I41" s="11">
        <v>1479</v>
      </c>
      <c r="J41" s="11">
        <v>0.24444840000000001</v>
      </c>
      <c r="K41" s="11">
        <v>3.1702617200000001</v>
      </c>
    </row>
    <row r="42" spans="1:11">
      <c r="A42" s="11">
        <v>41</v>
      </c>
      <c r="B42" s="11" t="s">
        <v>134</v>
      </c>
      <c r="C42" s="11">
        <v>434</v>
      </c>
      <c r="D42" s="11">
        <v>1</v>
      </c>
      <c r="E42" s="11">
        <v>436</v>
      </c>
      <c r="F42" s="11">
        <v>17.170000000000002</v>
      </c>
      <c r="G42" s="11">
        <v>2.64</v>
      </c>
      <c r="H42" s="11">
        <v>742981</v>
      </c>
      <c r="I42" s="11">
        <v>756064</v>
      </c>
      <c r="J42" s="11">
        <v>124.96189200000001</v>
      </c>
      <c r="K42" s="11">
        <v>5.8785591300000002</v>
      </c>
    </row>
    <row r="43" spans="1:11">
      <c r="A43" s="11">
        <v>42</v>
      </c>
      <c r="B43" s="11" t="s">
        <v>137</v>
      </c>
      <c r="C43" s="11">
        <v>150</v>
      </c>
      <c r="D43" s="11">
        <v>1</v>
      </c>
      <c r="E43" s="11">
        <v>150</v>
      </c>
      <c r="F43" s="11">
        <v>5.91</v>
      </c>
      <c r="G43" s="11">
        <v>2.1789999999999998</v>
      </c>
      <c r="H43" s="11">
        <v>4192</v>
      </c>
      <c r="I43" s="11">
        <v>4293</v>
      </c>
      <c r="J43" s="11">
        <v>0.70954496</v>
      </c>
      <c r="K43" s="11">
        <v>3.63286204</v>
      </c>
    </row>
    <row r="44" spans="1:11">
      <c r="A44" s="11">
        <v>43</v>
      </c>
      <c r="B44" s="11" t="s">
        <v>140</v>
      </c>
      <c r="C44" s="11">
        <v>38</v>
      </c>
      <c r="D44" s="11">
        <v>1</v>
      </c>
      <c r="E44" s="11">
        <v>51</v>
      </c>
      <c r="F44" s="11">
        <v>2.0099999999999998</v>
      </c>
      <c r="G44" s="11">
        <v>1.716</v>
      </c>
      <c r="H44" s="11">
        <v>2980</v>
      </c>
      <c r="I44" s="11">
        <v>3130</v>
      </c>
      <c r="J44" s="11">
        <v>0.51732489000000004</v>
      </c>
      <c r="K44" s="11">
        <v>3.4956830700000001</v>
      </c>
    </row>
    <row r="45" spans="1:11">
      <c r="A45" s="11">
        <v>44</v>
      </c>
      <c r="B45" s="11" t="s">
        <v>143</v>
      </c>
      <c r="C45" s="11">
        <v>28</v>
      </c>
      <c r="D45" s="11">
        <v>1</v>
      </c>
      <c r="E45" s="11">
        <v>28</v>
      </c>
      <c r="F45" s="11">
        <v>1.1000000000000001</v>
      </c>
      <c r="G45" s="11">
        <v>1.462</v>
      </c>
      <c r="H45" s="11">
        <v>1095</v>
      </c>
      <c r="I45" s="11">
        <v>1189</v>
      </c>
      <c r="J45" s="11">
        <v>0.19651734000000001</v>
      </c>
      <c r="K45" s="11">
        <v>3.0755469600000001</v>
      </c>
    </row>
    <row r="46" spans="1:11">
      <c r="A46" s="11">
        <v>45</v>
      </c>
      <c r="B46" s="11" t="s">
        <v>146</v>
      </c>
      <c r="C46" s="11">
        <v>7</v>
      </c>
      <c r="D46" s="11">
        <v>1</v>
      </c>
      <c r="E46" s="11">
        <v>7</v>
      </c>
      <c r="F46" s="11">
        <v>0.28000000000000003</v>
      </c>
      <c r="G46" s="11">
        <v>0.90300000000000002</v>
      </c>
      <c r="H46" s="11">
        <v>498</v>
      </c>
      <c r="I46" s="11">
        <v>498</v>
      </c>
      <c r="J46" s="11">
        <v>8.2309199999999999E-2</v>
      </c>
      <c r="K46" s="11">
        <v>2.6981005499999999</v>
      </c>
    </row>
    <row r="47" spans="1:11">
      <c r="A47" s="11">
        <v>46</v>
      </c>
      <c r="B47" s="11" t="s">
        <v>149</v>
      </c>
      <c r="C47" s="11">
        <v>51</v>
      </c>
      <c r="D47" s="11">
        <v>1</v>
      </c>
      <c r="E47" s="11">
        <v>52</v>
      </c>
      <c r="F47" s="11">
        <v>2.0499999999999998</v>
      </c>
      <c r="G47" s="11">
        <v>1.724</v>
      </c>
      <c r="H47" s="11">
        <v>1834</v>
      </c>
      <c r="I47" s="11">
        <v>1834</v>
      </c>
      <c r="J47" s="11">
        <v>0.30312263</v>
      </c>
      <c r="K47" s="11">
        <v>3.26363607</v>
      </c>
    </row>
    <row r="48" spans="1:11">
      <c r="A48" s="11">
        <v>47</v>
      </c>
      <c r="B48" s="11" t="s">
        <v>152</v>
      </c>
      <c r="C48" s="11">
        <v>681</v>
      </c>
      <c r="D48" s="11">
        <v>1</v>
      </c>
      <c r="E48" s="11">
        <v>686</v>
      </c>
      <c r="F48" s="11">
        <v>27.01</v>
      </c>
      <c r="G48" s="11">
        <v>2.8370000000000002</v>
      </c>
      <c r="H48" s="11">
        <v>45179</v>
      </c>
      <c r="I48" s="11">
        <v>48762</v>
      </c>
      <c r="J48" s="11">
        <v>8.0593597799999994</v>
      </c>
      <c r="K48" s="11">
        <v>4.68809042</v>
      </c>
    </row>
    <row r="49" spans="1:11">
      <c r="A49" s="11">
        <v>48</v>
      </c>
      <c r="B49" s="11" t="s">
        <v>155</v>
      </c>
      <c r="C49" s="11">
        <v>87</v>
      </c>
      <c r="D49" s="11">
        <v>1</v>
      </c>
      <c r="E49" s="11">
        <v>92</v>
      </c>
      <c r="F49" s="11">
        <v>3.62</v>
      </c>
      <c r="G49" s="11">
        <v>1.968</v>
      </c>
      <c r="H49" s="11">
        <v>1902</v>
      </c>
      <c r="I49" s="11">
        <v>1902</v>
      </c>
      <c r="J49" s="11">
        <v>0.31436164</v>
      </c>
      <c r="K49" s="11">
        <v>3.2794387899999999</v>
      </c>
    </row>
    <row r="50" spans="1:11">
      <c r="A50" s="11">
        <v>49</v>
      </c>
      <c r="B50" s="11" t="s">
        <v>158</v>
      </c>
      <c r="C50" s="11">
        <v>880</v>
      </c>
      <c r="D50" s="11">
        <v>1</v>
      </c>
      <c r="E50" s="11">
        <v>1176</v>
      </c>
      <c r="F50" s="11">
        <v>46.3</v>
      </c>
      <c r="G50" s="11">
        <v>3.0710000000000002</v>
      </c>
      <c r="H50" s="11">
        <v>61531</v>
      </c>
      <c r="I50" s="11">
        <v>135113</v>
      </c>
      <c r="J50" s="11">
        <v>22.331411299999999</v>
      </c>
      <c r="K50" s="11">
        <v>5.1307003499999997</v>
      </c>
    </row>
    <row r="51" spans="1:11">
      <c r="A51" s="11">
        <v>50</v>
      </c>
      <c r="B51" s="11" t="s">
        <v>161</v>
      </c>
      <c r="C51" s="11">
        <v>129</v>
      </c>
      <c r="D51" s="11">
        <v>1</v>
      </c>
      <c r="E51" s="11">
        <v>129</v>
      </c>
      <c r="F51" s="11">
        <v>5.08</v>
      </c>
      <c r="G51" s="11">
        <v>2.1139999999999999</v>
      </c>
      <c r="H51" s="11">
        <v>3729</v>
      </c>
      <c r="I51" s="11">
        <v>3765</v>
      </c>
      <c r="J51" s="11">
        <v>0.62227737999999999</v>
      </c>
      <c r="K51" s="11">
        <v>3.57588032</v>
      </c>
    </row>
    <row r="52" spans="1:11">
      <c r="A52" s="11">
        <v>51</v>
      </c>
      <c r="B52" s="11" t="s">
        <v>164</v>
      </c>
      <c r="C52" s="11">
        <v>73</v>
      </c>
      <c r="D52" s="11">
        <v>1</v>
      </c>
      <c r="E52" s="11">
        <v>74</v>
      </c>
      <c r="F52" s="11">
        <v>2.91</v>
      </c>
      <c r="G52" s="11">
        <v>1.875</v>
      </c>
      <c r="H52" s="11">
        <v>6724</v>
      </c>
      <c r="I52" s="11">
        <v>6829</v>
      </c>
      <c r="J52" s="11">
        <v>1.1286938200000001</v>
      </c>
      <c r="K52" s="11">
        <v>3.8344206999999999</v>
      </c>
    </row>
    <row r="53" spans="1:11">
      <c r="A53" s="11">
        <v>52</v>
      </c>
      <c r="B53" s="11" t="s">
        <v>167</v>
      </c>
      <c r="C53" s="11">
        <v>77</v>
      </c>
      <c r="D53" s="11">
        <v>1</v>
      </c>
      <c r="E53" s="11">
        <v>79</v>
      </c>
      <c r="F53" s="11">
        <v>3.11</v>
      </c>
      <c r="G53" s="11">
        <v>1.903</v>
      </c>
      <c r="H53" s="11">
        <v>4635</v>
      </c>
      <c r="I53" s="11">
        <v>4843</v>
      </c>
      <c r="J53" s="11">
        <v>0.80044870000000001</v>
      </c>
      <c r="K53" s="11">
        <v>3.6852041299999998</v>
      </c>
    </row>
    <row r="54" spans="1:11">
      <c r="A54" s="11">
        <v>53</v>
      </c>
      <c r="B54" s="11" t="s">
        <v>170</v>
      </c>
      <c r="C54" s="11">
        <v>256</v>
      </c>
      <c r="D54" s="11">
        <v>1</v>
      </c>
      <c r="E54" s="11">
        <v>256</v>
      </c>
      <c r="F54" s="11">
        <v>10.08</v>
      </c>
      <c r="G54" s="11">
        <v>2.41</v>
      </c>
      <c r="H54" s="11">
        <v>7385</v>
      </c>
      <c r="I54" s="11">
        <v>7452</v>
      </c>
      <c r="J54" s="11">
        <v>1.23166296</v>
      </c>
      <c r="K54" s="11">
        <v>3.8723311200000001</v>
      </c>
    </row>
    <row r="55" spans="1:11">
      <c r="A55" s="11">
        <v>54</v>
      </c>
      <c r="B55" s="11" t="s">
        <v>173</v>
      </c>
      <c r="C55" s="11">
        <v>466</v>
      </c>
      <c r="D55" s="11">
        <v>1</v>
      </c>
      <c r="E55" s="11">
        <v>489</v>
      </c>
      <c r="F55" s="11">
        <v>19.25</v>
      </c>
      <c r="G55" s="11">
        <v>2.69</v>
      </c>
      <c r="H55" s="11">
        <v>81076</v>
      </c>
      <c r="I55" s="11">
        <v>82269</v>
      </c>
      <c r="J55" s="11">
        <v>13.5973805</v>
      </c>
      <c r="K55" s="11">
        <v>4.9152414999999996</v>
      </c>
    </row>
    <row r="56" spans="1:11">
      <c r="A56" s="11">
        <v>55</v>
      </c>
      <c r="B56" s="11" t="s">
        <v>176</v>
      </c>
      <c r="C56" s="11">
        <v>739</v>
      </c>
      <c r="D56" s="11">
        <v>1</v>
      </c>
      <c r="E56" s="11">
        <v>745</v>
      </c>
      <c r="F56" s="11">
        <v>29.33</v>
      </c>
      <c r="G56" s="11">
        <v>2.8730000000000002</v>
      </c>
      <c r="H56" s="11">
        <v>162168</v>
      </c>
      <c r="I56" s="11">
        <v>165293</v>
      </c>
      <c r="J56" s="11">
        <v>27.319547100000001</v>
      </c>
      <c r="K56" s="11">
        <v>5.2182570899999998</v>
      </c>
    </row>
    <row r="57" spans="1:11">
      <c r="A57" s="11">
        <v>56</v>
      </c>
      <c r="B57" s="11" t="s">
        <v>179</v>
      </c>
      <c r="C57" s="11">
        <v>26</v>
      </c>
      <c r="D57" s="11">
        <v>1</v>
      </c>
      <c r="E57" s="11">
        <v>26</v>
      </c>
      <c r="F57" s="11">
        <v>1.02</v>
      </c>
      <c r="G57" s="11">
        <v>1.431</v>
      </c>
      <c r="H57" s="11">
        <v>14636</v>
      </c>
      <c r="I57" s="11">
        <v>14706</v>
      </c>
      <c r="J57" s="11">
        <v>2.4306005700000002</v>
      </c>
      <c r="K57" s="11">
        <v>4.1675240899999997</v>
      </c>
    </row>
    <row r="58" spans="1:11">
      <c r="A58" s="11">
        <v>57</v>
      </c>
      <c r="B58" s="11" t="s">
        <v>182</v>
      </c>
      <c r="C58" s="11">
        <v>24</v>
      </c>
      <c r="D58" s="11">
        <v>1</v>
      </c>
      <c r="E58" s="11">
        <v>24</v>
      </c>
      <c r="F58" s="11">
        <v>0.94</v>
      </c>
      <c r="G58" s="11">
        <v>1.3979999999999999</v>
      </c>
      <c r="H58" s="11">
        <v>2878</v>
      </c>
      <c r="I58" s="11">
        <v>2878</v>
      </c>
      <c r="J58" s="11">
        <v>0.47567445000000003</v>
      </c>
      <c r="K58" s="11">
        <v>3.45924166</v>
      </c>
    </row>
    <row r="59" spans="1:11">
      <c r="A59" s="11">
        <v>58</v>
      </c>
      <c r="B59" s="11" t="s">
        <v>185</v>
      </c>
      <c r="C59" s="11">
        <v>63</v>
      </c>
      <c r="D59" s="11">
        <v>0</v>
      </c>
      <c r="E59" s="11">
        <v>63</v>
      </c>
      <c r="F59" s="11">
        <v>2.48</v>
      </c>
      <c r="G59" s="11">
        <v>1.806</v>
      </c>
      <c r="H59" s="11">
        <v>2056</v>
      </c>
      <c r="I59" s="11">
        <v>2056</v>
      </c>
      <c r="J59" s="11">
        <v>0.33981468999999997</v>
      </c>
      <c r="K59" s="11">
        <v>3.31323429</v>
      </c>
    </row>
    <row r="60" spans="1:11">
      <c r="A60" s="11">
        <v>59</v>
      </c>
      <c r="B60" s="11" t="s">
        <v>188</v>
      </c>
      <c r="C60" s="11">
        <v>138</v>
      </c>
      <c r="D60" s="11">
        <v>1</v>
      </c>
      <c r="E60" s="11">
        <v>140</v>
      </c>
      <c r="F60" s="11">
        <v>5.51</v>
      </c>
      <c r="G60" s="11">
        <v>2.149</v>
      </c>
      <c r="H60" s="11">
        <v>7977</v>
      </c>
      <c r="I60" s="11">
        <v>8028</v>
      </c>
      <c r="J60" s="11">
        <v>1.3268639600000001</v>
      </c>
      <c r="K60" s="11">
        <v>3.9046614599999998</v>
      </c>
    </row>
    <row r="61" spans="1:11">
      <c r="A61" s="11">
        <v>60</v>
      </c>
      <c r="B61" s="11" t="s">
        <v>191</v>
      </c>
      <c r="C61" s="11">
        <v>38</v>
      </c>
      <c r="D61" s="11">
        <v>1</v>
      </c>
      <c r="E61" s="11">
        <v>38</v>
      </c>
      <c r="F61" s="11">
        <v>1.5</v>
      </c>
      <c r="G61" s="11">
        <v>1.591</v>
      </c>
      <c r="H61" s="11">
        <v>1939</v>
      </c>
      <c r="I61" s="11">
        <v>1939</v>
      </c>
      <c r="J61" s="11">
        <v>0.32047698000000002</v>
      </c>
      <c r="K61" s="11">
        <v>3.28780173</v>
      </c>
    </row>
    <row r="62" spans="1:11">
      <c r="A62" s="11">
        <v>61</v>
      </c>
      <c r="B62" s="11" t="s">
        <v>194</v>
      </c>
      <c r="C62" s="11">
        <v>1145</v>
      </c>
      <c r="D62" s="11">
        <v>1</v>
      </c>
      <c r="E62" s="11">
        <v>1151</v>
      </c>
      <c r="F62" s="11">
        <v>45.32</v>
      </c>
      <c r="G62" s="11">
        <v>3.0609999999999999</v>
      </c>
      <c r="H62" s="11">
        <v>477482</v>
      </c>
      <c r="I62" s="11">
        <v>485839</v>
      </c>
      <c r="J62" s="11">
        <v>80.299234900000002</v>
      </c>
      <c r="K62" s="11">
        <v>5.6864932699999997</v>
      </c>
    </row>
    <row r="63" spans="1:11">
      <c r="A63" s="11">
        <v>62</v>
      </c>
      <c r="B63" s="11" t="s">
        <v>197</v>
      </c>
      <c r="C63" s="11">
        <v>42</v>
      </c>
      <c r="D63" s="11">
        <v>1</v>
      </c>
      <c r="E63" s="11">
        <v>42</v>
      </c>
      <c r="F63" s="11">
        <v>1.65</v>
      </c>
      <c r="G63" s="11">
        <v>1.633</v>
      </c>
      <c r="H63" s="11">
        <v>1305</v>
      </c>
      <c r="I63" s="11">
        <v>1325</v>
      </c>
      <c r="J63" s="11">
        <v>0.21899536</v>
      </c>
      <c r="K63" s="11">
        <v>3.1225435199999998</v>
      </c>
    </row>
    <row r="64" spans="1:11">
      <c r="A64" s="11">
        <v>63</v>
      </c>
      <c r="B64" s="11" t="s">
        <v>200</v>
      </c>
      <c r="C64" s="11">
        <v>178</v>
      </c>
      <c r="D64" s="11">
        <v>1</v>
      </c>
      <c r="E64" s="11">
        <v>178</v>
      </c>
      <c r="F64" s="11">
        <v>7.01</v>
      </c>
      <c r="G64" s="11">
        <v>2.2530000000000001</v>
      </c>
      <c r="H64" s="11">
        <v>19327</v>
      </c>
      <c r="I64" s="11">
        <v>19484</v>
      </c>
      <c r="J64" s="11">
        <v>3.2203061000000002</v>
      </c>
      <c r="K64" s="11">
        <v>4.28970041</v>
      </c>
    </row>
    <row r="65" spans="1:11">
      <c r="A65" s="11">
        <v>64</v>
      </c>
      <c r="B65" s="11" t="s">
        <v>203</v>
      </c>
      <c r="C65" s="11">
        <v>566</v>
      </c>
      <c r="D65" s="11">
        <v>1</v>
      </c>
      <c r="E65" s="11">
        <v>569</v>
      </c>
      <c r="F65" s="11">
        <v>22.4</v>
      </c>
      <c r="G65" s="11">
        <v>2.7559999999999998</v>
      </c>
      <c r="H65" s="11">
        <v>18558</v>
      </c>
      <c r="I65" s="11">
        <v>18941</v>
      </c>
      <c r="J65" s="11">
        <v>3.1305593200000001</v>
      </c>
      <c r="K65" s="11">
        <v>4.2774258300000003</v>
      </c>
    </row>
    <row r="66" spans="1:11">
      <c r="A66" s="11">
        <v>65</v>
      </c>
      <c r="B66" s="11" t="s">
        <v>206</v>
      </c>
      <c r="C66" s="11">
        <v>151</v>
      </c>
      <c r="D66" s="11">
        <v>1</v>
      </c>
      <c r="E66" s="11">
        <v>218</v>
      </c>
      <c r="F66" s="11">
        <v>8.58</v>
      </c>
      <c r="G66" s="11">
        <v>2.34</v>
      </c>
      <c r="H66" s="11">
        <v>20220</v>
      </c>
      <c r="I66" s="11">
        <v>55853</v>
      </c>
      <c r="J66" s="11">
        <v>9.2313568299999993</v>
      </c>
      <c r="K66" s="11">
        <v>4.7470542800000004</v>
      </c>
    </row>
    <row r="67" spans="1:11">
      <c r="A67" s="11">
        <v>66</v>
      </c>
      <c r="B67" s="11" t="s">
        <v>209</v>
      </c>
      <c r="C67" s="11">
        <v>1230</v>
      </c>
      <c r="D67" s="11">
        <v>1</v>
      </c>
      <c r="E67" s="11">
        <v>1239</v>
      </c>
      <c r="F67" s="11">
        <v>48.78</v>
      </c>
      <c r="G67" s="11">
        <v>3.093</v>
      </c>
      <c r="H67" s="11">
        <v>90413</v>
      </c>
      <c r="I67" s="11">
        <v>92188</v>
      </c>
      <c r="J67" s="11">
        <v>15.2367881</v>
      </c>
      <c r="K67" s="11">
        <v>4.9646790999999997</v>
      </c>
    </row>
    <row r="68" spans="1:11">
      <c r="A68" s="11">
        <v>67</v>
      </c>
      <c r="B68" s="11" t="s">
        <v>212</v>
      </c>
      <c r="C68" s="11">
        <v>281</v>
      </c>
      <c r="D68" s="11">
        <v>1</v>
      </c>
      <c r="E68" s="11">
        <v>282</v>
      </c>
      <c r="F68" s="11">
        <v>11.1</v>
      </c>
      <c r="G68" s="11">
        <v>2.452</v>
      </c>
      <c r="H68" s="11">
        <v>20150</v>
      </c>
      <c r="I68" s="11">
        <v>20630</v>
      </c>
      <c r="J68" s="11">
        <v>3.4097164200000001</v>
      </c>
      <c r="K68" s="11">
        <v>4.31452028</v>
      </c>
    </row>
    <row r="69" spans="1:11">
      <c r="A69" s="11">
        <v>68</v>
      </c>
      <c r="B69" s="11" t="s">
        <v>215</v>
      </c>
      <c r="C69" s="11">
        <v>171</v>
      </c>
      <c r="D69" s="11">
        <v>1</v>
      </c>
      <c r="E69" s="11">
        <v>172</v>
      </c>
      <c r="F69" s="11">
        <v>6.77</v>
      </c>
      <c r="G69" s="11">
        <v>2.238</v>
      </c>
      <c r="H69" s="11">
        <v>15356</v>
      </c>
      <c r="I69" s="11">
        <v>15471</v>
      </c>
      <c r="J69" s="11">
        <v>2.5570393999999999</v>
      </c>
      <c r="K69" s="11">
        <v>4.1895464599999999</v>
      </c>
    </row>
    <row r="70" spans="1:11">
      <c r="A70" s="11">
        <v>69</v>
      </c>
      <c r="B70" s="11" t="s">
        <v>218</v>
      </c>
      <c r="C70" s="11">
        <v>119</v>
      </c>
      <c r="D70" s="11">
        <v>1</v>
      </c>
      <c r="E70" s="11">
        <v>119</v>
      </c>
      <c r="F70" s="11">
        <v>4.6900000000000004</v>
      </c>
      <c r="G70" s="11">
        <v>2.0790000000000002</v>
      </c>
      <c r="H70" s="11">
        <v>5449</v>
      </c>
      <c r="I70" s="11">
        <v>5604</v>
      </c>
      <c r="J70" s="11">
        <v>0.92622640999999994</v>
      </c>
      <c r="K70" s="11">
        <v>3.74857562</v>
      </c>
    </row>
    <row r="71" spans="1:11">
      <c r="A71" s="11">
        <v>70</v>
      </c>
      <c r="B71" s="11" t="s">
        <v>221</v>
      </c>
      <c r="C71" s="11">
        <v>99</v>
      </c>
      <c r="D71" s="11">
        <v>1</v>
      </c>
      <c r="E71" s="11">
        <v>103</v>
      </c>
      <c r="F71" s="11">
        <v>4.0599999999999996</v>
      </c>
      <c r="G71" s="11">
        <v>2.0169999999999999</v>
      </c>
      <c r="H71" s="11">
        <v>23883</v>
      </c>
      <c r="I71" s="11">
        <v>24047</v>
      </c>
      <c r="J71" s="11">
        <v>3.97447653</v>
      </c>
      <c r="K71" s="11">
        <v>4.38107896</v>
      </c>
    </row>
    <row r="72" spans="1:11">
      <c r="A72" s="11">
        <v>71</v>
      </c>
      <c r="B72" s="11" t="s">
        <v>224</v>
      </c>
      <c r="C72" s="11">
        <v>44</v>
      </c>
      <c r="D72" s="11">
        <v>1</v>
      </c>
      <c r="E72" s="11">
        <v>44</v>
      </c>
      <c r="F72" s="11">
        <v>1.73</v>
      </c>
      <c r="G72" s="11">
        <v>1.653</v>
      </c>
      <c r="H72" s="11">
        <v>4394</v>
      </c>
      <c r="I72" s="11">
        <v>4415</v>
      </c>
      <c r="J72" s="11">
        <v>0.72970906000000002</v>
      </c>
      <c r="K72" s="11">
        <v>3.6450290600000002</v>
      </c>
    </row>
    <row r="73" spans="1:11">
      <c r="A73" s="11">
        <v>72</v>
      </c>
      <c r="B73" s="11" t="s">
        <v>227</v>
      </c>
      <c r="C73" s="11">
        <v>536</v>
      </c>
      <c r="D73" s="11">
        <v>1</v>
      </c>
      <c r="E73" s="11">
        <v>541</v>
      </c>
      <c r="F73" s="11">
        <v>21.3</v>
      </c>
      <c r="G73" s="11">
        <v>2.734</v>
      </c>
      <c r="H73" s="11">
        <v>22617</v>
      </c>
      <c r="I73" s="11">
        <v>22951</v>
      </c>
      <c r="J73" s="11">
        <v>3.7933301799999999</v>
      </c>
      <c r="K73" s="11">
        <v>4.3608205399999997</v>
      </c>
    </row>
    <row r="74" spans="1:11">
      <c r="A74" s="11">
        <v>73</v>
      </c>
      <c r="B74" s="11" t="s">
        <v>230</v>
      </c>
      <c r="C74" s="11">
        <v>236</v>
      </c>
      <c r="D74" s="11">
        <v>1</v>
      </c>
      <c r="E74" s="11">
        <v>239</v>
      </c>
      <c r="F74" s="11">
        <v>9.41</v>
      </c>
      <c r="G74" s="11">
        <v>2.38</v>
      </c>
      <c r="H74" s="11">
        <v>93881</v>
      </c>
      <c r="I74" s="11">
        <v>95542</v>
      </c>
      <c r="J74" s="11">
        <v>15.7911356</v>
      </c>
      <c r="K74" s="11">
        <v>4.9801988699999997</v>
      </c>
    </row>
    <row r="75" spans="1:11">
      <c r="A75" s="11">
        <v>74</v>
      </c>
      <c r="B75" s="11" t="s">
        <v>233</v>
      </c>
      <c r="C75" s="11">
        <v>50</v>
      </c>
      <c r="D75" s="11">
        <v>1</v>
      </c>
      <c r="E75" s="11">
        <v>50</v>
      </c>
      <c r="F75" s="11">
        <v>1.97</v>
      </c>
      <c r="G75" s="11">
        <v>1.708</v>
      </c>
      <c r="H75" s="11">
        <v>5419</v>
      </c>
      <c r="I75" s="11">
        <v>5527</v>
      </c>
      <c r="J75" s="11">
        <v>0.91349988999999998</v>
      </c>
      <c r="K75" s="11">
        <v>3.7425680300000002</v>
      </c>
    </row>
    <row r="76" spans="1:11">
      <c r="A76" s="11">
        <v>75</v>
      </c>
      <c r="B76" s="11" t="s">
        <v>236</v>
      </c>
      <c r="C76" s="11">
        <v>17</v>
      </c>
      <c r="D76" s="11">
        <v>1</v>
      </c>
      <c r="E76" s="11">
        <v>17</v>
      </c>
      <c r="F76" s="11">
        <v>0.67</v>
      </c>
      <c r="G76" s="11">
        <v>1.2549999999999999</v>
      </c>
      <c r="H76" s="11">
        <v>3293</v>
      </c>
      <c r="I76" s="11">
        <v>3293</v>
      </c>
      <c r="J76" s="11">
        <v>0.54426545000000004</v>
      </c>
      <c r="K76" s="11">
        <v>3.5177235900000001</v>
      </c>
    </row>
    <row r="77" spans="1:11">
      <c r="A77" s="11">
        <v>76</v>
      </c>
      <c r="B77" s="11" t="s">
        <v>239</v>
      </c>
      <c r="C77" s="11">
        <v>16</v>
      </c>
      <c r="D77" s="11">
        <v>1</v>
      </c>
      <c r="E77" s="11">
        <v>16</v>
      </c>
      <c r="F77" s="11">
        <v>0.63</v>
      </c>
      <c r="G77" s="11">
        <v>1.23</v>
      </c>
      <c r="H77" s="11">
        <v>1297</v>
      </c>
      <c r="I77" s="11">
        <v>1297</v>
      </c>
      <c r="J77" s="11">
        <v>0.21436753</v>
      </c>
      <c r="K77" s="11">
        <v>3.1132746899999999</v>
      </c>
    </row>
    <row r="78" spans="1:11">
      <c r="A78" s="11">
        <v>77</v>
      </c>
      <c r="B78" s="11" t="s">
        <v>242</v>
      </c>
      <c r="C78" s="11">
        <v>79</v>
      </c>
      <c r="D78" s="11">
        <v>1</v>
      </c>
      <c r="E78" s="11">
        <v>81</v>
      </c>
      <c r="F78" s="11">
        <v>3.19</v>
      </c>
      <c r="G78" s="11">
        <v>1.9139999999999999</v>
      </c>
      <c r="H78" s="11">
        <v>6038</v>
      </c>
      <c r="I78" s="11">
        <v>6151</v>
      </c>
      <c r="J78" s="11">
        <v>1.0166343099999999</v>
      </c>
      <c r="K78" s="11">
        <v>3.7890163299999999</v>
      </c>
    </row>
    <row r="79" spans="1:11">
      <c r="A79" s="11">
        <v>78</v>
      </c>
      <c r="B79" s="11" t="s">
        <v>245</v>
      </c>
      <c r="C79" s="11">
        <v>3057</v>
      </c>
      <c r="D79" s="11">
        <v>1</v>
      </c>
      <c r="E79" s="11">
        <v>3089</v>
      </c>
      <c r="F79" s="11">
        <v>121.62</v>
      </c>
      <c r="G79" s="11">
        <v>3.49</v>
      </c>
      <c r="H79" s="11">
        <v>166584</v>
      </c>
      <c r="I79" s="11">
        <v>167623</v>
      </c>
      <c r="J79" s="11">
        <v>27.7046484</v>
      </c>
      <c r="K79" s="11">
        <v>5.2243361999999998</v>
      </c>
    </row>
    <row r="80" spans="1:11">
      <c r="A80" s="11">
        <v>79</v>
      </c>
      <c r="B80" s="11" t="s">
        <v>248</v>
      </c>
      <c r="C80" s="11">
        <v>38</v>
      </c>
      <c r="D80" s="11">
        <v>1</v>
      </c>
      <c r="E80" s="11">
        <v>38</v>
      </c>
      <c r="F80" s="11">
        <v>1.5</v>
      </c>
      <c r="G80" s="11">
        <v>1.591</v>
      </c>
      <c r="H80" s="11">
        <v>27568</v>
      </c>
      <c r="I80" s="11">
        <v>27936</v>
      </c>
      <c r="J80" s="11">
        <v>4.6172485700000001</v>
      </c>
      <c r="K80" s="11">
        <v>4.4461797699999996</v>
      </c>
    </row>
    <row r="81" spans="1:11">
      <c r="A81" s="11">
        <v>80</v>
      </c>
      <c r="B81" s="11" t="s">
        <v>251</v>
      </c>
      <c r="C81" s="11">
        <v>726</v>
      </c>
      <c r="D81" s="11">
        <v>1</v>
      </c>
      <c r="E81" s="11">
        <v>733</v>
      </c>
      <c r="F81" s="11">
        <v>28.86</v>
      </c>
      <c r="G81" s="11">
        <v>2.8660000000000001</v>
      </c>
      <c r="H81" s="11">
        <v>9650</v>
      </c>
      <c r="I81" s="11">
        <v>9714</v>
      </c>
      <c r="J81" s="11">
        <v>1.6055252200000001</v>
      </c>
      <c r="K81" s="11">
        <v>3.9874428000000002</v>
      </c>
    </row>
    <row r="82" spans="1:11">
      <c r="A82" s="11">
        <v>81</v>
      </c>
      <c r="B82" s="11" t="s">
        <v>254</v>
      </c>
      <c r="C82" s="11">
        <v>1389</v>
      </c>
      <c r="D82" s="11">
        <v>1</v>
      </c>
      <c r="E82" s="11">
        <v>1396</v>
      </c>
      <c r="F82" s="11">
        <v>54.96</v>
      </c>
      <c r="G82" s="11">
        <v>3.145</v>
      </c>
      <c r="H82" s="11">
        <v>113648</v>
      </c>
      <c r="I82" s="11">
        <v>115414</v>
      </c>
      <c r="J82" s="11">
        <v>19.0755701</v>
      </c>
      <c r="K82" s="11">
        <v>5.0622622599999998</v>
      </c>
    </row>
    <row r="83" spans="1:11">
      <c r="A83" s="11">
        <v>82</v>
      </c>
      <c r="B83" s="11" t="s">
        <v>257</v>
      </c>
      <c r="C83" s="11">
        <v>1379</v>
      </c>
      <c r="D83" s="11">
        <v>1</v>
      </c>
      <c r="E83" s="11">
        <v>1477</v>
      </c>
      <c r="F83" s="11">
        <v>58.15</v>
      </c>
      <c r="G83" s="11">
        <v>3.17</v>
      </c>
      <c r="H83" s="11">
        <v>97362</v>
      </c>
      <c r="I83" s="11">
        <v>103081</v>
      </c>
      <c r="J83" s="11">
        <v>17.037177799999998</v>
      </c>
      <c r="K83" s="11">
        <v>5.0131828399999998</v>
      </c>
    </row>
    <row r="84" spans="1:11">
      <c r="A84" s="11">
        <v>83</v>
      </c>
      <c r="B84" s="11" t="s">
        <v>260</v>
      </c>
      <c r="C84" s="11">
        <v>4408</v>
      </c>
      <c r="D84" s="11">
        <v>1</v>
      </c>
      <c r="E84" s="11">
        <v>4457</v>
      </c>
      <c r="F84" s="11">
        <v>175.48</v>
      </c>
      <c r="G84" s="11">
        <v>3.649</v>
      </c>
      <c r="H84" s="11">
        <v>272117</v>
      </c>
      <c r="I84" s="11">
        <v>276116</v>
      </c>
      <c r="J84" s="11">
        <v>45.636318899999999</v>
      </c>
      <c r="K84" s="11">
        <v>5.4410931500000004</v>
      </c>
    </row>
    <row r="85" spans="1:11">
      <c r="A85" s="11">
        <v>84</v>
      </c>
      <c r="B85" s="11" t="s">
        <v>263</v>
      </c>
      <c r="C85" s="11">
        <v>477</v>
      </c>
      <c r="D85" s="11">
        <v>1</v>
      </c>
      <c r="E85" s="11">
        <v>480</v>
      </c>
      <c r="F85" s="11">
        <v>18.899999999999999</v>
      </c>
      <c r="G85" s="11">
        <v>2.6819999999999999</v>
      </c>
      <c r="H85" s="11">
        <v>51591</v>
      </c>
      <c r="I85" s="11">
        <v>52598</v>
      </c>
      <c r="J85" s="11">
        <v>8.6933720000000001</v>
      </c>
      <c r="K85" s="11">
        <v>4.7209774900000001</v>
      </c>
    </row>
    <row r="86" spans="1:11">
      <c r="A86" s="11">
        <v>85</v>
      </c>
      <c r="B86" s="11" t="s">
        <v>266</v>
      </c>
      <c r="C86" s="11">
        <v>142</v>
      </c>
      <c r="D86" s="11">
        <v>1</v>
      </c>
      <c r="E86" s="11">
        <v>142</v>
      </c>
      <c r="F86" s="11">
        <v>5.59</v>
      </c>
      <c r="G86" s="11">
        <v>2.1549999999999998</v>
      </c>
      <c r="H86" s="11">
        <v>6848</v>
      </c>
      <c r="I86" s="11">
        <v>7107</v>
      </c>
      <c r="J86" s="11">
        <v>1.17464152</v>
      </c>
      <c r="K86" s="11">
        <v>3.8517474200000001</v>
      </c>
    </row>
    <row r="87" spans="1:11">
      <c r="A87" s="11">
        <v>86</v>
      </c>
      <c r="B87" s="11" t="s">
        <v>269</v>
      </c>
      <c r="C87" s="11">
        <v>1049</v>
      </c>
      <c r="D87" s="11">
        <v>1</v>
      </c>
      <c r="E87" s="11">
        <v>1219</v>
      </c>
      <c r="F87" s="11">
        <v>47.99</v>
      </c>
      <c r="G87" s="11">
        <v>3.0859999999999999</v>
      </c>
      <c r="H87" s="11">
        <v>70110</v>
      </c>
      <c r="I87" s="11">
        <v>72153</v>
      </c>
      <c r="J87" s="11">
        <v>11.9254129</v>
      </c>
      <c r="K87" s="11">
        <v>4.8582604099999998</v>
      </c>
    </row>
    <row r="88" spans="1:11">
      <c r="A88" s="11">
        <v>87</v>
      </c>
      <c r="B88" s="11" t="s">
        <v>272</v>
      </c>
      <c r="C88" s="11">
        <v>757</v>
      </c>
      <c r="D88" s="11">
        <v>1</v>
      </c>
      <c r="E88" s="11">
        <v>777</v>
      </c>
      <c r="F88" s="11">
        <v>30.59</v>
      </c>
      <c r="G88" s="11">
        <v>2.891</v>
      </c>
      <c r="H88" s="11">
        <v>19692</v>
      </c>
      <c r="I88" s="11">
        <v>19841</v>
      </c>
      <c r="J88" s="11">
        <v>3.2793108800000002</v>
      </c>
      <c r="K88" s="11">
        <v>4.2975854499999997</v>
      </c>
    </row>
    <row r="89" spans="1:11">
      <c r="A89" s="11">
        <v>88</v>
      </c>
      <c r="B89" s="11" t="s">
        <v>275</v>
      </c>
      <c r="C89" s="11">
        <v>45</v>
      </c>
      <c r="D89" s="11">
        <v>1</v>
      </c>
      <c r="E89" s="11">
        <v>45</v>
      </c>
      <c r="F89" s="11">
        <v>1.77</v>
      </c>
      <c r="G89" s="11">
        <v>1.663</v>
      </c>
      <c r="H89" s="11">
        <v>2258</v>
      </c>
      <c r="I89" s="11">
        <v>2285</v>
      </c>
      <c r="J89" s="11">
        <v>0.37766369</v>
      </c>
      <c r="K89" s="11">
        <v>3.3590762299999999</v>
      </c>
    </row>
    <row r="90" spans="1:11">
      <c r="A90" s="11">
        <v>89</v>
      </c>
      <c r="B90" s="11" t="s">
        <v>278</v>
      </c>
      <c r="C90" s="11">
        <v>29</v>
      </c>
      <c r="D90" s="11">
        <v>1</v>
      </c>
      <c r="E90" s="11">
        <v>29</v>
      </c>
      <c r="F90" s="11">
        <v>1.1399999999999999</v>
      </c>
      <c r="G90" s="11">
        <v>1.4770000000000001</v>
      </c>
      <c r="H90" s="11">
        <v>3603</v>
      </c>
      <c r="I90" s="11">
        <v>3603</v>
      </c>
      <c r="J90" s="11">
        <v>0.59550210000000003</v>
      </c>
      <c r="K90" s="11">
        <v>3.5567847800000001</v>
      </c>
    </row>
    <row r="91" spans="1:11">
      <c r="A91" s="11">
        <v>90</v>
      </c>
      <c r="B91" s="11" t="s">
        <v>281</v>
      </c>
      <c r="C91" s="11">
        <v>743</v>
      </c>
      <c r="D91" s="11">
        <v>1</v>
      </c>
      <c r="E91" s="11">
        <v>770</v>
      </c>
      <c r="F91" s="11">
        <v>30.32</v>
      </c>
      <c r="G91" s="11">
        <v>2.887</v>
      </c>
      <c r="H91" s="11">
        <v>53683</v>
      </c>
      <c r="I91" s="11">
        <v>54990</v>
      </c>
      <c r="J91" s="11">
        <v>9.0887206000000003</v>
      </c>
      <c r="K91" s="11">
        <v>4.7402916199999998</v>
      </c>
    </row>
    <row r="92" spans="1:11">
      <c r="A92" s="11">
        <v>91</v>
      </c>
      <c r="B92" s="11" t="s">
        <v>284</v>
      </c>
      <c r="C92" s="11">
        <v>2690</v>
      </c>
      <c r="D92" s="11">
        <v>1</v>
      </c>
      <c r="E92" s="11">
        <v>2706</v>
      </c>
      <c r="F92" s="11">
        <v>106.54</v>
      </c>
      <c r="G92" s="11">
        <v>3.4319999999999999</v>
      </c>
      <c r="H92" s="11">
        <v>173192</v>
      </c>
      <c r="I92" s="11">
        <v>175551</v>
      </c>
      <c r="J92" s="11">
        <v>29.014984399999999</v>
      </c>
      <c r="K92" s="11">
        <v>5.2444057800000001</v>
      </c>
    </row>
    <row r="93" spans="1:11">
      <c r="A93" s="11">
        <v>92</v>
      </c>
      <c r="B93" s="11" t="s">
        <v>287</v>
      </c>
      <c r="C93" s="11">
        <v>7</v>
      </c>
      <c r="D93" s="11">
        <v>1</v>
      </c>
      <c r="E93" s="11">
        <v>7</v>
      </c>
      <c r="F93" s="11">
        <v>0.28000000000000003</v>
      </c>
      <c r="G93" s="11">
        <v>0.90300000000000002</v>
      </c>
      <c r="H93" s="11">
        <v>2990</v>
      </c>
      <c r="I93" s="11">
        <v>3175</v>
      </c>
      <c r="J93" s="11">
        <v>0.52476246000000004</v>
      </c>
      <c r="K93" s="11">
        <v>3.50188049</v>
      </c>
    </row>
    <row r="94" spans="1:11">
      <c r="A94" s="11">
        <v>93</v>
      </c>
      <c r="B94" s="11" t="s">
        <v>290</v>
      </c>
      <c r="C94" s="11">
        <v>37</v>
      </c>
      <c r="D94" s="11">
        <v>0</v>
      </c>
      <c r="E94" s="11">
        <v>37</v>
      </c>
      <c r="F94" s="11">
        <v>1.46</v>
      </c>
      <c r="G94" s="11">
        <v>1.58</v>
      </c>
      <c r="H94" s="11">
        <v>1428</v>
      </c>
      <c r="I94" s="11">
        <v>1428</v>
      </c>
      <c r="J94" s="11">
        <v>0.23601915000000001</v>
      </c>
      <c r="K94" s="11">
        <v>3.1550322300000002</v>
      </c>
    </row>
    <row r="95" spans="1:11">
      <c r="A95" s="11">
        <v>94</v>
      </c>
      <c r="B95" s="11" t="s">
        <v>293</v>
      </c>
      <c r="C95" s="11">
        <v>791</v>
      </c>
      <c r="D95" s="11">
        <v>1</v>
      </c>
      <c r="E95" s="11">
        <v>793</v>
      </c>
      <c r="F95" s="11">
        <v>31.22</v>
      </c>
      <c r="G95" s="11">
        <v>2.9</v>
      </c>
      <c r="H95" s="11">
        <v>77539</v>
      </c>
      <c r="I95" s="11">
        <v>78427</v>
      </c>
      <c r="J95" s="11">
        <v>12.962376600000001</v>
      </c>
      <c r="K95" s="11">
        <v>4.8944711400000003</v>
      </c>
    </row>
    <row r="96" spans="1:11">
      <c r="A96" s="11">
        <v>95</v>
      </c>
      <c r="B96" s="11" t="s">
        <v>296</v>
      </c>
      <c r="C96" s="11">
        <v>944</v>
      </c>
      <c r="D96" s="11">
        <v>1</v>
      </c>
      <c r="E96" s="11">
        <v>945</v>
      </c>
      <c r="F96" s="11">
        <v>37.21</v>
      </c>
      <c r="G96" s="11">
        <v>2.976</v>
      </c>
      <c r="H96" s="11">
        <v>34879</v>
      </c>
      <c r="I96" s="11">
        <v>35208</v>
      </c>
      <c r="J96" s="11">
        <v>5.8191612099999999</v>
      </c>
      <c r="K96" s="11">
        <v>4.5466536900000003</v>
      </c>
    </row>
    <row r="97" spans="1:11">
      <c r="A97" s="11">
        <v>96</v>
      </c>
      <c r="B97" s="11" t="s">
        <v>299</v>
      </c>
      <c r="C97" s="11">
        <v>832</v>
      </c>
      <c r="D97" s="11">
        <v>1</v>
      </c>
      <c r="E97" s="11">
        <v>841</v>
      </c>
      <c r="F97" s="11">
        <v>33.11</v>
      </c>
      <c r="G97" s="11">
        <v>2.9249999999999998</v>
      </c>
      <c r="H97" s="11">
        <v>71609</v>
      </c>
      <c r="I97" s="11">
        <v>72360</v>
      </c>
      <c r="J97" s="11">
        <v>11.9596258</v>
      </c>
      <c r="K97" s="11">
        <v>4.8595045600000004</v>
      </c>
    </row>
    <row r="98" spans="1:11">
      <c r="A98" s="11">
        <v>97</v>
      </c>
      <c r="B98" s="11" t="s">
        <v>302</v>
      </c>
      <c r="C98" s="11">
        <v>314</v>
      </c>
      <c r="D98" s="11">
        <v>1</v>
      </c>
      <c r="E98" s="11">
        <v>315</v>
      </c>
      <c r="F98" s="11">
        <v>12.4</v>
      </c>
      <c r="G98" s="11">
        <v>2.5</v>
      </c>
      <c r="H98" s="11">
        <v>50627</v>
      </c>
      <c r="I98" s="11">
        <v>51221</v>
      </c>
      <c r="J98" s="11">
        <v>8.4657821099999992</v>
      </c>
      <c r="K98" s="11">
        <v>4.7094565299999998</v>
      </c>
    </row>
    <row r="99" spans="1:11">
      <c r="A99" s="11">
        <v>98</v>
      </c>
      <c r="B99" s="11" t="s">
        <v>305</v>
      </c>
      <c r="C99" s="11">
        <v>437</v>
      </c>
      <c r="D99" s="11">
        <v>1</v>
      </c>
      <c r="E99" s="11">
        <v>438</v>
      </c>
      <c r="F99" s="11">
        <v>17.239999999999998</v>
      </c>
      <c r="G99" s="11">
        <v>2.6419999999999999</v>
      </c>
      <c r="H99" s="11">
        <v>17139</v>
      </c>
      <c r="I99" s="11">
        <v>19329</v>
      </c>
      <c r="J99" s="11">
        <v>3.1946877699999998</v>
      </c>
      <c r="K99" s="11">
        <v>4.2862318500000001</v>
      </c>
    </row>
    <row r="100" spans="1:11">
      <c r="A100" s="11">
        <v>99</v>
      </c>
      <c r="B100" s="11" t="s">
        <v>308</v>
      </c>
      <c r="C100" s="11">
        <v>2583</v>
      </c>
      <c r="D100" s="11">
        <v>1</v>
      </c>
      <c r="E100" s="11">
        <v>2594</v>
      </c>
      <c r="F100" s="11">
        <v>102.13</v>
      </c>
      <c r="G100" s="11">
        <v>3.4140000000000001</v>
      </c>
      <c r="H100" s="11">
        <v>1644521</v>
      </c>
      <c r="I100" s="11">
        <v>1665281</v>
      </c>
      <c r="J100" s="11">
        <v>275.23683799999998</v>
      </c>
      <c r="K100" s="11">
        <v>6.2214877900000003</v>
      </c>
    </row>
    <row r="101" spans="1:11">
      <c r="A101" s="11">
        <v>100</v>
      </c>
      <c r="B101" s="11" t="s">
        <v>311</v>
      </c>
      <c r="C101" s="11">
        <v>1794</v>
      </c>
      <c r="D101" s="11">
        <v>1</v>
      </c>
      <c r="E101" s="11">
        <v>1798</v>
      </c>
      <c r="F101" s="11">
        <v>70.790000000000006</v>
      </c>
      <c r="G101" s="11">
        <v>3.2549999999999999</v>
      </c>
      <c r="H101" s="11">
        <v>93268</v>
      </c>
      <c r="I101" s="11">
        <v>94212</v>
      </c>
      <c r="J101" s="11">
        <v>15.5713138</v>
      </c>
      <c r="K101" s="11">
        <v>4.9741108299999999</v>
      </c>
    </row>
    <row r="102" spans="1:11">
      <c r="A102" s="11">
        <v>101</v>
      </c>
      <c r="B102" s="11" t="s">
        <v>314</v>
      </c>
      <c r="C102" s="11">
        <v>39</v>
      </c>
      <c r="D102" s="11">
        <v>1</v>
      </c>
      <c r="E102" s="11">
        <v>39</v>
      </c>
      <c r="F102" s="11">
        <v>1.54</v>
      </c>
      <c r="G102" s="11">
        <v>1.6020000000000001</v>
      </c>
      <c r="H102" s="11">
        <v>3298</v>
      </c>
      <c r="I102" s="11">
        <v>3298</v>
      </c>
      <c r="J102" s="11">
        <v>0.54509183999999999</v>
      </c>
      <c r="K102" s="11">
        <v>3.5183823200000002</v>
      </c>
    </row>
    <row r="103" spans="1:11">
      <c r="A103" s="11">
        <v>102</v>
      </c>
      <c r="B103" s="11" t="s">
        <v>317</v>
      </c>
      <c r="C103" s="11">
        <v>1566</v>
      </c>
      <c r="D103" s="11">
        <v>1</v>
      </c>
      <c r="E103" s="11">
        <v>1579</v>
      </c>
      <c r="F103" s="11">
        <v>62.17</v>
      </c>
      <c r="G103" s="11">
        <v>3.1989999999999998</v>
      </c>
      <c r="H103" s="11">
        <v>75886</v>
      </c>
      <c r="I103" s="11">
        <v>76466</v>
      </c>
      <c r="J103" s="11">
        <v>12.638263500000001</v>
      </c>
      <c r="K103" s="11">
        <v>4.8834740500000002</v>
      </c>
    </row>
    <row r="104" spans="1:11">
      <c r="A104" s="11">
        <v>103</v>
      </c>
      <c r="B104" s="11" t="s">
        <v>320</v>
      </c>
      <c r="C104" s="11">
        <v>413</v>
      </c>
      <c r="D104" s="11">
        <v>1</v>
      </c>
      <c r="E104" s="11">
        <v>426</v>
      </c>
      <c r="F104" s="11">
        <v>16.77</v>
      </c>
      <c r="G104" s="11">
        <v>2.63</v>
      </c>
      <c r="H104" s="11">
        <v>198235</v>
      </c>
      <c r="I104" s="11">
        <v>207183</v>
      </c>
      <c r="J104" s="11">
        <v>34.243105999999997</v>
      </c>
      <c r="K104" s="11">
        <v>5.3163562100000004</v>
      </c>
    </row>
    <row r="105" spans="1:11">
      <c r="A105" s="11">
        <v>104</v>
      </c>
      <c r="B105" s="11" t="s">
        <v>323</v>
      </c>
      <c r="C105" s="11">
        <v>352</v>
      </c>
      <c r="D105" s="11">
        <v>1</v>
      </c>
      <c r="E105" s="11">
        <v>355</v>
      </c>
      <c r="F105" s="11">
        <v>13.98</v>
      </c>
      <c r="G105" s="11">
        <v>2.5510000000000002</v>
      </c>
      <c r="H105" s="11">
        <v>12355</v>
      </c>
      <c r="I105" s="11">
        <v>12458</v>
      </c>
      <c r="J105" s="11">
        <v>2.0590522099999999</v>
      </c>
      <c r="K105" s="11">
        <v>4.0954831900000004</v>
      </c>
    </row>
    <row r="106" spans="1:11">
      <c r="A106" s="11">
        <v>105</v>
      </c>
      <c r="B106" s="11" t="s">
        <v>326</v>
      </c>
      <c r="C106" s="11">
        <v>125</v>
      </c>
      <c r="D106" s="11">
        <v>1</v>
      </c>
      <c r="E106" s="11">
        <v>125</v>
      </c>
      <c r="F106" s="11">
        <v>4.92</v>
      </c>
      <c r="G106" s="11">
        <v>2.1</v>
      </c>
      <c r="H106" s="11">
        <v>50366</v>
      </c>
      <c r="I106" s="11">
        <v>52428</v>
      </c>
      <c r="J106" s="11">
        <v>8.6652744800000008</v>
      </c>
      <c r="K106" s="11">
        <v>4.7195715700000003</v>
      </c>
    </row>
    <row r="107" spans="1:11">
      <c r="A107" s="11">
        <v>106</v>
      </c>
      <c r="B107" s="11" t="s">
        <v>329</v>
      </c>
      <c r="C107" s="11">
        <v>84</v>
      </c>
      <c r="D107" s="11">
        <v>1</v>
      </c>
      <c r="E107" s="11">
        <v>84</v>
      </c>
      <c r="F107" s="11">
        <v>3.31</v>
      </c>
      <c r="G107" s="11">
        <v>1.929</v>
      </c>
      <c r="H107" s="11">
        <v>1894</v>
      </c>
      <c r="I107" s="11">
        <v>1894</v>
      </c>
      <c r="J107" s="11">
        <v>0.31303940000000002</v>
      </c>
      <c r="K107" s="11">
        <v>3.2776092100000001</v>
      </c>
    </row>
    <row r="108" spans="1:11">
      <c r="A108" s="11">
        <v>107</v>
      </c>
      <c r="B108" s="11" t="s">
        <v>332</v>
      </c>
      <c r="C108" s="11">
        <v>50</v>
      </c>
      <c r="D108" s="11">
        <v>1</v>
      </c>
      <c r="E108" s="11">
        <v>50</v>
      </c>
      <c r="F108" s="11">
        <v>1.97</v>
      </c>
      <c r="G108" s="11">
        <v>1.708</v>
      </c>
      <c r="H108" s="11">
        <v>1598</v>
      </c>
      <c r="I108" s="11">
        <v>1598</v>
      </c>
      <c r="J108" s="11">
        <v>0.26411667</v>
      </c>
      <c r="K108" s="11">
        <v>3.2038484600000001</v>
      </c>
    </row>
    <row r="109" spans="1:11">
      <c r="A109" s="11">
        <v>108</v>
      </c>
      <c r="B109" s="11" t="s">
        <v>335</v>
      </c>
      <c r="C109" s="11">
        <v>195</v>
      </c>
      <c r="D109" s="11">
        <v>1</v>
      </c>
      <c r="E109" s="11">
        <v>196</v>
      </c>
      <c r="F109" s="11">
        <v>7.72</v>
      </c>
      <c r="G109" s="11">
        <v>2.294</v>
      </c>
      <c r="H109" s="11">
        <v>40225</v>
      </c>
      <c r="I109" s="11">
        <v>40988</v>
      </c>
      <c r="J109" s="11">
        <v>6.7744768200000003</v>
      </c>
      <c r="K109" s="11">
        <v>4.6126673199999999</v>
      </c>
    </row>
    <row r="110" spans="1:11">
      <c r="A110" s="11">
        <v>109</v>
      </c>
      <c r="B110" s="11" t="s">
        <v>338</v>
      </c>
      <c r="C110" s="11">
        <v>68</v>
      </c>
      <c r="D110" s="11">
        <v>1</v>
      </c>
      <c r="E110" s="11">
        <v>86</v>
      </c>
      <c r="F110" s="11">
        <v>3.39</v>
      </c>
      <c r="G110" s="11">
        <v>1.94</v>
      </c>
      <c r="H110" s="11">
        <v>2394</v>
      </c>
      <c r="I110" s="11">
        <v>2458</v>
      </c>
      <c r="J110" s="11">
        <v>0.40625705000000001</v>
      </c>
      <c r="K110" s="11">
        <v>3.3907585299999998</v>
      </c>
    </row>
    <row r="111" spans="1:11">
      <c r="A111" s="11">
        <v>110</v>
      </c>
      <c r="B111" s="11" t="s">
        <v>341</v>
      </c>
      <c r="C111" s="11">
        <v>2236</v>
      </c>
      <c r="D111" s="11">
        <v>1</v>
      </c>
      <c r="E111" s="11">
        <v>2242</v>
      </c>
      <c r="F111" s="11">
        <v>88.27</v>
      </c>
      <c r="G111" s="11">
        <v>3.351</v>
      </c>
      <c r="H111" s="11">
        <v>222156</v>
      </c>
      <c r="I111" s="11">
        <v>230692</v>
      </c>
      <c r="J111" s="11">
        <v>38.128662200000001</v>
      </c>
      <c r="K111" s="11">
        <v>5.36303442</v>
      </c>
    </row>
    <row r="112" spans="1:11">
      <c r="A112" s="11">
        <v>111</v>
      </c>
      <c r="B112" s="11" t="s">
        <v>344</v>
      </c>
      <c r="C112" s="11">
        <v>261</v>
      </c>
      <c r="D112" s="11">
        <v>1</v>
      </c>
      <c r="E112" s="11">
        <v>265</v>
      </c>
      <c r="F112" s="11">
        <v>10.43</v>
      </c>
      <c r="G112" s="11">
        <v>2.4249999999999998</v>
      </c>
      <c r="H112" s="11">
        <v>7722</v>
      </c>
      <c r="I112" s="11">
        <v>7856</v>
      </c>
      <c r="J112" s="11">
        <v>1.29843588</v>
      </c>
      <c r="K112" s="11">
        <v>3.8952567500000002</v>
      </c>
    </row>
    <row r="113" spans="1:11">
      <c r="A113" s="11">
        <v>112</v>
      </c>
      <c r="B113" s="11" t="s">
        <v>347</v>
      </c>
      <c r="C113" s="11">
        <v>242</v>
      </c>
      <c r="D113" s="11">
        <v>1</v>
      </c>
      <c r="E113" s="11">
        <v>243</v>
      </c>
      <c r="F113" s="11">
        <v>9.57</v>
      </c>
      <c r="G113" s="11">
        <v>2.387</v>
      </c>
      <c r="H113" s="11">
        <v>35320</v>
      </c>
      <c r="I113" s="11">
        <v>35670</v>
      </c>
      <c r="J113" s="11">
        <v>5.89552035</v>
      </c>
      <c r="K113" s="11">
        <v>4.5523152800000002</v>
      </c>
    </row>
    <row r="114" spans="1:11">
      <c r="A114" s="11">
        <v>113</v>
      </c>
      <c r="B114" s="11" t="s">
        <v>350</v>
      </c>
      <c r="C114" s="11">
        <v>924</v>
      </c>
      <c r="D114" s="11">
        <v>1</v>
      </c>
      <c r="E114" s="11">
        <v>1039</v>
      </c>
      <c r="F114" s="11">
        <v>40.909999999999997</v>
      </c>
      <c r="G114" s="11">
        <v>3.0169999999999999</v>
      </c>
      <c r="H114" s="11">
        <v>158413</v>
      </c>
      <c r="I114" s="11">
        <v>254730</v>
      </c>
      <c r="J114" s="11">
        <v>42.101651199999999</v>
      </c>
      <c r="K114" s="11">
        <v>5.4060817999999999</v>
      </c>
    </row>
    <row r="115" spans="1:11">
      <c r="A115" s="11">
        <v>114</v>
      </c>
      <c r="B115" s="11" t="s">
        <v>353</v>
      </c>
      <c r="C115" s="11">
        <v>134</v>
      </c>
      <c r="D115" s="11">
        <v>1</v>
      </c>
      <c r="E115" s="11">
        <v>135</v>
      </c>
      <c r="F115" s="11">
        <v>5.32</v>
      </c>
      <c r="G115" s="11">
        <v>2.1339999999999999</v>
      </c>
      <c r="H115" s="11">
        <v>39984</v>
      </c>
      <c r="I115" s="11">
        <v>41088</v>
      </c>
      <c r="J115" s="11">
        <v>6.7910047699999998</v>
      </c>
      <c r="K115" s="11">
        <v>4.6137255699999997</v>
      </c>
    </row>
    <row r="116" spans="1:11">
      <c r="A116" s="11">
        <v>115</v>
      </c>
      <c r="B116" s="11" t="s">
        <v>356</v>
      </c>
      <c r="C116" s="11">
        <v>26</v>
      </c>
      <c r="D116" s="11">
        <v>1</v>
      </c>
      <c r="E116" s="11">
        <v>26</v>
      </c>
      <c r="F116" s="11">
        <v>1.02</v>
      </c>
      <c r="G116" s="11">
        <v>1.431</v>
      </c>
      <c r="H116" s="11">
        <v>940</v>
      </c>
      <c r="I116" s="11">
        <v>940</v>
      </c>
      <c r="J116" s="11">
        <v>0.15536274999999999</v>
      </c>
      <c r="K116" s="11">
        <v>2.9735896199999998</v>
      </c>
    </row>
    <row r="117" spans="1:11">
      <c r="A117" s="11">
        <v>116</v>
      </c>
      <c r="B117" s="11" t="s">
        <v>359</v>
      </c>
      <c r="C117" s="11">
        <v>3577</v>
      </c>
      <c r="D117" s="11">
        <v>1</v>
      </c>
      <c r="E117" s="11">
        <v>3618</v>
      </c>
      <c r="F117" s="11">
        <v>142.44999999999999</v>
      </c>
      <c r="G117" s="11">
        <v>3.5590000000000002</v>
      </c>
      <c r="H117" s="11">
        <v>146049</v>
      </c>
      <c r="I117" s="11">
        <v>148158</v>
      </c>
      <c r="J117" s="11">
        <v>24.4874826</v>
      </c>
      <c r="K117" s="11">
        <v>5.1707280400000002</v>
      </c>
    </row>
    <row r="118" spans="1:11">
      <c r="A118" s="11">
        <v>117</v>
      </c>
      <c r="B118" s="11" t="s">
        <v>362</v>
      </c>
      <c r="C118" s="11">
        <v>1272</v>
      </c>
      <c r="D118" s="11">
        <v>1</v>
      </c>
      <c r="E118" s="11">
        <v>1281</v>
      </c>
      <c r="F118" s="11">
        <v>50.44</v>
      </c>
      <c r="G118" s="11">
        <v>3.1080000000000001</v>
      </c>
      <c r="H118" s="11">
        <v>98249</v>
      </c>
      <c r="I118" s="11">
        <v>98824</v>
      </c>
      <c r="J118" s="11">
        <v>16.3335829</v>
      </c>
      <c r="K118" s="11">
        <v>4.9948668200000004</v>
      </c>
    </row>
    <row r="119" spans="1:11">
      <c r="A119" s="11">
        <v>118</v>
      </c>
      <c r="B119" s="11" t="s">
        <v>365</v>
      </c>
      <c r="C119" s="11">
        <v>452</v>
      </c>
      <c r="D119" s="11">
        <v>1</v>
      </c>
      <c r="E119" s="11">
        <v>470</v>
      </c>
      <c r="F119" s="11">
        <v>18.5</v>
      </c>
      <c r="G119" s="11">
        <v>2.673</v>
      </c>
      <c r="H119" s="11">
        <v>34667</v>
      </c>
      <c r="I119" s="11">
        <v>36717</v>
      </c>
      <c r="J119" s="11">
        <v>6.068568</v>
      </c>
      <c r="K119" s="11">
        <v>4.5648790200000002</v>
      </c>
    </row>
    <row r="120" spans="1:11">
      <c r="A120" s="11">
        <v>119</v>
      </c>
      <c r="B120" s="11" t="s">
        <v>368</v>
      </c>
      <c r="C120" s="11">
        <v>24</v>
      </c>
      <c r="D120" s="11">
        <v>1</v>
      </c>
      <c r="E120" s="11">
        <v>24</v>
      </c>
      <c r="F120" s="11">
        <v>0.94</v>
      </c>
      <c r="G120" s="11">
        <v>1.3979999999999999</v>
      </c>
      <c r="H120" s="11">
        <v>598</v>
      </c>
      <c r="I120" s="11">
        <v>598</v>
      </c>
      <c r="J120" s="11">
        <v>9.8837149999999999E-2</v>
      </c>
      <c r="K120" s="11">
        <v>2.7774268200000001</v>
      </c>
    </row>
    <row r="121" spans="1:11">
      <c r="A121" s="11">
        <v>120</v>
      </c>
      <c r="B121" s="11" t="s">
        <v>371</v>
      </c>
      <c r="C121" s="11">
        <v>166</v>
      </c>
      <c r="D121" s="11">
        <v>1</v>
      </c>
      <c r="E121" s="11">
        <v>167</v>
      </c>
      <c r="F121" s="11">
        <v>6.58</v>
      </c>
      <c r="G121" s="11">
        <v>2.2250000000000001</v>
      </c>
      <c r="H121" s="11">
        <v>21185</v>
      </c>
      <c r="I121" s="11">
        <v>21449</v>
      </c>
      <c r="J121" s="11">
        <v>3.5450803500000001</v>
      </c>
      <c r="K121" s="11">
        <v>4.3314272999999996</v>
      </c>
    </row>
    <row r="122" spans="1:11">
      <c r="A122" s="11">
        <v>121</v>
      </c>
      <c r="B122" s="11" t="s">
        <v>374</v>
      </c>
      <c r="C122" s="11">
        <v>107</v>
      </c>
      <c r="D122" s="11">
        <v>1</v>
      </c>
      <c r="E122" s="11">
        <v>112</v>
      </c>
      <c r="F122" s="11">
        <v>4.41</v>
      </c>
      <c r="G122" s="11">
        <v>2.0529999999999999</v>
      </c>
      <c r="H122" s="11">
        <v>19234</v>
      </c>
      <c r="I122" s="11">
        <v>19888</v>
      </c>
      <c r="J122" s="11">
        <v>3.2870790200000002</v>
      </c>
      <c r="K122" s="11">
        <v>4.2986129499999999</v>
      </c>
    </row>
    <row r="123" spans="1:11">
      <c r="A123" s="11">
        <v>122</v>
      </c>
      <c r="B123" s="11" t="s">
        <v>377</v>
      </c>
      <c r="C123" s="11">
        <v>773</v>
      </c>
      <c r="D123" s="11">
        <v>1</v>
      </c>
      <c r="E123" s="11">
        <v>779</v>
      </c>
      <c r="F123" s="11">
        <v>30.67</v>
      </c>
      <c r="G123" s="11">
        <v>2.8919999999999999</v>
      </c>
      <c r="H123" s="11">
        <v>80116</v>
      </c>
      <c r="I123" s="11">
        <v>80906</v>
      </c>
      <c r="J123" s="11">
        <v>13.372104500000001</v>
      </c>
      <c r="K123" s="11">
        <v>4.9079860999999996</v>
      </c>
    </row>
    <row r="124" spans="1:11">
      <c r="A124" s="11">
        <v>123</v>
      </c>
      <c r="B124" s="11" t="s">
        <v>2192</v>
      </c>
      <c r="C124" s="11"/>
      <c r="D124" s="11"/>
      <c r="E124" s="11"/>
      <c r="F124" s="11"/>
      <c r="G124" s="11"/>
      <c r="H124" s="11"/>
      <c r="I124" s="11"/>
      <c r="J124" s="11"/>
      <c r="K124" s="11"/>
    </row>
    <row r="125" spans="1:11">
      <c r="A125" s="11">
        <v>124</v>
      </c>
      <c r="B125" s="11" t="s">
        <v>382</v>
      </c>
      <c r="C125" s="11">
        <v>1215</v>
      </c>
      <c r="D125" s="11">
        <v>1</v>
      </c>
      <c r="E125" s="11">
        <v>1222</v>
      </c>
      <c r="F125" s="11">
        <v>48.11</v>
      </c>
      <c r="G125" s="11">
        <v>3.0870000000000002</v>
      </c>
      <c r="H125" s="11">
        <v>88088</v>
      </c>
      <c r="I125" s="11">
        <v>89113</v>
      </c>
      <c r="J125" s="11">
        <v>14.7285535</v>
      </c>
      <c r="K125" s="11">
        <v>4.9499459400000001</v>
      </c>
    </row>
    <row r="126" spans="1:11">
      <c r="A126" s="11">
        <v>125</v>
      </c>
      <c r="B126" s="11" t="s">
        <v>385</v>
      </c>
      <c r="C126" s="11">
        <v>15</v>
      </c>
      <c r="D126" s="11">
        <v>0</v>
      </c>
      <c r="E126" s="11">
        <v>15</v>
      </c>
      <c r="F126" s="11">
        <v>0.59</v>
      </c>
      <c r="G126" s="11">
        <v>1.204</v>
      </c>
      <c r="H126" s="11">
        <v>1503</v>
      </c>
      <c r="I126" s="11">
        <v>2000</v>
      </c>
      <c r="J126" s="11">
        <v>0.33055902999999998</v>
      </c>
      <c r="K126" s="11">
        <v>3.3012470899999999</v>
      </c>
    </row>
    <row r="127" spans="1:11">
      <c r="A127" s="11">
        <v>126</v>
      </c>
      <c r="B127" s="11" t="s">
        <v>388</v>
      </c>
      <c r="C127" s="11">
        <v>123</v>
      </c>
      <c r="D127" s="11">
        <v>1</v>
      </c>
      <c r="E127" s="11">
        <v>123</v>
      </c>
      <c r="F127" s="11">
        <v>4.84</v>
      </c>
      <c r="G127" s="11">
        <v>2.093</v>
      </c>
      <c r="H127" s="11">
        <v>3023</v>
      </c>
      <c r="I127" s="11">
        <v>3023</v>
      </c>
      <c r="J127" s="11">
        <v>0.49963997999999998</v>
      </c>
      <c r="K127" s="11">
        <v>3.48058179</v>
      </c>
    </row>
    <row r="128" spans="1:11">
      <c r="A128" s="11">
        <v>127</v>
      </c>
      <c r="B128" s="11" t="s">
        <v>391</v>
      </c>
      <c r="C128" s="11">
        <v>639</v>
      </c>
      <c r="D128" s="11">
        <v>1</v>
      </c>
      <c r="E128" s="11">
        <v>649</v>
      </c>
      <c r="F128" s="11">
        <v>25.55</v>
      </c>
      <c r="G128" s="11">
        <v>2.8130000000000002</v>
      </c>
      <c r="H128" s="11">
        <v>31309</v>
      </c>
      <c r="I128" s="11">
        <v>32944</v>
      </c>
      <c r="J128" s="11">
        <v>5.4449683899999997</v>
      </c>
      <c r="K128" s="11">
        <v>4.5177895100000001</v>
      </c>
    </row>
    <row r="129" spans="1:11">
      <c r="A129" s="11">
        <v>128</v>
      </c>
      <c r="B129" s="11" t="s">
        <v>394</v>
      </c>
      <c r="C129" s="11">
        <v>462</v>
      </c>
      <c r="D129" s="11">
        <v>1</v>
      </c>
      <c r="E129" s="11">
        <v>464</v>
      </c>
      <c r="F129" s="11">
        <v>18.27</v>
      </c>
      <c r="G129" s="11">
        <v>2.6669999999999998</v>
      </c>
      <c r="H129" s="11">
        <v>17217</v>
      </c>
      <c r="I129" s="11">
        <v>17517</v>
      </c>
      <c r="J129" s="11">
        <v>2.8952012900000001</v>
      </c>
      <c r="K129" s="11">
        <v>4.24348452</v>
      </c>
    </row>
    <row r="130" spans="1:11">
      <c r="A130" s="11">
        <v>129</v>
      </c>
      <c r="B130" s="11" t="s">
        <v>397</v>
      </c>
      <c r="C130" s="11">
        <v>107</v>
      </c>
      <c r="D130" s="11">
        <v>1</v>
      </c>
      <c r="E130" s="11">
        <v>111</v>
      </c>
      <c r="F130" s="11">
        <v>4.37</v>
      </c>
      <c r="G130" s="11">
        <v>2.0489999999999999</v>
      </c>
      <c r="H130" s="11">
        <v>4321</v>
      </c>
      <c r="I130" s="11">
        <v>4343</v>
      </c>
      <c r="J130" s="11">
        <v>0.71780893999999995</v>
      </c>
      <c r="K130" s="11">
        <v>3.6378898199999998</v>
      </c>
    </row>
    <row r="131" spans="1:11">
      <c r="A131" s="11">
        <v>130</v>
      </c>
      <c r="B131" s="11" t="s">
        <v>400</v>
      </c>
      <c r="C131" s="11">
        <v>188</v>
      </c>
      <c r="D131" s="11">
        <v>1</v>
      </c>
      <c r="E131" s="11">
        <v>188</v>
      </c>
      <c r="F131" s="11">
        <v>7.4</v>
      </c>
      <c r="G131" s="11">
        <v>2.2759999999999998</v>
      </c>
      <c r="H131" s="11">
        <v>6301</v>
      </c>
      <c r="I131" s="11">
        <v>6451</v>
      </c>
      <c r="J131" s="11">
        <v>1.06621816</v>
      </c>
      <c r="K131" s="11">
        <v>3.8096943599999999</v>
      </c>
    </row>
    <row r="132" spans="1:11">
      <c r="A132" s="11">
        <v>131</v>
      </c>
      <c r="B132" s="11" t="s">
        <v>403</v>
      </c>
      <c r="C132" s="11">
        <v>146</v>
      </c>
      <c r="D132" s="11">
        <v>1</v>
      </c>
      <c r="E132" s="11">
        <v>148</v>
      </c>
      <c r="F132" s="11">
        <v>5.83</v>
      </c>
      <c r="G132" s="11">
        <v>2.173</v>
      </c>
      <c r="H132" s="11">
        <v>33637</v>
      </c>
      <c r="I132" s="11">
        <v>34055</v>
      </c>
      <c r="J132" s="11">
        <v>5.6285939300000001</v>
      </c>
      <c r="K132" s="11">
        <v>4.53219364</v>
      </c>
    </row>
    <row r="133" spans="1:11">
      <c r="A133" s="11">
        <v>132</v>
      </c>
      <c r="B133" s="11" t="s">
        <v>406</v>
      </c>
      <c r="C133" s="11">
        <v>27</v>
      </c>
      <c r="D133" s="11">
        <v>1</v>
      </c>
      <c r="E133" s="11">
        <v>27</v>
      </c>
      <c r="F133" s="11">
        <v>1.06</v>
      </c>
      <c r="G133" s="11">
        <v>1.4470000000000001</v>
      </c>
      <c r="H133" s="11">
        <v>21329</v>
      </c>
      <c r="I133" s="11">
        <v>21376</v>
      </c>
      <c r="J133" s="11">
        <v>3.5330149400000002</v>
      </c>
      <c r="K133" s="11">
        <v>4.3299467600000003</v>
      </c>
    </row>
    <row r="134" spans="1:11">
      <c r="A134" s="11">
        <v>133</v>
      </c>
      <c r="B134" s="11" t="s">
        <v>409</v>
      </c>
      <c r="C134" s="11">
        <v>749</v>
      </c>
      <c r="D134" s="11">
        <v>1</v>
      </c>
      <c r="E134" s="11">
        <v>758</v>
      </c>
      <c r="F134" s="11">
        <v>29.84</v>
      </c>
      <c r="G134" s="11">
        <v>2.88</v>
      </c>
      <c r="H134" s="11">
        <v>39717</v>
      </c>
      <c r="I134" s="11">
        <v>40050</v>
      </c>
      <c r="J134" s="11">
        <v>6.6194446300000003</v>
      </c>
      <c r="K134" s="11">
        <v>4.6026133600000003</v>
      </c>
    </row>
    <row r="135" spans="1:11">
      <c r="A135" s="11">
        <v>134</v>
      </c>
      <c r="B135" s="11" t="s">
        <v>412</v>
      </c>
      <c r="C135" s="11"/>
      <c r="D135" s="11"/>
      <c r="E135" s="11"/>
      <c r="F135" s="11"/>
      <c r="G135" s="11"/>
      <c r="H135" s="11"/>
      <c r="I135" s="11"/>
      <c r="J135" s="11"/>
      <c r="K135" s="11"/>
    </row>
    <row r="136" spans="1:11">
      <c r="A136" s="11">
        <v>135</v>
      </c>
      <c r="B136" s="11" t="s">
        <v>415</v>
      </c>
      <c r="C136" s="11">
        <v>887</v>
      </c>
      <c r="D136" s="11">
        <v>1</v>
      </c>
      <c r="E136" s="11">
        <v>889</v>
      </c>
      <c r="F136" s="11">
        <v>35</v>
      </c>
      <c r="G136" s="11">
        <v>2.9489999999999998</v>
      </c>
      <c r="H136" s="11">
        <v>22630</v>
      </c>
      <c r="I136" s="11">
        <v>22836</v>
      </c>
      <c r="J136" s="11">
        <v>3.7743230400000001</v>
      </c>
      <c r="K136" s="11">
        <v>4.3586390499999998</v>
      </c>
    </row>
    <row r="137" spans="1:11">
      <c r="A137" s="11">
        <v>136</v>
      </c>
      <c r="B137" s="11" t="s">
        <v>418</v>
      </c>
      <c r="C137" s="11">
        <v>66</v>
      </c>
      <c r="D137" s="11">
        <v>1</v>
      </c>
      <c r="E137" s="11">
        <v>67</v>
      </c>
      <c r="F137" s="11">
        <v>2.64</v>
      </c>
      <c r="G137" s="11">
        <v>1.833</v>
      </c>
      <c r="H137" s="11">
        <v>1819</v>
      </c>
      <c r="I137" s="11">
        <v>1842</v>
      </c>
      <c r="J137" s="11">
        <v>0.30444486999999998</v>
      </c>
      <c r="K137" s="11">
        <v>3.2655253399999999</v>
      </c>
    </row>
    <row r="138" spans="1:11">
      <c r="A138" s="11">
        <v>137</v>
      </c>
      <c r="B138" s="11" t="s">
        <v>421</v>
      </c>
      <c r="C138" s="11">
        <v>564</v>
      </c>
      <c r="D138" s="11">
        <v>1</v>
      </c>
      <c r="E138" s="11">
        <v>566</v>
      </c>
      <c r="F138" s="11">
        <v>22.28</v>
      </c>
      <c r="G138" s="11">
        <v>2.754</v>
      </c>
      <c r="H138" s="11">
        <v>9262</v>
      </c>
      <c r="I138" s="11">
        <v>9361</v>
      </c>
      <c r="J138" s="11">
        <v>1.5471815499999999</v>
      </c>
      <c r="K138" s="11">
        <v>3.9713686400000001</v>
      </c>
    </row>
    <row r="139" spans="1:11">
      <c r="A139" s="11">
        <v>138</v>
      </c>
      <c r="B139" s="11" t="s">
        <v>424</v>
      </c>
      <c r="C139" s="11">
        <v>466</v>
      </c>
      <c r="D139" s="11">
        <v>1</v>
      </c>
      <c r="E139" s="11">
        <v>469</v>
      </c>
      <c r="F139" s="11">
        <v>18.47</v>
      </c>
      <c r="G139" s="11">
        <v>2.6720000000000002</v>
      </c>
      <c r="H139" s="11">
        <v>16542</v>
      </c>
      <c r="I139" s="11">
        <v>16610</v>
      </c>
      <c r="J139" s="11">
        <v>2.7452927699999998</v>
      </c>
      <c r="K139" s="11">
        <v>4.2203957799999996</v>
      </c>
    </row>
    <row r="140" spans="1:11">
      <c r="A140" s="11">
        <v>139</v>
      </c>
      <c r="B140" s="11" t="s">
        <v>427</v>
      </c>
      <c r="C140" s="11">
        <v>1942</v>
      </c>
      <c r="D140" s="11">
        <v>1</v>
      </c>
      <c r="E140" s="11">
        <v>1956</v>
      </c>
      <c r="F140" s="11">
        <v>77.010000000000005</v>
      </c>
      <c r="G140" s="11">
        <v>3.2919999999999998</v>
      </c>
      <c r="H140" s="11">
        <v>537503</v>
      </c>
      <c r="I140" s="11">
        <v>542103</v>
      </c>
      <c r="J140" s="11">
        <v>89.598521599999998</v>
      </c>
      <c r="K140" s="11">
        <v>5.7340826099999997</v>
      </c>
    </row>
    <row r="141" spans="1:11">
      <c r="A141" s="11">
        <v>140</v>
      </c>
      <c r="B141" s="11" t="s">
        <v>430</v>
      </c>
      <c r="C141" s="11">
        <v>23</v>
      </c>
      <c r="D141" s="11">
        <v>1</v>
      </c>
      <c r="E141" s="11">
        <v>24</v>
      </c>
      <c r="F141" s="11">
        <v>0.94</v>
      </c>
      <c r="G141" s="11">
        <v>1.3979999999999999</v>
      </c>
      <c r="H141" s="11">
        <v>3449</v>
      </c>
      <c r="I141" s="11">
        <v>3449</v>
      </c>
      <c r="J141" s="11">
        <v>0.57004904999999995</v>
      </c>
      <c r="K141" s="11">
        <v>3.5378191000000001</v>
      </c>
    </row>
    <row r="142" spans="1:11">
      <c r="A142" s="11">
        <v>141</v>
      </c>
      <c r="B142" s="11" t="s">
        <v>433</v>
      </c>
      <c r="C142" s="11">
        <v>12</v>
      </c>
      <c r="D142" s="11">
        <v>1</v>
      </c>
      <c r="E142" s="11">
        <v>12</v>
      </c>
      <c r="F142" s="11">
        <v>0.47</v>
      </c>
      <c r="G142" s="11">
        <v>1.1140000000000001</v>
      </c>
      <c r="H142" s="11">
        <v>1436</v>
      </c>
      <c r="I142" s="11">
        <v>1436</v>
      </c>
      <c r="J142" s="11">
        <v>0.23734139000000001</v>
      </c>
      <c r="K142" s="11">
        <v>3.15745677</v>
      </c>
    </row>
    <row r="143" spans="1:11">
      <c r="A143" s="11">
        <v>142</v>
      </c>
      <c r="B143" s="11" t="s">
        <v>436</v>
      </c>
      <c r="C143" s="11">
        <v>1278</v>
      </c>
      <c r="D143" s="11">
        <v>1</v>
      </c>
      <c r="E143" s="11">
        <v>1298</v>
      </c>
      <c r="F143" s="11">
        <v>51.1</v>
      </c>
      <c r="G143" s="11">
        <v>3.1139999999999999</v>
      </c>
      <c r="H143" s="11">
        <v>101286</v>
      </c>
      <c r="I143" s="11">
        <v>103236</v>
      </c>
      <c r="J143" s="11">
        <v>17.0627961</v>
      </c>
      <c r="K143" s="11">
        <v>5.0138353799999997</v>
      </c>
    </row>
    <row r="144" spans="1:11">
      <c r="A144" s="11">
        <v>143</v>
      </c>
      <c r="B144" s="11" t="s">
        <v>439</v>
      </c>
      <c r="C144" s="11">
        <v>1001</v>
      </c>
      <c r="D144" s="11">
        <v>1</v>
      </c>
      <c r="E144" s="11">
        <v>1034</v>
      </c>
      <c r="F144" s="11">
        <v>40.71</v>
      </c>
      <c r="G144" s="11">
        <v>3.0150000000000001</v>
      </c>
      <c r="H144" s="11">
        <v>108838</v>
      </c>
      <c r="I144" s="11">
        <v>112965</v>
      </c>
      <c r="J144" s="11">
        <v>18.6708006</v>
      </c>
      <c r="K144" s="11">
        <v>5.0529477500000004</v>
      </c>
    </row>
    <row r="145" spans="1:11">
      <c r="A145" s="11">
        <v>144</v>
      </c>
      <c r="B145" s="11" t="s">
        <v>442</v>
      </c>
      <c r="C145" s="11">
        <v>5</v>
      </c>
      <c r="D145" s="11">
        <v>1</v>
      </c>
      <c r="E145" s="11">
        <v>5</v>
      </c>
      <c r="F145" s="11">
        <v>0.2</v>
      </c>
      <c r="G145" s="11">
        <v>0.77800000000000002</v>
      </c>
      <c r="H145" s="11">
        <v>663</v>
      </c>
      <c r="I145" s="11">
        <v>719</v>
      </c>
      <c r="J145" s="11">
        <v>0.11883597</v>
      </c>
      <c r="K145" s="11">
        <v>2.8573325000000001</v>
      </c>
    </row>
    <row r="146" spans="1:11">
      <c r="A146" s="11">
        <v>145</v>
      </c>
      <c r="B146" s="11" t="s">
        <v>445</v>
      </c>
      <c r="C146" s="11">
        <v>85</v>
      </c>
      <c r="D146" s="11">
        <v>1</v>
      </c>
      <c r="E146" s="11">
        <v>85</v>
      </c>
      <c r="F146" s="11">
        <v>3.35</v>
      </c>
      <c r="G146" s="11">
        <v>1.9339999999999999</v>
      </c>
      <c r="H146" s="11">
        <v>4234</v>
      </c>
      <c r="I146" s="11">
        <v>4249</v>
      </c>
      <c r="J146" s="11">
        <v>0.70227265999999999</v>
      </c>
      <c r="K146" s="11">
        <v>3.6283889299999998</v>
      </c>
    </row>
    <row r="147" spans="1:11">
      <c r="A147" s="11">
        <v>146</v>
      </c>
      <c r="B147" s="11" t="s">
        <v>448</v>
      </c>
      <c r="C147" s="11">
        <v>67</v>
      </c>
      <c r="D147" s="11">
        <v>1</v>
      </c>
      <c r="E147" s="11">
        <v>68</v>
      </c>
      <c r="F147" s="11">
        <v>2.68</v>
      </c>
      <c r="G147" s="11">
        <v>1.839</v>
      </c>
      <c r="H147" s="11">
        <v>4323</v>
      </c>
      <c r="I147" s="11">
        <v>4377</v>
      </c>
      <c r="J147" s="11">
        <v>0.72342843999999995</v>
      </c>
      <c r="K147" s="11">
        <v>3.6412757600000001</v>
      </c>
    </row>
    <row r="148" spans="1:11">
      <c r="A148" s="11">
        <v>147</v>
      </c>
      <c r="B148" s="11" t="s">
        <v>451</v>
      </c>
      <c r="C148" s="11">
        <v>12</v>
      </c>
      <c r="D148" s="11">
        <v>1</v>
      </c>
      <c r="E148" s="11">
        <v>12</v>
      </c>
      <c r="F148" s="11">
        <v>0.47</v>
      </c>
      <c r="G148" s="11">
        <v>1.1140000000000001</v>
      </c>
      <c r="H148" s="11">
        <v>753</v>
      </c>
      <c r="I148" s="11">
        <v>753</v>
      </c>
      <c r="J148" s="11">
        <v>0.12445547999999999</v>
      </c>
      <c r="K148" s="11">
        <v>2.8773713500000002</v>
      </c>
    </row>
    <row r="149" spans="1:11">
      <c r="A149" s="11">
        <v>148</v>
      </c>
      <c r="B149" s="11" t="s">
        <v>454</v>
      </c>
      <c r="C149" s="11">
        <v>208</v>
      </c>
      <c r="D149" s="11">
        <v>1</v>
      </c>
      <c r="E149" s="11">
        <v>257</v>
      </c>
      <c r="F149" s="11">
        <v>10.119999999999999</v>
      </c>
      <c r="G149" s="11">
        <v>2.4119999999999999</v>
      </c>
      <c r="H149" s="11">
        <v>9471</v>
      </c>
      <c r="I149" s="11">
        <v>10124</v>
      </c>
      <c r="J149" s="11">
        <v>1.6732898199999999</v>
      </c>
      <c r="K149" s="11">
        <v>4.0053950299999999</v>
      </c>
    </row>
    <row r="150" spans="1:11">
      <c r="A150" s="11">
        <v>149</v>
      </c>
      <c r="B150" s="11" t="s">
        <v>457</v>
      </c>
      <c r="C150" s="11">
        <v>24</v>
      </c>
      <c r="D150" s="11">
        <v>1</v>
      </c>
      <c r="E150" s="11">
        <v>24</v>
      </c>
      <c r="F150" s="11">
        <v>0.94</v>
      </c>
      <c r="G150" s="11">
        <v>1.3979999999999999</v>
      </c>
      <c r="H150" s="11">
        <v>2178</v>
      </c>
      <c r="I150" s="11">
        <v>2178</v>
      </c>
      <c r="J150" s="11">
        <v>0.35997878999999999</v>
      </c>
      <c r="K150" s="11">
        <v>3.33825723</v>
      </c>
    </row>
    <row r="151" spans="1:11">
      <c r="A151" s="11">
        <v>150</v>
      </c>
      <c r="B151" s="11" t="s">
        <v>460</v>
      </c>
      <c r="C151" s="11">
        <v>45</v>
      </c>
      <c r="D151" s="11">
        <v>1</v>
      </c>
      <c r="E151" s="11">
        <v>45</v>
      </c>
      <c r="F151" s="11">
        <v>1.77</v>
      </c>
      <c r="G151" s="11">
        <v>1.663</v>
      </c>
      <c r="H151" s="11">
        <v>3013</v>
      </c>
      <c r="I151" s="11">
        <v>3066</v>
      </c>
      <c r="J151" s="11">
        <v>0.50674699999999995</v>
      </c>
      <c r="K151" s="11">
        <v>3.4867137800000001</v>
      </c>
    </row>
    <row r="152" spans="1:11">
      <c r="A152" s="11">
        <v>151</v>
      </c>
      <c r="B152" s="11" t="s">
        <v>463</v>
      </c>
      <c r="C152" s="11">
        <v>83</v>
      </c>
      <c r="D152" s="11">
        <v>1</v>
      </c>
      <c r="E152" s="11">
        <v>83</v>
      </c>
      <c r="F152" s="11">
        <v>3.27</v>
      </c>
      <c r="G152" s="11">
        <v>1.9239999999999999</v>
      </c>
      <c r="H152" s="11">
        <v>6674</v>
      </c>
      <c r="I152" s="11">
        <v>6711</v>
      </c>
      <c r="J152" s="11">
        <v>1.10919083</v>
      </c>
      <c r="K152" s="11">
        <v>3.82685195</v>
      </c>
    </row>
    <row r="153" spans="1:11">
      <c r="A153" s="11">
        <v>152</v>
      </c>
      <c r="B153" s="11" t="s">
        <v>466</v>
      </c>
      <c r="C153" s="11">
        <v>75</v>
      </c>
      <c r="D153" s="11">
        <v>1</v>
      </c>
      <c r="E153" s="11">
        <v>75</v>
      </c>
      <c r="F153" s="11">
        <v>2.95</v>
      </c>
      <c r="G153" s="11">
        <v>1.881</v>
      </c>
      <c r="H153" s="11">
        <v>8391</v>
      </c>
      <c r="I153" s="11">
        <v>8669</v>
      </c>
      <c r="J153" s="11">
        <v>1.43280813</v>
      </c>
      <c r="K153" s="11">
        <v>3.9380191</v>
      </c>
    </row>
    <row r="154" spans="1:11">
      <c r="A154" s="11">
        <v>153</v>
      </c>
      <c r="B154" s="11" t="s">
        <v>469</v>
      </c>
      <c r="C154" s="11">
        <v>532</v>
      </c>
      <c r="D154" s="11">
        <v>1</v>
      </c>
      <c r="E154" s="11">
        <v>533</v>
      </c>
      <c r="F154" s="11">
        <v>20.99</v>
      </c>
      <c r="G154" s="11">
        <v>2.7280000000000002</v>
      </c>
      <c r="H154" s="11">
        <v>26915</v>
      </c>
      <c r="I154" s="11">
        <v>27141</v>
      </c>
      <c r="J154" s="11">
        <v>4.4858513499999999</v>
      </c>
      <c r="K154" s="11">
        <v>4.4336418499999999</v>
      </c>
    </row>
    <row r="155" spans="1:11">
      <c r="A155" s="11">
        <v>154</v>
      </c>
      <c r="B155" s="11" t="s">
        <v>472</v>
      </c>
      <c r="C155" s="11">
        <v>25</v>
      </c>
      <c r="D155" s="11">
        <v>1</v>
      </c>
      <c r="E155" s="11">
        <v>25</v>
      </c>
      <c r="F155" s="11">
        <v>0.98</v>
      </c>
      <c r="G155" s="11">
        <v>1.415</v>
      </c>
      <c r="H155" s="11">
        <v>16054</v>
      </c>
      <c r="I155" s="11">
        <v>18709</v>
      </c>
      <c r="J155" s="11">
        <v>3.09221447</v>
      </c>
      <c r="K155" s="11">
        <v>4.2720737900000003</v>
      </c>
    </row>
    <row r="156" spans="1:11">
      <c r="A156" s="11">
        <v>155</v>
      </c>
      <c r="B156" s="11" t="s">
        <v>475</v>
      </c>
      <c r="C156" s="11">
        <v>57</v>
      </c>
      <c r="D156" s="11">
        <v>1</v>
      </c>
      <c r="E156" s="11">
        <v>57</v>
      </c>
      <c r="F156" s="11">
        <v>2.2400000000000002</v>
      </c>
      <c r="G156" s="11">
        <v>1.7629999999999999</v>
      </c>
      <c r="H156" s="11">
        <v>4111</v>
      </c>
      <c r="I156" s="11">
        <v>4144</v>
      </c>
      <c r="J156" s="11">
        <v>0.68491831999999997</v>
      </c>
      <c r="K156" s="11">
        <v>3.6175245299999998</v>
      </c>
    </row>
    <row r="157" spans="1:11">
      <c r="A157" s="11">
        <v>156</v>
      </c>
      <c r="B157" s="11" t="s">
        <v>478</v>
      </c>
      <c r="C157" s="11">
        <v>139</v>
      </c>
      <c r="D157" s="11">
        <v>1</v>
      </c>
      <c r="E157" s="11">
        <v>139</v>
      </c>
      <c r="F157" s="11">
        <v>5.47</v>
      </c>
      <c r="G157" s="11">
        <v>2.1459999999999999</v>
      </c>
      <c r="H157" s="11">
        <v>6498</v>
      </c>
      <c r="I157" s="11">
        <v>6637</v>
      </c>
      <c r="J157" s="11">
        <v>1.0969601499999999</v>
      </c>
      <c r="K157" s="11">
        <v>3.8220372500000002</v>
      </c>
    </row>
    <row r="158" spans="1:11">
      <c r="A158" s="11">
        <v>157</v>
      </c>
      <c r="B158" s="11" t="s">
        <v>481</v>
      </c>
      <c r="C158" s="11">
        <v>1658</v>
      </c>
      <c r="D158" s="11">
        <v>1</v>
      </c>
      <c r="E158" s="11">
        <v>1664</v>
      </c>
      <c r="F158" s="11">
        <v>65.510000000000005</v>
      </c>
      <c r="G158" s="11">
        <v>3.2210000000000001</v>
      </c>
      <c r="H158" s="11">
        <v>33230</v>
      </c>
      <c r="I158" s="11">
        <v>33483</v>
      </c>
      <c r="J158" s="11">
        <v>5.5340540499999999</v>
      </c>
      <c r="K158" s="11">
        <v>4.5248373300000004</v>
      </c>
    </row>
    <row r="159" spans="1:11">
      <c r="A159" s="11">
        <v>158</v>
      </c>
      <c r="B159" s="11" t="s">
        <v>484</v>
      </c>
      <c r="C159" s="11">
        <v>10</v>
      </c>
      <c r="D159" s="11">
        <v>1</v>
      </c>
      <c r="E159" s="11">
        <v>11</v>
      </c>
      <c r="F159" s="11">
        <v>0.43</v>
      </c>
      <c r="G159" s="11">
        <v>1.079</v>
      </c>
      <c r="H159" s="11">
        <v>46819</v>
      </c>
      <c r="I159" s="11">
        <v>48298</v>
      </c>
      <c r="J159" s="11">
        <v>7.9826700800000001</v>
      </c>
      <c r="K159" s="11">
        <v>4.6839381400000004</v>
      </c>
    </row>
    <row r="160" spans="1:11">
      <c r="A160" s="11">
        <v>159</v>
      </c>
      <c r="B160" s="11" t="s">
        <v>487</v>
      </c>
      <c r="C160" s="11">
        <v>1739</v>
      </c>
      <c r="D160" s="11">
        <v>1</v>
      </c>
      <c r="E160" s="11">
        <v>1761</v>
      </c>
      <c r="F160" s="11">
        <v>69.33</v>
      </c>
      <c r="G160" s="11">
        <v>3.246</v>
      </c>
      <c r="H160" s="11">
        <v>21045</v>
      </c>
      <c r="I160" s="11">
        <v>21606</v>
      </c>
      <c r="J160" s="11">
        <v>3.5710292300000002</v>
      </c>
      <c r="K160" s="11">
        <v>4.3345944699999999</v>
      </c>
    </row>
    <row r="161" spans="1:11">
      <c r="A161" s="11">
        <v>160</v>
      </c>
      <c r="B161" s="11" t="s">
        <v>490</v>
      </c>
      <c r="C161" s="11">
        <v>25</v>
      </c>
      <c r="D161" s="11">
        <v>1</v>
      </c>
      <c r="E161" s="11">
        <v>25</v>
      </c>
      <c r="F161" s="11">
        <v>0.98</v>
      </c>
      <c r="G161" s="11">
        <v>1.415</v>
      </c>
      <c r="H161" s="11">
        <v>1379</v>
      </c>
      <c r="I161" s="11">
        <v>1379</v>
      </c>
      <c r="J161" s="11">
        <v>0.22792045</v>
      </c>
      <c r="K161" s="11">
        <v>3.13987909</v>
      </c>
    </row>
    <row r="162" spans="1:11">
      <c r="A162" s="11">
        <v>161</v>
      </c>
      <c r="B162" s="11" t="s">
        <v>493</v>
      </c>
      <c r="C162" s="11">
        <v>273</v>
      </c>
      <c r="D162" s="11">
        <v>1</v>
      </c>
      <c r="E162" s="11">
        <v>273</v>
      </c>
      <c r="F162" s="11">
        <v>10.75</v>
      </c>
      <c r="G162" s="11">
        <v>2.4380000000000002</v>
      </c>
      <c r="H162" s="11">
        <v>10992</v>
      </c>
      <c r="I162" s="11">
        <v>11072</v>
      </c>
      <c r="J162" s="11">
        <v>1.8299748</v>
      </c>
      <c r="K162" s="11">
        <v>4.0442653000000002</v>
      </c>
    </row>
    <row r="163" spans="1:11">
      <c r="A163" s="11">
        <v>162</v>
      </c>
      <c r="B163" s="11" t="s">
        <v>496</v>
      </c>
      <c r="C163" s="11">
        <v>17</v>
      </c>
      <c r="D163" s="11">
        <v>0</v>
      </c>
      <c r="E163" s="11">
        <v>23</v>
      </c>
      <c r="F163" s="11">
        <v>0.91</v>
      </c>
      <c r="G163" s="11">
        <v>1.38</v>
      </c>
      <c r="H163" s="11">
        <v>1538</v>
      </c>
      <c r="I163" s="11">
        <v>2918</v>
      </c>
      <c r="J163" s="11">
        <v>0.48228563000000002</v>
      </c>
      <c r="K163" s="11">
        <v>3.46523409</v>
      </c>
    </row>
    <row r="164" spans="1:11">
      <c r="A164" s="11">
        <v>163</v>
      </c>
      <c r="B164" s="11" t="s">
        <v>499</v>
      </c>
      <c r="C164" s="11">
        <v>50</v>
      </c>
      <c r="D164" s="11">
        <v>1</v>
      </c>
      <c r="E164" s="11">
        <v>56</v>
      </c>
      <c r="F164" s="11">
        <v>2.2000000000000002</v>
      </c>
      <c r="G164" s="11">
        <v>1.756</v>
      </c>
      <c r="H164" s="11">
        <v>1134</v>
      </c>
      <c r="I164" s="11">
        <v>1134</v>
      </c>
      <c r="J164" s="11">
        <v>0.18742697</v>
      </c>
      <c r="K164" s="11">
        <v>3.05499586</v>
      </c>
    </row>
    <row r="165" spans="1:11">
      <c r="A165" s="11">
        <v>164</v>
      </c>
      <c r="B165" s="11" t="s">
        <v>502</v>
      </c>
      <c r="C165" s="11">
        <v>2813</v>
      </c>
      <c r="D165" s="11">
        <v>1</v>
      </c>
      <c r="E165" s="11">
        <v>3170</v>
      </c>
      <c r="F165" s="11">
        <v>124.81</v>
      </c>
      <c r="G165" s="11">
        <v>3.5009999999999999</v>
      </c>
      <c r="H165" s="11">
        <v>334457</v>
      </c>
      <c r="I165" s="11">
        <v>336091</v>
      </c>
      <c r="J165" s="11">
        <v>55.548957899999998</v>
      </c>
      <c r="K165" s="11">
        <v>5.5264581799999997</v>
      </c>
    </row>
    <row r="166" spans="1:11">
      <c r="A166" s="11">
        <v>165</v>
      </c>
      <c r="B166" s="11" t="s">
        <v>505</v>
      </c>
      <c r="C166" s="11">
        <v>219</v>
      </c>
      <c r="D166" s="11">
        <v>1</v>
      </c>
      <c r="E166" s="11">
        <v>220</v>
      </c>
      <c r="F166" s="11">
        <v>8.66</v>
      </c>
      <c r="G166" s="11">
        <v>2.3439999999999999</v>
      </c>
      <c r="H166" s="11">
        <v>16924</v>
      </c>
      <c r="I166" s="11">
        <v>17127</v>
      </c>
      <c r="J166" s="11">
        <v>2.8307422799999999</v>
      </c>
      <c r="K166" s="11">
        <v>4.2337066500000002</v>
      </c>
    </row>
    <row r="167" spans="1:11">
      <c r="A167" s="11">
        <v>166</v>
      </c>
      <c r="B167" s="11" t="s">
        <v>508</v>
      </c>
      <c r="C167" s="11">
        <v>103</v>
      </c>
      <c r="D167" s="11">
        <v>1</v>
      </c>
      <c r="E167" s="11">
        <v>105</v>
      </c>
      <c r="F167" s="11">
        <v>4.13</v>
      </c>
      <c r="G167" s="11">
        <v>2.0249999999999999</v>
      </c>
      <c r="H167" s="11">
        <v>7744</v>
      </c>
      <c r="I167" s="11">
        <v>8099</v>
      </c>
      <c r="J167" s="11">
        <v>1.3385988</v>
      </c>
      <c r="K167" s="11">
        <v>3.9084850200000001</v>
      </c>
    </row>
    <row r="168" spans="1:11">
      <c r="A168" s="11">
        <v>167</v>
      </c>
      <c r="B168" s="11" t="s">
        <v>511</v>
      </c>
      <c r="C168" s="11">
        <v>59</v>
      </c>
      <c r="D168" s="11">
        <v>1</v>
      </c>
      <c r="E168" s="11">
        <v>59</v>
      </c>
      <c r="F168" s="11">
        <v>2.3199999999999998</v>
      </c>
      <c r="G168" s="11">
        <v>1.778</v>
      </c>
      <c r="H168" s="11">
        <v>1709</v>
      </c>
      <c r="I168" s="11">
        <v>1709</v>
      </c>
      <c r="J168" s="11">
        <v>0.28246269000000002</v>
      </c>
      <c r="K168" s="11">
        <v>3.2329961100000002</v>
      </c>
    </row>
    <row r="169" spans="1:11">
      <c r="A169" s="11">
        <v>168</v>
      </c>
      <c r="B169" s="11" t="s">
        <v>514</v>
      </c>
      <c r="C169" s="11">
        <v>130</v>
      </c>
      <c r="D169" s="11">
        <v>1</v>
      </c>
      <c r="E169" s="11">
        <v>137</v>
      </c>
      <c r="F169" s="11">
        <v>5.39</v>
      </c>
      <c r="G169" s="11">
        <v>2.14</v>
      </c>
      <c r="H169" s="11">
        <v>25475</v>
      </c>
      <c r="I169" s="11">
        <v>25857</v>
      </c>
      <c r="J169" s="11">
        <v>4.27363245</v>
      </c>
      <c r="K169" s="11">
        <v>4.41259493</v>
      </c>
    </row>
    <row r="170" spans="1:11">
      <c r="A170" s="11">
        <v>169</v>
      </c>
      <c r="B170" s="11" t="s">
        <v>517</v>
      </c>
      <c r="C170" s="11">
        <v>1696</v>
      </c>
      <c r="D170" s="11">
        <v>1</v>
      </c>
      <c r="E170" s="11">
        <v>1869</v>
      </c>
      <c r="F170" s="11">
        <v>73.59</v>
      </c>
      <c r="G170" s="11">
        <v>3.2719999999999998</v>
      </c>
      <c r="H170" s="11">
        <v>157530</v>
      </c>
      <c r="I170" s="11">
        <v>223698</v>
      </c>
      <c r="J170" s="11">
        <v>36.972697199999999</v>
      </c>
      <c r="K170" s="11">
        <v>5.3496640400000004</v>
      </c>
    </row>
    <row r="171" spans="1:11">
      <c r="A171" s="11">
        <v>170</v>
      </c>
      <c r="B171" s="11" t="s">
        <v>520</v>
      </c>
      <c r="C171" s="11">
        <v>1235</v>
      </c>
      <c r="D171" s="11">
        <v>1</v>
      </c>
      <c r="E171" s="11">
        <v>1242</v>
      </c>
      <c r="F171" s="11">
        <v>48.9</v>
      </c>
      <c r="G171" s="11">
        <v>3.0939999999999999</v>
      </c>
      <c r="H171" s="11">
        <v>83424</v>
      </c>
      <c r="I171" s="11">
        <v>89012</v>
      </c>
      <c r="J171" s="11">
        <v>14.7118603</v>
      </c>
      <c r="K171" s="11">
        <v>4.9494534400000001</v>
      </c>
    </row>
    <row r="172" spans="1:11">
      <c r="A172" s="11">
        <v>171</v>
      </c>
      <c r="B172" s="11" t="s">
        <v>523</v>
      </c>
      <c r="C172" s="11">
        <v>26</v>
      </c>
      <c r="D172" s="11">
        <v>1</v>
      </c>
      <c r="E172" s="11">
        <v>27</v>
      </c>
      <c r="F172" s="11">
        <v>1.06</v>
      </c>
      <c r="G172" s="11">
        <v>1.4470000000000001</v>
      </c>
      <c r="H172" s="11">
        <v>4123</v>
      </c>
      <c r="I172" s="11">
        <v>4123</v>
      </c>
      <c r="J172" s="11">
        <v>0.68144744999999995</v>
      </c>
      <c r="K172" s="11">
        <v>3.6153186599999998</v>
      </c>
    </row>
    <row r="173" spans="1:11">
      <c r="A173" s="11">
        <v>172</v>
      </c>
      <c r="B173" s="11" t="s">
        <v>526</v>
      </c>
      <c r="C173" s="11">
        <v>97</v>
      </c>
      <c r="D173" s="11">
        <v>1</v>
      </c>
      <c r="E173" s="11">
        <v>99</v>
      </c>
      <c r="F173" s="11">
        <v>3.9</v>
      </c>
      <c r="G173" s="11">
        <v>2</v>
      </c>
      <c r="H173" s="11">
        <v>4271</v>
      </c>
      <c r="I173" s="11">
        <v>4314</v>
      </c>
      <c r="J173" s="11">
        <v>0.71301583000000002</v>
      </c>
      <c r="K173" s="11">
        <v>3.6349808000000001</v>
      </c>
    </row>
    <row r="174" spans="1:11">
      <c r="A174" s="11">
        <v>173</v>
      </c>
      <c r="B174" s="11" t="s">
        <v>529</v>
      </c>
      <c r="C174" s="11">
        <v>130</v>
      </c>
      <c r="D174" s="11">
        <v>1</v>
      </c>
      <c r="E174" s="11">
        <v>132</v>
      </c>
      <c r="F174" s="11">
        <v>5.2</v>
      </c>
      <c r="G174" s="11">
        <v>2.1240000000000001</v>
      </c>
      <c r="H174" s="11">
        <v>18714</v>
      </c>
      <c r="I174" s="11">
        <v>18943</v>
      </c>
      <c r="J174" s="11">
        <v>3.1308898799999998</v>
      </c>
      <c r="K174" s="11">
        <v>4.2774716899999996</v>
      </c>
    </row>
    <row r="175" spans="1:11">
      <c r="A175" s="11">
        <v>174</v>
      </c>
      <c r="B175" s="11" t="s">
        <v>532</v>
      </c>
      <c r="C175" s="11">
        <v>33</v>
      </c>
      <c r="D175" s="11">
        <v>1</v>
      </c>
      <c r="E175" s="11">
        <v>33</v>
      </c>
      <c r="F175" s="11">
        <v>1.3</v>
      </c>
      <c r="G175" s="11">
        <v>1.5309999999999999</v>
      </c>
      <c r="H175" s="11">
        <v>7657</v>
      </c>
      <c r="I175" s="11">
        <v>7680</v>
      </c>
      <c r="J175" s="11">
        <v>1.2693466900000001</v>
      </c>
      <c r="K175" s="11">
        <v>3.8854177700000001</v>
      </c>
    </row>
    <row r="176" spans="1:11">
      <c r="A176" s="11">
        <v>175</v>
      </c>
      <c r="B176" s="11" t="s">
        <v>535</v>
      </c>
      <c r="C176" s="11">
        <v>181</v>
      </c>
      <c r="D176" s="11">
        <v>1</v>
      </c>
      <c r="E176" s="11">
        <v>183</v>
      </c>
      <c r="F176" s="11">
        <v>7.21</v>
      </c>
      <c r="G176" s="11">
        <v>2.2650000000000001</v>
      </c>
      <c r="H176" s="11">
        <v>80529</v>
      </c>
      <c r="I176" s="11">
        <v>81188</v>
      </c>
      <c r="J176" s="11">
        <v>13.4187134</v>
      </c>
      <c r="K176" s="11">
        <v>4.9094971899999997</v>
      </c>
    </row>
    <row r="177" spans="1:11">
      <c r="A177" s="11">
        <v>176</v>
      </c>
      <c r="B177" s="11" t="s">
        <v>538</v>
      </c>
      <c r="C177" s="11"/>
      <c r="D177" s="11"/>
      <c r="E177" s="11"/>
      <c r="F177" s="11"/>
      <c r="G177" s="11"/>
      <c r="H177" s="11"/>
      <c r="I177" s="11"/>
      <c r="J177" s="11"/>
      <c r="K177" s="11"/>
    </row>
    <row r="178" spans="1:11">
      <c r="A178" s="11">
        <v>177</v>
      </c>
      <c r="B178" s="11" t="s">
        <v>541</v>
      </c>
      <c r="C178" s="11">
        <v>4</v>
      </c>
      <c r="D178" s="11">
        <v>1</v>
      </c>
      <c r="E178" s="11">
        <v>4</v>
      </c>
      <c r="F178" s="11">
        <v>0.16</v>
      </c>
      <c r="G178" s="11">
        <v>0.69899999999999995</v>
      </c>
      <c r="H178" s="11">
        <v>396</v>
      </c>
      <c r="I178" s="11">
        <v>396</v>
      </c>
      <c r="J178" s="11">
        <v>6.5450690000000006E-2</v>
      </c>
      <c r="K178" s="11">
        <v>2.5987905100000002</v>
      </c>
    </row>
    <row r="179" spans="1:11">
      <c r="A179" s="11">
        <v>178</v>
      </c>
      <c r="B179" s="11" t="s">
        <v>545</v>
      </c>
      <c r="C179" s="11">
        <v>1082</v>
      </c>
      <c r="D179" s="11">
        <v>1</v>
      </c>
      <c r="E179" s="11">
        <v>1090</v>
      </c>
      <c r="F179" s="11">
        <v>42.92</v>
      </c>
      <c r="G179" s="11">
        <v>3.0379999999999998</v>
      </c>
      <c r="H179" s="11">
        <v>110162</v>
      </c>
      <c r="I179" s="11">
        <v>111232</v>
      </c>
      <c r="J179" s="11">
        <v>18.3843712</v>
      </c>
      <c r="K179" s="11">
        <v>5.0462336499999996</v>
      </c>
    </row>
    <row r="180" spans="1:11">
      <c r="A180" s="11">
        <v>179</v>
      </c>
      <c r="B180" s="11" t="s">
        <v>548</v>
      </c>
      <c r="C180" s="11">
        <v>4</v>
      </c>
      <c r="D180" s="11">
        <v>1</v>
      </c>
      <c r="E180" s="11">
        <v>4</v>
      </c>
      <c r="F180" s="11">
        <v>0.16</v>
      </c>
      <c r="G180" s="11">
        <v>0.69899999999999995</v>
      </c>
      <c r="H180" s="11">
        <v>2137</v>
      </c>
      <c r="I180" s="11">
        <v>2142</v>
      </c>
      <c r="J180" s="11">
        <v>0.35402872000000002</v>
      </c>
      <c r="K180" s="11">
        <v>3.3310221699999998</v>
      </c>
    </row>
    <row r="181" spans="1:11">
      <c r="A181" s="11">
        <v>180</v>
      </c>
      <c r="B181" s="11" t="s">
        <v>551</v>
      </c>
      <c r="C181" s="11">
        <v>25</v>
      </c>
      <c r="D181" s="11">
        <v>1</v>
      </c>
      <c r="E181" s="11">
        <v>25</v>
      </c>
      <c r="F181" s="11">
        <v>0.98</v>
      </c>
      <c r="G181" s="11">
        <v>1.415</v>
      </c>
      <c r="H181" s="11">
        <v>1347</v>
      </c>
      <c r="I181" s="11">
        <v>1347</v>
      </c>
      <c r="J181" s="11">
        <v>0.22263151</v>
      </c>
      <c r="K181" s="11">
        <v>3.1296898899999999</v>
      </c>
    </row>
    <row r="182" spans="1:11">
      <c r="A182" s="11">
        <v>181</v>
      </c>
      <c r="B182" s="11" t="s">
        <v>554</v>
      </c>
      <c r="C182" s="11">
        <v>71</v>
      </c>
      <c r="D182" s="11">
        <v>1</v>
      </c>
      <c r="E182" s="11">
        <v>71</v>
      </c>
      <c r="F182" s="11">
        <v>2.8</v>
      </c>
      <c r="G182" s="11">
        <v>1.857</v>
      </c>
      <c r="H182" s="11">
        <v>37108</v>
      </c>
      <c r="I182" s="11">
        <v>37414</v>
      </c>
      <c r="J182" s="11">
        <v>6.1837678199999999</v>
      </c>
      <c r="K182" s="11">
        <v>4.5730457500000004</v>
      </c>
    </row>
    <row r="183" spans="1:11">
      <c r="A183" s="11">
        <v>182</v>
      </c>
      <c r="B183" s="11" t="s">
        <v>557</v>
      </c>
      <c r="C183" s="11">
        <v>8137</v>
      </c>
      <c r="D183" s="11">
        <v>1</v>
      </c>
      <c r="E183" s="11">
        <v>8174</v>
      </c>
      <c r="F183" s="11">
        <v>321.82</v>
      </c>
      <c r="G183" s="11">
        <v>3.9119999999999999</v>
      </c>
      <c r="H183" s="11">
        <v>583717</v>
      </c>
      <c r="I183" s="11">
        <v>587101</v>
      </c>
      <c r="J183" s="11">
        <v>97.035769299999998</v>
      </c>
      <c r="K183" s="11">
        <v>5.7687135600000001</v>
      </c>
    </row>
    <row r="184" spans="1:11">
      <c r="A184" s="11">
        <v>183</v>
      </c>
      <c r="B184" s="11" t="s">
        <v>560</v>
      </c>
      <c r="C184" s="11">
        <v>167</v>
      </c>
      <c r="D184" s="11">
        <v>1</v>
      </c>
      <c r="E184" s="11">
        <v>167</v>
      </c>
      <c r="F184" s="11">
        <v>6.58</v>
      </c>
      <c r="G184" s="11">
        <v>2.2250000000000001</v>
      </c>
      <c r="H184" s="11">
        <v>60406</v>
      </c>
      <c r="I184" s="11">
        <v>62704</v>
      </c>
      <c r="J184" s="11">
        <v>10.3636868</v>
      </c>
      <c r="K184" s="11">
        <v>4.79730217</v>
      </c>
    </row>
    <row r="185" spans="1:11">
      <c r="A185" s="11">
        <v>184</v>
      </c>
      <c r="B185" s="11" t="s">
        <v>563</v>
      </c>
      <c r="C185" s="11">
        <v>755</v>
      </c>
      <c r="D185" s="11">
        <v>1</v>
      </c>
      <c r="E185" s="11">
        <v>757</v>
      </c>
      <c r="F185" s="11">
        <v>29.8</v>
      </c>
      <c r="G185" s="11">
        <v>2.88</v>
      </c>
      <c r="H185" s="11">
        <v>18582</v>
      </c>
      <c r="I185" s="11">
        <v>18784</v>
      </c>
      <c r="J185" s="11">
        <v>3.1046104400000001</v>
      </c>
      <c r="K185" s="11">
        <v>4.2738111999999999</v>
      </c>
    </row>
    <row r="186" spans="1:11">
      <c r="A186" s="11">
        <v>185</v>
      </c>
      <c r="B186" s="11" t="s">
        <v>2193</v>
      </c>
      <c r="C186" s="11"/>
      <c r="D186" s="11"/>
      <c r="E186" s="11"/>
      <c r="F186" s="11"/>
      <c r="G186" s="11"/>
      <c r="H186" s="11"/>
      <c r="I186" s="11"/>
      <c r="J186" s="11"/>
      <c r="K186" s="11"/>
    </row>
    <row r="187" spans="1:11">
      <c r="A187" s="11">
        <v>186</v>
      </c>
      <c r="B187" s="11" t="s">
        <v>568</v>
      </c>
      <c r="C187" s="11">
        <v>557</v>
      </c>
      <c r="D187" s="11">
        <v>1</v>
      </c>
      <c r="E187" s="11">
        <v>582</v>
      </c>
      <c r="F187" s="11">
        <v>22.91</v>
      </c>
      <c r="G187" s="11">
        <v>2.766</v>
      </c>
      <c r="H187" s="11">
        <v>79487</v>
      </c>
      <c r="I187" s="11">
        <v>86860</v>
      </c>
      <c r="J187" s="11">
        <v>14.3561788</v>
      </c>
      <c r="K187" s="11">
        <v>4.9388248199999998</v>
      </c>
    </row>
    <row r="188" spans="1:11">
      <c r="A188" s="11">
        <v>187</v>
      </c>
      <c r="B188" s="11" t="s">
        <v>571</v>
      </c>
      <c r="C188" s="11">
        <v>7630</v>
      </c>
      <c r="D188" s="11">
        <v>1</v>
      </c>
      <c r="E188" s="11">
        <v>7709</v>
      </c>
      <c r="F188" s="11">
        <v>303.52</v>
      </c>
      <c r="G188" s="11">
        <v>3.887</v>
      </c>
      <c r="H188" s="11">
        <v>1305031</v>
      </c>
      <c r="I188" s="11">
        <v>1315648</v>
      </c>
      <c r="J188" s="11">
        <v>217.44966500000001</v>
      </c>
      <c r="K188" s="11">
        <v>6.1191400399999996</v>
      </c>
    </row>
    <row r="189" spans="1:11">
      <c r="A189" s="11">
        <v>188</v>
      </c>
      <c r="B189" s="11" t="s">
        <v>574</v>
      </c>
      <c r="C189" s="11">
        <v>807</v>
      </c>
      <c r="D189" s="11">
        <v>1</v>
      </c>
      <c r="E189" s="11">
        <v>816</v>
      </c>
      <c r="F189" s="11">
        <v>32.130000000000003</v>
      </c>
      <c r="G189" s="11">
        <v>2.9119999999999999</v>
      </c>
      <c r="H189" s="11">
        <v>269782</v>
      </c>
      <c r="I189" s="11">
        <v>272021</v>
      </c>
      <c r="J189" s="11">
        <v>44.959499299999997</v>
      </c>
      <c r="K189" s="11">
        <v>5.43460403</v>
      </c>
    </row>
    <row r="190" spans="1:11">
      <c r="A190" s="11">
        <v>189</v>
      </c>
      <c r="B190" s="11" t="s">
        <v>577</v>
      </c>
      <c r="C190" s="11">
        <v>61</v>
      </c>
      <c r="D190" s="11">
        <v>1</v>
      </c>
      <c r="E190" s="11">
        <v>61</v>
      </c>
      <c r="F190" s="11">
        <v>2.4</v>
      </c>
      <c r="G190" s="11">
        <v>1.792</v>
      </c>
      <c r="H190" s="11">
        <v>3945</v>
      </c>
      <c r="I190" s="11">
        <v>4004</v>
      </c>
      <c r="J190" s="11">
        <v>0.66177918000000002</v>
      </c>
      <c r="K190" s="11">
        <v>3.60260252</v>
      </c>
    </row>
    <row r="191" spans="1:11">
      <c r="A191" s="11">
        <v>190</v>
      </c>
      <c r="B191" s="11" t="s">
        <v>580</v>
      </c>
      <c r="C191" s="11">
        <v>948</v>
      </c>
      <c r="D191" s="11">
        <v>1</v>
      </c>
      <c r="E191" s="11">
        <v>1023</v>
      </c>
      <c r="F191" s="11">
        <v>40.28</v>
      </c>
      <c r="G191" s="11">
        <v>3.01</v>
      </c>
      <c r="H191" s="11">
        <v>64245</v>
      </c>
      <c r="I191" s="11">
        <v>91685</v>
      </c>
      <c r="J191" s="11">
        <v>15.1536525</v>
      </c>
      <c r="K191" s="11">
        <v>4.9623030300000002</v>
      </c>
    </row>
    <row r="192" spans="1:11">
      <c r="A192" s="11">
        <v>191</v>
      </c>
      <c r="B192" s="11" t="s">
        <v>583</v>
      </c>
      <c r="C192" s="11">
        <v>326</v>
      </c>
      <c r="D192" s="11">
        <v>1</v>
      </c>
      <c r="E192" s="11">
        <v>329</v>
      </c>
      <c r="F192" s="11">
        <v>12.95</v>
      </c>
      <c r="G192" s="11">
        <v>2.5190000000000001</v>
      </c>
      <c r="H192" s="11">
        <v>13231</v>
      </c>
      <c r="I192" s="11">
        <v>13562</v>
      </c>
      <c r="J192" s="11">
        <v>2.2415208</v>
      </c>
      <c r="K192" s="11">
        <v>4.1323557600000003</v>
      </c>
    </row>
    <row r="193" spans="1:11">
      <c r="A193" s="11">
        <v>192</v>
      </c>
      <c r="B193" s="11" t="s">
        <v>586</v>
      </c>
      <c r="C193" s="11">
        <v>37</v>
      </c>
      <c r="D193" s="11">
        <v>1</v>
      </c>
      <c r="E193" s="11">
        <v>39</v>
      </c>
      <c r="F193" s="11">
        <v>1.54</v>
      </c>
      <c r="G193" s="11">
        <v>1.6020000000000001</v>
      </c>
      <c r="H193" s="11">
        <v>6469</v>
      </c>
      <c r="I193" s="11">
        <v>6652</v>
      </c>
      <c r="J193" s="11">
        <v>1.09943934</v>
      </c>
      <c r="K193" s="11">
        <v>3.8230175200000001</v>
      </c>
    </row>
    <row r="194" spans="1:11">
      <c r="A194" s="11">
        <v>193</v>
      </c>
      <c r="B194" s="11" t="s">
        <v>589</v>
      </c>
      <c r="C194" s="11">
        <v>18</v>
      </c>
      <c r="D194" s="11">
        <v>1</v>
      </c>
      <c r="E194" s="11">
        <v>18</v>
      </c>
      <c r="F194" s="11">
        <v>0.71</v>
      </c>
      <c r="G194" s="11">
        <v>1.2789999999999999</v>
      </c>
      <c r="H194" s="11">
        <v>770</v>
      </c>
      <c r="I194" s="11">
        <v>790</v>
      </c>
      <c r="J194" s="11">
        <v>0.13057082</v>
      </c>
      <c r="K194" s="11">
        <v>2.8981764800000001</v>
      </c>
    </row>
    <row r="195" spans="1:11">
      <c r="A195" s="11">
        <v>194</v>
      </c>
      <c r="B195" s="11" t="s">
        <v>592</v>
      </c>
      <c r="C195" s="11">
        <v>102</v>
      </c>
      <c r="D195" s="11">
        <v>1</v>
      </c>
      <c r="E195" s="11">
        <v>102</v>
      </c>
      <c r="F195" s="11">
        <v>4.0199999999999996</v>
      </c>
      <c r="G195" s="11">
        <v>2.0129999999999999</v>
      </c>
      <c r="H195" s="11">
        <v>7360</v>
      </c>
      <c r="I195" s="11">
        <v>7416</v>
      </c>
      <c r="J195" s="11">
        <v>1.2257128900000001</v>
      </c>
      <c r="K195" s="11">
        <v>3.8702282800000001</v>
      </c>
    </row>
    <row r="196" spans="1:11">
      <c r="A196" s="11">
        <v>195</v>
      </c>
      <c r="B196" s="11" t="s">
        <v>595</v>
      </c>
      <c r="C196" s="11">
        <v>719</v>
      </c>
      <c r="D196" s="11">
        <v>1</v>
      </c>
      <c r="E196" s="11">
        <v>722</v>
      </c>
      <c r="F196" s="11">
        <v>28.43</v>
      </c>
      <c r="G196" s="11">
        <v>2.859</v>
      </c>
      <c r="H196" s="11">
        <v>31295</v>
      </c>
      <c r="I196" s="11">
        <v>31437</v>
      </c>
      <c r="J196" s="11">
        <v>5.1958921599999996</v>
      </c>
      <c r="K196" s="11">
        <v>4.4974549100000001</v>
      </c>
    </row>
    <row r="197" spans="1:11">
      <c r="A197" s="11">
        <v>196</v>
      </c>
      <c r="B197" s="11" t="s">
        <v>598</v>
      </c>
      <c r="C197" s="11">
        <v>1824</v>
      </c>
      <c r="D197" s="11">
        <v>1</v>
      </c>
      <c r="E197" s="11">
        <v>1854</v>
      </c>
      <c r="F197" s="11">
        <v>72.989999999999995</v>
      </c>
      <c r="G197" s="11">
        <v>3.2679999999999998</v>
      </c>
      <c r="H197" s="11">
        <v>310466</v>
      </c>
      <c r="I197" s="11">
        <v>327414</v>
      </c>
      <c r="J197" s="11">
        <v>54.114827599999998</v>
      </c>
      <c r="K197" s="11">
        <v>5.5150985700000001</v>
      </c>
    </row>
    <row r="198" spans="1:11">
      <c r="A198" s="11">
        <v>197</v>
      </c>
      <c r="B198" s="11" t="s">
        <v>601</v>
      </c>
      <c r="C198" s="11">
        <v>20</v>
      </c>
      <c r="D198" s="11">
        <v>1</v>
      </c>
      <c r="E198" s="11">
        <v>20</v>
      </c>
      <c r="F198" s="11">
        <v>0.79</v>
      </c>
      <c r="G198" s="11">
        <v>1.3220000000000001</v>
      </c>
      <c r="H198" s="11">
        <v>38668</v>
      </c>
      <c r="I198" s="11">
        <v>38860</v>
      </c>
      <c r="J198" s="11">
        <v>6.4227620099999996</v>
      </c>
      <c r="K198" s="11">
        <v>4.5895139699999996</v>
      </c>
    </row>
    <row r="199" spans="1:11">
      <c r="A199" s="11">
        <v>198</v>
      </c>
      <c r="B199" s="11" t="s">
        <v>604</v>
      </c>
      <c r="C199" s="11">
        <v>30</v>
      </c>
      <c r="D199" s="11">
        <v>1</v>
      </c>
      <c r="E199" s="11">
        <v>31</v>
      </c>
      <c r="F199" s="11">
        <v>1.22</v>
      </c>
      <c r="G199" s="11">
        <v>1.5049999999999999</v>
      </c>
      <c r="H199" s="11">
        <v>1255</v>
      </c>
      <c r="I199" s="11">
        <v>1255</v>
      </c>
      <c r="J199" s="11">
        <v>0.20742579</v>
      </c>
      <c r="K199" s="11">
        <v>3.0989896400000001</v>
      </c>
    </row>
    <row r="200" spans="1:11">
      <c r="A200" s="11">
        <v>199</v>
      </c>
      <c r="B200" s="11" t="s">
        <v>607</v>
      </c>
      <c r="C200" s="11">
        <v>637</v>
      </c>
      <c r="D200" s="11">
        <v>1</v>
      </c>
      <c r="E200" s="11">
        <v>665</v>
      </c>
      <c r="F200" s="11">
        <v>26.18</v>
      </c>
      <c r="G200" s="11">
        <v>2.823</v>
      </c>
      <c r="H200" s="11">
        <v>52107</v>
      </c>
      <c r="I200" s="11">
        <v>57873</v>
      </c>
      <c r="J200" s="11">
        <v>9.5652214499999992</v>
      </c>
      <c r="K200" s="11">
        <v>4.7624835000000001</v>
      </c>
    </row>
    <row r="201" spans="1:11">
      <c r="A201" s="11">
        <v>200</v>
      </c>
      <c r="B201" s="11" t="s">
        <v>610</v>
      </c>
      <c r="C201" s="11">
        <v>55</v>
      </c>
      <c r="D201" s="11">
        <v>1</v>
      </c>
      <c r="E201" s="11">
        <v>57</v>
      </c>
      <c r="F201" s="11">
        <v>2.2400000000000002</v>
      </c>
      <c r="G201" s="11">
        <v>1.7629999999999999</v>
      </c>
      <c r="H201" s="11">
        <v>4055</v>
      </c>
      <c r="I201" s="11">
        <v>4123</v>
      </c>
      <c r="J201" s="11">
        <v>0.68144744999999995</v>
      </c>
      <c r="K201" s="11">
        <v>3.6153186599999998</v>
      </c>
    </row>
    <row r="202" spans="1:11">
      <c r="A202" s="11">
        <v>201</v>
      </c>
      <c r="B202" s="11" t="s">
        <v>613</v>
      </c>
      <c r="C202" s="11">
        <v>109</v>
      </c>
      <c r="D202" s="11">
        <v>1</v>
      </c>
      <c r="E202" s="11">
        <v>109</v>
      </c>
      <c r="F202" s="11">
        <v>4.29</v>
      </c>
      <c r="G202" s="11">
        <v>2.0409999999999999</v>
      </c>
      <c r="H202" s="11">
        <v>6138</v>
      </c>
      <c r="I202" s="11">
        <v>6235</v>
      </c>
      <c r="J202" s="11">
        <v>1.03051778</v>
      </c>
      <c r="K202" s="11">
        <v>3.7949061099999999</v>
      </c>
    </row>
    <row r="203" spans="1:11">
      <c r="A203" s="11">
        <v>202</v>
      </c>
      <c r="B203" s="11" t="s">
        <v>616</v>
      </c>
      <c r="C203" s="11">
        <v>401</v>
      </c>
      <c r="D203" s="11">
        <v>1</v>
      </c>
      <c r="E203" s="11">
        <v>407</v>
      </c>
      <c r="F203" s="11">
        <v>16.02</v>
      </c>
      <c r="G203" s="11">
        <v>2.6110000000000002</v>
      </c>
      <c r="H203" s="11">
        <v>17356</v>
      </c>
      <c r="I203" s="11">
        <v>19188</v>
      </c>
      <c r="J203" s="11">
        <v>3.1713833600000001</v>
      </c>
      <c r="K203" s="11">
        <v>4.2830523400000002</v>
      </c>
    </row>
    <row r="204" spans="1:11">
      <c r="A204" s="11">
        <v>203</v>
      </c>
      <c r="B204" s="11" t="s">
        <v>619</v>
      </c>
      <c r="C204" s="11">
        <v>90</v>
      </c>
      <c r="D204" s="11">
        <v>1</v>
      </c>
      <c r="E204" s="11">
        <v>99</v>
      </c>
      <c r="F204" s="11">
        <v>3.9</v>
      </c>
      <c r="G204" s="11">
        <v>2</v>
      </c>
      <c r="H204" s="11">
        <v>5924</v>
      </c>
      <c r="I204" s="11">
        <v>6083</v>
      </c>
      <c r="J204" s="11">
        <v>1.0053953</v>
      </c>
      <c r="K204" s="11">
        <v>3.7841892100000001</v>
      </c>
    </row>
    <row r="205" spans="1:11">
      <c r="A205" s="11">
        <v>204</v>
      </c>
      <c r="B205" s="11" t="s">
        <v>622</v>
      </c>
      <c r="C205" s="11">
        <v>39</v>
      </c>
      <c r="D205" s="11">
        <v>1</v>
      </c>
      <c r="E205" s="11">
        <v>40</v>
      </c>
      <c r="F205" s="11">
        <v>1.57</v>
      </c>
      <c r="G205" s="11">
        <v>1.613</v>
      </c>
      <c r="H205" s="11">
        <v>60411</v>
      </c>
      <c r="I205" s="11">
        <v>62293</v>
      </c>
      <c r="J205" s="11">
        <v>10.295756900000001</v>
      </c>
      <c r="K205" s="11">
        <v>4.7944462200000002</v>
      </c>
    </row>
    <row r="206" spans="1:11">
      <c r="A206" s="11">
        <v>205</v>
      </c>
      <c r="B206" s="11" t="s">
        <v>625</v>
      </c>
      <c r="C206" s="11">
        <v>239</v>
      </c>
      <c r="D206" s="11">
        <v>1</v>
      </c>
      <c r="E206" s="11">
        <v>240</v>
      </c>
      <c r="F206" s="11">
        <v>9.4499999999999993</v>
      </c>
      <c r="G206" s="11">
        <v>2.3820000000000001</v>
      </c>
      <c r="H206" s="11">
        <v>5760</v>
      </c>
      <c r="I206" s="11">
        <v>5816</v>
      </c>
      <c r="J206" s="11">
        <v>0.96126566999999996</v>
      </c>
      <c r="K206" s="11">
        <v>3.7646990599999999</v>
      </c>
    </row>
    <row r="207" spans="1:11">
      <c r="A207" s="11">
        <v>206</v>
      </c>
      <c r="B207" s="11" t="s">
        <v>2194</v>
      </c>
      <c r="C207" s="11"/>
      <c r="D207" s="11"/>
      <c r="E207" s="11"/>
      <c r="F207" s="11"/>
      <c r="G207" s="11"/>
      <c r="H207" s="11"/>
      <c r="I207" s="11"/>
      <c r="J207" s="11"/>
      <c r="K207" s="11"/>
    </row>
    <row r="208" spans="1:11">
      <c r="A208" s="11">
        <v>207</v>
      </c>
      <c r="B208" s="11" t="s">
        <v>630</v>
      </c>
      <c r="C208" s="11">
        <v>269</v>
      </c>
      <c r="D208" s="11">
        <v>1</v>
      </c>
      <c r="E208" s="11">
        <v>269</v>
      </c>
      <c r="F208" s="11">
        <v>10.59</v>
      </c>
      <c r="G208" s="11">
        <v>2.431</v>
      </c>
      <c r="H208" s="11">
        <v>8959</v>
      </c>
      <c r="I208" s="11">
        <v>9027</v>
      </c>
      <c r="J208" s="11">
        <v>1.49197819</v>
      </c>
      <c r="K208" s="11">
        <v>3.9555915499999998</v>
      </c>
    </row>
    <row r="209" spans="1:11">
      <c r="A209" s="11">
        <v>208</v>
      </c>
      <c r="B209" s="11" t="s">
        <v>633</v>
      </c>
      <c r="C209" s="11">
        <v>109</v>
      </c>
      <c r="D209" s="11">
        <v>1</v>
      </c>
      <c r="E209" s="11">
        <v>110</v>
      </c>
      <c r="F209" s="11">
        <v>4.33</v>
      </c>
      <c r="G209" s="11">
        <v>2.0449999999999999</v>
      </c>
      <c r="H209" s="11">
        <v>11246</v>
      </c>
      <c r="I209" s="11">
        <v>11275</v>
      </c>
      <c r="J209" s="11">
        <v>1.86352655</v>
      </c>
      <c r="K209" s="11">
        <v>4.0521550700000004</v>
      </c>
    </row>
    <row r="210" spans="1:11">
      <c r="A210" s="11">
        <v>209</v>
      </c>
      <c r="B210" s="11" t="s">
        <v>636</v>
      </c>
      <c r="C210" s="11">
        <v>8</v>
      </c>
      <c r="D210" s="11">
        <v>1</v>
      </c>
      <c r="E210" s="11">
        <v>8</v>
      </c>
      <c r="F210" s="11">
        <v>0.31</v>
      </c>
      <c r="G210" s="11">
        <v>0.95399999999999996</v>
      </c>
      <c r="H210" s="11">
        <v>3305</v>
      </c>
      <c r="I210" s="11">
        <v>3346</v>
      </c>
      <c r="J210" s="11">
        <v>0.55302525999999996</v>
      </c>
      <c r="K210" s="11">
        <v>3.5246557100000002</v>
      </c>
    </row>
    <row r="211" spans="1:11">
      <c r="A211" s="11">
        <v>210</v>
      </c>
      <c r="B211" s="11" t="s">
        <v>639</v>
      </c>
      <c r="C211" s="11">
        <v>24</v>
      </c>
      <c r="D211" s="11">
        <v>1</v>
      </c>
      <c r="E211" s="11">
        <v>24</v>
      </c>
      <c r="F211" s="11">
        <v>0.94</v>
      </c>
      <c r="G211" s="11">
        <v>1.3979999999999999</v>
      </c>
      <c r="H211" s="11">
        <v>2187</v>
      </c>
      <c r="I211" s="11">
        <v>2187</v>
      </c>
      <c r="J211" s="11">
        <v>0.36146630000000002</v>
      </c>
      <c r="K211" s="11">
        <v>3.34004732</v>
      </c>
    </row>
    <row r="212" spans="1:11">
      <c r="A212" s="11">
        <v>211</v>
      </c>
      <c r="B212" s="11" t="s">
        <v>119</v>
      </c>
      <c r="C212" s="11">
        <v>209</v>
      </c>
      <c r="D212" s="11">
        <v>1</v>
      </c>
      <c r="E212" s="11">
        <v>211</v>
      </c>
      <c r="F212" s="11">
        <v>8.31</v>
      </c>
      <c r="G212" s="11">
        <v>2.3260000000000001</v>
      </c>
      <c r="H212" s="11">
        <v>10826</v>
      </c>
      <c r="I212" s="11">
        <v>10965</v>
      </c>
      <c r="J212" s="11">
        <v>1.8122898999999999</v>
      </c>
      <c r="K212" s="11">
        <v>4.04004824</v>
      </c>
    </row>
    <row r="213" spans="1:11">
      <c r="A213" s="11">
        <v>212</v>
      </c>
      <c r="B213" s="11" t="s">
        <v>643</v>
      </c>
      <c r="C213" s="11">
        <v>53</v>
      </c>
      <c r="D213" s="11">
        <v>1</v>
      </c>
      <c r="E213" s="11">
        <v>55</v>
      </c>
      <c r="F213" s="11">
        <v>2.17</v>
      </c>
      <c r="G213" s="11">
        <v>1.748</v>
      </c>
      <c r="H213" s="11">
        <v>23052</v>
      </c>
      <c r="I213" s="11">
        <v>23600</v>
      </c>
      <c r="J213" s="11">
        <v>3.9005965900000001</v>
      </c>
      <c r="K213" s="11">
        <v>4.3729304000000004</v>
      </c>
    </row>
    <row r="214" spans="1:11">
      <c r="A214" s="11">
        <v>213</v>
      </c>
      <c r="B214" s="11" t="s">
        <v>646</v>
      </c>
      <c r="C214" s="11">
        <v>1159</v>
      </c>
      <c r="D214" s="11">
        <v>1</v>
      </c>
      <c r="E214" s="11">
        <v>1241</v>
      </c>
      <c r="F214" s="11">
        <v>48.86</v>
      </c>
      <c r="G214" s="11">
        <v>3.0939999999999999</v>
      </c>
      <c r="H214" s="11">
        <v>18153</v>
      </c>
      <c r="I214" s="11">
        <v>18425</v>
      </c>
      <c r="J214" s="11">
        <v>3.0452750900000001</v>
      </c>
      <c r="K214" s="11">
        <v>4.26543107</v>
      </c>
    </row>
    <row r="215" spans="1:11">
      <c r="A215" s="11">
        <v>214</v>
      </c>
      <c r="B215" s="11" t="s">
        <v>649</v>
      </c>
      <c r="C215" s="11">
        <v>615</v>
      </c>
      <c r="D215" s="11">
        <v>1</v>
      </c>
      <c r="E215" s="11">
        <v>615</v>
      </c>
      <c r="F215" s="11">
        <v>24.21</v>
      </c>
      <c r="G215" s="11">
        <v>2.79</v>
      </c>
      <c r="H215" s="11">
        <v>25375</v>
      </c>
      <c r="I215" s="11">
        <v>25477</v>
      </c>
      <c r="J215" s="11">
        <v>4.2108262400000003</v>
      </c>
      <c r="K215" s="11">
        <v>4.4061653300000003</v>
      </c>
    </row>
    <row r="216" spans="1:11">
      <c r="A216" s="11">
        <v>215</v>
      </c>
      <c r="B216" s="11" t="s">
        <v>652</v>
      </c>
      <c r="C216" s="11">
        <v>367</v>
      </c>
      <c r="D216" s="11">
        <v>1</v>
      </c>
      <c r="E216" s="11">
        <v>367</v>
      </c>
      <c r="F216" s="11">
        <v>14.45</v>
      </c>
      <c r="G216" s="11">
        <v>2.5659999999999998</v>
      </c>
      <c r="H216" s="11">
        <v>20810</v>
      </c>
      <c r="I216" s="11">
        <v>21718</v>
      </c>
      <c r="J216" s="11">
        <v>3.5895405399999998</v>
      </c>
      <c r="K216" s="11">
        <v>4.3368398299999997</v>
      </c>
    </row>
    <row r="217" spans="1:11">
      <c r="A217" s="11">
        <v>216</v>
      </c>
      <c r="B217" s="11" t="s">
        <v>655</v>
      </c>
      <c r="C217" s="11">
        <v>373</v>
      </c>
      <c r="D217" s="11">
        <v>1</v>
      </c>
      <c r="E217" s="11">
        <v>378</v>
      </c>
      <c r="F217" s="11">
        <v>14.88</v>
      </c>
      <c r="G217" s="11">
        <v>2.5790000000000002</v>
      </c>
      <c r="H217" s="11">
        <v>40860</v>
      </c>
      <c r="I217" s="11">
        <v>43676</v>
      </c>
      <c r="J217" s="11">
        <v>7.2187481599999996</v>
      </c>
      <c r="K217" s="11">
        <v>4.6402527999999998</v>
      </c>
    </row>
    <row r="218" spans="1:11">
      <c r="A218" s="11">
        <v>217</v>
      </c>
      <c r="B218" s="11" t="s">
        <v>658</v>
      </c>
      <c r="C218" s="11">
        <v>22</v>
      </c>
      <c r="D218" s="11">
        <v>1</v>
      </c>
      <c r="E218" s="11">
        <v>22</v>
      </c>
      <c r="F218" s="11">
        <v>0.87</v>
      </c>
      <c r="G218" s="11">
        <v>1.3620000000000001</v>
      </c>
      <c r="H218" s="11">
        <v>3200</v>
      </c>
      <c r="I218" s="11">
        <v>3200</v>
      </c>
      <c r="J218" s="11">
        <v>0.52889445000000002</v>
      </c>
      <c r="K218" s="11">
        <v>3.5052856700000001</v>
      </c>
    </row>
    <row r="219" spans="1:11">
      <c r="A219" s="11">
        <v>218</v>
      </c>
      <c r="B219" s="11" t="s">
        <v>661</v>
      </c>
      <c r="C219" s="11">
        <v>58</v>
      </c>
      <c r="D219" s="11">
        <v>1</v>
      </c>
      <c r="E219" s="11">
        <v>60</v>
      </c>
      <c r="F219" s="11">
        <v>2.36</v>
      </c>
      <c r="G219" s="11">
        <v>1.7849999999999999</v>
      </c>
      <c r="H219" s="11">
        <v>2547</v>
      </c>
      <c r="I219" s="11">
        <v>2615</v>
      </c>
      <c r="J219" s="11">
        <v>0.43220594000000001</v>
      </c>
      <c r="K219" s="11">
        <v>3.41763774</v>
      </c>
    </row>
    <row r="220" spans="1:11">
      <c r="A220" s="11">
        <v>219</v>
      </c>
      <c r="B220" s="11" t="s">
        <v>664</v>
      </c>
      <c r="C220" s="11">
        <v>12</v>
      </c>
      <c r="D220" s="11">
        <v>1</v>
      </c>
      <c r="E220" s="11">
        <v>12</v>
      </c>
      <c r="F220" s="11">
        <v>0.47</v>
      </c>
      <c r="G220" s="11">
        <v>1.1140000000000001</v>
      </c>
      <c r="H220" s="11">
        <v>1152</v>
      </c>
      <c r="I220" s="11">
        <v>1152</v>
      </c>
      <c r="J220" s="11">
        <v>0.19040199999999999</v>
      </c>
      <c r="K220" s="11">
        <v>3.0618293099999998</v>
      </c>
    </row>
    <row r="221" spans="1:11">
      <c r="A221" s="11">
        <v>220</v>
      </c>
      <c r="B221" s="11" t="s">
        <v>667</v>
      </c>
      <c r="C221" s="11">
        <v>23</v>
      </c>
      <c r="D221" s="11">
        <v>1</v>
      </c>
      <c r="E221" s="11">
        <v>23</v>
      </c>
      <c r="F221" s="11">
        <v>0.91</v>
      </c>
      <c r="G221" s="11">
        <v>1.38</v>
      </c>
      <c r="H221" s="11">
        <v>2259</v>
      </c>
      <c r="I221" s="11">
        <v>2363</v>
      </c>
      <c r="J221" s="11">
        <v>0.3905555</v>
      </c>
      <c r="K221" s="11">
        <v>3.3736474699999999</v>
      </c>
    </row>
    <row r="222" spans="1:11">
      <c r="A222" s="11">
        <v>221</v>
      </c>
      <c r="B222" s="11" t="s">
        <v>670</v>
      </c>
      <c r="C222" s="11">
        <v>15</v>
      </c>
      <c r="D222" s="11">
        <v>1</v>
      </c>
      <c r="E222" s="11">
        <v>15</v>
      </c>
      <c r="F222" s="11">
        <v>0.59</v>
      </c>
      <c r="G222" s="11">
        <v>1.204</v>
      </c>
      <c r="H222" s="11">
        <v>1785</v>
      </c>
      <c r="I222" s="11">
        <v>1785</v>
      </c>
      <c r="J222" s="11">
        <v>0.29502393999999998</v>
      </c>
      <c r="K222" s="11">
        <v>3.25188145</v>
      </c>
    </row>
    <row r="223" spans="1:11">
      <c r="A223" s="11">
        <v>222</v>
      </c>
      <c r="B223" s="11" t="s">
        <v>673</v>
      </c>
      <c r="C223" s="11">
        <v>951</v>
      </c>
      <c r="D223" s="11">
        <v>1</v>
      </c>
      <c r="E223" s="11">
        <v>1006</v>
      </c>
      <c r="F223" s="11">
        <v>39.61</v>
      </c>
      <c r="G223" s="11">
        <v>3.0030000000000001</v>
      </c>
      <c r="H223" s="11">
        <v>65426</v>
      </c>
      <c r="I223" s="11">
        <v>66430</v>
      </c>
      <c r="J223" s="11">
        <v>10.979518300000001</v>
      </c>
      <c r="K223" s="11">
        <v>4.8223707899999999</v>
      </c>
    </row>
    <row r="224" spans="1:11">
      <c r="A224" s="11">
        <v>223</v>
      </c>
      <c r="B224" s="11" t="s">
        <v>676</v>
      </c>
      <c r="C224" s="11">
        <v>65</v>
      </c>
      <c r="D224" s="11">
        <v>1</v>
      </c>
      <c r="E224" s="11">
        <v>88</v>
      </c>
      <c r="F224" s="11">
        <v>3.46</v>
      </c>
      <c r="G224" s="11">
        <v>1.9490000000000001</v>
      </c>
      <c r="H224" s="11">
        <v>1930</v>
      </c>
      <c r="I224" s="11">
        <v>1930</v>
      </c>
      <c r="J224" s="11">
        <v>0.31898947</v>
      </c>
      <c r="K224" s="11">
        <v>3.2857822699999999</v>
      </c>
    </row>
    <row r="225" spans="1:11">
      <c r="A225" s="11">
        <v>224</v>
      </c>
      <c r="B225" s="11" t="s">
        <v>679</v>
      </c>
      <c r="C225" s="11">
        <v>67</v>
      </c>
      <c r="D225" s="11">
        <v>1</v>
      </c>
      <c r="E225" s="11">
        <v>68</v>
      </c>
      <c r="F225" s="11">
        <v>2.68</v>
      </c>
      <c r="G225" s="11">
        <v>1.839</v>
      </c>
      <c r="H225" s="11">
        <v>15858</v>
      </c>
      <c r="I225" s="11">
        <v>16161</v>
      </c>
      <c r="J225" s="11">
        <v>2.6710822599999999</v>
      </c>
      <c r="K225" s="11">
        <v>4.2084951000000004</v>
      </c>
    </row>
    <row r="226" spans="1:11">
      <c r="A226" s="11">
        <v>225</v>
      </c>
      <c r="B226" s="11" t="s">
        <v>682</v>
      </c>
      <c r="C226" s="11">
        <v>12</v>
      </c>
      <c r="D226" s="11">
        <v>1</v>
      </c>
      <c r="E226" s="11">
        <v>12</v>
      </c>
      <c r="F226" s="11">
        <v>0.47</v>
      </c>
      <c r="G226" s="11">
        <v>1.1140000000000001</v>
      </c>
      <c r="H226" s="11">
        <v>1531</v>
      </c>
      <c r="I226" s="11">
        <v>1567</v>
      </c>
      <c r="J226" s="11">
        <v>0.25899299999999997</v>
      </c>
      <c r="K226" s="11">
        <v>3.1953460599999999</v>
      </c>
    </row>
    <row r="227" spans="1:11">
      <c r="A227" s="11">
        <v>226</v>
      </c>
      <c r="B227" s="11" t="s">
        <v>685</v>
      </c>
      <c r="C227" s="11">
        <v>1867</v>
      </c>
      <c r="D227" s="11">
        <v>1</v>
      </c>
      <c r="E227" s="11">
        <v>1888</v>
      </c>
      <c r="F227" s="11">
        <v>74.33</v>
      </c>
      <c r="G227" s="11">
        <v>3.2759999999999998</v>
      </c>
      <c r="H227" s="11">
        <v>188274</v>
      </c>
      <c r="I227" s="11">
        <v>194442</v>
      </c>
      <c r="J227" s="11">
        <v>32.137279700000001</v>
      </c>
      <c r="K227" s="11">
        <v>5.2887923099999998</v>
      </c>
    </row>
    <row r="228" spans="1:11">
      <c r="A228" s="11">
        <v>227</v>
      </c>
      <c r="B228" s="11" t="s">
        <v>688</v>
      </c>
      <c r="C228" s="11">
        <v>425</v>
      </c>
      <c r="D228" s="11">
        <v>1</v>
      </c>
      <c r="E228" s="11">
        <v>429</v>
      </c>
      <c r="F228" s="11">
        <v>16.89</v>
      </c>
      <c r="G228" s="11">
        <v>2.633</v>
      </c>
      <c r="H228" s="11">
        <v>99308</v>
      </c>
      <c r="I228" s="11">
        <v>100167</v>
      </c>
      <c r="J228" s="11">
        <v>16.5555533</v>
      </c>
      <c r="K228" s="11">
        <v>5.0007289999999998</v>
      </c>
    </row>
    <row r="229" spans="1:11">
      <c r="A229" s="11">
        <v>228</v>
      </c>
      <c r="B229" s="11" t="s">
        <v>691</v>
      </c>
      <c r="C229" s="11">
        <v>48</v>
      </c>
      <c r="D229" s="11">
        <v>1</v>
      </c>
      <c r="E229" s="11">
        <v>48</v>
      </c>
      <c r="F229" s="11">
        <v>1.89</v>
      </c>
      <c r="G229" s="11">
        <v>1.69</v>
      </c>
      <c r="H229" s="11">
        <v>7902</v>
      </c>
      <c r="I229" s="11">
        <v>8105</v>
      </c>
      <c r="J229" s="11">
        <v>1.33959048</v>
      </c>
      <c r="K229" s="11">
        <v>3.9088066000000001</v>
      </c>
    </row>
    <row r="230" spans="1:11">
      <c r="A230" s="11">
        <v>229</v>
      </c>
      <c r="B230" s="11" t="s">
        <v>694</v>
      </c>
      <c r="C230" s="11">
        <v>2081</v>
      </c>
      <c r="D230" s="11">
        <v>1</v>
      </c>
      <c r="E230" s="11">
        <v>2110</v>
      </c>
      <c r="F230" s="11">
        <v>83.07</v>
      </c>
      <c r="G230" s="11">
        <v>3.3239999999999998</v>
      </c>
      <c r="H230" s="11">
        <v>72580</v>
      </c>
      <c r="I230" s="11">
        <v>73540</v>
      </c>
      <c r="J230" s="11">
        <v>12.1546556</v>
      </c>
      <c r="K230" s="11">
        <v>4.8665295300000002</v>
      </c>
    </row>
    <row r="231" spans="1:11">
      <c r="A231" s="11">
        <v>230</v>
      </c>
      <c r="B231" s="11" t="s">
        <v>697</v>
      </c>
      <c r="C231" s="11">
        <v>43</v>
      </c>
      <c r="D231" s="11">
        <v>1</v>
      </c>
      <c r="E231" s="11">
        <v>44</v>
      </c>
      <c r="F231" s="11">
        <v>1.73</v>
      </c>
      <c r="G231" s="11">
        <v>1.653</v>
      </c>
      <c r="H231" s="11">
        <v>3252</v>
      </c>
      <c r="I231" s="11">
        <v>3252</v>
      </c>
      <c r="J231" s="11">
        <v>0.53748899000000006</v>
      </c>
      <c r="K231" s="11">
        <v>3.5122840599999998</v>
      </c>
    </row>
    <row r="232" spans="1:11">
      <c r="A232" s="11">
        <v>231</v>
      </c>
      <c r="B232" s="11" t="s">
        <v>700</v>
      </c>
      <c r="C232" s="11">
        <v>730</v>
      </c>
      <c r="D232" s="11">
        <v>1</v>
      </c>
      <c r="E232" s="11">
        <v>732</v>
      </c>
      <c r="F232" s="11">
        <v>28.82</v>
      </c>
      <c r="G232" s="11">
        <v>2.8650000000000002</v>
      </c>
      <c r="H232" s="11">
        <v>88519</v>
      </c>
      <c r="I232" s="11">
        <v>88990</v>
      </c>
      <c r="J232" s="11">
        <v>14.7082242</v>
      </c>
      <c r="K232" s="11">
        <v>4.9493460899999997</v>
      </c>
    </row>
    <row r="233" spans="1:11">
      <c r="A233" s="11">
        <v>232</v>
      </c>
      <c r="B233" s="11" t="s">
        <v>703</v>
      </c>
      <c r="C233" s="11">
        <v>102</v>
      </c>
      <c r="D233" s="11">
        <v>1</v>
      </c>
      <c r="E233" s="11">
        <v>104</v>
      </c>
      <c r="F233" s="11">
        <v>4.09</v>
      </c>
      <c r="G233" s="11">
        <v>2.0209999999999999</v>
      </c>
      <c r="H233" s="11">
        <v>10871</v>
      </c>
      <c r="I233" s="11">
        <v>11399</v>
      </c>
      <c r="J233" s="11">
        <v>1.88402121</v>
      </c>
      <c r="K233" s="11">
        <v>4.0569048499999996</v>
      </c>
    </row>
    <row r="234" spans="1:11">
      <c r="A234" s="11">
        <v>233</v>
      </c>
      <c r="B234" s="11" t="s">
        <v>706</v>
      </c>
      <c r="C234" s="11">
        <v>7</v>
      </c>
      <c r="D234" s="11">
        <v>1</v>
      </c>
      <c r="E234" s="11">
        <v>7</v>
      </c>
      <c r="F234" s="11">
        <v>0.28000000000000003</v>
      </c>
      <c r="G234" s="11">
        <v>0.90300000000000002</v>
      </c>
      <c r="H234" s="11">
        <v>390</v>
      </c>
      <c r="I234" s="11">
        <v>390</v>
      </c>
      <c r="J234" s="11">
        <v>6.4459009999999997E-2</v>
      </c>
      <c r="K234" s="11">
        <v>2.5921767600000001</v>
      </c>
    </row>
    <row r="235" spans="1:11">
      <c r="A235" s="11">
        <v>234</v>
      </c>
      <c r="B235" s="11" t="s">
        <v>709</v>
      </c>
      <c r="C235" s="11">
        <v>350</v>
      </c>
      <c r="D235" s="11">
        <v>1</v>
      </c>
      <c r="E235" s="11">
        <v>352</v>
      </c>
      <c r="F235" s="11">
        <v>13.86</v>
      </c>
      <c r="G235" s="11">
        <v>2.548</v>
      </c>
      <c r="H235" s="11">
        <v>31264</v>
      </c>
      <c r="I235" s="11">
        <v>32143</v>
      </c>
      <c r="J235" s="11">
        <v>5.3125794900000001</v>
      </c>
      <c r="K235" s="11">
        <v>4.5070999199999999</v>
      </c>
    </row>
    <row r="236" spans="1:11">
      <c r="A236" s="11">
        <v>235</v>
      </c>
      <c r="B236" s="11" t="s">
        <v>712</v>
      </c>
      <c r="C236" s="11">
        <v>265</v>
      </c>
      <c r="D236" s="11">
        <v>1</v>
      </c>
      <c r="E236" s="11">
        <v>266</v>
      </c>
      <c r="F236" s="11">
        <v>10.47</v>
      </c>
      <c r="G236" s="11">
        <v>2.427</v>
      </c>
      <c r="H236" s="11">
        <v>21122</v>
      </c>
      <c r="I236" s="11">
        <v>21409</v>
      </c>
      <c r="J236" s="11">
        <v>3.5384691699999999</v>
      </c>
      <c r="K236" s="11">
        <v>4.3306166700000004</v>
      </c>
    </row>
    <row r="237" spans="1:11">
      <c r="A237" s="11">
        <v>236</v>
      </c>
      <c r="B237" s="11" t="s">
        <v>715</v>
      </c>
      <c r="C237" s="11">
        <v>30</v>
      </c>
      <c r="D237" s="11">
        <v>1</v>
      </c>
      <c r="E237" s="11">
        <v>30</v>
      </c>
      <c r="F237" s="11">
        <v>1.18</v>
      </c>
      <c r="G237" s="11">
        <v>1.4910000000000001</v>
      </c>
      <c r="H237" s="11">
        <v>1911</v>
      </c>
      <c r="I237" s="11">
        <v>1984</v>
      </c>
      <c r="J237" s="11">
        <v>0.32791456000000002</v>
      </c>
      <c r="K237" s="11">
        <v>3.2977605099999998</v>
      </c>
    </row>
    <row r="238" spans="1:11">
      <c r="A238" s="11">
        <v>237</v>
      </c>
      <c r="B238" s="11" t="s">
        <v>227</v>
      </c>
      <c r="C238" s="11">
        <v>536</v>
      </c>
      <c r="D238" s="11">
        <v>1</v>
      </c>
      <c r="E238" s="11">
        <v>541</v>
      </c>
      <c r="F238" s="11">
        <v>21.3</v>
      </c>
      <c r="G238" s="11">
        <v>2.734</v>
      </c>
      <c r="H238" s="11">
        <v>22617</v>
      </c>
      <c r="I238" s="11">
        <v>22951</v>
      </c>
      <c r="J238" s="11">
        <v>3.7933301799999999</v>
      </c>
      <c r="K238" s="11">
        <v>4.3608205399999997</v>
      </c>
    </row>
    <row r="239" spans="1:11">
      <c r="A239" s="11">
        <v>238</v>
      </c>
      <c r="B239" s="11" t="s">
        <v>719</v>
      </c>
      <c r="C239" s="11">
        <v>69</v>
      </c>
      <c r="D239" s="11">
        <v>1</v>
      </c>
      <c r="E239" s="11">
        <v>69</v>
      </c>
      <c r="F239" s="11">
        <v>2.72</v>
      </c>
      <c r="G239" s="11">
        <v>1.845</v>
      </c>
      <c r="H239" s="11">
        <v>8461</v>
      </c>
      <c r="I239" s="11">
        <v>10393</v>
      </c>
      <c r="J239" s="11">
        <v>1.71775001</v>
      </c>
      <c r="K239" s="11">
        <v>4.0167827100000002</v>
      </c>
    </row>
    <row r="240" spans="1:11">
      <c r="A240" s="11">
        <v>239</v>
      </c>
      <c r="B240" s="11" t="s">
        <v>722</v>
      </c>
      <c r="C240" s="11">
        <v>21600</v>
      </c>
      <c r="D240" s="11">
        <v>1</v>
      </c>
      <c r="E240" s="11">
        <v>21776</v>
      </c>
      <c r="F240" s="11">
        <v>857.36</v>
      </c>
      <c r="G240" s="11">
        <v>4.3380000000000001</v>
      </c>
      <c r="H240" s="11">
        <v>1710321</v>
      </c>
      <c r="I240" s="11">
        <v>1728818</v>
      </c>
      <c r="J240" s="11">
        <v>285.738203</v>
      </c>
      <c r="K240" s="11">
        <v>6.2377495300000003</v>
      </c>
    </row>
    <row r="241" spans="1:11">
      <c r="A241" s="11">
        <v>240</v>
      </c>
      <c r="B241" s="11" t="s">
        <v>725</v>
      </c>
      <c r="C241" s="11">
        <v>319</v>
      </c>
      <c r="D241" s="11">
        <v>1</v>
      </c>
      <c r="E241" s="11">
        <v>321</v>
      </c>
      <c r="F241" s="11">
        <v>12.64</v>
      </c>
      <c r="G241" s="11">
        <v>2.508</v>
      </c>
      <c r="H241" s="11">
        <v>38189</v>
      </c>
      <c r="I241" s="11">
        <v>38735</v>
      </c>
      <c r="J241" s="11">
        <v>6.4021020699999998</v>
      </c>
      <c r="K241" s="11">
        <v>4.5881147699999998</v>
      </c>
    </row>
    <row r="242" spans="1:11">
      <c r="A242" s="11">
        <v>241</v>
      </c>
      <c r="B242" s="11" t="s">
        <v>728</v>
      </c>
      <c r="C242" s="11">
        <v>2317</v>
      </c>
      <c r="D242" s="11">
        <v>1</v>
      </c>
      <c r="E242" s="11">
        <v>2338</v>
      </c>
      <c r="F242" s="11">
        <v>92.05</v>
      </c>
      <c r="G242" s="11">
        <v>3.3690000000000002</v>
      </c>
      <c r="H242" s="11">
        <v>280114</v>
      </c>
      <c r="I242" s="11">
        <v>281577</v>
      </c>
      <c r="J242" s="11">
        <v>46.538910399999999</v>
      </c>
      <c r="K242" s="11">
        <v>5.44959872</v>
      </c>
    </row>
    <row r="243" spans="1:11">
      <c r="A243" s="11">
        <v>242</v>
      </c>
      <c r="B243" s="11" t="s">
        <v>731</v>
      </c>
      <c r="C243" s="11">
        <v>47</v>
      </c>
      <c r="D243" s="11">
        <v>1</v>
      </c>
      <c r="E243" s="11">
        <v>47</v>
      </c>
      <c r="F243" s="11">
        <v>1.85</v>
      </c>
      <c r="G243" s="11">
        <v>1.681</v>
      </c>
      <c r="H243" s="11">
        <v>1885</v>
      </c>
      <c r="I243" s="11">
        <v>1885</v>
      </c>
      <c r="J243" s="11">
        <v>0.31155189</v>
      </c>
      <c r="K243" s="11">
        <v>3.2755416899999998</v>
      </c>
    </row>
    <row r="244" spans="1:11">
      <c r="A244" s="11">
        <v>243</v>
      </c>
      <c r="B244" s="11" t="s">
        <v>734</v>
      </c>
      <c r="C244" s="11">
        <v>214</v>
      </c>
      <c r="D244" s="11">
        <v>1</v>
      </c>
      <c r="E244" s="11">
        <v>214</v>
      </c>
      <c r="F244" s="11">
        <v>8.43</v>
      </c>
      <c r="G244" s="11">
        <v>2.3319999999999999</v>
      </c>
      <c r="H244" s="11">
        <v>12406</v>
      </c>
      <c r="I244" s="11">
        <v>12532</v>
      </c>
      <c r="J244" s="11">
        <v>2.0712828999999999</v>
      </c>
      <c r="K244" s="11">
        <v>4.0980550400000002</v>
      </c>
    </row>
    <row r="245" spans="1:11">
      <c r="A245" s="11">
        <v>244</v>
      </c>
      <c r="B245" s="11" t="s">
        <v>737</v>
      </c>
      <c r="C245" s="11">
        <v>43</v>
      </c>
      <c r="D245" s="11">
        <v>1</v>
      </c>
      <c r="E245" s="11">
        <v>43</v>
      </c>
      <c r="F245" s="11">
        <v>1.69</v>
      </c>
      <c r="G245" s="11">
        <v>1.643</v>
      </c>
      <c r="H245" s="11">
        <v>3755</v>
      </c>
      <c r="I245" s="11">
        <v>3784</v>
      </c>
      <c r="J245" s="11">
        <v>0.62541769000000003</v>
      </c>
      <c r="K245" s="11">
        <v>3.57806588</v>
      </c>
    </row>
    <row r="246" spans="1:11">
      <c r="A246" s="11">
        <v>245</v>
      </c>
      <c r="B246" s="11" t="s">
        <v>740</v>
      </c>
      <c r="C246" s="11">
        <v>169</v>
      </c>
      <c r="D246" s="11">
        <v>1</v>
      </c>
      <c r="E246" s="11">
        <v>175</v>
      </c>
      <c r="F246" s="11">
        <v>6.89</v>
      </c>
      <c r="G246" s="11">
        <v>2.246</v>
      </c>
      <c r="H246" s="11">
        <v>129145</v>
      </c>
      <c r="I246" s="11">
        <v>136566</v>
      </c>
      <c r="J246" s="11">
        <v>22.571562400000001</v>
      </c>
      <c r="K246" s="11">
        <v>5.1353457699999998</v>
      </c>
    </row>
    <row r="247" spans="1:11">
      <c r="A247" s="11">
        <v>246</v>
      </c>
      <c r="B247" s="11" t="s">
        <v>743</v>
      </c>
      <c r="C247" s="11">
        <v>220</v>
      </c>
      <c r="D247" s="11">
        <v>1</v>
      </c>
      <c r="E247" s="11">
        <v>227</v>
      </c>
      <c r="F247" s="11">
        <v>8.94</v>
      </c>
      <c r="G247" s="11">
        <v>2.3580000000000001</v>
      </c>
      <c r="H247" s="11">
        <v>20259</v>
      </c>
      <c r="I247" s="11">
        <v>20314</v>
      </c>
      <c r="J247" s="11">
        <v>3.3574880999999999</v>
      </c>
      <c r="K247" s="11">
        <v>4.3078168300000002</v>
      </c>
    </row>
    <row r="248" spans="1:11">
      <c r="A248" s="11">
        <v>247</v>
      </c>
      <c r="B248" s="11" t="s">
        <v>746</v>
      </c>
      <c r="C248" s="11">
        <v>1360</v>
      </c>
      <c r="D248" s="11">
        <v>1</v>
      </c>
      <c r="E248" s="11">
        <v>1370</v>
      </c>
      <c r="F248" s="11">
        <v>53.94</v>
      </c>
      <c r="G248" s="11">
        <v>3.137</v>
      </c>
      <c r="H248" s="11">
        <v>143880</v>
      </c>
      <c r="I248" s="11">
        <v>144630</v>
      </c>
      <c r="J248" s="11">
        <v>23.9043764</v>
      </c>
      <c r="K248" s="11">
        <v>5.1602613899999996</v>
      </c>
    </row>
    <row r="249" spans="1:11">
      <c r="A249" s="11">
        <v>248</v>
      </c>
      <c r="B249" s="11" t="s">
        <v>749</v>
      </c>
      <c r="C249" s="11">
        <v>51</v>
      </c>
      <c r="D249" s="11">
        <v>1</v>
      </c>
      <c r="E249" s="11">
        <v>64</v>
      </c>
      <c r="F249" s="11">
        <v>2.52</v>
      </c>
      <c r="G249" s="11">
        <v>1.8129999999999999</v>
      </c>
      <c r="H249" s="11">
        <v>8417</v>
      </c>
      <c r="I249" s="11">
        <v>8775</v>
      </c>
      <c r="J249" s="11">
        <v>1.45032776</v>
      </c>
      <c r="K249" s="11">
        <v>3.94329661</v>
      </c>
    </row>
    <row r="250" spans="1:11">
      <c r="A250" s="11">
        <v>249</v>
      </c>
      <c r="B250" s="11" t="s">
        <v>752</v>
      </c>
      <c r="C250" s="11">
        <v>91</v>
      </c>
      <c r="D250" s="11">
        <v>1</v>
      </c>
      <c r="E250" s="11">
        <v>91</v>
      </c>
      <c r="F250" s="11">
        <v>3.58</v>
      </c>
      <c r="G250" s="11">
        <v>1.964</v>
      </c>
      <c r="H250" s="11">
        <v>8719</v>
      </c>
      <c r="I250" s="11">
        <v>8795</v>
      </c>
      <c r="J250" s="11">
        <v>1.45363335</v>
      </c>
      <c r="K250" s="11">
        <v>3.9442852199999998</v>
      </c>
    </row>
    <row r="251" spans="1:11">
      <c r="A251" s="11">
        <v>250</v>
      </c>
      <c r="B251" s="11" t="s">
        <v>755</v>
      </c>
      <c r="C251" s="11">
        <v>1</v>
      </c>
      <c r="D251" s="11">
        <v>1</v>
      </c>
      <c r="E251" s="11">
        <v>1</v>
      </c>
      <c r="F251" s="11">
        <v>0.04</v>
      </c>
      <c r="G251" s="11">
        <v>0.30099999999999999</v>
      </c>
      <c r="H251" s="11">
        <v>552</v>
      </c>
      <c r="I251" s="11">
        <v>552</v>
      </c>
      <c r="J251" s="11">
        <v>9.1234289999999996E-2</v>
      </c>
      <c r="K251" s="11">
        <v>2.7427251300000002</v>
      </c>
    </row>
    <row r="252" spans="1:11">
      <c r="A252" s="11">
        <v>251</v>
      </c>
      <c r="B252" s="11" t="s">
        <v>758</v>
      </c>
      <c r="C252" s="11">
        <v>97</v>
      </c>
      <c r="D252" s="11">
        <v>1</v>
      </c>
      <c r="E252" s="11">
        <v>97</v>
      </c>
      <c r="F252" s="11">
        <v>3.82</v>
      </c>
      <c r="G252" s="11">
        <v>1.9910000000000001</v>
      </c>
      <c r="H252" s="11">
        <v>16335</v>
      </c>
      <c r="I252" s="11">
        <v>17118</v>
      </c>
      <c r="J252" s="11">
        <v>2.82925476</v>
      </c>
      <c r="K252" s="11">
        <v>4.2334783900000001</v>
      </c>
    </row>
    <row r="253" spans="1:11">
      <c r="A253" s="11">
        <v>252</v>
      </c>
      <c r="B253" s="11" t="s">
        <v>761</v>
      </c>
      <c r="C253" s="11">
        <v>31</v>
      </c>
      <c r="D253" s="11">
        <v>1</v>
      </c>
      <c r="E253" s="11">
        <v>31</v>
      </c>
      <c r="F253" s="11">
        <v>1.22</v>
      </c>
      <c r="G253" s="11">
        <v>1.5049999999999999</v>
      </c>
      <c r="H253" s="11">
        <v>1608</v>
      </c>
      <c r="I253" s="11">
        <v>1611</v>
      </c>
      <c r="J253" s="11">
        <v>0.26626529999999998</v>
      </c>
      <c r="K253" s="11">
        <v>3.20736504</v>
      </c>
    </row>
    <row r="254" spans="1:11">
      <c r="A254" s="11">
        <v>253</v>
      </c>
      <c r="B254" s="11" t="s">
        <v>764</v>
      </c>
      <c r="C254" s="11">
        <v>102</v>
      </c>
      <c r="D254" s="11">
        <v>1</v>
      </c>
      <c r="E254" s="11">
        <v>103</v>
      </c>
      <c r="F254" s="11">
        <v>4.0599999999999996</v>
      </c>
      <c r="G254" s="11">
        <v>2.0169999999999999</v>
      </c>
      <c r="H254" s="11">
        <v>37979</v>
      </c>
      <c r="I254" s="11">
        <v>39022</v>
      </c>
      <c r="J254" s="11">
        <v>6.4495372900000003</v>
      </c>
      <c r="K254" s="11">
        <v>4.5913206500000001</v>
      </c>
    </row>
    <row r="255" spans="1:11">
      <c r="A255" s="11">
        <v>254</v>
      </c>
      <c r="B255" s="11" t="s">
        <v>767</v>
      </c>
      <c r="C255" s="11">
        <v>77</v>
      </c>
      <c r="D255" s="11">
        <v>1</v>
      </c>
      <c r="E255" s="11">
        <v>77</v>
      </c>
      <c r="F255" s="11">
        <v>3.03</v>
      </c>
      <c r="G255" s="11">
        <v>1.8919999999999999</v>
      </c>
      <c r="H255" s="11">
        <v>19330</v>
      </c>
      <c r="I255" s="11">
        <v>19978</v>
      </c>
      <c r="J255" s="11">
        <v>3.3019541800000001</v>
      </c>
      <c r="K255" s="11">
        <v>4.3005737499999999</v>
      </c>
    </row>
    <row r="256" spans="1:11">
      <c r="A256" s="11">
        <v>255</v>
      </c>
      <c r="B256" s="11" t="s">
        <v>770</v>
      </c>
      <c r="C256" s="11">
        <v>86</v>
      </c>
      <c r="D256" s="11">
        <v>1</v>
      </c>
      <c r="E256" s="11">
        <v>93</v>
      </c>
      <c r="F256" s="11">
        <v>3.66</v>
      </c>
      <c r="G256" s="11">
        <v>1.9730000000000001</v>
      </c>
      <c r="H256" s="11">
        <v>4489</v>
      </c>
      <c r="I256" s="11">
        <v>4521</v>
      </c>
      <c r="J256" s="11">
        <v>0.74722869000000003</v>
      </c>
      <c r="K256" s="11">
        <v>3.6553305599999999</v>
      </c>
    </row>
    <row r="257" spans="1:11">
      <c r="A257" s="11">
        <v>256</v>
      </c>
      <c r="B257" s="11" t="s">
        <v>773</v>
      </c>
      <c r="C257" s="11">
        <v>46</v>
      </c>
      <c r="D257" s="11">
        <v>1</v>
      </c>
      <c r="E257" s="11">
        <v>48</v>
      </c>
      <c r="F257" s="11">
        <v>1.89</v>
      </c>
      <c r="G257" s="11">
        <v>1.69</v>
      </c>
      <c r="H257" s="11">
        <v>44133</v>
      </c>
      <c r="I257" s="11">
        <v>44346</v>
      </c>
      <c r="J257" s="11">
        <v>7.3294854300000001</v>
      </c>
      <c r="K257" s="11">
        <v>4.6468642500000001</v>
      </c>
    </row>
    <row r="258" spans="1:11">
      <c r="A258" s="11">
        <v>257</v>
      </c>
      <c r="B258" s="11" t="s">
        <v>776</v>
      </c>
      <c r="C258" s="11">
        <v>527</v>
      </c>
      <c r="D258" s="11">
        <v>1</v>
      </c>
      <c r="E258" s="11">
        <v>535</v>
      </c>
      <c r="F258" s="11">
        <v>21.06</v>
      </c>
      <c r="G258" s="11">
        <v>2.7290000000000001</v>
      </c>
      <c r="H258" s="11">
        <v>31930</v>
      </c>
      <c r="I258" s="11">
        <v>32334</v>
      </c>
      <c r="J258" s="11">
        <v>5.3441478800000004</v>
      </c>
      <c r="K258" s="11">
        <v>4.5096728700000002</v>
      </c>
    </row>
    <row r="259" spans="1:11">
      <c r="A259" s="11">
        <v>258</v>
      </c>
      <c r="B259" s="11" t="s">
        <v>779</v>
      </c>
      <c r="C259" s="11">
        <v>17</v>
      </c>
      <c r="D259" s="11">
        <v>1</v>
      </c>
      <c r="E259" s="11">
        <v>17</v>
      </c>
      <c r="F259" s="11">
        <v>0.67</v>
      </c>
      <c r="G259" s="11">
        <v>1.2549999999999999</v>
      </c>
      <c r="H259" s="11">
        <v>1251</v>
      </c>
      <c r="I259" s="11">
        <v>1408</v>
      </c>
      <c r="J259" s="11">
        <v>0.23271356000000001</v>
      </c>
      <c r="K259" s="11">
        <v>3.1489109900000001</v>
      </c>
    </row>
    <row r="260" spans="1:11">
      <c r="A260" s="11">
        <v>259</v>
      </c>
      <c r="B260" s="11" t="s">
        <v>782</v>
      </c>
      <c r="C260" s="11">
        <v>5</v>
      </c>
      <c r="D260" s="11">
        <v>0</v>
      </c>
      <c r="E260" s="11">
        <v>5</v>
      </c>
      <c r="F260" s="11">
        <v>0.2</v>
      </c>
      <c r="G260" s="11">
        <v>0.77800000000000002</v>
      </c>
      <c r="H260" s="11">
        <v>287</v>
      </c>
      <c r="I260" s="11">
        <v>287</v>
      </c>
      <c r="J260" s="11">
        <v>4.743522E-2</v>
      </c>
      <c r="K260" s="11">
        <v>2.4593924899999999</v>
      </c>
    </row>
    <row r="261" spans="1:11">
      <c r="A261" s="11">
        <v>260</v>
      </c>
      <c r="B261" s="11" t="s">
        <v>785</v>
      </c>
      <c r="C261" s="11">
        <v>1998</v>
      </c>
      <c r="D261" s="11">
        <v>1</v>
      </c>
      <c r="E261" s="11">
        <v>2006</v>
      </c>
      <c r="F261" s="11">
        <v>78.98</v>
      </c>
      <c r="G261" s="11">
        <v>3.3029999999999999</v>
      </c>
      <c r="H261" s="11">
        <v>136596</v>
      </c>
      <c r="I261" s="11">
        <v>138109</v>
      </c>
      <c r="J261" s="11">
        <v>22.826588699999999</v>
      </c>
      <c r="K261" s="11">
        <v>5.1402251300000001</v>
      </c>
    </row>
    <row r="262" spans="1:11">
      <c r="A262" s="11">
        <v>261</v>
      </c>
      <c r="B262" s="11" t="s">
        <v>788</v>
      </c>
      <c r="C262" s="11">
        <v>43</v>
      </c>
      <c r="D262" s="11">
        <v>1</v>
      </c>
      <c r="E262" s="11">
        <v>43</v>
      </c>
      <c r="F262" s="11">
        <v>1.69</v>
      </c>
      <c r="G262" s="11">
        <v>1.643</v>
      </c>
      <c r="H262" s="11">
        <v>5985</v>
      </c>
      <c r="I262" s="11">
        <v>6032</v>
      </c>
      <c r="J262" s="11">
        <v>0.99696604</v>
      </c>
      <c r="K262" s="11">
        <v>3.7805333299999999</v>
      </c>
    </row>
    <row r="263" spans="1:11">
      <c r="A263" s="11">
        <v>262</v>
      </c>
      <c r="B263" s="11" t="s">
        <v>791</v>
      </c>
      <c r="C263" s="11">
        <v>125</v>
      </c>
      <c r="D263" s="11">
        <v>1</v>
      </c>
      <c r="E263" s="11">
        <v>125</v>
      </c>
      <c r="F263" s="11">
        <v>4.92</v>
      </c>
      <c r="G263" s="11">
        <v>2.1</v>
      </c>
      <c r="H263" s="11">
        <v>6407</v>
      </c>
      <c r="I263" s="11">
        <v>6407</v>
      </c>
      <c r="J263" s="11">
        <v>1.0589458599999999</v>
      </c>
      <c r="K263" s="11">
        <v>3.8067224999999998</v>
      </c>
    </row>
    <row r="264" spans="1:11">
      <c r="A264" s="11">
        <v>263</v>
      </c>
      <c r="B264" s="11" t="s">
        <v>794</v>
      </c>
      <c r="C264" s="11">
        <v>195</v>
      </c>
      <c r="D264" s="11">
        <v>1</v>
      </c>
      <c r="E264" s="11">
        <v>195</v>
      </c>
      <c r="F264" s="11">
        <v>7.68</v>
      </c>
      <c r="G264" s="11">
        <v>2.2919999999999998</v>
      </c>
      <c r="H264" s="11">
        <v>15138</v>
      </c>
      <c r="I264" s="11">
        <v>15911</v>
      </c>
      <c r="J264" s="11">
        <v>2.6297623799999998</v>
      </c>
      <c r="K264" s="11">
        <v>4.2017247700000002</v>
      </c>
    </row>
    <row r="265" spans="1:11">
      <c r="A265" s="11">
        <v>264</v>
      </c>
      <c r="B265" s="11" t="s">
        <v>797</v>
      </c>
      <c r="C265" s="11">
        <v>5816</v>
      </c>
      <c r="D265" s="11">
        <v>1</v>
      </c>
      <c r="E265" s="11">
        <v>5909</v>
      </c>
      <c r="F265" s="11">
        <v>232.65</v>
      </c>
      <c r="G265" s="11">
        <v>3.7719999999999998</v>
      </c>
      <c r="H265" s="11">
        <v>969495</v>
      </c>
      <c r="I265" s="11">
        <v>1020108</v>
      </c>
      <c r="J265" s="11">
        <v>168.602957</v>
      </c>
      <c r="K265" s="11">
        <v>6.0086465799999997</v>
      </c>
    </row>
    <row r="266" spans="1:11">
      <c r="A266" s="11">
        <v>265</v>
      </c>
      <c r="B266" s="11" t="s">
        <v>800</v>
      </c>
      <c r="C266" s="11">
        <v>124</v>
      </c>
      <c r="D266" s="11">
        <v>1</v>
      </c>
      <c r="E266" s="11">
        <v>124</v>
      </c>
      <c r="F266" s="11">
        <v>4.88</v>
      </c>
      <c r="G266" s="11">
        <v>2.097</v>
      </c>
      <c r="H266" s="11">
        <v>1374</v>
      </c>
      <c r="I266" s="11">
        <v>1383</v>
      </c>
      <c r="J266" s="11">
        <v>0.22858157000000001</v>
      </c>
      <c r="K266" s="11">
        <v>3.1411360899999998</v>
      </c>
    </row>
    <row r="267" spans="1:11">
      <c r="A267" s="11">
        <v>266</v>
      </c>
      <c r="B267" s="11" t="s">
        <v>803</v>
      </c>
      <c r="C267" s="11">
        <v>75</v>
      </c>
      <c r="D267" s="11">
        <v>1</v>
      </c>
      <c r="E267" s="11">
        <v>75</v>
      </c>
      <c r="F267" s="11">
        <v>2.95</v>
      </c>
      <c r="G267" s="11">
        <v>1.881</v>
      </c>
      <c r="H267" s="11">
        <v>257536</v>
      </c>
      <c r="I267" s="11">
        <v>258927</v>
      </c>
      <c r="J267" s="11">
        <v>42.795329299999999</v>
      </c>
      <c r="K267" s="11">
        <v>5.4131790200000003</v>
      </c>
    </row>
    <row r="268" spans="1:11">
      <c r="A268" s="11">
        <v>267</v>
      </c>
      <c r="B268" s="11" t="s">
        <v>806</v>
      </c>
      <c r="C268" s="11">
        <v>217</v>
      </c>
      <c r="D268" s="11">
        <v>1</v>
      </c>
      <c r="E268" s="11">
        <v>227</v>
      </c>
      <c r="F268" s="11">
        <v>8.94</v>
      </c>
      <c r="G268" s="11">
        <v>2.3580000000000001</v>
      </c>
      <c r="H268" s="11">
        <v>113860</v>
      </c>
      <c r="I268" s="11">
        <v>115053</v>
      </c>
      <c r="J268" s="11">
        <v>19.015904200000001</v>
      </c>
      <c r="K268" s="11">
        <v>5.0609017200000004</v>
      </c>
    </row>
    <row r="269" spans="1:11">
      <c r="A269" s="11">
        <v>268</v>
      </c>
      <c r="B269" s="11" t="s">
        <v>809</v>
      </c>
      <c r="C269" s="11">
        <v>4118</v>
      </c>
      <c r="D269" s="11">
        <v>1</v>
      </c>
      <c r="E269" s="11">
        <v>4125</v>
      </c>
      <c r="F269" s="11">
        <v>162.41</v>
      </c>
      <c r="G269" s="11">
        <v>3.6160000000000001</v>
      </c>
      <c r="H269" s="11">
        <v>180200</v>
      </c>
      <c r="I269" s="11">
        <v>181458</v>
      </c>
      <c r="J269" s="11">
        <v>29.991290500000002</v>
      </c>
      <c r="K269" s="11">
        <v>5.25877851</v>
      </c>
    </row>
    <row r="270" spans="1:11">
      <c r="A270" s="11">
        <v>269</v>
      </c>
      <c r="B270" s="11" t="s">
        <v>812</v>
      </c>
      <c r="C270" s="11">
        <v>11</v>
      </c>
      <c r="D270" s="11">
        <v>1</v>
      </c>
      <c r="E270" s="11">
        <v>12</v>
      </c>
      <c r="F270" s="11">
        <v>0.47</v>
      </c>
      <c r="G270" s="11">
        <v>1.1140000000000001</v>
      </c>
      <c r="H270" s="11">
        <v>2149</v>
      </c>
      <c r="I270" s="11">
        <v>2149</v>
      </c>
      <c r="J270" s="11">
        <v>0.35518568</v>
      </c>
      <c r="K270" s="11">
        <v>3.3324384600000001</v>
      </c>
    </row>
    <row r="271" spans="1:11">
      <c r="A271" s="11">
        <v>270</v>
      </c>
      <c r="B271" s="11" t="s">
        <v>815</v>
      </c>
      <c r="C271" s="11">
        <v>252</v>
      </c>
      <c r="D271" s="11">
        <v>1</v>
      </c>
      <c r="E271" s="11">
        <v>255</v>
      </c>
      <c r="F271" s="11">
        <v>10.039999999999999</v>
      </c>
      <c r="G271" s="11">
        <v>2.4079999999999999</v>
      </c>
      <c r="H271" s="11">
        <v>45789</v>
      </c>
      <c r="I271" s="11">
        <v>46456</v>
      </c>
      <c r="J271" s="11">
        <v>7.6782252099999999</v>
      </c>
      <c r="K271" s="11">
        <v>4.6670511599999998</v>
      </c>
    </row>
    <row r="272" spans="1:11">
      <c r="A272" s="11">
        <v>271</v>
      </c>
      <c r="B272" s="11" t="s">
        <v>794</v>
      </c>
      <c r="C272" s="11">
        <v>195</v>
      </c>
      <c r="D272" s="11">
        <v>1</v>
      </c>
      <c r="E272" s="11">
        <v>195</v>
      </c>
      <c r="F272" s="11">
        <v>7.68</v>
      </c>
      <c r="G272" s="11">
        <v>2.2919999999999998</v>
      </c>
      <c r="H272" s="11">
        <v>15138</v>
      </c>
      <c r="I272" s="11">
        <v>15911</v>
      </c>
      <c r="J272" s="11">
        <v>2.6297623799999998</v>
      </c>
      <c r="K272" s="11">
        <v>4.2017247700000002</v>
      </c>
    </row>
    <row r="273" spans="1:11">
      <c r="A273" s="11">
        <v>272</v>
      </c>
      <c r="B273" s="11" t="s">
        <v>819</v>
      </c>
      <c r="C273" s="11">
        <v>231</v>
      </c>
      <c r="D273" s="11">
        <v>1</v>
      </c>
      <c r="E273" s="11">
        <v>236</v>
      </c>
      <c r="F273" s="11">
        <v>9.2899999999999991</v>
      </c>
      <c r="G273" s="11">
        <v>2.375</v>
      </c>
      <c r="H273" s="11">
        <v>9504</v>
      </c>
      <c r="I273" s="11">
        <v>9688</v>
      </c>
      <c r="J273" s="11">
        <v>1.60122795</v>
      </c>
      <c r="K273" s="11">
        <v>3.9862789599999999</v>
      </c>
    </row>
    <row r="274" spans="1:11">
      <c r="A274" s="11">
        <v>273</v>
      </c>
      <c r="B274" s="11" t="s">
        <v>822</v>
      </c>
      <c r="C274" s="11">
        <v>1314</v>
      </c>
      <c r="D274" s="11">
        <v>1</v>
      </c>
      <c r="E274" s="11">
        <v>1319</v>
      </c>
      <c r="F274" s="11">
        <v>51.93</v>
      </c>
      <c r="G274" s="11">
        <v>3.121</v>
      </c>
      <c r="H274" s="11">
        <v>70427</v>
      </c>
      <c r="I274" s="11">
        <v>76221</v>
      </c>
      <c r="J274" s="11">
        <v>12.597770000000001</v>
      </c>
      <c r="K274" s="11">
        <v>4.8820803399999999</v>
      </c>
    </row>
    <row r="275" spans="1:11">
      <c r="A275" s="11">
        <v>274</v>
      </c>
      <c r="B275" s="11" t="s">
        <v>825</v>
      </c>
      <c r="C275" s="11">
        <v>494</v>
      </c>
      <c r="D275" s="11">
        <v>1</v>
      </c>
      <c r="E275" s="11">
        <v>545</v>
      </c>
      <c r="F275" s="11">
        <v>21.46</v>
      </c>
      <c r="G275" s="11">
        <v>2.7370000000000001</v>
      </c>
      <c r="H275" s="11">
        <v>36583</v>
      </c>
      <c r="I275" s="11">
        <v>38227</v>
      </c>
      <c r="J275" s="11">
        <v>6.3181400700000001</v>
      </c>
      <c r="K275" s="11">
        <v>4.5823815799999998</v>
      </c>
    </row>
    <row r="276" spans="1:11">
      <c r="A276" s="11">
        <v>275</v>
      </c>
      <c r="B276" s="11" t="s">
        <v>828</v>
      </c>
      <c r="C276" s="11">
        <v>115</v>
      </c>
      <c r="D276" s="11">
        <v>1</v>
      </c>
      <c r="E276" s="11">
        <v>115</v>
      </c>
      <c r="F276" s="11">
        <v>4.53</v>
      </c>
      <c r="G276" s="11">
        <v>2.0640000000000001</v>
      </c>
      <c r="H276" s="11">
        <v>3997</v>
      </c>
      <c r="I276" s="11">
        <v>4010</v>
      </c>
      <c r="J276" s="11">
        <v>0.66277085999999996</v>
      </c>
      <c r="K276" s="11">
        <v>3.6032526599999999</v>
      </c>
    </row>
    <row r="277" spans="1:11">
      <c r="A277" s="11">
        <v>276</v>
      </c>
      <c r="B277" s="11" t="s">
        <v>831</v>
      </c>
      <c r="C277" s="11">
        <v>15</v>
      </c>
      <c r="D277" s="11">
        <v>1</v>
      </c>
      <c r="E277" s="11">
        <v>15</v>
      </c>
      <c r="F277" s="11">
        <v>0.59</v>
      </c>
      <c r="G277" s="11">
        <v>1.204</v>
      </c>
      <c r="H277" s="11">
        <v>4753</v>
      </c>
      <c r="I277" s="11">
        <v>4844</v>
      </c>
      <c r="J277" s="11">
        <v>0.80061397999999995</v>
      </c>
      <c r="K277" s="11">
        <v>3.6852937799999999</v>
      </c>
    </row>
    <row r="278" spans="1:11">
      <c r="A278" s="11">
        <v>277</v>
      </c>
      <c r="B278" s="11" t="s">
        <v>834</v>
      </c>
      <c r="C278" s="11">
        <v>148</v>
      </c>
      <c r="D278" s="11">
        <v>1</v>
      </c>
      <c r="E278" s="11">
        <v>149</v>
      </c>
      <c r="F278" s="11">
        <v>5.87</v>
      </c>
      <c r="G278" s="11">
        <v>2.1760000000000002</v>
      </c>
      <c r="H278" s="11">
        <v>3996</v>
      </c>
      <c r="I278" s="11">
        <v>4004</v>
      </c>
      <c r="J278" s="11">
        <v>0.66177918000000002</v>
      </c>
      <c r="K278" s="11">
        <v>3.60260252</v>
      </c>
    </row>
    <row r="279" spans="1:11">
      <c r="A279" s="11">
        <v>278</v>
      </c>
      <c r="B279" s="11" t="s">
        <v>837</v>
      </c>
      <c r="C279" s="11">
        <v>62</v>
      </c>
      <c r="D279" s="11">
        <v>1</v>
      </c>
      <c r="E279" s="11">
        <v>62</v>
      </c>
      <c r="F279" s="11">
        <v>2.44</v>
      </c>
      <c r="G279" s="11">
        <v>1.7989999999999999</v>
      </c>
      <c r="H279" s="11">
        <v>8900</v>
      </c>
      <c r="I279" s="11">
        <v>9119</v>
      </c>
      <c r="J279" s="11">
        <v>1.50718391</v>
      </c>
      <c r="K279" s="11">
        <v>3.9599948399999998</v>
      </c>
    </row>
    <row r="280" spans="1:11">
      <c r="A280" s="11">
        <v>279</v>
      </c>
      <c r="B280" s="11" t="s">
        <v>840</v>
      </c>
      <c r="C280" s="11">
        <v>1108</v>
      </c>
      <c r="D280" s="11">
        <v>1</v>
      </c>
      <c r="E280" s="11">
        <v>1113</v>
      </c>
      <c r="F280" s="11">
        <v>43.82</v>
      </c>
      <c r="G280" s="11">
        <v>3.0470000000000002</v>
      </c>
      <c r="H280" s="11">
        <v>191937</v>
      </c>
      <c r="I280" s="11">
        <v>199447</v>
      </c>
      <c r="J280" s="11">
        <v>32.964503700000002</v>
      </c>
      <c r="K280" s="11">
        <v>5.2998296900000001</v>
      </c>
    </row>
    <row r="281" spans="1:11">
      <c r="A281" s="11">
        <v>280</v>
      </c>
      <c r="B281" s="11" t="s">
        <v>843</v>
      </c>
      <c r="C281" s="11">
        <v>1450</v>
      </c>
      <c r="D281" s="11">
        <v>1</v>
      </c>
      <c r="E281" s="11">
        <v>1458</v>
      </c>
      <c r="F281" s="11">
        <v>57.4</v>
      </c>
      <c r="G281" s="11">
        <v>3.1640000000000001</v>
      </c>
      <c r="H281" s="11">
        <v>84812</v>
      </c>
      <c r="I281" s="11">
        <v>85925</v>
      </c>
      <c r="J281" s="11">
        <v>14.201642400000001</v>
      </c>
      <c r="K281" s="11">
        <v>4.9341245999999996</v>
      </c>
    </row>
    <row r="282" spans="1:11">
      <c r="A282" s="11">
        <v>281</v>
      </c>
      <c r="B282" s="11" t="s">
        <v>846</v>
      </c>
      <c r="C282" s="11">
        <v>3</v>
      </c>
      <c r="D282" s="11">
        <v>1</v>
      </c>
      <c r="E282" s="11">
        <v>3</v>
      </c>
      <c r="F282" s="11">
        <v>0.12</v>
      </c>
      <c r="G282" s="11">
        <v>0.60199999999999998</v>
      </c>
      <c r="H282" s="11">
        <v>716</v>
      </c>
      <c r="I282" s="11">
        <v>716</v>
      </c>
      <c r="J282" s="11">
        <v>0.11834013</v>
      </c>
      <c r="K282" s="11">
        <v>2.8555191600000001</v>
      </c>
    </row>
    <row r="283" spans="1:11">
      <c r="A283" s="11">
        <v>282</v>
      </c>
      <c r="B283" s="11" t="s">
        <v>849</v>
      </c>
      <c r="C283" s="11">
        <v>59</v>
      </c>
      <c r="D283" s="11">
        <v>1</v>
      </c>
      <c r="E283" s="11">
        <v>59</v>
      </c>
      <c r="F283" s="11">
        <v>2.3199999999999998</v>
      </c>
      <c r="G283" s="11">
        <v>1.778</v>
      </c>
      <c r="H283" s="11">
        <v>1167</v>
      </c>
      <c r="I283" s="11">
        <v>1167</v>
      </c>
      <c r="J283" s="11">
        <v>0.1928812</v>
      </c>
      <c r="K283" s="11">
        <v>3.06744284</v>
      </c>
    </row>
    <row r="284" spans="1:11">
      <c r="A284" s="11">
        <v>283</v>
      </c>
      <c r="B284" s="11" t="s">
        <v>852</v>
      </c>
      <c r="C284" s="11">
        <v>128</v>
      </c>
      <c r="D284" s="11">
        <v>0</v>
      </c>
      <c r="E284" s="11">
        <v>128</v>
      </c>
      <c r="F284" s="11">
        <v>5.04</v>
      </c>
      <c r="G284" s="11">
        <v>2.1110000000000002</v>
      </c>
      <c r="H284" s="11">
        <v>4180</v>
      </c>
      <c r="I284" s="11">
        <v>4247</v>
      </c>
      <c r="J284" s="11">
        <v>0.70194210999999995</v>
      </c>
      <c r="K284" s="11">
        <v>3.6281845100000001</v>
      </c>
    </row>
    <row r="285" spans="1:11">
      <c r="A285" s="11">
        <v>284</v>
      </c>
      <c r="B285" s="11" t="s">
        <v>855</v>
      </c>
      <c r="C285" s="11">
        <v>15</v>
      </c>
      <c r="D285" s="11">
        <v>1</v>
      </c>
      <c r="E285" s="11">
        <v>15</v>
      </c>
      <c r="F285" s="11">
        <v>0.59</v>
      </c>
      <c r="G285" s="11">
        <v>1.204</v>
      </c>
      <c r="H285" s="11">
        <v>10636</v>
      </c>
      <c r="I285" s="11">
        <v>10978</v>
      </c>
      <c r="J285" s="11">
        <v>1.8144385300000001</v>
      </c>
      <c r="K285" s="11">
        <v>4.0405627900000001</v>
      </c>
    </row>
    <row r="286" spans="1:11">
      <c r="A286" s="11">
        <v>285</v>
      </c>
      <c r="B286" s="11" t="s">
        <v>858</v>
      </c>
      <c r="C286" s="11">
        <v>34</v>
      </c>
      <c r="D286" s="11">
        <v>1</v>
      </c>
      <c r="E286" s="11">
        <v>37</v>
      </c>
      <c r="F286" s="11">
        <v>1.46</v>
      </c>
      <c r="G286" s="11">
        <v>1.58</v>
      </c>
      <c r="H286" s="11">
        <v>1075</v>
      </c>
      <c r="I286" s="11">
        <v>1075</v>
      </c>
      <c r="J286" s="11">
        <v>0.17767548</v>
      </c>
      <c r="K286" s="11">
        <v>3.0318122700000001</v>
      </c>
    </row>
    <row r="287" spans="1:11">
      <c r="A287" s="11">
        <v>286</v>
      </c>
      <c r="B287" s="11" t="s">
        <v>861</v>
      </c>
      <c r="C287" s="11">
        <v>564</v>
      </c>
      <c r="D287" s="11">
        <v>1</v>
      </c>
      <c r="E287" s="11">
        <v>568</v>
      </c>
      <c r="F287" s="11">
        <v>22.36</v>
      </c>
      <c r="G287" s="11">
        <v>2.7549999999999999</v>
      </c>
      <c r="H287" s="11">
        <v>20983</v>
      </c>
      <c r="I287" s="11">
        <v>23136</v>
      </c>
      <c r="J287" s="11">
        <v>3.8239068899999999</v>
      </c>
      <c r="K287" s="11">
        <v>4.3643070499999999</v>
      </c>
    </row>
    <row r="288" spans="1:11">
      <c r="A288" s="11">
        <v>287</v>
      </c>
      <c r="B288" s="11" t="s">
        <v>864</v>
      </c>
      <c r="C288" s="11">
        <v>44</v>
      </c>
      <c r="D288" s="11">
        <v>1</v>
      </c>
      <c r="E288" s="11">
        <v>44</v>
      </c>
      <c r="F288" s="11">
        <v>1.73</v>
      </c>
      <c r="G288" s="11">
        <v>1.653</v>
      </c>
      <c r="H288" s="11">
        <v>6120</v>
      </c>
      <c r="I288" s="11">
        <v>7470</v>
      </c>
      <c r="J288" s="11">
        <v>1.23463799</v>
      </c>
      <c r="K288" s="11">
        <v>3.8733787400000002</v>
      </c>
    </row>
    <row r="289" spans="1:11">
      <c r="A289" s="11">
        <v>288</v>
      </c>
      <c r="B289" s="11" t="s">
        <v>867</v>
      </c>
      <c r="C289" s="11">
        <v>1234</v>
      </c>
      <c r="D289" s="11">
        <v>1</v>
      </c>
      <c r="E289" s="11">
        <v>1242</v>
      </c>
      <c r="F289" s="11">
        <v>48.9</v>
      </c>
      <c r="G289" s="11">
        <v>3.0939999999999999</v>
      </c>
      <c r="H289" s="11">
        <v>138719</v>
      </c>
      <c r="I289" s="11">
        <v>141699</v>
      </c>
      <c r="J289" s="11">
        <v>23.419942200000001</v>
      </c>
      <c r="K289" s="11">
        <v>5.15136985</v>
      </c>
    </row>
    <row r="290" spans="1:11">
      <c r="A290" s="11">
        <v>289</v>
      </c>
      <c r="B290" s="11" t="s">
        <v>870</v>
      </c>
      <c r="C290" s="11">
        <v>12</v>
      </c>
      <c r="D290" s="11">
        <v>1</v>
      </c>
      <c r="E290" s="11">
        <v>12</v>
      </c>
      <c r="F290" s="11">
        <v>0.47</v>
      </c>
      <c r="G290" s="11">
        <v>1.1140000000000001</v>
      </c>
      <c r="H290" s="11">
        <v>1279</v>
      </c>
      <c r="I290" s="11">
        <v>1285</v>
      </c>
      <c r="J290" s="11">
        <v>0.21238418000000001</v>
      </c>
      <c r="K290" s="11">
        <v>3.1092409700000001</v>
      </c>
    </row>
    <row r="291" spans="1:11">
      <c r="A291" s="11">
        <v>290</v>
      </c>
      <c r="B291" s="11" t="s">
        <v>873</v>
      </c>
      <c r="C291" s="11">
        <v>333</v>
      </c>
      <c r="D291" s="11">
        <v>1</v>
      </c>
      <c r="E291" s="11">
        <v>333</v>
      </c>
      <c r="F291" s="11">
        <v>13.11</v>
      </c>
      <c r="G291" s="11">
        <v>2.524</v>
      </c>
      <c r="H291" s="11">
        <v>13715</v>
      </c>
      <c r="I291" s="11">
        <v>13803</v>
      </c>
      <c r="J291" s="11">
        <v>2.2813531600000001</v>
      </c>
      <c r="K291" s="11">
        <v>4.1400049499999998</v>
      </c>
    </row>
    <row r="292" spans="1:11">
      <c r="A292" s="11">
        <v>291</v>
      </c>
      <c r="B292" s="11" t="s">
        <v>876</v>
      </c>
      <c r="C292" s="11">
        <v>219</v>
      </c>
      <c r="D292" s="11">
        <v>1</v>
      </c>
      <c r="E292" s="11">
        <v>221</v>
      </c>
      <c r="F292" s="11">
        <v>8.6999999999999993</v>
      </c>
      <c r="G292" s="11">
        <v>2.3460000000000001</v>
      </c>
      <c r="H292" s="11">
        <v>60220</v>
      </c>
      <c r="I292" s="11">
        <v>60486</v>
      </c>
      <c r="J292" s="11">
        <v>9.9970968300000003</v>
      </c>
      <c r="K292" s="11">
        <v>4.7816620500000004</v>
      </c>
    </row>
    <row r="293" spans="1:11">
      <c r="A293" s="11">
        <v>292</v>
      </c>
      <c r="B293" s="11" t="s">
        <v>879</v>
      </c>
      <c r="C293" s="11">
        <v>103</v>
      </c>
      <c r="D293" s="11">
        <v>1</v>
      </c>
      <c r="E293" s="11">
        <v>114</v>
      </c>
      <c r="F293" s="11">
        <v>4.49</v>
      </c>
      <c r="G293" s="11">
        <v>2.0609999999999999</v>
      </c>
      <c r="H293" s="11">
        <v>7939</v>
      </c>
      <c r="I293" s="11">
        <v>8546</v>
      </c>
      <c r="J293" s="11">
        <v>1.41247875</v>
      </c>
      <c r="K293" s="11">
        <v>3.9318137000000002</v>
      </c>
    </row>
    <row r="294" spans="1:11">
      <c r="A294" s="11">
        <v>293</v>
      </c>
      <c r="B294" s="11" t="s">
        <v>882</v>
      </c>
      <c r="C294" s="11">
        <v>164</v>
      </c>
      <c r="D294" s="11">
        <v>1</v>
      </c>
      <c r="E294" s="11">
        <v>164</v>
      </c>
      <c r="F294" s="11">
        <v>6.46</v>
      </c>
      <c r="G294" s="11">
        <v>2.2170000000000001</v>
      </c>
      <c r="H294" s="11">
        <v>5194</v>
      </c>
      <c r="I294" s="11">
        <v>5194</v>
      </c>
      <c r="J294" s="11">
        <v>0.85846180999999999</v>
      </c>
      <c r="K294" s="11">
        <v>3.7155855500000001</v>
      </c>
    </row>
    <row r="295" spans="1:11">
      <c r="A295" s="11">
        <v>294</v>
      </c>
      <c r="B295" s="11" t="s">
        <v>885</v>
      </c>
      <c r="C295" s="11">
        <v>133</v>
      </c>
      <c r="D295" s="11">
        <v>1</v>
      </c>
      <c r="E295" s="11">
        <v>133</v>
      </c>
      <c r="F295" s="11">
        <v>5.24</v>
      </c>
      <c r="G295" s="11">
        <v>2.1269999999999998</v>
      </c>
      <c r="H295" s="11">
        <v>2318</v>
      </c>
      <c r="I295" s="11">
        <v>2329</v>
      </c>
      <c r="J295" s="11">
        <v>0.38493599000000001</v>
      </c>
      <c r="K295" s="11">
        <v>3.3673559200000001</v>
      </c>
    </row>
    <row r="296" spans="1:11">
      <c r="A296" s="11">
        <v>295</v>
      </c>
      <c r="B296" s="11" t="s">
        <v>888</v>
      </c>
      <c r="C296" s="11">
        <v>250</v>
      </c>
      <c r="D296" s="11">
        <v>1</v>
      </c>
      <c r="E296" s="11">
        <v>250</v>
      </c>
      <c r="F296" s="11">
        <v>9.84</v>
      </c>
      <c r="G296" s="11">
        <v>2.4</v>
      </c>
      <c r="H296" s="11">
        <v>21820</v>
      </c>
      <c r="I296" s="11">
        <v>21977</v>
      </c>
      <c r="J296" s="11">
        <v>3.6323479299999999</v>
      </c>
      <c r="K296" s="11">
        <v>4.3419881699999996</v>
      </c>
    </row>
    <row r="297" spans="1:11">
      <c r="A297" s="11">
        <v>296</v>
      </c>
      <c r="B297" s="11" t="s">
        <v>891</v>
      </c>
      <c r="C297" s="11">
        <v>14405</v>
      </c>
      <c r="D297" s="11">
        <v>1</v>
      </c>
      <c r="E297" s="11">
        <v>14451</v>
      </c>
      <c r="F297" s="11">
        <v>568.96</v>
      </c>
      <c r="G297" s="11">
        <v>4.16</v>
      </c>
      <c r="H297" s="11">
        <v>991031</v>
      </c>
      <c r="I297" s="11">
        <v>997442</v>
      </c>
      <c r="J297" s="11">
        <v>164.856731</v>
      </c>
      <c r="K297" s="11">
        <v>5.9988880900000003</v>
      </c>
    </row>
    <row r="298" spans="1:11">
      <c r="A298" s="11">
        <v>297</v>
      </c>
      <c r="B298" s="11" t="s">
        <v>894</v>
      </c>
      <c r="C298" s="11">
        <v>2164</v>
      </c>
      <c r="D298" s="11">
        <v>1</v>
      </c>
      <c r="E298" s="11">
        <v>2173</v>
      </c>
      <c r="F298" s="11">
        <v>85.55</v>
      </c>
      <c r="G298" s="11">
        <v>3.3370000000000002</v>
      </c>
      <c r="H298" s="11">
        <v>51512</v>
      </c>
      <c r="I298" s="11">
        <v>51849</v>
      </c>
      <c r="J298" s="11">
        <v>8.5695776400000003</v>
      </c>
      <c r="K298" s="11">
        <v>4.71474876</v>
      </c>
    </row>
    <row r="299" spans="1:11">
      <c r="A299" s="11">
        <v>298</v>
      </c>
      <c r="B299" s="11" t="s">
        <v>897</v>
      </c>
      <c r="C299" s="11">
        <v>37</v>
      </c>
      <c r="D299" s="11">
        <v>1</v>
      </c>
      <c r="E299" s="11">
        <v>37</v>
      </c>
      <c r="F299" s="11">
        <v>1.46</v>
      </c>
      <c r="G299" s="11">
        <v>1.58</v>
      </c>
      <c r="H299" s="11">
        <v>368</v>
      </c>
      <c r="I299" s="11">
        <v>405</v>
      </c>
      <c r="J299" s="11">
        <v>6.6938200000000003E-2</v>
      </c>
      <c r="K299" s="11">
        <v>2.6085260300000002</v>
      </c>
    </row>
    <row r="300" spans="1:11">
      <c r="A300" s="11">
        <v>299</v>
      </c>
      <c r="B300" s="11" t="s">
        <v>2195</v>
      </c>
      <c r="C300" s="11">
        <v>64</v>
      </c>
      <c r="D300" s="11">
        <v>1</v>
      </c>
      <c r="E300" s="11">
        <v>118</v>
      </c>
      <c r="F300" s="11">
        <v>4.6500000000000004</v>
      </c>
      <c r="G300" s="11">
        <v>2.0760000000000001</v>
      </c>
      <c r="H300" s="11">
        <v>70293</v>
      </c>
      <c r="I300" s="11">
        <v>73683</v>
      </c>
      <c r="J300" s="11">
        <v>12.1782906</v>
      </c>
      <c r="K300" s="11">
        <v>4.8673731900000003</v>
      </c>
    </row>
    <row r="301" spans="1:11">
      <c r="A301" s="11">
        <v>300</v>
      </c>
      <c r="B301" s="11" t="s">
        <v>903</v>
      </c>
      <c r="C301" s="11">
        <v>152</v>
      </c>
      <c r="D301" s="11">
        <v>1</v>
      </c>
      <c r="E301" s="11">
        <v>161</v>
      </c>
      <c r="F301" s="11">
        <v>6.34</v>
      </c>
      <c r="G301" s="11">
        <v>2.21</v>
      </c>
      <c r="H301" s="11">
        <v>49236</v>
      </c>
      <c r="I301" s="11">
        <v>51166</v>
      </c>
      <c r="J301" s="11">
        <v>8.4566917299999993</v>
      </c>
      <c r="K301" s="11">
        <v>4.7089899500000003</v>
      </c>
    </row>
    <row r="302" spans="1:11">
      <c r="A302" s="11">
        <v>301</v>
      </c>
      <c r="B302" s="11" t="s">
        <v>906</v>
      </c>
      <c r="C302" s="11">
        <v>1607</v>
      </c>
      <c r="D302" s="11">
        <v>1</v>
      </c>
      <c r="E302" s="11">
        <v>1617</v>
      </c>
      <c r="F302" s="11">
        <v>63.66</v>
      </c>
      <c r="G302" s="11">
        <v>3.2090000000000001</v>
      </c>
      <c r="H302" s="11">
        <v>39383</v>
      </c>
      <c r="I302" s="11">
        <v>40013</v>
      </c>
      <c r="J302" s="11">
        <v>6.6133292900000002</v>
      </c>
      <c r="K302" s="11">
        <v>4.6022119699999999</v>
      </c>
    </row>
    <row r="303" spans="1:11">
      <c r="A303" s="11">
        <v>302</v>
      </c>
      <c r="B303" s="11" t="s">
        <v>909</v>
      </c>
      <c r="C303" s="11">
        <v>1270</v>
      </c>
      <c r="D303" s="11">
        <v>1</v>
      </c>
      <c r="E303" s="11">
        <v>1283</v>
      </c>
      <c r="F303" s="11">
        <v>50.51</v>
      </c>
      <c r="G303" s="11">
        <v>3.109</v>
      </c>
      <c r="H303" s="11">
        <v>22413</v>
      </c>
      <c r="I303" s="11">
        <v>23412</v>
      </c>
      <c r="J303" s="11">
        <v>3.8695240399999999</v>
      </c>
      <c r="K303" s="11">
        <v>4.3694570700000002</v>
      </c>
    </row>
    <row r="304" spans="1:11">
      <c r="A304" s="11">
        <v>303</v>
      </c>
      <c r="B304" s="11" t="s">
        <v>912</v>
      </c>
      <c r="C304" s="11">
        <v>25</v>
      </c>
      <c r="D304" s="11">
        <v>1</v>
      </c>
      <c r="E304" s="11">
        <v>25</v>
      </c>
      <c r="F304" s="11">
        <v>0.98</v>
      </c>
      <c r="G304" s="11">
        <v>1.415</v>
      </c>
      <c r="H304" s="11">
        <v>4412</v>
      </c>
      <c r="I304" s="11">
        <v>4671</v>
      </c>
      <c r="J304" s="11">
        <v>0.77202062000000005</v>
      </c>
      <c r="K304" s="11">
        <v>3.6695028299999999</v>
      </c>
    </row>
    <row r="305" spans="1:11">
      <c r="A305" s="11">
        <v>304</v>
      </c>
      <c r="B305" s="11" t="s">
        <v>915</v>
      </c>
      <c r="C305" s="11">
        <v>13</v>
      </c>
      <c r="D305" s="11">
        <v>1</v>
      </c>
      <c r="E305" s="11">
        <v>13</v>
      </c>
      <c r="F305" s="11">
        <v>0.51</v>
      </c>
      <c r="G305" s="11">
        <v>1.1459999999999999</v>
      </c>
      <c r="H305" s="11">
        <v>945</v>
      </c>
      <c r="I305" s="11">
        <v>945</v>
      </c>
      <c r="J305" s="11">
        <v>0.15618914</v>
      </c>
      <c r="K305" s="11">
        <v>2.9758911399999999</v>
      </c>
    </row>
    <row r="306" spans="1:11">
      <c r="A306" s="11">
        <v>305</v>
      </c>
      <c r="B306" s="11" t="s">
        <v>918</v>
      </c>
      <c r="C306" s="11">
        <v>112</v>
      </c>
      <c r="D306" s="11">
        <v>1</v>
      </c>
      <c r="E306" s="11">
        <v>112</v>
      </c>
      <c r="F306" s="11">
        <v>4.41</v>
      </c>
      <c r="G306" s="11">
        <v>2.0529999999999999</v>
      </c>
      <c r="H306" s="11">
        <v>9033</v>
      </c>
      <c r="I306" s="11">
        <v>9095</v>
      </c>
      <c r="J306" s="11">
        <v>1.5032171999999999</v>
      </c>
      <c r="K306" s="11">
        <v>3.9588504499999999</v>
      </c>
    </row>
    <row r="307" spans="1:11">
      <c r="A307" s="11">
        <v>306</v>
      </c>
      <c r="B307" s="11" t="s">
        <v>921</v>
      </c>
      <c r="C307" s="11">
        <v>27</v>
      </c>
      <c r="D307" s="11">
        <v>1</v>
      </c>
      <c r="E307" s="11">
        <v>27</v>
      </c>
      <c r="F307" s="11">
        <v>1.06</v>
      </c>
      <c r="G307" s="11">
        <v>1.4470000000000001</v>
      </c>
      <c r="H307" s="11">
        <v>1074</v>
      </c>
      <c r="I307" s="11">
        <v>1074</v>
      </c>
      <c r="J307" s="11">
        <v>0.17751020000000001</v>
      </c>
      <c r="K307" s="11">
        <v>3.0314084600000002</v>
      </c>
    </row>
    <row r="308" spans="1:11">
      <c r="A308" s="11">
        <v>307</v>
      </c>
      <c r="B308" s="11" t="s">
        <v>924</v>
      </c>
      <c r="C308" s="11">
        <v>499</v>
      </c>
      <c r="D308" s="11">
        <v>1</v>
      </c>
      <c r="E308" s="11">
        <v>512</v>
      </c>
      <c r="F308" s="11">
        <v>20.16</v>
      </c>
      <c r="G308" s="11">
        <v>2.71</v>
      </c>
      <c r="H308" s="11">
        <v>63810</v>
      </c>
      <c r="I308" s="11">
        <v>64458</v>
      </c>
      <c r="J308" s="11">
        <v>10.653587099999999</v>
      </c>
      <c r="K308" s="11">
        <v>4.8092835599999999</v>
      </c>
    </row>
    <row r="309" spans="1:11">
      <c r="A309" s="11">
        <v>308</v>
      </c>
      <c r="B309" s="11" t="s">
        <v>927</v>
      </c>
      <c r="C309" s="11">
        <v>158</v>
      </c>
      <c r="D309" s="11">
        <v>1</v>
      </c>
      <c r="E309" s="11">
        <v>164</v>
      </c>
      <c r="F309" s="11">
        <v>6.46</v>
      </c>
      <c r="G309" s="11">
        <v>2.2170000000000001</v>
      </c>
      <c r="H309" s="11">
        <v>19156</v>
      </c>
      <c r="I309" s="11">
        <v>19371</v>
      </c>
      <c r="J309" s="11">
        <v>3.2016295100000001</v>
      </c>
      <c r="K309" s="11">
        <v>4.2871744600000001</v>
      </c>
    </row>
    <row r="310" spans="1:11">
      <c r="A310" s="11">
        <v>309</v>
      </c>
      <c r="B310" s="11" t="s">
        <v>930</v>
      </c>
      <c r="C310" s="11">
        <v>1174</v>
      </c>
      <c r="D310" s="11">
        <v>1</v>
      </c>
      <c r="E310" s="11">
        <v>1186</v>
      </c>
      <c r="F310" s="11">
        <v>46.69</v>
      </c>
      <c r="G310" s="11">
        <v>3.0739999999999998</v>
      </c>
      <c r="H310" s="11">
        <v>53840</v>
      </c>
      <c r="I310" s="11">
        <v>63964</v>
      </c>
      <c r="J310" s="11">
        <v>10.571939</v>
      </c>
      <c r="K310" s="11">
        <v>4.8059424000000002</v>
      </c>
    </row>
    <row r="311" spans="1:11">
      <c r="A311" s="11">
        <v>310</v>
      </c>
      <c r="B311" s="11" t="s">
        <v>933</v>
      </c>
      <c r="C311" s="11">
        <v>1535</v>
      </c>
      <c r="D311" s="11">
        <v>1</v>
      </c>
      <c r="E311" s="11">
        <v>1544</v>
      </c>
      <c r="F311" s="11">
        <v>60.79</v>
      </c>
      <c r="G311" s="11">
        <v>3.1890000000000001</v>
      </c>
      <c r="H311" s="11">
        <v>532329</v>
      </c>
      <c r="I311" s="11">
        <v>543289</v>
      </c>
      <c r="J311" s="11">
        <v>89.794543200000007</v>
      </c>
      <c r="K311" s="11">
        <v>5.7350317100000003</v>
      </c>
    </row>
    <row r="312" spans="1:11">
      <c r="A312" s="11">
        <v>311</v>
      </c>
      <c r="B312" s="11" t="s">
        <v>936</v>
      </c>
      <c r="C312" s="11">
        <v>51</v>
      </c>
      <c r="D312" s="11">
        <v>0</v>
      </c>
      <c r="E312" s="11">
        <v>54</v>
      </c>
      <c r="F312" s="11">
        <v>2.13</v>
      </c>
      <c r="G312" s="11">
        <v>1.74</v>
      </c>
      <c r="H312" s="11">
        <v>781</v>
      </c>
      <c r="I312" s="11">
        <v>781</v>
      </c>
      <c r="J312" s="11">
        <v>0.12908330000000001</v>
      </c>
      <c r="K312" s="11">
        <v>2.89320675</v>
      </c>
    </row>
    <row r="313" spans="1:11">
      <c r="A313" s="11">
        <v>312</v>
      </c>
      <c r="B313" s="11" t="s">
        <v>939</v>
      </c>
      <c r="C313" s="11">
        <v>449</v>
      </c>
      <c r="D313" s="11">
        <v>1</v>
      </c>
      <c r="E313" s="11">
        <v>449</v>
      </c>
      <c r="F313" s="11">
        <v>17.68</v>
      </c>
      <c r="G313" s="11">
        <v>2.653</v>
      </c>
      <c r="H313" s="11">
        <v>27092</v>
      </c>
      <c r="I313" s="11">
        <v>28221</v>
      </c>
      <c r="J313" s="11">
        <v>4.6643532299999997</v>
      </c>
      <c r="K313" s="11">
        <v>4.4505877900000002</v>
      </c>
    </row>
    <row r="314" spans="1:11">
      <c r="A314" s="11">
        <v>313</v>
      </c>
      <c r="B314" s="11" t="s">
        <v>942</v>
      </c>
      <c r="C314" s="11">
        <v>174</v>
      </c>
      <c r="D314" s="11">
        <v>1</v>
      </c>
      <c r="E314" s="11">
        <v>178</v>
      </c>
      <c r="F314" s="11">
        <v>7.01</v>
      </c>
      <c r="G314" s="11">
        <v>2.2530000000000001</v>
      </c>
      <c r="H314" s="11">
        <v>9546</v>
      </c>
      <c r="I314" s="11">
        <v>9589</v>
      </c>
      <c r="J314" s="11">
        <v>1.58486528</v>
      </c>
      <c r="K314" s="11">
        <v>3.9818186099999999</v>
      </c>
    </row>
    <row r="315" spans="1:11">
      <c r="A315" s="11">
        <v>314</v>
      </c>
      <c r="B315" s="11" t="s">
        <v>945</v>
      </c>
      <c r="C315" s="11">
        <v>140</v>
      </c>
      <c r="D315" s="11">
        <v>1</v>
      </c>
      <c r="E315" s="11">
        <v>142</v>
      </c>
      <c r="F315" s="11">
        <v>5.59</v>
      </c>
      <c r="G315" s="11">
        <v>2.1549999999999998</v>
      </c>
      <c r="H315" s="11">
        <v>5478</v>
      </c>
      <c r="I315" s="11">
        <v>5546</v>
      </c>
      <c r="J315" s="11">
        <v>0.91664020000000002</v>
      </c>
      <c r="K315" s="11">
        <v>3.7440581700000002</v>
      </c>
    </row>
    <row r="316" spans="1:11">
      <c r="A316" s="11">
        <v>315</v>
      </c>
      <c r="B316" s="11" t="s">
        <v>948</v>
      </c>
      <c r="C316" s="11"/>
      <c r="D316" s="11"/>
      <c r="E316" s="11"/>
      <c r="F316" s="11"/>
      <c r="G316" s="11"/>
      <c r="H316" s="11"/>
      <c r="I316" s="11"/>
      <c r="J316" s="11"/>
      <c r="K316" s="11"/>
    </row>
    <row r="317" spans="1:11">
      <c r="A317" s="11">
        <v>316</v>
      </c>
      <c r="B317" s="11" t="s">
        <v>951</v>
      </c>
      <c r="C317" s="11">
        <v>41</v>
      </c>
      <c r="D317" s="11">
        <v>1</v>
      </c>
      <c r="E317" s="11">
        <v>41</v>
      </c>
      <c r="F317" s="11">
        <v>1.61</v>
      </c>
      <c r="G317" s="11">
        <v>1.623</v>
      </c>
      <c r="H317" s="11">
        <v>5457</v>
      </c>
      <c r="I317" s="11">
        <v>5563</v>
      </c>
      <c r="J317" s="11">
        <v>0.91944994999999996</v>
      </c>
      <c r="K317" s="11">
        <v>3.7453871200000002</v>
      </c>
    </row>
    <row r="318" spans="1:11">
      <c r="A318" s="11">
        <v>317</v>
      </c>
      <c r="B318" s="11" t="s">
        <v>954</v>
      </c>
      <c r="C318" s="11">
        <v>921</v>
      </c>
      <c r="D318" s="11">
        <v>1</v>
      </c>
      <c r="E318" s="11">
        <v>957</v>
      </c>
      <c r="F318" s="11">
        <v>37.68</v>
      </c>
      <c r="G318" s="11">
        <v>2.9809999999999999</v>
      </c>
      <c r="H318" s="11">
        <v>59953</v>
      </c>
      <c r="I318" s="11">
        <v>61565</v>
      </c>
      <c r="J318" s="11">
        <v>10.175433399999999</v>
      </c>
      <c r="K318" s="11">
        <v>4.7893409399999998</v>
      </c>
    </row>
    <row r="319" spans="1:11">
      <c r="A319" s="11">
        <v>318</v>
      </c>
      <c r="B319" s="11" t="s">
        <v>957</v>
      </c>
      <c r="C319" s="11">
        <v>306</v>
      </c>
      <c r="D319" s="11">
        <v>1</v>
      </c>
      <c r="E319" s="11">
        <v>309</v>
      </c>
      <c r="F319" s="11">
        <v>12.17</v>
      </c>
      <c r="G319" s="11">
        <v>2.4910000000000001</v>
      </c>
      <c r="H319" s="11">
        <v>135593</v>
      </c>
      <c r="I319" s="11">
        <v>137589</v>
      </c>
      <c r="J319" s="11">
        <v>22.7406434</v>
      </c>
      <c r="K319" s="11">
        <v>5.1385868700000001</v>
      </c>
    </row>
    <row r="320" spans="1:11">
      <c r="A320" s="11">
        <v>319</v>
      </c>
      <c r="B320" s="11" t="s">
        <v>960</v>
      </c>
      <c r="C320" s="11">
        <v>666</v>
      </c>
      <c r="D320" s="11">
        <v>1</v>
      </c>
      <c r="E320" s="11">
        <v>668</v>
      </c>
      <c r="F320" s="11">
        <v>26.3</v>
      </c>
      <c r="G320" s="11">
        <v>2.8250000000000002</v>
      </c>
      <c r="H320" s="11">
        <v>25127</v>
      </c>
      <c r="I320" s="11">
        <v>25748</v>
      </c>
      <c r="J320" s="11">
        <v>4.25561699</v>
      </c>
      <c r="K320" s="11">
        <v>4.4107603700000002</v>
      </c>
    </row>
    <row r="321" spans="1:11">
      <c r="A321" s="11">
        <v>320</v>
      </c>
      <c r="B321" s="11" t="s">
        <v>963</v>
      </c>
      <c r="C321" s="11">
        <v>1344</v>
      </c>
      <c r="D321" s="11">
        <v>1</v>
      </c>
      <c r="E321" s="11">
        <v>1348</v>
      </c>
      <c r="F321" s="11">
        <v>53.07</v>
      </c>
      <c r="G321" s="11">
        <v>3.13</v>
      </c>
      <c r="H321" s="11">
        <v>1077570</v>
      </c>
      <c r="I321" s="11">
        <v>1081752</v>
      </c>
      <c r="J321" s="11">
        <v>178.79144700000001</v>
      </c>
      <c r="K321" s="11">
        <v>6.0341281100000002</v>
      </c>
    </row>
    <row r="322" spans="1:11">
      <c r="A322" s="11">
        <v>321</v>
      </c>
      <c r="B322" s="11" t="s">
        <v>966</v>
      </c>
      <c r="C322" s="11">
        <v>115</v>
      </c>
      <c r="D322" s="11">
        <v>1</v>
      </c>
      <c r="E322" s="11">
        <v>117</v>
      </c>
      <c r="F322" s="11">
        <v>4.6100000000000003</v>
      </c>
      <c r="G322" s="11">
        <v>2.0720000000000001</v>
      </c>
      <c r="H322" s="11">
        <v>23851</v>
      </c>
      <c r="I322" s="11">
        <v>24092</v>
      </c>
      <c r="J322" s="11">
        <v>3.98191411</v>
      </c>
      <c r="K322" s="11">
        <v>4.3818908800000003</v>
      </c>
    </row>
    <row r="323" spans="1:11">
      <c r="A323" s="11">
        <v>322</v>
      </c>
      <c r="B323" s="11" t="s">
        <v>969</v>
      </c>
      <c r="C323" s="11">
        <v>548</v>
      </c>
      <c r="D323" s="11">
        <v>1</v>
      </c>
      <c r="E323" s="11">
        <v>551</v>
      </c>
      <c r="F323" s="11">
        <v>21.69</v>
      </c>
      <c r="G323" s="11">
        <v>2.742</v>
      </c>
      <c r="H323" s="11">
        <v>123613</v>
      </c>
      <c r="I323" s="11">
        <v>125730</v>
      </c>
      <c r="J323" s="11">
        <v>20.7805936</v>
      </c>
      <c r="K323" s="11">
        <v>5.0994423700000002</v>
      </c>
    </row>
    <row r="324" spans="1:11">
      <c r="A324" s="11">
        <v>323</v>
      </c>
      <c r="B324" s="11" t="s">
        <v>972</v>
      </c>
      <c r="C324" s="11">
        <v>117</v>
      </c>
      <c r="D324" s="11">
        <v>1</v>
      </c>
      <c r="E324" s="11">
        <v>119</v>
      </c>
      <c r="F324" s="11">
        <v>4.6900000000000004</v>
      </c>
      <c r="G324" s="11">
        <v>2.0790000000000002</v>
      </c>
      <c r="H324" s="11">
        <v>6696</v>
      </c>
      <c r="I324" s="11">
        <v>6952</v>
      </c>
      <c r="J324" s="11">
        <v>1.1490232</v>
      </c>
      <c r="K324" s="11">
        <v>3.8421722300000001</v>
      </c>
    </row>
    <row r="325" spans="1:11">
      <c r="A325" s="11">
        <v>324</v>
      </c>
      <c r="B325" s="11" t="s">
        <v>975</v>
      </c>
      <c r="C325" s="11">
        <v>1074</v>
      </c>
      <c r="D325" s="11">
        <v>1</v>
      </c>
      <c r="E325" s="11">
        <v>1085</v>
      </c>
      <c r="F325" s="11">
        <v>42.72</v>
      </c>
      <c r="G325" s="11">
        <v>3.036</v>
      </c>
      <c r="H325" s="11">
        <v>50127</v>
      </c>
      <c r="I325" s="11">
        <v>52219</v>
      </c>
      <c r="J325" s="11">
        <v>8.6307310600000005</v>
      </c>
      <c r="K325" s="11">
        <v>4.7178368700000002</v>
      </c>
    </row>
    <row r="326" spans="1:11">
      <c r="A326" s="11">
        <v>325</v>
      </c>
      <c r="B326" s="11" t="s">
        <v>978</v>
      </c>
      <c r="C326" s="11">
        <v>802</v>
      </c>
      <c r="D326" s="11">
        <v>1</v>
      </c>
      <c r="E326" s="11">
        <v>817</v>
      </c>
      <c r="F326" s="11">
        <v>32.17</v>
      </c>
      <c r="G326" s="11">
        <v>2.9129999999999998</v>
      </c>
      <c r="H326" s="11">
        <v>37435</v>
      </c>
      <c r="I326" s="11">
        <v>37572</v>
      </c>
      <c r="J326" s="11">
        <v>6.2098819900000004</v>
      </c>
      <c r="K326" s="11">
        <v>4.5748758699999996</v>
      </c>
    </row>
    <row r="327" spans="1:11">
      <c r="A327" s="11">
        <v>326</v>
      </c>
      <c r="B327" s="11" t="s">
        <v>981</v>
      </c>
      <c r="C327" s="11">
        <v>50</v>
      </c>
      <c r="D327" s="11">
        <v>1</v>
      </c>
      <c r="E327" s="11">
        <v>50</v>
      </c>
      <c r="F327" s="11">
        <v>1.97</v>
      </c>
      <c r="G327" s="11">
        <v>1.708</v>
      </c>
      <c r="H327" s="11">
        <v>3587</v>
      </c>
      <c r="I327" s="11">
        <v>3709</v>
      </c>
      <c r="J327" s="11">
        <v>0.61302173000000004</v>
      </c>
      <c r="K327" s="11">
        <v>3.5693739099999999</v>
      </c>
    </row>
    <row r="328" spans="1:11">
      <c r="A328" s="11">
        <v>327</v>
      </c>
      <c r="B328" s="11" t="s">
        <v>984</v>
      </c>
      <c r="C328" s="11">
        <v>247</v>
      </c>
      <c r="D328" s="11">
        <v>1</v>
      </c>
      <c r="E328" s="11">
        <v>248</v>
      </c>
      <c r="F328" s="11">
        <v>9.76</v>
      </c>
      <c r="G328" s="11">
        <v>2.3959999999999999</v>
      </c>
      <c r="H328" s="11">
        <v>19918</v>
      </c>
      <c r="I328" s="11">
        <v>21359</v>
      </c>
      <c r="J328" s="11">
        <v>3.5302051900000002</v>
      </c>
      <c r="K328" s="11">
        <v>4.3296012499999996</v>
      </c>
    </row>
    <row r="329" spans="1:11">
      <c r="A329" s="11">
        <v>328</v>
      </c>
      <c r="B329" s="11" t="s">
        <v>987</v>
      </c>
      <c r="C329" s="11">
        <v>35</v>
      </c>
      <c r="D329" s="11">
        <v>1</v>
      </c>
      <c r="E329" s="11">
        <v>36</v>
      </c>
      <c r="F329" s="11">
        <v>1.42</v>
      </c>
      <c r="G329" s="11">
        <v>1.5680000000000001</v>
      </c>
      <c r="H329" s="11">
        <v>1897</v>
      </c>
      <c r="I329" s="11">
        <v>1897</v>
      </c>
      <c r="J329" s="11">
        <v>0.31353523999999999</v>
      </c>
      <c r="K329" s="11">
        <v>3.2782962100000002</v>
      </c>
    </row>
    <row r="330" spans="1:11">
      <c r="A330" s="11">
        <v>329</v>
      </c>
      <c r="B330" s="11" t="s">
        <v>990</v>
      </c>
      <c r="C330" s="11"/>
      <c r="D330" s="11"/>
      <c r="E330" s="11"/>
      <c r="F330" s="11"/>
      <c r="G330" s="11"/>
      <c r="H330" s="11"/>
      <c r="I330" s="11"/>
      <c r="J330" s="11"/>
      <c r="K330" s="11"/>
    </row>
    <row r="331" spans="1:11">
      <c r="A331" s="11">
        <v>330</v>
      </c>
      <c r="B331" s="11" t="s">
        <v>577</v>
      </c>
      <c r="C331" s="11">
        <v>61</v>
      </c>
      <c r="D331" s="11">
        <v>1</v>
      </c>
      <c r="E331" s="11">
        <v>61</v>
      </c>
      <c r="F331" s="11">
        <v>2.4</v>
      </c>
      <c r="G331" s="11">
        <v>1.792</v>
      </c>
      <c r="H331" s="11">
        <v>3945</v>
      </c>
      <c r="I331" s="11">
        <v>4004</v>
      </c>
      <c r="J331" s="11">
        <v>0.66177918000000002</v>
      </c>
      <c r="K331" s="11">
        <v>3.60260252</v>
      </c>
    </row>
    <row r="332" spans="1:11">
      <c r="A332" s="11">
        <v>331</v>
      </c>
      <c r="B332" s="11" t="s">
        <v>994</v>
      </c>
      <c r="C332" s="11">
        <v>18</v>
      </c>
      <c r="D332" s="11">
        <v>1</v>
      </c>
      <c r="E332" s="11">
        <v>18</v>
      </c>
      <c r="F332" s="11">
        <v>0.71</v>
      </c>
      <c r="G332" s="11">
        <v>1.2789999999999999</v>
      </c>
      <c r="H332" s="11">
        <v>1275</v>
      </c>
      <c r="I332" s="11">
        <v>1275</v>
      </c>
      <c r="J332" s="11">
        <v>0.21073138</v>
      </c>
      <c r="K332" s="11">
        <v>3.1058506700000001</v>
      </c>
    </row>
    <row r="333" spans="1:11">
      <c r="A333" s="11">
        <v>332</v>
      </c>
      <c r="B333" s="11" t="s">
        <v>997</v>
      </c>
      <c r="C333" s="11">
        <v>18</v>
      </c>
      <c r="D333" s="11">
        <v>1</v>
      </c>
      <c r="E333" s="11">
        <v>19</v>
      </c>
      <c r="F333" s="11">
        <v>0.75</v>
      </c>
      <c r="G333" s="11">
        <v>1.3009999999999999</v>
      </c>
      <c r="H333" s="11">
        <v>7168</v>
      </c>
      <c r="I333" s="11">
        <v>7436</v>
      </c>
      <c r="J333" s="11">
        <v>1.2290184799999999</v>
      </c>
      <c r="K333" s="11">
        <v>3.8713977800000001</v>
      </c>
    </row>
    <row r="334" spans="1:11">
      <c r="A334" s="11">
        <v>333</v>
      </c>
      <c r="B334" s="11" t="s">
        <v>1000</v>
      </c>
      <c r="C334" s="11">
        <v>111</v>
      </c>
      <c r="D334" s="11">
        <v>0</v>
      </c>
      <c r="E334" s="11">
        <v>111</v>
      </c>
      <c r="F334" s="11">
        <v>4.37</v>
      </c>
      <c r="G334" s="11">
        <v>2.0489999999999999</v>
      </c>
      <c r="H334" s="11">
        <v>208</v>
      </c>
      <c r="I334" s="11">
        <v>208</v>
      </c>
      <c r="J334" s="11">
        <v>3.4378140000000001E-2</v>
      </c>
      <c r="K334" s="11">
        <v>2.3201462899999998</v>
      </c>
    </row>
    <row r="335" spans="1:11">
      <c r="A335" s="11">
        <v>334</v>
      </c>
      <c r="B335" s="11" t="s">
        <v>1003</v>
      </c>
      <c r="C335" s="11">
        <v>14</v>
      </c>
      <c r="D335" s="11">
        <v>1</v>
      </c>
      <c r="E335" s="11">
        <v>14</v>
      </c>
      <c r="F335" s="11">
        <v>0.55000000000000004</v>
      </c>
      <c r="G335" s="11">
        <v>1.1759999999999999</v>
      </c>
      <c r="H335" s="11">
        <v>3106</v>
      </c>
      <c r="I335" s="11">
        <v>3117</v>
      </c>
      <c r="J335" s="11">
        <v>0.51517625</v>
      </c>
      <c r="K335" s="11">
        <v>3.49387611</v>
      </c>
    </row>
    <row r="336" spans="1:11">
      <c r="A336" s="11">
        <v>335</v>
      </c>
      <c r="B336" s="11" t="s">
        <v>1006</v>
      </c>
      <c r="C336" s="11">
        <v>267</v>
      </c>
      <c r="D336" s="11">
        <v>1</v>
      </c>
      <c r="E336" s="11">
        <v>268</v>
      </c>
      <c r="F336" s="11">
        <v>10.55</v>
      </c>
      <c r="G336" s="11">
        <v>2.4300000000000002</v>
      </c>
      <c r="H336" s="11">
        <v>28432</v>
      </c>
      <c r="I336" s="11">
        <v>29433</v>
      </c>
      <c r="J336" s="11">
        <v>4.8646719999999997</v>
      </c>
      <c r="K336" s="11">
        <v>4.4688492899999996</v>
      </c>
    </row>
    <row r="337" spans="1:11">
      <c r="A337" s="11">
        <v>336</v>
      </c>
      <c r="B337" s="11" t="s">
        <v>1009</v>
      </c>
      <c r="C337" s="11">
        <v>24</v>
      </c>
      <c r="D337" s="11">
        <v>1</v>
      </c>
      <c r="E337" s="11">
        <v>24</v>
      </c>
      <c r="F337" s="11">
        <v>0.94</v>
      </c>
      <c r="G337" s="11">
        <v>1.3979999999999999</v>
      </c>
      <c r="H337" s="11">
        <v>6513</v>
      </c>
      <c r="I337" s="11">
        <v>6802</v>
      </c>
      <c r="J337" s="11">
        <v>1.1242312699999999</v>
      </c>
      <c r="K337" s="11">
        <v>3.8327004699999998</v>
      </c>
    </row>
    <row r="338" spans="1:11">
      <c r="A338" s="11">
        <v>337</v>
      </c>
      <c r="B338" s="11" t="s">
        <v>1012</v>
      </c>
      <c r="C338" s="11">
        <v>1349</v>
      </c>
      <c r="D338" s="11">
        <v>1</v>
      </c>
      <c r="E338" s="11">
        <v>1361</v>
      </c>
      <c r="F338" s="11">
        <v>53.58</v>
      </c>
      <c r="G338" s="11">
        <v>3.1339999999999999</v>
      </c>
      <c r="H338" s="11">
        <v>15066</v>
      </c>
      <c r="I338" s="11">
        <v>16812</v>
      </c>
      <c r="J338" s="11">
        <v>2.7786792299999998</v>
      </c>
      <c r="K338" s="11">
        <v>4.2256452099999997</v>
      </c>
    </row>
    <row r="339" spans="1:11">
      <c r="A339" s="11">
        <v>338</v>
      </c>
      <c r="B339" s="11" t="s">
        <v>1015</v>
      </c>
      <c r="C339" s="11">
        <v>1766</v>
      </c>
      <c r="D339" s="11">
        <v>1</v>
      </c>
      <c r="E339" s="11">
        <v>1776</v>
      </c>
      <c r="F339" s="11">
        <v>69.92</v>
      </c>
      <c r="G339" s="11">
        <v>3.25</v>
      </c>
      <c r="H339" s="11">
        <v>58817</v>
      </c>
      <c r="I339" s="11">
        <v>59159</v>
      </c>
      <c r="J339" s="11">
        <v>9.7777709099999992</v>
      </c>
      <c r="K339" s="11">
        <v>4.7720281699999996</v>
      </c>
    </row>
    <row r="340" spans="1:11">
      <c r="A340" s="11">
        <v>339</v>
      </c>
      <c r="B340" s="11" t="s">
        <v>1018</v>
      </c>
      <c r="C340" s="11">
        <v>176</v>
      </c>
      <c r="D340" s="11">
        <v>1</v>
      </c>
      <c r="E340" s="11">
        <v>176</v>
      </c>
      <c r="F340" s="11">
        <v>6.93</v>
      </c>
      <c r="G340" s="11">
        <v>2.2480000000000002</v>
      </c>
      <c r="H340" s="11">
        <v>16610</v>
      </c>
      <c r="I340" s="11">
        <v>16729</v>
      </c>
      <c r="J340" s="11">
        <v>2.7649610299999998</v>
      </c>
      <c r="K340" s="11">
        <v>4.2234959400000003</v>
      </c>
    </row>
    <row r="341" spans="1:11">
      <c r="A341" s="11">
        <v>340</v>
      </c>
      <c r="B341" s="11" t="s">
        <v>1021</v>
      </c>
      <c r="C341" s="11">
        <v>675</v>
      </c>
      <c r="D341" s="11">
        <v>1</v>
      </c>
      <c r="E341" s="11">
        <v>679</v>
      </c>
      <c r="F341" s="11">
        <v>26.73</v>
      </c>
      <c r="G341" s="11">
        <v>2.8330000000000002</v>
      </c>
      <c r="H341" s="11">
        <v>253187</v>
      </c>
      <c r="I341" s="11">
        <v>279056</v>
      </c>
      <c r="J341" s="11">
        <v>46.122240699999999</v>
      </c>
      <c r="K341" s="11">
        <v>5.4456929199999999</v>
      </c>
    </row>
    <row r="342" spans="1:11">
      <c r="A342" s="11">
        <v>341</v>
      </c>
      <c r="B342" s="11" t="s">
        <v>1024</v>
      </c>
      <c r="C342" s="11">
        <v>17</v>
      </c>
      <c r="D342" s="11">
        <v>1</v>
      </c>
      <c r="E342" s="11">
        <v>17</v>
      </c>
      <c r="F342" s="11">
        <v>0.67</v>
      </c>
      <c r="G342" s="11">
        <v>1.2549999999999999</v>
      </c>
      <c r="H342" s="11">
        <v>1093</v>
      </c>
      <c r="I342" s="11">
        <v>1107</v>
      </c>
      <c r="J342" s="11">
        <v>0.18296441999999999</v>
      </c>
      <c r="K342" s="11">
        <v>3.0445397600000002</v>
      </c>
    </row>
    <row r="343" spans="1:11">
      <c r="A343" s="11">
        <v>342</v>
      </c>
      <c r="B343" s="11" t="s">
        <v>1027</v>
      </c>
      <c r="C343" s="11">
        <v>12177</v>
      </c>
      <c r="D343" s="11">
        <v>1</v>
      </c>
      <c r="E343" s="11">
        <v>12482</v>
      </c>
      <c r="F343" s="11">
        <v>491.44</v>
      </c>
      <c r="G343" s="11">
        <v>4.0960000000000001</v>
      </c>
      <c r="H343" s="11">
        <v>358890</v>
      </c>
      <c r="I343" s="11">
        <v>367297</v>
      </c>
      <c r="J343" s="11">
        <v>60.706670500000001</v>
      </c>
      <c r="K343" s="11">
        <v>5.5650185600000004</v>
      </c>
    </row>
    <row r="344" spans="1:11">
      <c r="A344" s="11">
        <v>343</v>
      </c>
      <c r="B344" s="11" t="s">
        <v>1030</v>
      </c>
      <c r="C344" s="11">
        <v>922</v>
      </c>
      <c r="D344" s="11">
        <v>1</v>
      </c>
      <c r="E344" s="11">
        <v>928</v>
      </c>
      <c r="F344" s="11">
        <v>36.54</v>
      </c>
      <c r="G344" s="11">
        <v>2.968</v>
      </c>
      <c r="H344" s="11">
        <v>47566</v>
      </c>
      <c r="I344" s="11">
        <v>47853</v>
      </c>
      <c r="J344" s="11">
        <v>7.9091206999999999</v>
      </c>
      <c r="K344" s="11">
        <v>4.6799182500000001</v>
      </c>
    </row>
    <row r="345" spans="1:11">
      <c r="A345" s="11">
        <v>344</v>
      </c>
      <c r="B345" s="11" t="s">
        <v>1033</v>
      </c>
      <c r="C345" s="11">
        <v>248</v>
      </c>
      <c r="D345" s="11">
        <v>1</v>
      </c>
      <c r="E345" s="11">
        <v>248</v>
      </c>
      <c r="F345" s="11">
        <v>9.76</v>
      </c>
      <c r="G345" s="11">
        <v>2.3959999999999999</v>
      </c>
      <c r="H345" s="11">
        <v>37468</v>
      </c>
      <c r="I345" s="11">
        <v>37960</v>
      </c>
      <c r="J345" s="11">
        <v>6.2740104399999996</v>
      </c>
      <c r="K345" s="11">
        <v>4.5793376400000003</v>
      </c>
    </row>
    <row r="346" spans="1:11">
      <c r="A346" s="11">
        <v>345</v>
      </c>
      <c r="B346" s="11" t="s">
        <v>1036</v>
      </c>
      <c r="C346" s="11">
        <v>36</v>
      </c>
      <c r="D346" s="11">
        <v>1</v>
      </c>
      <c r="E346" s="11">
        <v>36</v>
      </c>
      <c r="F346" s="11">
        <v>1.42</v>
      </c>
      <c r="G346" s="11">
        <v>1.5680000000000001</v>
      </c>
      <c r="H346" s="11">
        <v>977</v>
      </c>
      <c r="I346" s="11">
        <v>1008</v>
      </c>
      <c r="J346" s="11">
        <v>0.16660174999999999</v>
      </c>
      <c r="K346" s="11">
        <v>3.0038911700000002</v>
      </c>
    </row>
    <row r="347" spans="1:11">
      <c r="A347" s="11">
        <v>346</v>
      </c>
      <c r="B347" s="11" t="s">
        <v>1039</v>
      </c>
      <c r="C347" s="11">
        <v>440</v>
      </c>
      <c r="D347" s="11">
        <v>1</v>
      </c>
      <c r="E347" s="11">
        <v>445</v>
      </c>
      <c r="F347" s="11">
        <v>17.52</v>
      </c>
      <c r="G347" s="11">
        <v>2.649</v>
      </c>
      <c r="H347" s="11">
        <v>205860</v>
      </c>
      <c r="I347" s="11">
        <v>208626</v>
      </c>
      <c r="J347" s="11">
        <v>34.481604400000002</v>
      </c>
      <c r="K347" s="11">
        <v>5.3193705099999997</v>
      </c>
    </row>
    <row r="348" spans="1:11">
      <c r="A348" s="11">
        <v>347</v>
      </c>
      <c r="B348" s="11" t="s">
        <v>1042</v>
      </c>
      <c r="C348" s="11">
        <v>16264</v>
      </c>
      <c r="D348" s="11">
        <v>1</v>
      </c>
      <c r="E348" s="11">
        <v>16324</v>
      </c>
      <c r="F348" s="11">
        <v>642.70000000000005</v>
      </c>
      <c r="G348" s="11">
        <v>4.2130000000000001</v>
      </c>
      <c r="H348" s="11">
        <v>684592</v>
      </c>
      <c r="I348" s="11">
        <v>690263</v>
      </c>
      <c r="J348" s="11">
        <v>114.08633500000001</v>
      </c>
      <c r="K348" s="11">
        <v>5.8390152200000003</v>
      </c>
    </row>
    <row r="349" spans="1:11">
      <c r="A349" s="11">
        <v>348</v>
      </c>
      <c r="B349" s="11" t="s">
        <v>1045</v>
      </c>
      <c r="C349" s="11">
        <v>29</v>
      </c>
      <c r="D349" s="11">
        <v>1</v>
      </c>
      <c r="E349" s="11">
        <v>29</v>
      </c>
      <c r="F349" s="11">
        <v>1.1399999999999999</v>
      </c>
      <c r="G349" s="11">
        <v>1.4770000000000001</v>
      </c>
      <c r="H349" s="11">
        <v>4302</v>
      </c>
      <c r="I349" s="11">
        <v>4332</v>
      </c>
      <c r="J349" s="11">
        <v>0.71599086000000001</v>
      </c>
      <c r="K349" s="11">
        <v>3.6367886899999999</v>
      </c>
    </row>
    <row r="350" spans="1:11">
      <c r="A350" s="11">
        <v>349</v>
      </c>
      <c r="B350" s="11" t="s">
        <v>158</v>
      </c>
      <c r="C350" s="11">
        <v>880</v>
      </c>
      <c r="D350" s="11">
        <v>1</v>
      </c>
      <c r="E350" s="11">
        <v>1176</v>
      </c>
      <c r="F350" s="11">
        <v>46.3</v>
      </c>
      <c r="G350" s="11">
        <v>3.0710000000000002</v>
      </c>
      <c r="H350" s="11">
        <v>61531</v>
      </c>
      <c r="I350" s="11">
        <v>135113</v>
      </c>
      <c r="J350" s="11">
        <v>22.331411299999999</v>
      </c>
      <c r="K350" s="11">
        <v>5.1307003499999997</v>
      </c>
    </row>
    <row r="351" spans="1:11">
      <c r="A351" s="11">
        <v>350</v>
      </c>
      <c r="B351" s="11" t="s">
        <v>1049</v>
      </c>
      <c r="C351" s="11">
        <v>379</v>
      </c>
      <c r="D351" s="11">
        <v>1</v>
      </c>
      <c r="E351" s="11">
        <v>385</v>
      </c>
      <c r="F351" s="11">
        <v>15.16</v>
      </c>
      <c r="G351" s="11">
        <v>2.5870000000000002</v>
      </c>
      <c r="H351" s="11">
        <v>136680</v>
      </c>
      <c r="I351" s="11">
        <v>137451</v>
      </c>
      <c r="J351" s="11">
        <v>22.717834799999999</v>
      </c>
      <c r="K351" s="11">
        <v>5.1381510600000002</v>
      </c>
    </row>
    <row r="352" spans="1:11">
      <c r="A352" s="11">
        <v>351</v>
      </c>
      <c r="B352" s="11" t="s">
        <v>1052</v>
      </c>
      <c r="C352" s="11">
        <v>124</v>
      </c>
      <c r="D352" s="11">
        <v>1</v>
      </c>
      <c r="E352" s="11">
        <v>124</v>
      </c>
      <c r="F352" s="11">
        <v>4.88</v>
      </c>
      <c r="G352" s="11">
        <v>2.097</v>
      </c>
      <c r="H352" s="11">
        <v>7601</v>
      </c>
      <c r="I352" s="11">
        <v>7695</v>
      </c>
      <c r="J352" s="11">
        <v>1.27182588</v>
      </c>
      <c r="K352" s="11">
        <v>3.8862650599999999</v>
      </c>
    </row>
    <row r="353" spans="1:11">
      <c r="A353" s="11">
        <v>352</v>
      </c>
      <c r="B353" s="11" t="s">
        <v>1055</v>
      </c>
      <c r="C353" s="11">
        <v>72</v>
      </c>
      <c r="D353" s="11">
        <v>1</v>
      </c>
      <c r="E353" s="11">
        <v>74</v>
      </c>
      <c r="F353" s="11">
        <v>2.91</v>
      </c>
      <c r="G353" s="11">
        <v>1.875</v>
      </c>
      <c r="H353" s="11">
        <v>2258</v>
      </c>
      <c r="I353" s="11">
        <v>2427</v>
      </c>
      <c r="J353" s="11">
        <v>0.40113338999999998</v>
      </c>
      <c r="K353" s="11">
        <v>3.3852486800000001</v>
      </c>
    </row>
    <row r="354" spans="1:11">
      <c r="A354" s="11">
        <v>353</v>
      </c>
      <c r="B354" s="11" t="s">
        <v>1058</v>
      </c>
      <c r="C354" s="11">
        <v>265</v>
      </c>
      <c r="D354" s="11">
        <v>0</v>
      </c>
      <c r="E354" s="11">
        <v>273</v>
      </c>
      <c r="F354" s="11">
        <v>10.75</v>
      </c>
      <c r="G354" s="11">
        <v>2.4380000000000002</v>
      </c>
      <c r="H354" s="11">
        <v>384</v>
      </c>
      <c r="I354" s="11">
        <v>384</v>
      </c>
      <c r="J354" s="11">
        <v>6.3467330000000002E-2</v>
      </c>
      <c r="K354" s="11">
        <v>2.5854607299999999</v>
      </c>
    </row>
    <row r="355" spans="1:11">
      <c r="A355" s="11">
        <v>354</v>
      </c>
      <c r="B355" s="11" t="s">
        <v>1061</v>
      </c>
      <c r="C355" s="11">
        <v>186</v>
      </c>
      <c r="D355" s="11">
        <v>1</v>
      </c>
      <c r="E355" s="11">
        <v>188</v>
      </c>
      <c r="F355" s="11">
        <v>7.4</v>
      </c>
      <c r="G355" s="11">
        <v>2.2759999999999998</v>
      </c>
      <c r="H355" s="11">
        <v>7677</v>
      </c>
      <c r="I355" s="11">
        <v>7765</v>
      </c>
      <c r="J355" s="11">
        <v>1.2833954400000001</v>
      </c>
      <c r="K355" s="11">
        <v>3.89019739</v>
      </c>
    </row>
    <row r="356" spans="1:11">
      <c r="A356" s="11">
        <v>355</v>
      </c>
      <c r="B356" s="11" t="s">
        <v>1064</v>
      </c>
      <c r="C356" s="11">
        <v>67</v>
      </c>
      <c r="D356" s="11">
        <v>1</v>
      </c>
      <c r="E356" s="11">
        <v>67</v>
      </c>
      <c r="F356" s="11">
        <v>2.64</v>
      </c>
      <c r="G356" s="11">
        <v>1.833</v>
      </c>
      <c r="H356" s="11">
        <v>6209</v>
      </c>
      <c r="I356" s="11">
        <v>6597</v>
      </c>
      <c r="J356" s="11">
        <v>1.09034897</v>
      </c>
      <c r="K356" s="11">
        <v>3.8194123100000001</v>
      </c>
    </row>
    <row r="357" spans="1:11">
      <c r="A357" s="11">
        <v>356</v>
      </c>
      <c r="B357" s="11" t="s">
        <v>1067</v>
      </c>
      <c r="C357" s="11">
        <v>14</v>
      </c>
      <c r="D357" s="11">
        <v>1</v>
      </c>
      <c r="E357" s="11">
        <v>14</v>
      </c>
      <c r="F357" s="11">
        <v>0.55000000000000004</v>
      </c>
      <c r="G357" s="11">
        <v>1.1759999999999999</v>
      </c>
      <c r="H357" s="11">
        <v>539</v>
      </c>
      <c r="I357" s="11">
        <v>539</v>
      </c>
      <c r="J357" s="11">
        <v>8.9085659999999997E-2</v>
      </c>
      <c r="K357" s="11">
        <v>2.7323937599999999</v>
      </c>
    </row>
    <row r="358" spans="1:11">
      <c r="A358" s="11">
        <v>357</v>
      </c>
      <c r="B358" s="11" t="s">
        <v>1070</v>
      </c>
      <c r="C358" s="11">
        <v>235</v>
      </c>
      <c r="D358" s="11">
        <v>1</v>
      </c>
      <c r="E358" s="11">
        <v>236</v>
      </c>
      <c r="F358" s="11">
        <v>9.2899999999999991</v>
      </c>
      <c r="G358" s="11">
        <v>2.375</v>
      </c>
      <c r="H358" s="11">
        <v>12043</v>
      </c>
      <c r="I358" s="11">
        <v>12169</v>
      </c>
      <c r="J358" s="11">
        <v>2.0112864300000002</v>
      </c>
      <c r="K358" s="11">
        <v>4.0852905799999997</v>
      </c>
    </row>
    <row r="359" spans="1:11">
      <c r="A359" s="11">
        <v>358</v>
      </c>
      <c r="B359" s="11" t="s">
        <v>1073</v>
      </c>
      <c r="C359" s="11">
        <v>6811</v>
      </c>
      <c r="D359" s="11">
        <v>1</v>
      </c>
      <c r="E359" s="11">
        <v>6901</v>
      </c>
      <c r="F359" s="11">
        <v>271.7</v>
      </c>
      <c r="G359" s="11">
        <v>3.839</v>
      </c>
      <c r="H359" s="11">
        <v>210509</v>
      </c>
      <c r="I359" s="11">
        <v>224595</v>
      </c>
      <c r="J359" s="11">
        <v>37.120953</v>
      </c>
      <c r="K359" s="11">
        <v>5.3514020200000001</v>
      </c>
    </row>
    <row r="360" spans="1:11">
      <c r="A360" s="11">
        <v>359</v>
      </c>
      <c r="B360" s="11" t="s">
        <v>1076</v>
      </c>
      <c r="C360" s="11">
        <v>1293</v>
      </c>
      <c r="D360" s="11">
        <v>1</v>
      </c>
      <c r="E360" s="11">
        <v>1297</v>
      </c>
      <c r="F360" s="11">
        <v>51.07</v>
      </c>
      <c r="G360" s="11">
        <v>3.113</v>
      </c>
      <c r="H360" s="11">
        <v>45612</v>
      </c>
      <c r="I360" s="11">
        <v>46747</v>
      </c>
      <c r="J360" s="11">
        <v>7.7263215499999998</v>
      </c>
      <c r="K360" s="11">
        <v>4.6697630400000003</v>
      </c>
    </row>
    <row r="361" spans="1:11">
      <c r="A361" s="11">
        <v>360</v>
      </c>
      <c r="B361" s="11" t="s">
        <v>1079</v>
      </c>
      <c r="C361" s="11">
        <v>11</v>
      </c>
      <c r="D361" s="11">
        <v>1</v>
      </c>
      <c r="E361" s="11">
        <v>11</v>
      </c>
      <c r="F361" s="11">
        <v>0.43</v>
      </c>
      <c r="G361" s="11">
        <v>1.079</v>
      </c>
      <c r="H361" s="11">
        <v>3851</v>
      </c>
      <c r="I361" s="11">
        <v>3922</v>
      </c>
      <c r="J361" s="11">
        <v>0.64822626000000005</v>
      </c>
      <c r="K361" s="11">
        <v>3.5936183100000001</v>
      </c>
    </row>
    <row r="362" spans="1:11">
      <c r="A362" s="11">
        <v>361</v>
      </c>
      <c r="B362" s="11" t="s">
        <v>1082</v>
      </c>
      <c r="C362" s="11">
        <v>39</v>
      </c>
      <c r="D362" s="11">
        <v>1</v>
      </c>
      <c r="E362" s="11">
        <v>39</v>
      </c>
      <c r="F362" s="11">
        <v>1.54</v>
      </c>
      <c r="G362" s="11">
        <v>1.6020000000000001</v>
      </c>
      <c r="H362" s="11">
        <v>1368</v>
      </c>
      <c r="I362" s="11">
        <v>1728</v>
      </c>
      <c r="J362" s="11">
        <v>0.285603</v>
      </c>
      <c r="K362" s="11">
        <v>3.2377949899999998</v>
      </c>
    </row>
    <row r="363" spans="1:11">
      <c r="A363" s="11">
        <v>362</v>
      </c>
      <c r="B363" s="11" t="s">
        <v>1085</v>
      </c>
      <c r="C363" s="11">
        <v>395</v>
      </c>
      <c r="D363" s="11">
        <v>1</v>
      </c>
      <c r="E363" s="11">
        <v>398</v>
      </c>
      <c r="F363" s="11">
        <v>15.67</v>
      </c>
      <c r="G363" s="11">
        <v>2.601</v>
      </c>
      <c r="H363" s="11">
        <v>28492</v>
      </c>
      <c r="I363" s="11">
        <v>33328</v>
      </c>
      <c r="J363" s="11">
        <v>5.5084357199999996</v>
      </c>
      <c r="K363" s="11">
        <v>4.5228222799999998</v>
      </c>
    </row>
    <row r="364" spans="1:11">
      <c r="A364" s="11">
        <v>363</v>
      </c>
      <c r="B364" s="11" t="s">
        <v>1055</v>
      </c>
      <c r="C364" s="11">
        <v>72</v>
      </c>
      <c r="D364" s="11">
        <v>1</v>
      </c>
      <c r="E364" s="11">
        <v>74</v>
      </c>
      <c r="F364" s="11">
        <v>2.91</v>
      </c>
      <c r="G364" s="11">
        <v>1.875</v>
      </c>
      <c r="H364" s="11">
        <v>2258</v>
      </c>
      <c r="I364" s="11">
        <v>2427</v>
      </c>
      <c r="J364" s="11">
        <v>0.40113338999999998</v>
      </c>
      <c r="K364" s="11">
        <v>3.3852486800000001</v>
      </c>
    </row>
    <row r="365" spans="1:11">
      <c r="A365" s="11">
        <v>364</v>
      </c>
      <c r="B365" s="11" t="s">
        <v>1073</v>
      </c>
      <c r="C365" s="11">
        <v>6811</v>
      </c>
      <c r="D365" s="11">
        <v>1</v>
      </c>
      <c r="E365" s="11">
        <v>6901</v>
      </c>
      <c r="F365" s="11">
        <v>271.7</v>
      </c>
      <c r="G365" s="11">
        <v>3.839</v>
      </c>
      <c r="H365" s="11">
        <v>210509</v>
      </c>
      <c r="I365" s="11">
        <v>224595</v>
      </c>
      <c r="J365" s="11">
        <v>37.120953</v>
      </c>
      <c r="K365" s="11">
        <v>5.3514020200000001</v>
      </c>
    </row>
    <row r="366" spans="1:11">
      <c r="A366" s="11">
        <v>365</v>
      </c>
      <c r="B366" s="11" t="s">
        <v>1090</v>
      </c>
      <c r="C366" s="11">
        <v>21</v>
      </c>
      <c r="D366" s="11">
        <v>1</v>
      </c>
      <c r="E366" s="11">
        <v>21</v>
      </c>
      <c r="F366" s="11">
        <v>0.83</v>
      </c>
      <c r="G366" s="11">
        <v>1.3420000000000001</v>
      </c>
      <c r="H366" s="11">
        <v>6662</v>
      </c>
      <c r="I366" s="11">
        <v>8564</v>
      </c>
      <c r="J366" s="11">
        <v>1.41545378</v>
      </c>
      <c r="K366" s="11">
        <v>3.9327273699999998</v>
      </c>
    </row>
    <row r="367" spans="1:11">
      <c r="A367" s="11">
        <v>366</v>
      </c>
      <c r="B367" s="11" t="s">
        <v>1093</v>
      </c>
      <c r="C367" s="11">
        <v>4170</v>
      </c>
      <c r="D367" s="11">
        <v>1</v>
      </c>
      <c r="E367" s="11">
        <v>4182</v>
      </c>
      <c r="F367" s="11">
        <v>164.65</v>
      </c>
      <c r="G367" s="11">
        <v>3.621</v>
      </c>
      <c r="H367" s="11">
        <v>211065</v>
      </c>
      <c r="I367" s="11">
        <v>213226</v>
      </c>
      <c r="J367" s="11">
        <v>35.2418902</v>
      </c>
      <c r="K367" s="11">
        <v>5.3288422000000004</v>
      </c>
    </row>
    <row r="368" spans="1:11">
      <c r="A368" s="11">
        <v>367</v>
      </c>
      <c r="B368" s="11" t="s">
        <v>1096</v>
      </c>
      <c r="C368" s="11">
        <v>181</v>
      </c>
      <c r="D368" s="11">
        <v>1</v>
      </c>
      <c r="E368" s="11">
        <v>181</v>
      </c>
      <c r="F368" s="11">
        <v>7.13</v>
      </c>
      <c r="G368" s="11">
        <v>2.2599999999999998</v>
      </c>
      <c r="H368" s="11">
        <v>20663</v>
      </c>
      <c r="I368" s="11">
        <v>21395</v>
      </c>
      <c r="J368" s="11">
        <v>3.5361552500000002</v>
      </c>
      <c r="K368" s="11">
        <v>4.3303325900000003</v>
      </c>
    </row>
    <row r="369" spans="1:11">
      <c r="A369" s="11">
        <v>368</v>
      </c>
      <c r="B369" s="11" t="s">
        <v>1099</v>
      </c>
      <c r="C369" s="11">
        <v>46</v>
      </c>
      <c r="D369" s="11">
        <v>1</v>
      </c>
      <c r="E369" s="11">
        <v>46</v>
      </c>
      <c r="F369" s="11">
        <v>1.81</v>
      </c>
      <c r="G369" s="11">
        <v>1.6719999999999999</v>
      </c>
      <c r="H369" s="11">
        <v>62855</v>
      </c>
      <c r="I369" s="11">
        <v>63420</v>
      </c>
      <c r="J369" s="11">
        <v>10.482026899999999</v>
      </c>
      <c r="K369" s="11">
        <v>4.8022330899999996</v>
      </c>
    </row>
    <row r="370" spans="1:11">
      <c r="A370" s="11">
        <v>369</v>
      </c>
      <c r="B370" s="11" t="s">
        <v>371</v>
      </c>
      <c r="C370" s="11">
        <v>166</v>
      </c>
      <c r="D370" s="11">
        <v>1</v>
      </c>
      <c r="E370" s="11">
        <v>167</v>
      </c>
      <c r="F370" s="11">
        <v>6.58</v>
      </c>
      <c r="G370" s="11">
        <v>2.2250000000000001</v>
      </c>
      <c r="H370" s="11">
        <v>21185</v>
      </c>
      <c r="I370" s="11">
        <v>21449</v>
      </c>
      <c r="J370" s="11">
        <v>3.5450803500000001</v>
      </c>
      <c r="K370" s="11">
        <v>4.3314272999999996</v>
      </c>
    </row>
    <row r="371" spans="1:11">
      <c r="A371" s="11">
        <v>370</v>
      </c>
      <c r="B371" s="11" t="s">
        <v>1103</v>
      </c>
      <c r="C371" s="11">
        <v>103</v>
      </c>
      <c r="D371" s="11">
        <v>1</v>
      </c>
      <c r="E371" s="11">
        <v>104</v>
      </c>
      <c r="F371" s="11">
        <v>4.09</v>
      </c>
      <c r="G371" s="11">
        <v>2.0209999999999999</v>
      </c>
      <c r="H371" s="11">
        <v>2480</v>
      </c>
      <c r="I371" s="11">
        <v>2909</v>
      </c>
      <c r="J371" s="11">
        <v>0.48079811</v>
      </c>
      <c r="K371" s="11">
        <v>3.4638929900000002</v>
      </c>
    </row>
    <row r="372" spans="1:11">
      <c r="A372" s="11">
        <v>371</v>
      </c>
      <c r="B372" s="11" t="s">
        <v>1106</v>
      </c>
      <c r="C372" s="11">
        <v>5</v>
      </c>
      <c r="D372" s="11">
        <v>1</v>
      </c>
      <c r="E372" s="11">
        <v>5</v>
      </c>
      <c r="F372" s="11">
        <v>0.2</v>
      </c>
      <c r="G372" s="11">
        <v>0.77800000000000002</v>
      </c>
      <c r="H372" s="11">
        <v>952</v>
      </c>
      <c r="I372" s="11">
        <v>952</v>
      </c>
      <c r="J372" s="11">
        <v>0.15734609999999999</v>
      </c>
      <c r="K372" s="11">
        <v>2.9790928999999999</v>
      </c>
    </row>
    <row r="373" spans="1:11">
      <c r="A373" s="11">
        <v>372</v>
      </c>
      <c r="B373" s="11" t="s">
        <v>1109</v>
      </c>
      <c r="C373" s="11">
        <v>3</v>
      </c>
      <c r="D373" s="11">
        <v>0</v>
      </c>
      <c r="E373" s="11">
        <v>3</v>
      </c>
      <c r="F373" s="11">
        <v>0.12</v>
      </c>
      <c r="G373" s="11">
        <v>0.60199999999999998</v>
      </c>
      <c r="H373" s="11">
        <v>203</v>
      </c>
      <c r="I373" s="11">
        <v>203</v>
      </c>
      <c r="J373" s="11">
        <v>3.3551739999999997E-2</v>
      </c>
      <c r="K373" s="11">
        <v>2.3096301700000001</v>
      </c>
    </row>
    <row r="374" spans="1:11">
      <c r="A374" s="11">
        <v>373</v>
      </c>
      <c r="B374" s="11" t="s">
        <v>1113</v>
      </c>
      <c r="C374" s="11">
        <v>13</v>
      </c>
      <c r="D374" s="11">
        <v>1</v>
      </c>
      <c r="E374" s="11">
        <v>13</v>
      </c>
      <c r="F374" s="11">
        <v>0.51</v>
      </c>
      <c r="G374" s="11">
        <v>1.1459999999999999</v>
      </c>
      <c r="H374" s="11">
        <v>1608</v>
      </c>
      <c r="I374" s="11">
        <v>1622</v>
      </c>
      <c r="J374" s="11">
        <v>0.26808337999999998</v>
      </c>
      <c r="K374" s="11">
        <v>3.21031852</v>
      </c>
    </row>
    <row r="375" spans="1:11">
      <c r="A375" s="11">
        <v>374</v>
      </c>
      <c r="B375" s="11" t="s">
        <v>1116</v>
      </c>
      <c r="C375" s="11">
        <v>36</v>
      </c>
      <c r="D375" s="11">
        <v>1</v>
      </c>
      <c r="E375" s="11">
        <v>36</v>
      </c>
      <c r="F375" s="11">
        <v>1.42</v>
      </c>
      <c r="G375" s="11">
        <v>1.5680000000000001</v>
      </c>
      <c r="H375" s="11">
        <v>1140</v>
      </c>
      <c r="I375" s="11">
        <v>1140</v>
      </c>
      <c r="J375" s="11">
        <v>0.18841864999999999</v>
      </c>
      <c r="K375" s="11">
        <v>3.0572856399999999</v>
      </c>
    </row>
    <row r="376" spans="1:11">
      <c r="A376" s="11">
        <v>375</v>
      </c>
      <c r="B376" s="11" t="s">
        <v>1119</v>
      </c>
      <c r="C376" s="11">
        <v>3</v>
      </c>
      <c r="D376" s="11">
        <v>1</v>
      </c>
      <c r="E376" s="11">
        <v>3</v>
      </c>
      <c r="F376" s="11">
        <v>0.12</v>
      </c>
      <c r="G376" s="11">
        <v>0.60199999999999998</v>
      </c>
      <c r="H376" s="11">
        <v>430</v>
      </c>
      <c r="I376" s="11">
        <v>430</v>
      </c>
      <c r="J376" s="11">
        <v>7.1070190000000005E-2</v>
      </c>
      <c r="K376" s="11">
        <v>2.6344772700000001</v>
      </c>
    </row>
    <row r="377" spans="1:11">
      <c r="A377" s="11">
        <v>376</v>
      </c>
      <c r="B377" s="11" t="s">
        <v>1122</v>
      </c>
      <c r="C377" s="11">
        <v>17</v>
      </c>
      <c r="D377" s="11">
        <v>1</v>
      </c>
      <c r="E377" s="11">
        <v>17</v>
      </c>
      <c r="F377" s="11">
        <v>0.67</v>
      </c>
      <c r="G377" s="11">
        <v>1.2549999999999999</v>
      </c>
      <c r="H377" s="11">
        <v>19529</v>
      </c>
      <c r="I377" s="11">
        <v>19668</v>
      </c>
      <c r="J377" s="11">
        <v>3.2507175300000002</v>
      </c>
      <c r="K377" s="11">
        <v>4.2937822800000003</v>
      </c>
    </row>
    <row r="378" spans="1:11">
      <c r="A378" s="11">
        <v>377</v>
      </c>
      <c r="B378" s="11" t="s">
        <v>1125</v>
      </c>
      <c r="C378" s="11">
        <v>12</v>
      </c>
      <c r="D378" s="11">
        <v>0</v>
      </c>
      <c r="E378" s="11">
        <v>12</v>
      </c>
      <c r="F378" s="11">
        <v>0.47</v>
      </c>
      <c r="G378" s="11">
        <v>1.1140000000000001</v>
      </c>
      <c r="H378" s="11">
        <v>247</v>
      </c>
      <c r="I378" s="11">
        <v>247</v>
      </c>
      <c r="J378" s="11">
        <v>4.0824039999999999E-2</v>
      </c>
      <c r="K378" s="11">
        <v>2.39445168</v>
      </c>
    </row>
    <row r="379" spans="1:11">
      <c r="A379" s="11">
        <v>378</v>
      </c>
      <c r="B379" s="11" t="s">
        <v>1129</v>
      </c>
      <c r="C379" s="11">
        <v>183</v>
      </c>
      <c r="D379" s="11">
        <v>1</v>
      </c>
      <c r="E379" s="11">
        <v>183</v>
      </c>
      <c r="F379" s="11">
        <v>7.21</v>
      </c>
      <c r="G379" s="11">
        <v>2.2650000000000001</v>
      </c>
      <c r="H379" s="11">
        <v>6471</v>
      </c>
      <c r="I379" s="11">
        <v>6666</v>
      </c>
      <c r="J379" s="11">
        <v>1.10175326</v>
      </c>
      <c r="K379" s="11">
        <v>3.8239304600000001</v>
      </c>
    </row>
    <row r="380" spans="1:11">
      <c r="A380" s="11">
        <v>379</v>
      </c>
      <c r="B380" s="11" t="s">
        <v>1132</v>
      </c>
      <c r="C380" s="11">
        <v>41</v>
      </c>
      <c r="D380" s="11">
        <v>1</v>
      </c>
      <c r="E380" s="11">
        <v>42</v>
      </c>
      <c r="F380" s="11">
        <v>1.65</v>
      </c>
      <c r="G380" s="11">
        <v>1.633</v>
      </c>
      <c r="H380" s="11">
        <v>1513</v>
      </c>
      <c r="I380" s="11">
        <v>1844</v>
      </c>
      <c r="J380" s="11">
        <v>0.30477543000000001</v>
      </c>
      <c r="K380" s="11">
        <v>3.2659963699999999</v>
      </c>
    </row>
    <row r="381" spans="1:11">
      <c r="A381" s="11">
        <v>380</v>
      </c>
      <c r="B381" s="11" t="s">
        <v>1135</v>
      </c>
      <c r="C381" s="11">
        <v>119</v>
      </c>
      <c r="D381" s="11">
        <v>1</v>
      </c>
      <c r="E381" s="11">
        <v>120</v>
      </c>
      <c r="F381" s="11">
        <v>4.72</v>
      </c>
      <c r="G381" s="11">
        <v>2.0830000000000002</v>
      </c>
      <c r="H381" s="11">
        <v>2198</v>
      </c>
      <c r="I381" s="11">
        <v>2432</v>
      </c>
      <c r="J381" s="11">
        <v>0.40195977999999999</v>
      </c>
      <c r="K381" s="11">
        <v>3.3861421100000002</v>
      </c>
    </row>
    <row r="382" spans="1:11">
      <c r="A382" s="11">
        <v>381</v>
      </c>
      <c r="B382" s="11" t="s">
        <v>1138</v>
      </c>
      <c r="C382" s="11">
        <v>20</v>
      </c>
      <c r="D382" s="11">
        <v>1</v>
      </c>
      <c r="E382" s="11">
        <v>20</v>
      </c>
      <c r="F382" s="11">
        <v>0.79</v>
      </c>
      <c r="G382" s="11">
        <v>1.3220000000000001</v>
      </c>
      <c r="H382" s="11">
        <v>1100</v>
      </c>
      <c r="I382" s="11">
        <v>1100</v>
      </c>
      <c r="J382" s="11">
        <v>0.18180747</v>
      </c>
      <c r="K382" s="11">
        <v>3.0417873200000001</v>
      </c>
    </row>
    <row r="383" spans="1:11">
      <c r="A383" s="11">
        <v>382</v>
      </c>
      <c r="B383" s="11" t="s">
        <v>1141</v>
      </c>
      <c r="C383" s="11">
        <v>99</v>
      </c>
      <c r="D383" s="11">
        <v>1</v>
      </c>
      <c r="E383" s="11">
        <v>99</v>
      </c>
      <c r="F383" s="11">
        <v>3.9</v>
      </c>
      <c r="G383" s="11">
        <v>2</v>
      </c>
      <c r="H383" s="11">
        <v>5807</v>
      </c>
      <c r="I383" s="11">
        <v>5807</v>
      </c>
      <c r="J383" s="11">
        <v>0.95977815</v>
      </c>
      <c r="K383" s="11">
        <v>3.7640266100000002</v>
      </c>
    </row>
    <row r="384" spans="1:11">
      <c r="A384" s="11">
        <v>383</v>
      </c>
      <c r="B384" s="11" t="s">
        <v>1144</v>
      </c>
      <c r="C384" s="11">
        <v>260</v>
      </c>
      <c r="D384" s="11">
        <v>1</v>
      </c>
      <c r="E384" s="11">
        <v>261</v>
      </c>
      <c r="F384" s="11">
        <v>10.28</v>
      </c>
      <c r="G384" s="11">
        <v>2.4180000000000001</v>
      </c>
      <c r="H384" s="11">
        <v>24349</v>
      </c>
      <c r="I384" s="11">
        <v>24460</v>
      </c>
      <c r="J384" s="11">
        <v>4.04273697</v>
      </c>
      <c r="K384" s="11">
        <v>4.38847421</v>
      </c>
    </row>
    <row r="385" spans="1:11">
      <c r="A385" s="11">
        <v>384</v>
      </c>
      <c r="B385" s="11" t="s">
        <v>1147</v>
      </c>
      <c r="C385" s="11">
        <v>11</v>
      </c>
      <c r="D385" s="11">
        <v>1</v>
      </c>
      <c r="E385" s="11">
        <v>11</v>
      </c>
      <c r="F385" s="11">
        <v>0.43</v>
      </c>
      <c r="G385" s="11">
        <v>1.079</v>
      </c>
      <c r="H385" s="11">
        <v>4563</v>
      </c>
      <c r="I385" s="11">
        <v>4613</v>
      </c>
      <c r="J385" s="11">
        <v>0.76243441000000001</v>
      </c>
      <c r="K385" s="11">
        <v>3.6640775900000002</v>
      </c>
    </row>
    <row r="386" spans="1:11">
      <c r="A386" s="11">
        <v>385</v>
      </c>
      <c r="B386" s="11" t="s">
        <v>1150</v>
      </c>
      <c r="C386" s="11">
        <v>23</v>
      </c>
      <c r="D386" s="11">
        <v>1</v>
      </c>
      <c r="E386" s="11">
        <v>23</v>
      </c>
      <c r="F386" s="11">
        <v>0.91</v>
      </c>
      <c r="G386" s="11">
        <v>1.38</v>
      </c>
      <c r="H386" s="11">
        <v>886</v>
      </c>
      <c r="I386" s="11">
        <v>886</v>
      </c>
      <c r="J386" s="11">
        <v>0.14643765</v>
      </c>
      <c r="K386" s="11">
        <v>2.9479236200000001</v>
      </c>
    </row>
    <row r="387" spans="1:11">
      <c r="A387" s="11">
        <v>386</v>
      </c>
      <c r="B387" s="11" t="s">
        <v>1153</v>
      </c>
      <c r="C387" s="11">
        <v>1462</v>
      </c>
      <c r="D387" s="11">
        <v>1</v>
      </c>
      <c r="E387" s="11">
        <v>1473</v>
      </c>
      <c r="F387" s="11">
        <v>57.99</v>
      </c>
      <c r="G387" s="11">
        <v>3.1680000000000001</v>
      </c>
      <c r="H387" s="11">
        <v>18447</v>
      </c>
      <c r="I387" s="11">
        <v>18847</v>
      </c>
      <c r="J387" s="11">
        <v>3.1150230400000001</v>
      </c>
      <c r="K387" s="11">
        <v>4.2752652700000002</v>
      </c>
    </row>
    <row r="388" spans="1:11">
      <c r="A388" s="11">
        <v>387</v>
      </c>
      <c r="B388" s="11" t="s">
        <v>1156</v>
      </c>
      <c r="C388" s="11">
        <v>23</v>
      </c>
      <c r="D388" s="11">
        <v>0</v>
      </c>
      <c r="E388" s="11">
        <v>23</v>
      </c>
      <c r="F388" s="11">
        <v>0.91</v>
      </c>
      <c r="G388" s="11">
        <v>1.38</v>
      </c>
      <c r="H388" s="11">
        <v>182</v>
      </c>
      <c r="I388" s="11">
        <v>182</v>
      </c>
      <c r="J388" s="11">
        <v>3.0080869999999999E-2</v>
      </c>
      <c r="K388" s="11">
        <v>2.2624510899999999</v>
      </c>
    </row>
    <row r="389" spans="1:11">
      <c r="A389" s="11">
        <v>388</v>
      </c>
      <c r="B389" s="11" t="s">
        <v>1159</v>
      </c>
      <c r="C389" s="11">
        <v>1755</v>
      </c>
      <c r="D389" s="11">
        <v>1</v>
      </c>
      <c r="E389" s="11">
        <v>1764</v>
      </c>
      <c r="F389" s="11">
        <v>69.45</v>
      </c>
      <c r="G389" s="11">
        <v>3.2469999999999999</v>
      </c>
      <c r="H389" s="11">
        <v>50535</v>
      </c>
      <c r="I389" s="11">
        <v>50929</v>
      </c>
      <c r="J389" s="11">
        <v>8.4175204899999994</v>
      </c>
      <c r="K389" s="11">
        <v>4.7069736799999999</v>
      </c>
    </row>
    <row r="390" spans="1:11">
      <c r="A390" s="11">
        <v>389</v>
      </c>
      <c r="B390" s="11" t="s">
        <v>1162</v>
      </c>
      <c r="C390" s="11">
        <v>103</v>
      </c>
      <c r="D390" s="11">
        <v>1</v>
      </c>
      <c r="E390" s="11">
        <v>109</v>
      </c>
      <c r="F390" s="11">
        <v>4.29</v>
      </c>
      <c r="G390" s="11">
        <v>2.0409999999999999</v>
      </c>
      <c r="H390" s="11">
        <v>10933</v>
      </c>
      <c r="I390" s="11">
        <v>11137</v>
      </c>
      <c r="J390" s="11">
        <v>1.84071797</v>
      </c>
      <c r="K390" s="11">
        <v>4.0468072099999999</v>
      </c>
    </row>
    <row r="391" spans="1:11">
      <c r="A391" s="11">
        <v>390</v>
      </c>
      <c r="B391" s="11" t="s">
        <v>1165</v>
      </c>
      <c r="C391" s="11">
        <v>601</v>
      </c>
      <c r="D391" s="11">
        <v>1</v>
      </c>
      <c r="E391" s="11">
        <v>605</v>
      </c>
      <c r="F391" s="11">
        <v>23.82</v>
      </c>
      <c r="G391" s="11">
        <v>2.782</v>
      </c>
      <c r="H391" s="11">
        <v>60613</v>
      </c>
      <c r="I391" s="11">
        <v>61692</v>
      </c>
      <c r="J391" s="11">
        <v>10.196423899999999</v>
      </c>
      <c r="K391" s="11">
        <v>4.7902358899999999</v>
      </c>
    </row>
    <row r="392" spans="1:11">
      <c r="A392" s="11">
        <v>391</v>
      </c>
      <c r="B392" s="11" t="s">
        <v>173</v>
      </c>
      <c r="C392" s="11">
        <v>466</v>
      </c>
      <c r="D392" s="11">
        <v>1</v>
      </c>
      <c r="E392" s="11">
        <v>489</v>
      </c>
      <c r="F392" s="11">
        <v>19.25</v>
      </c>
      <c r="G392" s="11">
        <v>2.69</v>
      </c>
      <c r="H392" s="11">
        <v>81076</v>
      </c>
      <c r="I392" s="11">
        <v>82269</v>
      </c>
      <c r="J392" s="11">
        <v>13.5973805</v>
      </c>
      <c r="K392" s="11">
        <v>4.9152414999999996</v>
      </c>
    </row>
    <row r="393" spans="1:11">
      <c r="A393" s="11">
        <v>392</v>
      </c>
      <c r="B393" s="11" t="s">
        <v>1169</v>
      </c>
      <c r="C393" s="11">
        <v>41</v>
      </c>
      <c r="D393" s="11">
        <v>1</v>
      </c>
      <c r="E393" s="11">
        <v>41</v>
      </c>
      <c r="F393" s="11">
        <v>1.61</v>
      </c>
      <c r="G393" s="11">
        <v>1.623</v>
      </c>
      <c r="H393" s="11">
        <v>1018</v>
      </c>
      <c r="I393" s="11">
        <v>1018</v>
      </c>
      <c r="J393" s="11">
        <v>0.16825455</v>
      </c>
      <c r="K393" s="11">
        <v>3.0081741800000001</v>
      </c>
    </row>
    <row r="394" spans="1:11">
      <c r="A394" s="11">
        <v>393</v>
      </c>
      <c r="B394" s="11" t="s">
        <v>1172</v>
      </c>
      <c r="C394" s="11">
        <v>37</v>
      </c>
      <c r="D394" s="11">
        <v>1</v>
      </c>
      <c r="E394" s="11">
        <v>37</v>
      </c>
      <c r="F394" s="11">
        <v>1.46</v>
      </c>
      <c r="G394" s="11">
        <v>1.58</v>
      </c>
      <c r="H394" s="11">
        <v>3588</v>
      </c>
      <c r="I394" s="11">
        <v>3811</v>
      </c>
      <c r="J394" s="11">
        <v>0.62988023999999998</v>
      </c>
      <c r="K394" s="11">
        <v>3.5811528899999998</v>
      </c>
    </row>
    <row r="395" spans="1:11">
      <c r="A395" s="11">
        <v>394</v>
      </c>
      <c r="B395" s="11" t="s">
        <v>1175</v>
      </c>
      <c r="C395" s="11">
        <v>34</v>
      </c>
      <c r="D395" s="11">
        <v>1</v>
      </c>
      <c r="E395" s="11">
        <v>34</v>
      </c>
      <c r="F395" s="11">
        <v>1.34</v>
      </c>
      <c r="G395" s="11">
        <v>1.544</v>
      </c>
      <c r="H395" s="11">
        <v>1319</v>
      </c>
      <c r="I395" s="11">
        <v>1429</v>
      </c>
      <c r="J395" s="11">
        <v>0.23618443</v>
      </c>
      <c r="K395" s="11">
        <v>3.1553360399999999</v>
      </c>
    </row>
    <row r="396" spans="1:11">
      <c r="A396" s="11">
        <v>395</v>
      </c>
      <c r="B396" s="11" t="s">
        <v>1178</v>
      </c>
      <c r="C396" s="11">
        <v>30</v>
      </c>
      <c r="D396" s="11">
        <v>1</v>
      </c>
      <c r="E396" s="11">
        <v>30</v>
      </c>
      <c r="F396" s="11">
        <v>1.18</v>
      </c>
      <c r="G396" s="11">
        <v>1.4910000000000001</v>
      </c>
      <c r="H396" s="11">
        <v>5286</v>
      </c>
      <c r="I396" s="11">
        <v>5308</v>
      </c>
      <c r="J396" s="11">
        <v>0.87730366999999998</v>
      </c>
      <c r="K396" s="11">
        <v>3.72501273</v>
      </c>
    </row>
    <row r="397" spans="1:11">
      <c r="A397" s="11">
        <v>396</v>
      </c>
      <c r="B397" s="11" t="s">
        <v>1181</v>
      </c>
      <c r="C397" s="11">
        <v>1</v>
      </c>
      <c r="D397" s="11">
        <v>1</v>
      </c>
      <c r="E397" s="11">
        <v>1</v>
      </c>
      <c r="F397" s="11">
        <v>0.04</v>
      </c>
      <c r="G397" s="11">
        <v>0.30099999999999999</v>
      </c>
      <c r="H397" s="11">
        <v>169</v>
      </c>
      <c r="I397" s="11">
        <v>169</v>
      </c>
      <c r="J397" s="11">
        <v>2.7932240000000001E-2</v>
      </c>
      <c r="K397" s="11">
        <v>2.2304489200000002</v>
      </c>
    </row>
    <row r="398" spans="1:11">
      <c r="A398" s="11">
        <v>397</v>
      </c>
      <c r="B398" s="11" t="s">
        <v>1184</v>
      </c>
      <c r="C398" s="11"/>
      <c r="D398" s="11"/>
      <c r="E398" s="11"/>
      <c r="F398" s="11"/>
      <c r="G398" s="11"/>
      <c r="H398" s="11"/>
      <c r="I398" s="11"/>
      <c r="J398" s="11"/>
      <c r="K398" s="11"/>
    </row>
    <row r="399" spans="1:11">
      <c r="A399" s="11">
        <v>398</v>
      </c>
      <c r="B399" s="11" t="s">
        <v>1187</v>
      </c>
      <c r="C399" s="11">
        <v>101</v>
      </c>
      <c r="D399" s="11">
        <v>1</v>
      </c>
      <c r="E399" s="11">
        <v>102</v>
      </c>
      <c r="F399" s="11">
        <v>4.0199999999999996</v>
      </c>
      <c r="G399" s="11">
        <v>2.0129999999999999</v>
      </c>
      <c r="H399" s="11">
        <v>4966</v>
      </c>
      <c r="I399" s="11">
        <v>4996</v>
      </c>
      <c r="J399" s="11">
        <v>0.82573646000000001</v>
      </c>
      <c r="K399" s="11">
        <v>3.6987093500000001</v>
      </c>
    </row>
    <row r="400" spans="1:11">
      <c r="A400" s="11">
        <v>399</v>
      </c>
      <c r="B400" s="11" t="s">
        <v>1190</v>
      </c>
      <c r="C400" s="11">
        <v>43</v>
      </c>
      <c r="D400" s="11">
        <v>1</v>
      </c>
      <c r="E400" s="11">
        <v>43</v>
      </c>
      <c r="F400" s="11">
        <v>1.69</v>
      </c>
      <c r="G400" s="11">
        <v>1.643</v>
      </c>
      <c r="H400" s="11">
        <v>1027</v>
      </c>
      <c r="I400" s="11">
        <v>1089</v>
      </c>
      <c r="J400" s="11">
        <v>0.17998939</v>
      </c>
      <c r="K400" s="11">
        <v>3.0374265</v>
      </c>
    </row>
    <row r="401" spans="1:11">
      <c r="A401" s="11">
        <v>400</v>
      </c>
      <c r="B401" s="11" t="s">
        <v>1193</v>
      </c>
      <c r="C401" s="11">
        <v>264</v>
      </c>
      <c r="D401" s="11">
        <v>1</v>
      </c>
      <c r="E401" s="11">
        <v>266</v>
      </c>
      <c r="F401" s="11">
        <v>10.47</v>
      </c>
      <c r="G401" s="11">
        <v>2.427</v>
      </c>
      <c r="H401" s="11">
        <v>8247</v>
      </c>
      <c r="I401" s="11">
        <v>13535</v>
      </c>
      <c r="J401" s="11">
        <v>2.23705825</v>
      </c>
      <c r="K401" s="11">
        <v>4.13149035</v>
      </c>
    </row>
    <row r="402" spans="1:11">
      <c r="A402" s="11">
        <v>401</v>
      </c>
      <c r="B402" s="11" t="s">
        <v>90</v>
      </c>
      <c r="C402" s="11">
        <v>39</v>
      </c>
      <c r="D402" s="11">
        <v>1</v>
      </c>
      <c r="E402" s="11">
        <v>39</v>
      </c>
      <c r="F402" s="11">
        <v>1.54</v>
      </c>
      <c r="G402" s="11">
        <v>1.6020000000000001</v>
      </c>
      <c r="H402" s="11">
        <v>5681</v>
      </c>
      <c r="I402" s="11">
        <v>5766</v>
      </c>
      <c r="J402" s="11">
        <v>0.95300169000000001</v>
      </c>
      <c r="K402" s="11">
        <v>3.7609499500000001</v>
      </c>
    </row>
    <row r="403" spans="1:11">
      <c r="A403" s="11">
        <v>402</v>
      </c>
      <c r="B403" s="11" t="s">
        <v>1197</v>
      </c>
      <c r="C403" s="11">
        <v>242</v>
      </c>
      <c r="D403" s="11">
        <v>1</v>
      </c>
      <c r="E403" s="11">
        <v>242</v>
      </c>
      <c r="F403" s="11">
        <v>9.5299999999999994</v>
      </c>
      <c r="G403" s="11">
        <v>2.3860000000000001</v>
      </c>
      <c r="H403" s="11">
        <v>69391</v>
      </c>
      <c r="I403" s="11">
        <v>70525</v>
      </c>
      <c r="J403" s="11">
        <v>11.6563379</v>
      </c>
      <c r="K403" s="11">
        <v>4.8483492500000001</v>
      </c>
    </row>
    <row r="404" spans="1:11">
      <c r="A404" s="11">
        <v>403</v>
      </c>
      <c r="B404" s="11" t="s">
        <v>963</v>
      </c>
      <c r="C404" s="11">
        <v>1344</v>
      </c>
      <c r="D404" s="11">
        <v>1</v>
      </c>
      <c r="E404" s="11">
        <v>1348</v>
      </c>
      <c r="F404" s="11">
        <v>53.07</v>
      </c>
      <c r="G404" s="11">
        <v>3.13</v>
      </c>
      <c r="H404" s="11">
        <v>1077570</v>
      </c>
      <c r="I404" s="11">
        <v>1081752</v>
      </c>
      <c r="J404" s="11">
        <v>178.79144700000001</v>
      </c>
      <c r="K404" s="11">
        <v>6.0341281100000002</v>
      </c>
    </row>
    <row r="405" spans="1:11">
      <c r="A405" s="11">
        <v>404</v>
      </c>
      <c r="B405" s="11" t="s">
        <v>1201</v>
      </c>
      <c r="C405" s="11">
        <v>11</v>
      </c>
      <c r="D405" s="11">
        <v>1</v>
      </c>
      <c r="E405" s="11">
        <v>11</v>
      </c>
      <c r="F405" s="11">
        <v>0.43</v>
      </c>
      <c r="G405" s="11">
        <v>1.079</v>
      </c>
      <c r="H405" s="11">
        <v>2022</v>
      </c>
      <c r="I405" s="11">
        <v>2108</v>
      </c>
      <c r="J405" s="11">
        <v>0.34840922000000002</v>
      </c>
      <c r="K405" s="11">
        <v>3.3240765799999998</v>
      </c>
    </row>
    <row r="406" spans="1:11">
      <c r="A406" s="11">
        <v>405</v>
      </c>
      <c r="B406" s="11" t="s">
        <v>1204</v>
      </c>
      <c r="C406" s="11">
        <v>113</v>
      </c>
      <c r="D406" s="11">
        <v>1</v>
      </c>
      <c r="E406" s="11">
        <v>113</v>
      </c>
      <c r="F406" s="11">
        <v>4.45</v>
      </c>
      <c r="G406" s="11">
        <v>2.0569999999999999</v>
      </c>
      <c r="H406" s="11">
        <v>23597</v>
      </c>
      <c r="I406" s="11">
        <v>23986</v>
      </c>
      <c r="J406" s="11">
        <v>3.9643944800000002</v>
      </c>
      <c r="K406" s="11">
        <v>4.3799759399999996</v>
      </c>
    </row>
    <row r="407" spans="1:11">
      <c r="A407" s="11">
        <v>406</v>
      </c>
      <c r="B407" s="11" t="s">
        <v>1207</v>
      </c>
      <c r="C407" s="11">
        <v>235</v>
      </c>
      <c r="D407" s="11">
        <v>1</v>
      </c>
      <c r="E407" s="11">
        <v>238</v>
      </c>
      <c r="F407" s="11">
        <v>9.3699999999999992</v>
      </c>
      <c r="G407" s="11">
        <v>2.3780000000000001</v>
      </c>
      <c r="H407" s="11">
        <v>63047</v>
      </c>
      <c r="I407" s="11">
        <v>68019</v>
      </c>
      <c r="J407" s="11">
        <v>11.2421474</v>
      </c>
      <c r="K407" s="11">
        <v>4.8326366299999997</v>
      </c>
    </row>
    <row r="408" spans="1:11">
      <c r="A408" s="11">
        <v>407</v>
      </c>
      <c r="B408" s="11" t="s">
        <v>1210</v>
      </c>
      <c r="C408" s="11">
        <v>804</v>
      </c>
      <c r="D408" s="11">
        <v>1</v>
      </c>
      <c r="E408" s="11">
        <v>814</v>
      </c>
      <c r="F408" s="11">
        <v>32.049999999999997</v>
      </c>
      <c r="G408" s="11">
        <v>2.911</v>
      </c>
      <c r="H408" s="11">
        <v>131103</v>
      </c>
      <c r="I408" s="11">
        <v>139273</v>
      </c>
      <c r="J408" s="11">
        <v>23.018974100000001</v>
      </c>
      <c r="K408" s="11">
        <v>5.1438700500000003</v>
      </c>
    </row>
    <row r="409" spans="1:11">
      <c r="A409" s="11">
        <v>408</v>
      </c>
      <c r="B409" s="11" t="s">
        <v>1213</v>
      </c>
      <c r="C409" s="11">
        <v>2118</v>
      </c>
      <c r="D409" s="11">
        <v>1</v>
      </c>
      <c r="E409" s="11">
        <v>2136</v>
      </c>
      <c r="F409" s="11">
        <v>84.1</v>
      </c>
      <c r="G409" s="11">
        <v>3.33</v>
      </c>
      <c r="H409" s="11">
        <v>111400</v>
      </c>
      <c r="I409" s="11">
        <v>114604</v>
      </c>
      <c r="J409" s="11">
        <v>18.941693699999998</v>
      </c>
      <c r="K409" s="11">
        <v>5.0592035700000002</v>
      </c>
    </row>
    <row r="410" spans="1:11">
      <c r="A410" s="11">
        <v>409</v>
      </c>
      <c r="B410" s="11" t="s">
        <v>1216</v>
      </c>
      <c r="C410" s="11">
        <v>49</v>
      </c>
      <c r="D410" s="11">
        <v>1</v>
      </c>
      <c r="E410" s="11">
        <v>49</v>
      </c>
      <c r="F410" s="11">
        <v>1.93</v>
      </c>
      <c r="G410" s="11">
        <v>1.6990000000000001</v>
      </c>
      <c r="H410" s="11">
        <v>2602</v>
      </c>
      <c r="I410" s="11">
        <v>2622</v>
      </c>
      <c r="J410" s="11">
        <v>0.43336289</v>
      </c>
      <c r="K410" s="11">
        <v>3.4187982899999998</v>
      </c>
    </row>
    <row r="411" spans="1:11">
      <c r="A411" s="11">
        <v>410</v>
      </c>
      <c r="B411" s="11" t="s">
        <v>1219</v>
      </c>
      <c r="C411" s="11">
        <v>6</v>
      </c>
      <c r="D411" s="11">
        <v>1</v>
      </c>
      <c r="E411" s="11">
        <v>6</v>
      </c>
      <c r="F411" s="11">
        <v>0.24</v>
      </c>
      <c r="G411" s="11">
        <v>0.84499999999999997</v>
      </c>
      <c r="H411" s="11">
        <v>60</v>
      </c>
      <c r="I411" s="11">
        <v>60</v>
      </c>
      <c r="J411" s="11">
        <v>9.9167700000000001E-3</v>
      </c>
      <c r="K411" s="11">
        <v>1.7853298399999999</v>
      </c>
    </row>
    <row r="412" spans="1:11">
      <c r="A412" s="11">
        <v>411</v>
      </c>
      <c r="B412" s="11" t="s">
        <v>1222</v>
      </c>
      <c r="C412" s="11">
        <v>327</v>
      </c>
      <c r="D412" s="11">
        <v>1</v>
      </c>
      <c r="E412" s="11">
        <v>328</v>
      </c>
      <c r="F412" s="11">
        <v>12.91</v>
      </c>
      <c r="G412" s="11">
        <v>2.5169999999999999</v>
      </c>
      <c r="H412" s="11">
        <v>81688</v>
      </c>
      <c r="I412" s="11">
        <v>83563</v>
      </c>
      <c r="J412" s="11">
        <v>13.8112522</v>
      </c>
      <c r="K412" s="11">
        <v>4.9220192200000001</v>
      </c>
    </row>
    <row r="413" spans="1:11">
      <c r="A413" s="11">
        <v>412</v>
      </c>
      <c r="B413" s="11" t="s">
        <v>1225</v>
      </c>
      <c r="C413" s="11">
        <v>529</v>
      </c>
      <c r="D413" s="11">
        <v>1</v>
      </c>
      <c r="E413" s="11">
        <v>555</v>
      </c>
      <c r="F413" s="11">
        <v>21.85</v>
      </c>
      <c r="G413" s="11">
        <v>2.7450000000000001</v>
      </c>
      <c r="H413" s="11">
        <v>70471</v>
      </c>
      <c r="I413" s="11">
        <v>71130</v>
      </c>
      <c r="J413" s="11">
        <v>11.756332</v>
      </c>
      <c r="K413" s="11">
        <v>4.8520589100000002</v>
      </c>
    </row>
    <row r="414" spans="1:11">
      <c r="A414" s="11">
        <v>413</v>
      </c>
      <c r="B414" s="11" t="s">
        <v>1228</v>
      </c>
      <c r="C414" s="11">
        <v>179</v>
      </c>
      <c r="D414" s="11">
        <v>1</v>
      </c>
      <c r="E414" s="11">
        <v>181</v>
      </c>
      <c r="F414" s="11">
        <v>7.13</v>
      </c>
      <c r="G414" s="11">
        <v>2.2599999999999998</v>
      </c>
      <c r="H414" s="11">
        <v>1925</v>
      </c>
      <c r="I414" s="11">
        <v>2097</v>
      </c>
      <c r="J414" s="11">
        <v>0.34659115000000001</v>
      </c>
      <c r="K414" s="11">
        <v>3.3218054800000001</v>
      </c>
    </row>
    <row r="415" spans="1:11">
      <c r="A415" s="11">
        <v>414</v>
      </c>
      <c r="B415" s="11" t="s">
        <v>1231</v>
      </c>
      <c r="C415" s="11">
        <v>351</v>
      </c>
      <c r="D415" s="11">
        <v>1</v>
      </c>
      <c r="E415" s="11">
        <v>353</v>
      </c>
      <c r="F415" s="11">
        <v>13.9</v>
      </c>
      <c r="G415" s="11">
        <v>2.5489999999999999</v>
      </c>
      <c r="H415" s="11">
        <v>25104</v>
      </c>
      <c r="I415" s="11">
        <v>26775</v>
      </c>
      <c r="J415" s="11">
        <v>4.42535905</v>
      </c>
      <c r="K415" s="11">
        <v>4.4277457</v>
      </c>
    </row>
    <row r="416" spans="1:11">
      <c r="A416" s="11">
        <v>415</v>
      </c>
      <c r="B416" s="11" t="s">
        <v>1234</v>
      </c>
      <c r="C416" s="11">
        <v>5</v>
      </c>
      <c r="D416" s="11">
        <v>1</v>
      </c>
      <c r="E416" s="11">
        <v>5</v>
      </c>
      <c r="F416" s="11">
        <v>0.2</v>
      </c>
      <c r="G416" s="11">
        <v>0.77800000000000002</v>
      </c>
      <c r="H416" s="11">
        <v>1912</v>
      </c>
      <c r="I416" s="11">
        <v>1912</v>
      </c>
      <c r="J416" s="11">
        <v>0.31601444000000001</v>
      </c>
      <c r="K416" s="11">
        <v>3.2817149699999999</v>
      </c>
    </row>
    <row r="417" spans="1:11">
      <c r="A417" s="11">
        <v>416</v>
      </c>
      <c r="B417" s="11" t="s">
        <v>1237</v>
      </c>
      <c r="C417" s="11">
        <v>73</v>
      </c>
      <c r="D417" s="11">
        <v>1</v>
      </c>
      <c r="E417" s="11">
        <v>73</v>
      </c>
      <c r="F417" s="11">
        <v>2.87</v>
      </c>
      <c r="G417" s="11">
        <v>1.869</v>
      </c>
      <c r="H417" s="11">
        <v>1012</v>
      </c>
      <c r="I417" s="11">
        <v>1025</v>
      </c>
      <c r="J417" s="11">
        <v>0.16941149999999999</v>
      </c>
      <c r="K417" s="11">
        <v>3.0111473599999998</v>
      </c>
    </row>
    <row r="418" spans="1:11">
      <c r="A418" s="11">
        <v>417</v>
      </c>
      <c r="B418" s="11" t="s">
        <v>1240</v>
      </c>
      <c r="C418" s="11">
        <v>30</v>
      </c>
      <c r="D418" s="11">
        <v>1</v>
      </c>
      <c r="E418" s="11">
        <v>30</v>
      </c>
      <c r="F418" s="11">
        <v>1.18</v>
      </c>
      <c r="G418" s="11">
        <v>1.4910000000000001</v>
      </c>
      <c r="H418" s="11">
        <v>2643</v>
      </c>
      <c r="I418" s="11">
        <v>2717</v>
      </c>
      <c r="J418" s="11">
        <v>0.44906445</v>
      </c>
      <c r="K418" s="11">
        <v>3.4342494499999998</v>
      </c>
    </row>
    <row r="419" spans="1:11">
      <c r="A419" s="11">
        <v>418</v>
      </c>
      <c r="B419" s="11" t="s">
        <v>1243</v>
      </c>
      <c r="C419" s="11">
        <v>165</v>
      </c>
      <c r="D419" s="11">
        <v>1</v>
      </c>
      <c r="E419" s="11">
        <v>166</v>
      </c>
      <c r="F419" s="11">
        <v>6.54</v>
      </c>
      <c r="G419" s="11">
        <v>2.2229999999999999</v>
      </c>
      <c r="H419" s="11">
        <v>25779</v>
      </c>
      <c r="I419" s="11">
        <v>25942</v>
      </c>
      <c r="J419" s="11">
        <v>4.2876812099999997</v>
      </c>
      <c r="K419" s="11">
        <v>4.4140202000000004</v>
      </c>
    </row>
    <row r="420" spans="1:11">
      <c r="A420" s="11">
        <v>419</v>
      </c>
      <c r="B420" s="11" t="s">
        <v>1246</v>
      </c>
      <c r="C420" s="11">
        <v>48</v>
      </c>
      <c r="D420" s="11">
        <v>1</v>
      </c>
      <c r="E420" s="11">
        <v>48</v>
      </c>
      <c r="F420" s="11">
        <v>1.89</v>
      </c>
      <c r="G420" s="11">
        <v>1.69</v>
      </c>
      <c r="H420" s="11">
        <v>1668</v>
      </c>
      <c r="I420" s="11">
        <v>1871</v>
      </c>
      <c r="J420" s="11">
        <v>0.30923798000000002</v>
      </c>
      <c r="K420" s="11">
        <v>3.27230584</v>
      </c>
    </row>
    <row r="421" spans="1:11">
      <c r="A421" s="11">
        <v>420</v>
      </c>
      <c r="B421" s="11" t="s">
        <v>1249</v>
      </c>
      <c r="C421" s="11">
        <v>198</v>
      </c>
      <c r="D421" s="11">
        <v>1</v>
      </c>
      <c r="E421" s="11">
        <v>198</v>
      </c>
      <c r="F421" s="11">
        <v>7.8</v>
      </c>
      <c r="G421" s="11">
        <v>2.2989999999999999</v>
      </c>
      <c r="H421" s="11">
        <v>31712</v>
      </c>
      <c r="I421" s="11">
        <v>31854</v>
      </c>
      <c r="J421" s="11">
        <v>5.2648137100000003</v>
      </c>
      <c r="K421" s="11">
        <v>4.5031776099999998</v>
      </c>
    </row>
    <row r="422" spans="1:11">
      <c r="A422" s="11">
        <v>421</v>
      </c>
      <c r="B422" s="11" t="s">
        <v>1252</v>
      </c>
      <c r="C422" s="11">
        <v>74</v>
      </c>
      <c r="D422" s="11">
        <v>1</v>
      </c>
      <c r="E422" s="11">
        <v>74</v>
      </c>
      <c r="F422" s="11">
        <v>2.91</v>
      </c>
      <c r="G422" s="11">
        <v>1.875</v>
      </c>
      <c r="H422" s="11">
        <v>1018</v>
      </c>
      <c r="I422" s="11">
        <v>1032</v>
      </c>
      <c r="J422" s="11">
        <v>0.17056846000000001</v>
      </c>
      <c r="K422" s="11">
        <v>3.0141003199999998</v>
      </c>
    </row>
    <row r="423" spans="1:11">
      <c r="A423" s="11">
        <v>422</v>
      </c>
      <c r="B423" s="11" t="s">
        <v>1255</v>
      </c>
      <c r="C423" s="11">
        <v>175</v>
      </c>
      <c r="D423" s="11">
        <v>1</v>
      </c>
      <c r="E423" s="11">
        <v>176</v>
      </c>
      <c r="F423" s="11">
        <v>6.93</v>
      </c>
      <c r="G423" s="11">
        <v>2.2480000000000002</v>
      </c>
      <c r="H423" s="11">
        <v>8604</v>
      </c>
      <c r="I423" s="11">
        <v>8876</v>
      </c>
      <c r="J423" s="11">
        <v>1.46702099</v>
      </c>
      <c r="K423" s="11">
        <v>3.9482662199999998</v>
      </c>
    </row>
    <row r="424" spans="1:11">
      <c r="A424" s="11">
        <v>423</v>
      </c>
      <c r="B424" s="11" t="s">
        <v>1258</v>
      </c>
      <c r="C424" s="11">
        <v>534</v>
      </c>
      <c r="D424" s="11">
        <v>1</v>
      </c>
      <c r="E424" s="11">
        <v>611</v>
      </c>
      <c r="F424" s="11">
        <v>24.06</v>
      </c>
      <c r="G424" s="11">
        <v>2.7869999999999999</v>
      </c>
      <c r="H424" s="11">
        <v>33736</v>
      </c>
      <c r="I424" s="11">
        <v>94909</v>
      </c>
      <c r="J424" s="11">
        <v>15.6865136</v>
      </c>
      <c r="K424" s="11">
        <v>4.9773119699999997</v>
      </c>
    </row>
    <row r="425" spans="1:11">
      <c r="A425" s="11">
        <v>424</v>
      </c>
      <c r="B425" s="11" t="s">
        <v>1261</v>
      </c>
      <c r="C425" s="11">
        <v>65</v>
      </c>
      <c r="D425" s="11">
        <v>1</v>
      </c>
      <c r="E425" s="11">
        <v>67</v>
      </c>
      <c r="F425" s="11">
        <v>2.64</v>
      </c>
      <c r="G425" s="11">
        <v>1.833</v>
      </c>
      <c r="H425" s="11">
        <v>2667</v>
      </c>
      <c r="I425" s="11">
        <v>2667</v>
      </c>
      <c r="J425" s="11">
        <v>0.44080047</v>
      </c>
      <c r="K425" s="11">
        <v>3.4261858300000001</v>
      </c>
    </row>
    <row r="426" spans="1:11">
      <c r="A426" s="11">
        <v>425</v>
      </c>
      <c r="B426" s="11" t="s">
        <v>1265</v>
      </c>
      <c r="C426" s="11">
        <v>13</v>
      </c>
      <c r="D426" s="11">
        <v>1</v>
      </c>
      <c r="E426" s="11">
        <v>13</v>
      </c>
      <c r="F426" s="11">
        <v>0.51</v>
      </c>
      <c r="G426" s="11">
        <v>1.1459999999999999</v>
      </c>
      <c r="H426" s="11">
        <v>686</v>
      </c>
      <c r="I426" s="11">
        <v>686</v>
      </c>
      <c r="J426" s="11">
        <v>0.11338175</v>
      </c>
      <c r="K426" s="11">
        <v>2.8369567400000002</v>
      </c>
    </row>
    <row r="427" spans="1:11">
      <c r="A427" s="11">
        <v>426</v>
      </c>
      <c r="B427" s="11" t="s">
        <v>1268</v>
      </c>
      <c r="C427" s="11">
        <v>93</v>
      </c>
      <c r="D427" s="11">
        <v>1</v>
      </c>
      <c r="E427" s="11">
        <v>97</v>
      </c>
      <c r="F427" s="11">
        <v>3.82</v>
      </c>
      <c r="G427" s="11">
        <v>1.9910000000000001</v>
      </c>
      <c r="H427" s="11">
        <v>9673</v>
      </c>
      <c r="I427" s="11">
        <v>9956</v>
      </c>
      <c r="J427" s="11">
        <v>1.64552286</v>
      </c>
      <c r="K427" s="11">
        <v>3.9981285099999999</v>
      </c>
    </row>
    <row r="428" spans="1:11">
      <c r="A428" s="11">
        <v>427</v>
      </c>
      <c r="B428" s="11" t="s">
        <v>1271</v>
      </c>
      <c r="C428" s="11">
        <v>162</v>
      </c>
      <c r="D428" s="11">
        <v>1</v>
      </c>
      <c r="E428" s="11">
        <v>247</v>
      </c>
      <c r="F428" s="11">
        <v>9.7200000000000006</v>
      </c>
      <c r="G428" s="11">
        <v>2.3940000000000001</v>
      </c>
      <c r="H428" s="11">
        <v>3494</v>
      </c>
      <c r="I428" s="11">
        <v>13466</v>
      </c>
      <c r="J428" s="11">
        <v>2.2256539700000002</v>
      </c>
      <c r="K428" s="11">
        <v>4.1292708600000001</v>
      </c>
    </row>
    <row r="429" spans="1:11">
      <c r="A429" s="11">
        <v>428</v>
      </c>
      <c r="B429" s="11" t="s">
        <v>1274</v>
      </c>
      <c r="C429" s="11">
        <v>669</v>
      </c>
      <c r="D429" s="11">
        <v>1</v>
      </c>
      <c r="E429" s="11">
        <v>669</v>
      </c>
      <c r="F429" s="11">
        <v>26.34</v>
      </c>
      <c r="G429" s="11">
        <v>2.8260000000000001</v>
      </c>
      <c r="H429" s="11">
        <v>49469</v>
      </c>
      <c r="I429" s="11">
        <v>51270</v>
      </c>
      <c r="J429" s="11">
        <v>8.4738807999999999</v>
      </c>
      <c r="K429" s="11">
        <v>4.7098717900000002</v>
      </c>
    </row>
    <row r="430" spans="1:11">
      <c r="A430" s="11">
        <v>429</v>
      </c>
      <c r="B430" s="11" t="s">
        <v>1277</v>
      </c>
      <c r="C430" s="11">
        <v>21</v>
      </c>
      <c r="D430" s="11">
        <v>1</v>
      </c>
      <c r="E430" s="11">
        <v>21</v>
      </c>
      <c r="F430" s="11">
        <v>0.83</v>
      </c>
      <c r="G430" s="11">
        <v>1.3420000000000001</v>
      </c>
      <c r="H430" s="11">
        <v>1175</v>
      </c>
      <c r="I430" s="11">
        <v>1175</v>
      </c>
      <c r="J430" s="11">
        <v>0.19420343000000001</v>
      </c>
      <c r="K430" s="11">
        <v>3.0704073200000002</v>
      </c>
    </row>
    <row r="431" spans="1:11">
      <c r="A431" s="11">
        <v>430</v>
      </c>
      <c r="B431" s="11" t="s">
        <v>1279</v>
      </c>
      <c r="C431" s="11">
        <v>995</v>
      </c>
      <c r="D431" s="11">
        <v>1</v>
      </c>
      <c r="E431" s="11">
        <v>998</v>
      </c>
      <c r="F431" s="11">
        <v>39.29</v>
      </c>
      <c r="G431" s="11">
        <v>3</v>
      </c>
      <c r="H431" s="11">
        <v>93300</v>
      </c>
      <c r="I431" s="11">
        <v>97610</v>
      </c>
      <c r="J431" s="11">
        <v>16.132933600000001</v>
      </c>
      <c r="K431" s="11">
        <v>4.98949876</v>
      </c>
    </row>
    <row r="432" spans="1:11">
      <c r="A432" s="11">
        <v>431</v>
      </c>
      <c r="B432" s="11" t="s">
        <v>1282</v>
      </c>
      <c r="C432" s="11">
        <v>117</v>
      </c>
      <c r="D432" s="11">
        <v>1</v>
      </c>
      <c r="E432" s="11">
        <v>119</v>
      </c>
      <c r="F432" s="11">
        <v>4.6900000000000004</v>
      </c>
      <c r="G432" s="11">
        <v>2.0790000000000002</v>
      </c>
      <c r="H432" s="11">
        <v>4396</v>
      </c>
      <c r="I432" s="11">
        <v>4501</v>
      </c>
      <c r="J432" s="11">
        <v>0.74392309999999995</v>
      </c>
      <c r="K432" s="11">
        <v>3.6534054899999999</v>
      </c>
    </row>
    <row r="433" spans="1:11">
      <c r="A433" s="11">
        <v>432</v>
      </c>
      <c r="B433" s="11" t="s">
        <v>1285</v>
      </c>
      <c r="C433" s="11">
        <v>608</v>
      </c>
      <c r="D433" s="11">
        <v>1</v>
      </c>
      <c r="E433" s="11">
        <v>610</v>
      </c>
      <c r="F433" s="11">
        <v>24.02</v>
      </c>
      <c r="G433" s="11">
        <v>2.786</v>
      </c>
      <c r="H433" s="11">
        <v>114813</v>
      </c>
      <c r="I433" s="11">
        <v>120758</v>
      </c>
      <c r="J433" s="11">
        <v>19.958823800000001</v>
      </c>
      <c r="K433" s="11">
        <v>5.0819195099999996</v>
      </c>
    </row>
    <row r="434" spans="1:11">
      <c r="A434" s="11">
        <v>433</v>
      </c>
      <c r="B434" s="11" t="s">
        <v>1288</v>
      </c>
      <c r="C434" s="11">
        <v>104</v>
      </c>
      <c r="D434" s="11">
        <v>1</v>
      </c>
      <c r="E434" s="11">
        <v>112</v>
      </c>
      <c r="F434" s="11">
        <v>4.41</v>
      </c>
      <c r="G434" s="11">
        <v>2.0529999999999999</v>
      </c>
      <c r="H434" s="11">
        <v>3973</v>
      </c>
      <c r="I434" s="11">
        <v>4057</v>
      </c>
      <c r="J434" s="11">
        <v>0.670539</v>
      </c>
      <c r="K434" s="11">
        <v>3.6083120399999999</v>
      </c>
    </row>
    <row r="435" spans="1:11">
      <c r="A435" s="11">
        <v>434</v>
      </c>
      <c r="B435" s="11" t="s">
        <v>1291</v>
      </c>
      <c r="C435" s="11">
        <v>1338</v>
      </c>
      <c r="D435" s="11">
        <v>1</v>
      </c>
      <c r="E435" s="11">
        <v>1346</v>
      </c>
      <c r="F435" s="11">
        <v>52.99</v>
      </c>
      <c r="G435" s="11">
        <v>3.129</v>
      </c>
      <c r="H435" s="11">
        <v>492480</v>
      </c>
      <c r="I435" s="11">
        <v>496640</v>
      </c>
      <c r="J435" s="11">
        <v>82.084418999999997</v>
      </c>
      <c r="K435" s="11">
        <v>5.6960425700000004</v>
      </c>
    </row>
    <row r="436" spans="1:11">
      <c r="A436" s="11">
        <v>435</v>
      </c>
      <c r="B436" s="11" t="s">
        <v>1294</v>
      </c>
      <c r="C436" s="11">
        <v>336</v>
      </c>
      <c r="D436" s="11">
        <v>1</v>
      </c>
      <c r="E436" s="11">
        <v>339</v>
      </c>
      <c r="F436" s="11">
        <v>13.35</v>
      </c>
      <c r="G436" s="11">
        <v>2.5310000000000001</v>
      </c>
      <c r="H436" s="11">
        <v>15774</v>
      </c>
      <c r="I436" s="11">
        <v>15927</v>
      </c>
      <c r="J436" s="11">
        <v>2.6324068600000001</v>
      </c>
      <c r="K436" s="11">
        <v>4.2021612499999996</v>
      </c>
    </row>
    <row r="437" spans="1:11">
      <c r="A437" s="11">
        <v>436</v>
      </c>
      <c r="B437" s="11" t="s">
        <v>1297</v>
      </c>
      <c r="C437" s="11">
        <v>11885</v>
      </c>
      <c r="D437" s="11">
        <v>1</v>
      </c>
      <c r="E437" s="11">
        <v>11975</v>
      </c>
      <c r="F437" s="11">
        <v>471.48</v>
      </c>
      <c r="G437" s="11">
        <v>4.0780000000000003</v>
      </c>
      <c r="H437" s="11">
        <v>531175</v>
      </c>
      <c r="I437" s="11">
        <v>533620</v>
      </c>
      <c r="J437" s="11">
        <v>88.196455499999999</v>
      </c>
      <c r="K437" s="11">
        <v>5.7272329099999997</v>
      </c>
    </row>
    <row r="438" spans="1:11">
      <c r="A438" s="11">
        <v>437</v>
      </c>
      <c r="B438" s="11" t="s">
        <v>1300</v>
      </c>
      <c r="C438" s="11">
        <v>324</v>
      </c>
      <c r="D438" s="11">
        <v>1</v>
      </c>
      <c r="E438" s="11">
        <v>326</v>
      </c>
      <c r="F438" s="11">
        <v>12.84</v>
      </c>
      <c r="G438" s="11">
        <v>2.5150000000000001</v>
      </c>
      <c r="H438" s="11">
        <v>4437</v>
      </c>
      <c r="I438" s="11">
        <v>4466</v>
      </c>
      <c r="J438" s="11">
        <v>0.73813832000000001</v>
      </c>
      <c r="K438" s="11">
        <v>3.6500159499999998</v>
      </c>
    </row>
    <row r="439" spans="1:11">
      <c r="A439" s="11">
        <v>438</v>
      </c>
      <c r="B439" s="11" t="s">
        <v>1303</v>
      </c>
      <c r="C439" s="11">
        <v>319</v>
      </c>
      <c r="D439" s="11">
        <v>1</v>
      </c>
      <c r="E439" s="11">
        <v>320</v>
      </c>
      <c r="F439" s="11">
        <v>12.6</v>
      </c>
      <c r="G439" s="11">
        <v>2.5070000000000001</v>
      </c>
      <c r="H439" s="11">
        <v>32476</v>
      </c>
      <c r="I439" s="11">
        <v>32654</v>
      </c>
      <c r="J439" s="11">
        <v>5.3970373299999999</v>
      </c>
      <c r="K439" s="11">
        <v>4.5139496899999996</v>
      </c>
    </row>
    <row r="440" spans="1:11">
      <c r="A440" s="11">
        <v>439</v>
      </c>
      <c r="B440" s="11" t="s">
        <v>1306</v>
      </c>
      <c r="C440" s="11">
        <v>72</v>
      </c>
      <c r="D440" s="11">
        <v>1</v>
      </c>
      <c r="E440" s="11">
        <v>73</v>
      </c>
      <c r="F440" s="11">
        <v>2.87</v>
      </c>
      <c r="G440" s="11">
        <v>1.869</v>
      </c>
      <c r="H440" s="11">
        <v>9700</v>
      </c>
      <c r="I440" s="11">
        <v>9971</v>
      </c>
      <c r="J440" s="11">
        <v>1.64800206</v>
      </c>
      <c r="K440" s="11">
        <v>3.99878227</v>
      </c>
    </row>
    <row r="441" spans="1:11">
      <c r="A441" s="11">
        <v>440</v>
      </c>
      <c r="B441" s="11" t="s">
        <v>1309</v>
      </c>
      <c r="C441" s="11">
        <v>228</v>
      </c>
      <c r="D441" s="11">
        <v>1</v>
      </c>
      <c r="E441" s="11">
        <v>231</v>
      </c>
      <c r="F441" s="11">
        <v>9.09</v>
      </c>
      <c r="G441" s="11">
        <v>2.3650000000000002</v>
      </c>
      <c r="H441" s="11">
        <v>24696</v>
      </c>
      <c r="I441" s="11">
        <v>27543</v>
      </c>
      <c r="J441" s="11">
        <v>4.5522937199999998</v>
      </c>
      <c r="K441" s="11">
        <v>4.4400270099999997</v>
      </c>
    </row>
    <row r="442" spans="1:11">
      <c r="A442" s="11">
        <v>441</v>
      </c>
      <c r="B442" s="11" t="s">
        <v>1312</v>
      </c>
      <c r="C442" s="11">
        <v>121</v>
      </c>
      <c r="D442" s="11">
        <v>1</v>
      </c>
      <c r="E442" s="11">
        <v>127</v>
      </c>
      <c r="F442" s="11">
        <v>5</v>
      </c>
      <c r="G442" s="11">
        <v>2.1070000000000002</v>
      </c>
      <c r="H442" s="11">
        <v>15071</v>
      </c>
      <c r="I442" s="11">
        <v>15538</v>
      </c>
      <c r="J442" s="11">
        <v>2.56811312</v>
      </c>
      <c r="K442" s="11">
        <v>4.1914230699999999</v>
      </c>
    </row>
    <row r="443" spans="1:11">
      <c r="A443" s="11">
        <v>442</v>
      </c>
      <c r="B443" s="11" t="s">
        <v>1315</v>
      </c>
      <c r="C443" s="11">
        <v>61</v>
      </c>
      <c r="D443" s="11">
        <v>1</v>
      </c>
      <c r="E443" s="11">
        <v>61</v>
      </c>
      <c r="F443" s="11">
        <v>2.4</v>
      </c>
      <c r="G443" s="11">
        <v>1.792</v>
      </c>
      <c r="H443" s="11">
        <v>3205</v>
      </c>
      <c r="I443" s="11">
        <v>3308</v>
      </c>
      <c r="J443" s="11">
        <v>0.54674464</v>
      </c>
      <c r="K443" s="11">
        <v>3.5196967699999999</v>
      </c>
    </row>
    <row r="444" spans="1:11">
      <c r="A444" s="11">
        <v>443</v>
      </c>
      <c r="B444" s="11" t="s">
        <v>1318</v>
      </c>
      <c r="C444" s="11">
        <v>426</v>
      </c>
      <c r="D444" s="11">
        <v>1</v>
      </c>
      <c r="E444" s="11">
        <v>428</v>
      </c>
      <c r="F444" s="11">
        <v>16.850000000000001</v>
      </c>
      <c r="G444" s="11">
        <v>2.6320000000000001</v>
      </c>
      <c r="H444" s="11">
        <v>79449</v>
      </c>
      <c r="I444" s="11">
        <v>80493</v>
      </c>
      <c r="J444" s="11">
        <v>13.303844099999999</v>
      </c>
      <c r="K444" s="11">
        <v>4.9057635099999999</v>
      </c>
    </row>
    <row r="445" spans="1:11">
      <c r="A445" s="11">
        <v>444</v>
      </c>
      <c r="B445" s="11" t="s">
        <v>1321</v>
      </c>
      <c r="C445" s="11">
        <v>406</v>
      </c>
      <c r="D445" s="11">
        <v>1</v>
      </c>
      <c r="E445" s="11">
        <v>408</v>
      </c>
      <c r="F445" s="11">
        <v>16.059999999999999</v>
      </c>
      <c r="G445" s="11">
        <v>2.6120000000000001</v>
      </c>
      <c r="H445" s="11">
        <v>7490</v>
      </c>
      <c r="I445" s="11">
        <v>7554</v>
      </c>
      <c r="J445" s="11">
        <v>1.24852147</v>
      </c>
      <c r="K445" s="11">
        <v>3.8782344700000002</v>
      </c>
    </row>
    <row r="446" spans="1:11">
      <c r="A446" s="11">
        <v>445</v>
      </c>
      <c r="B446" s="11" t="s">
        <v>1324</v>
      </c>
      <c r="C446" s="11">
        <v>210</v>
      </c>
      <c r="D446" s="11">
        <v>1</v>
      </c>
      <c r="E446" s="11">
        <v>216</v>
      </c>
      <c r="F446" s="11">
        <v>8.5</v>
      </c>
      <c r="G446" s="11">
        <v>2.3359999999999999</v>
      </c>
      <c r="H446" s="11">
        <v>14236</v>
      </c>
      <c r="I446" s="11">
        <v>15381</v>
      </c>
      <c r="J446" s="11">
        <v>2.54216424</v>
      </c>
      <c r="K446" s="11">
        <v>4.1870128099999997</v>
      </c>
    </row>
    <row r="447" spans="1:11">
      <c r="A447" s="11">
        <v>446</v>
      </c>
      <c r="B447" s="11" t="s">
        <v>1327</v>
      </c>
      <c r="C447" s="11">
        <v>1571</v>
      </c>
      <c r="D447" s="11">
        <v>1</v>
      </c>
      <c r="E447" s="11">
        <v>1577</v>
      </c>
      <c r="F447" s="11">
        <v>62.09</v>
      </c>
      <c r="G447" s="11">
        <v>3.198</v>
      </c>
      <c r="H447" s="11">
        <v>21531</v>
      </c>
      <c r="I447" s="11">
        <v>21899</v>
      </c>
      <c r="J447" s="11">
        <v>3.6194561300000001</v>
      </c>
      <c r="K447" s="11">
        <v>4.34044411</v>
      </c>
    </row>
    <row r="448" spans="1:11">
      <c r="A448" s="11">
        <v>447</v>
      </c>
      <c r="B448" s="11" t="s">
        <v>1330</v>
      </c>
      <c r="C448" s="11">
        <v>532</v>
      </c>
      <c r="D448" s="11">
        <v>1</v>
      </c>
      <c r="E448" s="11">
        <v>541</v>
      </c>
      <c r="F448" s="11">
        <v>21.3</v>
      </c>
      <c r="G448" s="11">
        <v>2.734</v>
      </c>
      <c r="H448" s="11">
        <v>113645</v>
      </c>
      <c r="I448" s="11">
        <v>124696</v>
      </c>
      <c r="J448" s="11">
        <v>20.609694600000001</v>
      </c>
      <c r="K448" s="11">
        <v>5.0958560100000003</v>
      </c>
    </row>
    <row r="449" spans="1:11">
      <c r="A449" s="11">
        <v>448</v>
      </c>
      <c r="B449" s="11" t="s">
        <v>436</v>
      </c>
      <c r="C449" s="11">
        <v>1278</v>
      </c>
      <c r="D449" s="11">
        <v>1</v>
      </c>
      <c r="E449" s="11">
        <v>1298</v>
      </c>
      <c r="F449" s="11">
        <v>51.1</v>
      </c>
      <c r="G449" s="11">
        <v>3.1139999999999999</v>
      </c>
      <c r="H449" s="11">
        <v>101286</v>
      </c>
      <c r="I449" s="11">
        <v>103236</v>
      </c>
      <c r="J449" s="11">
        <v>17.0627961</v>
      </c>
      <c r="K449" s="11">
        <v>5.0138353799999997</v>
      </c>
    </row>
    <row r="450" spans="1:11">
      <c r="A450" s="11">
        <v>449</v>
      </c>
      <c r="B450" s="11" t="s">
        <v>1334</v>
      </c>
      <c r="C450" s="11">
        <v>1448</v>
      </c>
      <c r="D450" s="11">
        <v>1</v>
      </c>
      <c r="E450" s="11">
        <v>1459</v>
      </c>
      <c r="F450" s="11">
        <v>57.44</v>
      </c>
      <c r="G450" s="11">
        <v>3.1640000000000001</v>
      </c>
      <c r="H450" s="11">
        <v>482148</v>
      </c>
      <c r="I450" s="11">
        <v>503221</v>
      </c>
      <c r="J450" s="11">
        <v>83.172123499999998</v>
      </c>
      <c r="K450" s="11">
        <v>5.7017596199999998</v>
      </c>
    </row>
    <row r="451" spans="1:11">
      <c r="A451" s="11">
        <v>450</v>
      </c>
      <c r="B451" s="11" t="s">
        <v>1337</v>
      </c>
      <c r="C451" s="11">
        <v>175</v>
      </c>
      <c r="D451" s="11">
        <v>1</v>
      </c>
      <c r="E451" s="11">
        <v>176</v>
      </c>
      <c r="F451" s="11">
        <v>6.93</v>
      </c>
      <c r="G451" s="11">
        <v>2.2480000000000002</v>
      </c>
      <c r="H451" s="11">
        <v>9523</v>
      </c>
      <c r="I451" s="11">
        <v>9583</v>
      </c>
      <c r="J451" s="11">
        <v>1.5838736099999999</v>
      </c>
      <c r="K451" s="11">
        <v>3.9815468100000002</v>
      </c>
    </row>
    <row r="452" spans="1:11">
      <c r="A452" s="11">
        <v>451</v>
      </c>
      <c r="B452" s="11" t="s">
        <v>1340</v>
      </c>
      <c r="C452" s="11">
        <v>8</v>
      </c>
      <c r="D452" s="11">
        <v>0</v>
      </c>
      <c r="E452" s="11">
        <v>8</v>
      </c>
      <c r="F452" s="11">
        <v>0.31</v>
      </c>
      <c r="G452" s="11">
        <v>0.95399999999999996</v>
      </c>
      <c r="H452" s="11">
        <v>8607</v>
      </c>
      <c r="I452" s="11">
        <v>9054</v>
      </c>
      <c r="J452" s="11">
        <v>1.4964407399999999</v>
      </c>
      <c r="K452" s="11">
        <v>3.9568884500000001</v>
      </c>
    </row>
    <row r="453" spans="1:11">
      <c r="A453" s="11">
        <v>452</v>
      </c>
      <c r="B453" s="11" t="s">
        <v>1343</v>
      </c>
      <c r="C453" s="11">
        <v>6735</v>
      </c>
      <c r="D453" s="11">
        <v>1</v>
      </c>
      <c r="E453" s="11">
        <v>6856</v>
      </c>
      <c r="F453" s="11">
        <v>269.93</v>
      </c>
      <c r="G453" s="11">
        <v>3.8359999999999999</v>
      </c>
      <c r="H453" s="11">
        <v>432358</v>
      </c>
      <c r="I453" s="11">
        <v>434806</v>
      </c>
      <c r="J453" s="11">
        <v>71.864525400000005</v>
      </c>
      <c r="K453" s="11">
        <v>5.6382965299999999</v>
      </c>
    </row>
    <row r="454" spans="1:11">
      <c r="A454" s="11">
        <v>453</v>
      </c>
      <c r="B454" s="11" t="s">
        <v>1346</v>
      </c>
      <c r="C454" s="11">
        <v>171</v>
      </c>
      <c r="D454" s="11">
        <v>1</v>
      </c>
      <c r="E454" s="11">
        <v>183</v>
      </c>
      <c r="F454" s="11">
        <v>7.21</v>
      </c>
      <c r="G454" s="11">
        <v>2.2650000000000001</v>
      </c>
      <c r="H454" s="11">
        <v>19435</v>
      </c>
      <c r="I454" s="11">
        <v>19851</v>
      </c>
      <c r="J454" s="11">
        <v>3.2809636800000002</v>
      </c>
      <c r="K454" s="11">
        <v>4.2978042700000003</v>
      </c>
    </row>
    <row r="455" spans="1:11">
      <c r="A455" s="11">
        <v>454</v>
      </c>
      <c r="B455" s="11" t="s">
        <v>1349</v>
      </c>
      <c r="C455" s="11">
        <v>428</v>
      </c>
      <c r="D455" s="11">
        <v>1</v>
      </c>
      <c r="E455" s="11">
        <v>433</v>
      </c>
      <c r="F455" s="11">
        <v>17.05</v>
      </c>
      <c r="G455" s="11">
        <v>2.637</v>
      </c>
      <c r="H455" s="11">
        <v>11868</v>
      </c>
      <c r="I455" s="11">
        <v>12170</v>
      </c>
      <c r="J455" s="11">
        <v>2.0114517099999998</v>
      </c>
      <c r="K455" s="11">
        <v>4.0853262600000004</v>
      </c>
    </row>
    <row r="456" spans="1:11">
      <c r="A456" s="11">
        <v>455</v>
      </c>
      <c r="B456" s="11" t="s">
        <v>1352</v>
      </c>
      <c r="C456" s="11">
        <v>1484</v>
      </c>
      <c r="D456" s="11">
        <v>1</v>
      </c>
      <c r="E456" s="11">
        <v>1675</v>
      </c>
      <c r="F456" s="11">
        <v>65.95</v>
      </c>
      <c r="G456" s="11">
        <v>3.2240000000000002</v>
      </c>
      <c r="H456" s="11">
        <v>147717</v>
      </c>
      <c r="I456" s="11">
        <v>148680</v>
      </c>
      <c r="J456" s="11">
        <v>24.5737585</v>
      </c>
      <c r="K456" s="11">
        <v>5.1722554699999996</v>
      </c>
    </row>
    <row r="457" spans="1:11">
      <c r="A457" s="11">
        <v>456</v>
      </c>
      <c r="B457" s="11" t="s">
        <v>1355</v>
      </c>
      <c r="C457" s="11">
        <v>188</v>
      </c>
      <c r="D457" s="11">
        <v>1</v>
      </c>
      <c r="E457" s="11">
        <v>192</v>
      </c>
      <c r="F457" s="11">
        <v>7.56</v>
      </c>
      <c r="G457" s="11">
        <v>2.286</v>
      </c>
      <c r="H457" s="11">
        <v>63745</v>
      </c>
      <c r="I457" s="11">
        <v>71681</v>
      </c>
      <c r="J457" s="11">
        <v>11.847401</v>
      </c>
      <c r="K457" s="11">
        <v>4.8554101100000002</v>
      </c>
    </row>
    <row r="458" spans="1:11">
      <c r="A458" s="11">
        <v>457</v>
      </c>
      <c r="B458" s="11" t="s">
        <v>1358</v>
      </c>
      <c r="C458" s="11">
        <v>81</v>
      </c>
      <c r="D458" s="11">
        <v>1</v>
      </c>
      <c r="E458" s="11">
        <v>81</v>
      </c>
      <c r="F458" s="11">
        <v>3.19</v>
      </c>
      <c r="G458" s="11">
        <v>1.9139999999999999</v>
      </c>
      <c r="H458" s="11">
        <v>18139</v>
      </c>
      <c r="I458" s="11">
        <v>18463</v>
      </c>
      <c r="J458" s="11">
        <v>3.0515557100000001</v>
      </c>
      <c r="K458" s="11">
        <v>4.2663257899999998</v>
      </c>
    </row>
    <row r="459" spans="1:11">
      <c r="A459" s="11">
        <v>458</v>
      </c>
      <c r="B459" s="11" t="s">
        <v>1361</v>
      </c>
      <c r="C459" s="11">
        <v>568</v>
      </c>
      <c r="D459" s="11">
        <v>1</v>
      </c>
      <c r="E459" s="11">
        <v>575</v>
      </c>
      <c r="F459" s="11">
        <v>22.64</v>
      </c>
      <c r="G459" s="11">
        <v>2.76</v>
      </c>
      <c r="H459" s="11">
        <v>22855</v>
      </c>
      <c r="I459" s="11">
        <v>23348</v>
      </c>
      <c r="J459" s="11">
        <v>3.85894615</v>
      </c>
      <c r="K459" s="11">
        <v>4.3682682899999996</v>
      </c>
    </row>
    <row r="460" spans="1:11">
      <c r="A460" s="11">
        <v>459</v>
      </c>
      <c r="B460" s="11" t="s">
        <v>1364</v>
      </c>
      <c r="C460" s="11">
        <v>195</v>
      </c>
      <c r="D460" s="11">
        <v>1</v>
      </c>
      <c r="E460" s="11">
        <v>209</v>
      </c>
      <c r="F460" s="11">
        <v>8.23</v>
      </c>
      <c r="G460" s="11">
        <v>2.3220000000000001</v>
      </c>
      <c r="H460" s="11">
        <v>9873</v>
      </c>
      <c r="I460" s="11">
        <v>14978</v>
      </c>
      <c r="J460" s="11">
        <v>2.4755566</v>
      </c>
      <c r="K460" s="11">
        <v>4.17548282</v>
      </c>
    </row>
    <row r="461" spans="1:11">
      <c r="A461" s="11">
        <v>460</v>
      </c>
      <c r="B461" s="11" t="s">
        <v>1367</v>
      </c>
      <c r="C461" s="11">
        <v>553</v>
      </c>
      <c r="D461" s="11">
        <v>1</v>
      </c>
      <c r="E461" s="11">
        <v>603</v>
      </c>
      <c r="F461" s="11">
        <v>23.74</v>
      </c>
      <c r="G461" s="11">
        <v>2.7810000000000001</v>
      </c>
      <c r="H461" s="11">
        <v>57058</v>
      </c>
      <c r="I461" s="11">
        <v>59330</v>
      </c>
      <c r="J461" s="11">
        <v>9.8060337000000004</v>
      </c>
      <c r="K461" s="11">
        <v>4.7732816700000003</v>
      </c>
    </row>
    <row r="462" spans="1:11">
      <c r="A462" s="11">
        <v>461</v>
      </c>
      <c r="B462" s="11" t="s">
        <v>1370</v>
      </c>
      <c r="C462" s="11">
        <v>982</v>
      </c>
      <c r="D462" s="11">
        <v>1</v>
      </c>
      <c r="E462" s="11">
        <v>995</v>
      </c>
      <c r="F462" s="11">
        <v>39.17</v>
      </c>
      <c r="G462" s="11">
        <v>2.9980000000000002</v>
      </c>
      <c r="H462" s="11">
        <v>17423</v>
      </c>
      <c r="I462" s="11">
        <v>17509</v>
      </c>
      <c r="J462" s="11">
        <v>2.8938790499999998</v>
      </c>
      <c r="K462" s="11">
        <v>4.2432861500000003</v>
      </c>
    </row>
    <row r="463" spans="1:11">
      <c r="A463" s="11">
        <v>462</v>
      </c>
      <c r="B463" s="11" t="s">
        <v>1373</v>
      </c>
      <c r="C463" s="11"/>
      <c r="D463" s="11"/>
      <c r="E463" s="11"/>
      <c r="F463" s="11"/>
      <c r="G463" s="11"/>
      <c r="H463" s="11"/>
      <c r="I463" s="11"/>
      <c r="J463" s="11"/>
      <c r="K463" s="11"/>
    </row>
    <row r="464" spans="1:11">
      <c r="A464" s="11">
        <v>463</v>
      </c>
      <c r="B464" s="11" t="s">
        <v>1376</v>
      </c>
      <c r="C464" s="11">
        <v>12</v>
      </c>
      <c r="D464" s="11">
        <v>1</v>
      </c>
      <c r="E464" s="11">
        <v>12</v>
      </c>
      <c r="F464" s="11">
        <v>0.47</v>
      </c>
      <c r="G464" s="11">
        <v>1.1140000000000001</v>
      </c>
      <c r="H464" s="11">
        <v>16364</v>
      </c>
      <c r="I464" s="11">
        <v>16960</v>
      </c>
      <c r="J464" s="11">
        <v>2.8031405999999999</v>
      </c>
      <c r="K464" s="11">
        <v>4.22945145</v>
      </c>
    </row>
    <row r="465" spans="1:11">
      <c r="A465" s="11">
        <v>464</v>
      </c>
      <c r="B465" s="11" t="s">
        <v>1379</v>
      </c>
      <c r="C465" s="11">
        <v>13</v>
      </c>
      <c r="D465" s="11">
        <v>1</v>
      </c>
      <c r="E465" s="11">
        <v>13</v>
      </c>
      <c r="F465" s="11">
        <v>0.51</v>
      </c>
      <c r="G465" s="11">
        <v>1.1459999999999999</v>
      </c>
      <c r="H465" s="11">
        <v>2444</v>
      </c>
      <c r="I465" s="11">
        <v>2444</v>
      </c>
      <c r="J465" s="11">
        <v>0.40394313999999998</v>
      </c>
      <c r="K465" s="11">
        <v>3.3882788599999998</v>
      </c>
    </row>
    <row r="466" spans="1:11">
      <c r="A466" s="11">
        <v>465</v>
      </c>
      <c r="B466" s="11" t="s">
        <v>1076</v>
      </c>
      <c r="C466" s="11">
        <v>1293</v>
      </c>
      <c r="D466" s="11">
        <v>1</v>
      </c>
      <c r="E466" s="11">
        <v>1297</v>
      </c>
      <c r="F466" s="11">
        <v>51.07</v>
      </c>
      <c r="G466" s="11">
        <v>3.113</v>
      </c>
      <c r="H466" s="11">
        <v>45612</v>
      </c>
      <c r="I466" s="11">
        <v>46747</v>
      </c>
      <c r="J466" s="11">
        <v>7.7263215499999998</v>
      </c>
      <c r="K466" s="11">
        <v>4.6697630400000003</v>
      </c>
    </row>
    <row r="467" spans="1:11">
      <c r="A467" s="11">
        <v>466</v>
      </c>
      <c r="B467" s="11" t="s">
        <v>1383</v>
      </c>
      <c r="C467" s="11">
        <v>873</v>
      </c>
      <c r="D467" s="11">
        <v>1</v>
      </c>
      <c r="E467" s="11">
        <v>894</v>
      </c>
      <c r="F467" s="11">
        <v>35.200000000000003</v>
      </c>
      <c r="G467" s="11">
        <v>2.952</v>
      </c>
      <c r="H467" s="11">
        <v>284529</v>
      </c>
      <c r="I467" s="11">
        <v>293054</v>
      </c>
      <c r="J467" s="11">
        <v>48.435823399999997</v>
      </c>
      <c r="K467" s="11">
        <v>5.4669491399999997</v>
      </c>
    </row>
    <row r="468" spans="1:11">
      <c r="A468" s="11">
        <v>467</v>
      </c>
      <c r="B468" s="11" t="s">
        <v>1386</v>
      </c>
      <c r="C468" s="11">
        <v>4</v>
      </c>
      <c r="D468" s="11">
        <v>1</v>
      </c>
      <c r="E468" s="11">
        <v>4</v>
      </c>
      <c r="F468" s="11">
        <v>0.16</v>
      </c>
      <c r="G468" s="11">
        <v>0.69899999999999995</v>
      </c>
      <c r="H468" s="11">
        <v>249</v>
      </c>
      <c r="I468" s="11">
        <v>249</v>
      </c>
      <c r="J468" s="11">
        <v>4.11546E-2</v>
      </c>
      <c r="K468" s="11">
        <v>2.3979400100000001</v>
      </c>
    </row>
    <row r="469" spans="1:11">
      <c r="A469" s="11">
        <v>468</v>
      </c>
      <c r="B469" s="11" t="s">
        <v>1389</v>
      </c>
      <c r="C469" s="11">
        <v>229</v>
      </c>
      <c r="D469" s="11">
        <v>1</v>
      </c>
      <c r="E469" s="11">
        <v>231</v>
      </c>
      <c r="F469" s="11">
        <v>9.09</v>
      </c>
      <c r="G469" s="11">
        <v>2.3650000000000002</v>
      </c>
      <c r="H469" s="11">
        <v>76923</v>
      </c>
      <c r="I469" s="11">
        <v>77339</v>
      </c>
      <c r="J469" s="11">
        <v>12.7825525</v>
      </c>
      <c r="K469" s="11">
        <v>4.8884041700000003</v>
      </c>
    </row>
    <row r="470" spans="1:11">
      <c r="A470" s="11">
        <v>469</v>
      </c>
      <c r="B470" s="11" t="s">
        <v>1392</v>
      </c>
      <c r="C470" s="11">
        <v>47</v>
      </c>
      <c r="D470" s="11">
        <v>1</v>
      </c>
      <c r="E470" s="11">
        <v>48</v>
      </c>
      <c r="F470" s="11">
        <v>1.89</v>
      </c>
      <c r="G470" s="11">
        <v>1.69</v>
      </c>
      <c r="H470" s="11">
        <v>7325</v>
      </c>
      <c r="I470" s="11">
        <v>7398</v>
      </c>
      <c r="J470" s="11">
        <v>1.2227378600000001</v>
      </c>
      <c r="K470" s="11">
        <v>3.8691730299999998</v>
      </c>
    </row>
    <row r="471" spans="1:11">
      <c r="A471" s="11">
        <v>470</v>
      </c>
      <c r="B471" s="11" t="s">
        <v>1395</v>
      </c>
      <c r="C471" s="11">
        <v>75</v>
      </c>
      <c r="D471" s="11">
        <v>0</v>
      </c>
      <c r="E471" s="11">
        <v>75</v>
      </c>
      <c r="F471" s="11">
        <v>2.95</v>
      </c>
      <c r="G471" s="11">
        <v>1.881</v>
      </c>
      <c r="H471" s="11">
        <v>8857</v>
      </c>
      <c r="I471" s="11">
        <v>9776</v>
      </c>
      <c r="J471" s="11">
        <v>1.61577255</v>
      </c>
      <c r="K471" s="11">
        <v>3.9902056199999998</v>
      </c>
    </row>
    <row r="472" spans="1:11">
      <c r="A472" s="11">
        <v>471</v>
      </c>
      <c r="B472" s="11" t="s">
        <v>731</v>
      </c>
      <c r="C472" s="11">
        <v>47</v>
      </c>
      <c r="D472" s="11">
        <v>1</v>
      </c>
      <c r="E472" s="11">
        <v>47</v>
      </c>
      <c r="F472" s="11">
        <v>1.85</v>
      </c>
      <c r="G472" s="11">
        <v>1.681</v>
      </c>
      <c r="H472" s="11">
        <v>1885</v>
      </c>
      <c r="I472" s="11">
        <v>1885</v>
      </c>
      <c r="J472" s="11">
        <v>0.31155189</v>
      </c>
      <c r="K472" s="11">
        <v>3.2755416899999998</v>
      </c>
    </row>
    <row r="473" spans="1:11">
      <c r="A473" s="11">
        <v>472</v>
      </c>
      <c r="B473" s="11" t="s">
        <v>1399</v>
      </c>
      <c r="C473" s="11">
        <v>49</v>
      </c>
      <c r="D473" s="11">
        <v>1</v>
      </c>
      <c r="E473" s="11">
        <v>49</v>
      </c>
      <c r="F473" s="11">
        <v>1.93</v>
      </c>
      <c r="G473" s="11">
        <v>1.6990000000000001</v>
      </c>
      <c r="H473" s="11">
        <v>33129</v>
      </c>
      <c r="I473" s="11">
        <v>34267</v>
      </c>
      <c r="J473" s="11">
        <v>5.6636331899999997</v>
      </c>
      <c r="K473" s="11">
        <v>4.5348887600000003</v>
      </c>
    </row>
    <row r="474" spans="1:11">
      <c r="A474" s="11">
        <v>473</v>
      </c>
      <c r="B474" s="11" t="s">
        <v>1402</v>
      </c>
      <c r="C474" s="11">
        <v>1744</v>
      </c>
      <c r="D474" s="11">
        <v>1</v>
      </c>
      <c r="E474" s="11">
        <v>2099</v>
      </c>
      <c r="F474" s="11">
        <v>82.64</v>
      </c>
      <c r="G474" s="11">
        <v>3.3220000000000001</v>
      </c>
      <c r="H474" s="11">
        <v>156928</v>
      </c>
      <c r="I474" s="11">
        <v>201682</v>
      </c>
      <c r="J474" s="11">
        <v>33.333903399999997</v>
      </c>
      <c r="K474" s="11">
        <v>5.3046692899999996</v>
      </c>
    </row>
    <row r="475" spans="1:11">
      <c r="A475" s="11">
        <v>474</v>
      </c>
      <c r="B475" s="11" t="s">
        <v>1405</v>
      </c>
      <c r="C475" s="11">
        <v>3</v>
      </c>
      <c r="D475" s="11">
        <v>1</v>
      </c>
      <c r="E475" s="11">
        <v>3</v>
      </c>
      <c r="F475" s="11">
        <v>0.12</v>
      </c>
      <c r="G475" s="11">
        <v>0.60199999999999998</v>
      </c>
      <c r="H475" s="11">
        <v>1909</v>
      </c>
      <c r="I475" s="11">
        <v>1909</v>
      </c>
      <c r="J475" s="11">
        <v>0.31551859999999998</v>
      </c>
      <c r="K475" s="11">
        <v>3.2810333699999998</v>
      </c>
    </row>
    <row r="476" spans="1:11">
      <c r="A476" s="11">
        <v>475</v>
      </c>
      <c r="B476" s="11" t="s">
        <v>1408</v>
      </c>
      <c r="C476" s="11">
        <v>38</v>
      </c>
      <c r="D476" s="11">
        <v>1</v>
      </c>
      <c r="E476" s="11">
        <v>38</v>
      </c>
      <c r="F476" s="11">
        <v>1.5</v>
      </c>
      <c r="G476" s="11">
        <v>1.591</v>
      </c>
      <c r="H476" s="11">
        <v>7153</v>
      </c>
      <c r="I476" s="11">
        <v>7274</v>
      </c>
      <c r="J476" s="11">
        <v>1.2022432000000001</v>
      </c>
      <c r="K476" s="11">
        <v>3.8618329999999998</v>
      </c>
    </row>
    <row r="477" spans="1:11">
      <c r="A477" s="11">
        <v>476</v>
      </c>
      <c r="B477" s="11" t="s">
        <v>1411</v>
      </c>
      <c r="C477" s="11">
        <v>52</v>
      </c>
      <c r="D477" s="11">
        <v>1</v>
      </c>
      <c r="E477" s="11">
        <v>52</v>
      </c>
      <c r="F477" s="11">
        <v>2.0499999999999998</v>
      </c>
      <c r="G477" s="11">
        <v>1.724</v>
      </c>
      <c r="H477" s="11">
        <v>5761</v>
      </c>
      <c r="I477" s="11">
        <v>5805</v>
      </c>
      <c r="J477" s="11">
        <v>0.95944759000000002</v>
      </c>
      <c r="K477" s="11">
        <v>3.7638770300000002</v>
      </c>
    </row>
    <row r="478" spans="1:11">
      <c r="A478" s="11">
        <v>477</v>
      </c>
      <c r="B478" s="11" t="s">
        <v>1414</v>
      </c>
      <c r="C478" s="11">
        <v>7</v>
      </c>
      <c r="D478" s="11">
        <v>1</v>
      </c>
      <c r="E478" s="11">
        <v>7</v>
      </c>
      <c r="F478" s="11">
        <v>0.28000000000000003</v>
      </c>
      <c r="G478" s="11">
        <v>0.90300000000000002</v>
      </c>
      <c r="H478" s="11">
        <v>871</v>
      </c>
      <c r="I478" s="11">
        <v>942</v>
      </c>
      <c r="J478" s="11">
        <v>0.15569330000000001</v>
      </c>
      <c r="K478" s="11">
        <v>2.9745116899999999</v>
      </c>
    </row>
    <row r="479" spans="1:11">
      <c r="A479" s="11">
        <v>478</v>
      </c>
      <c r="B479" s="11" t="s">
        <v>1417</v>
      </c>
      <c r="C479" s="11">
        <v>64</v>
      </c>
      <c r="D479" s="11">
        <v>1</v>
      </c>
      <c r="E479" s="11">
        <v>64</v>
      </c>
      <c r="F479" s="11">
        <v>2.52</v>
      </c>
      <c r="G479" s="11">
        <v>1.8129999999999999</v>
      </c>
      <c r="H479" s="11">
        <v>6672</v>
      </c>
      <c r="I479" s="11">
        <v>6686</v>
      </c>
      <c r="J479" s="11">
        <v>1.10505885</v>
      </c>
      <c r="K479" s="11">
        <v>3.8252313199999999</v>
      </c>
    </row>
    <row r="480" spans="1:11">
      <c r="A480" s="11">
        <v>479</v>
      </c>
      <c r="B480" s="11" t="s">
        <v>1420</v>
      </c>
      <c r="C480" s="11">
        <v>29</v>
      </c>
      <c r="D480" s="11">
        <v>1</v>
      </c>
      <c r="E480" s="11">
        <v>29</v>
      </c>
      <c r="F480" s="11">
        <v>1.1399999999999999</v>
      </c>
      <c r="G480" s="11">
        <v>1.4770000000000001</v>
      </c>
      <c r="H480" s="11">
        <v>1136</v>
      </c>
      <c r="I480" s="11">
        <v>1136</v>
      </c>
      <c r="J480" s="11">
        <v>0.18775753000000001</v>
      </c>
      <c r="K480" s="11">
        <v>3.0557604600000001</v>
      </c>
    </row>
    <row r="481" spans="1:11">
      <c r="A481" s="11">
        <v>480</v>
      </c>
      <c r="B481" s="11" t="s">
        <v>1423</v>
      </c>
      <c r="C481" s="11">
        <v>1132</v>
      </c>
      <c r="D481" s="11">
        <v>1</v>
      </c>
      <c r="E481" s="11">
        <v>1146</v>
      </c>
      <c r="F481" s="11">
        <v>45.12</v>
      </c>
      <c r="G481" s="11">
        <v>3.06</v>
      </c>
      <c r="H481" s="11">
        <v>64681</v>
      </c>
      <c r="I481" s="11">
        <v>71725</v>
      </c>
      <c r="J481" s="11">
        <v>11.8546733</v>
      </c>
      <c r="K481" s="11">
        <v>4.8556766099999997</v>
      </c>
    </row>
    <row r="482" spans="1:11">
      <c r="A482" s="11">
        <v>481</v>
      </c>
      <c r="B482" s="11" t="s">
        <v>1426</v>
      </c>
      <c r="C482" s="11">
        <v>20</v>
      </c>
      <c r="D482" s="11">
        <v>1</v>
      </c>
      <c r="E482" s="11">
        <v>20</v>
      </c>
      <c r="F482" s="11">
        <v>0.79</v>
      </c>
      <c r="G482" s="11">
        <v>1.3220000000000001</v>
      </c>
      <c r="H482" s="11">
        <v>836</v>
      </c>
      <c r="I482" s="11">
        <v>836</v>
      </c>
      <c r="J482" s="11">
        <v>0.13817367999999999</v>
      </c>
      <c r="K482" s="11">
        <v>2.9227254600000001</v>
      </c>
    </row>
    <row r="483" spans="1:11">
      <c r="A483" s="11">
        <v>482</v>
      </c>
      <c r="B483" s="11" t="s">
        <v>1429</v>
      </c>
      <c r="C483" s="11">
        <v>1684</v>
      </c>
      <c r="D483" s="11">
        <v>1</v>
      </c>
      <c r="E483" s="11">
        <v>1688</v>
      </c>
      <c r="F483" s="11">
        <v>66.459999999999994</v>
      </c>
      <c r="G483" s="11">
        <v>3.2280000000000002</v>
      </c>
      <c r="H483" s="11">
        <v>64540</v>
      </c>
      <c r="I483" s="11">
        <v>69410</v>
      </c>
      <c r="J483" s="11">
        <v>11.472051199999999</v>
      </c>
      <c r="K483" s="11">
        <v>4.8414282999999996</v>
      </c>
    </row>
    <row r="484" spans="1:11">
      <c r="A484" s="11">
        <v>483</v>
      </c>
      <c r="B484" s="11" t="s">
        <v>1432</v>
      </c>
      <c r="C484" s="11">
        <v>345</v>
      </c>
      <c r="D484" s="11">
        <v>1</v>
      </c>
      <c r="E484" s="11">
        <v>346</v>
      </c>
      <c r="F484" s="11">
        <v>13.62</v>
      </c>
      <c r="G484" s="11">
        <v>2.54</v>
      </c>
      <c r="H484" s="11">
        <v>32459</v>
      </c>
      <c r="I484" s="11">
        <v>32757</v>
      </c>
      <c r="J484" s="11">
        <v>5.4140611200000004</v>
      </c>
      <c r="K484" s="11">
        <v>4.5153173799999999</v>
      </c>
    </row>
    <row r="485" spans="1:11">
      <c r="A485" s="11">
        <v>484</v>
      </c>
      <c r="B485" s="11" t="s">
        <v>1435</v>
      </c>
      <c r="C485" s="11">
        <v>202</v>
      </c>
      <c r="D485" s="11">
        <v>1</v>
      </c>
      <c r="E485" s="11">
        <v>206</v>
      </c>
      <c r="F485" s="11">
        <v>8.11</v>
      </c>
      <c r="G485" s="11">
        <v>2.3159999999999998</v>
      </c>
      <c r="H485" s="11">
        <v>3796</v>
      </c>
      <c r="I485" s="11">
        <v>3835</v>
      </c>
      <c r="J485" s="11">
        <v>0.63384695000000002</v>
      </c>
      <c r="K485" s="11">
        <v>3.5838785999999998</v>
      </c>
    </row>
    <row r="486" spans="1:11">
      <c r="A486" s="11">
        <v>485</v>
      </c>
      <c r="B486" s="11" t="s">
        <v>1438</v>
      </c>
      <c r="C486" s="11">
        <v>168</v>
      </c>
      <c r="D486" s="11">
        <v>1</v>
      </c>
      <c r="E486" s="11">
        <v>171</v>
      </c>
      <c r="F486" s="11">
        <v>6.73</v>
      </c>
      <c r="G486" s="11">
        <v>2.2360000000000002</v>
      </c>
      <c r="H486" s="11">
        <v>37438</v>
      </c>
      <c r="I486" s="11">
        <v>39312</v>
      </c>
      <c r="J486" s="11">
        <v>6.4974683500000001</v>
      </c>
      <c r="K486" s="11">
        <v>4.5945361900000004</v>
      </c>
    </row>
    <row r="487" spans="1:11">
      <c r="A487" s="11">
        <v>486</v>
      </c>
      <c r="B487" s="11" t="s">
        <v>1441</v>
      </c>
      <c r="C487" s="11">
        <v>2632</v>
      </c>
      <c r="D487" s="11">
        <v>1</v>
      </c>
      <c r="E487" s="11">
        <v>2661</v>
      </c>
      <c r="F487" s="11">
        <v>104.77</v>
      </c>
      <c r="G487" s="11">
        <v>3.4249999999999998</v>
      </c>
      <c r="H487" s="11">
        <v>90639</v>
      </c>
      <c r="I487" s="11">
        <v>90923</v>
      </c>
      <c r="J487" s="11">
        <v>15.0277095</v>
      </c>
      <c r="K487" s="11">
        <v>4.9586785300000003</v>
      </c>
    </row>
    <row r="488" spans="1:11">
      <c r="A488" s="11">
        <v>487</v>
      </c>
      <c r="B488" s="11" t="s">
        <v>1444</v>
      </c>
      <c r="C488" s="11">
        <v>209</v>
      </c>
      <c r="D488" s="11">
        <v>1</v>
      </c>
      <c r="E488" s="11">
        <v>209</v>
      </c>
      <c r="F488" s="11">
        <v>8.23</v>
      </c>
      <c r="G488" s="11">
        <v>2.3220000000000001</v>
      </c>
      <c r="H488" s="11">
        <v>18231</v>
      </c>
      <c r="I488" s="11">
        <v>18491</v>
      </c>
      <c r="J488" s="11">
        <v>3.0561835400000001</v>
      </c>
      <c r="K488" s="11">
        <v>4.2669838799999997</v>
      </c>
    </row>
    <row r="489" spans="1:11">
      <c r="A489" s="11">
        <v>488</v>
      </c>
      <c r="B489" s="11" t="s">
        <v>1447</v>
      </c>
      <c r="C489" s="11">
        <v>1634</v>
      </c>
      <c r="D489" s="11">
        <v>1</v>
      </c>
      <c r="E489" s="11">
        <v>1647</v>
      </c>
      <c r="F489" s="11">
        <v>64.849999999999994</v>
      </c>
      <c r="G489" s="11">
        <v>3.2170000000000001</v>
      </c>
      <c r="H489" s="11">
        <v>206327</v>
      </c>
      <c r="I489" s="11">
        <v>209291</v>
      </c>
      <c r="J489" s="11">
        <v>34.591515299999998</v>
      </c>
      <c r="K489" s="11">
        <v>5.3207526300000003</v>
      </c>
    </row>
    <row r="490" spans="1:11">
      <c r="A490" s="11">
        <v>489</v>
      </c>
      <c r="B490" s="11" t="s">
        <v>1450</v>
      </c>
      <c r="C490" s="11">
        <v>645</v>
      </c>
      <c r="D490" s="11">
        <v>1</v>
      </c>
      <c r="E490" s="11">
        <v>651</v>
      </c>
      <c r="F490" s="11">
        <v>25.63</v>
      </c>
      <c r="G490" s="11">
        <v>2.8140000000000001</v>
      </c>
      <c r="H490" s="11">
        <v>8954</v>
      </c>
      <c r="I490" s="11">
        <v>9438</v>
      </c>
      <c r="J490" s="11">
        <v>1.55990808</v>
      </c>
      <c r="K490" s="11">
        <v>3.97492599</v>
      </c>
    </row>
    <row r="491" spans="1:11">
      <c r="A491" s="11">
        <v>490</v>
      </c>
      <c r="B491" s="11" t="s">
        <v>1453</v>
      </c>
      <c r="C491" s="11">
        <v>567</v>
      </c>
      <c r="D491" s="11">
        <v>1</v>
      </c>
      <c r="E491" s="11">
        <v>718</v>
      </c>
      <c r="F491" s="11">
        <v>28.27</v>
      </c>
      <c r="G491" s="11">
        <v>2.8570000000000002</v>
      </c>
      <c r="H491" s="11">
        <v>70185</v>
      </c>
      <c r="I491" s="11">
        <v>157767</v>
      </c>
      <c r="J491" s="11">
        <v>26.075653500000001</v>
      </c>
      <c r="K491" s="11">
        <v>5.19801892</v>
      </c>
    </row>
    <row r="492" spans="1:11">
      <c r="A492" s="11">
        <v>491</v>
      </c>
      <c r="B492" s="11" t="s">
        <v>1456</v>
      </c>
      <c r="C492" s="11">
        <v>337</v>
      </c>
      <c r="D492" s="11">
        <v>1</v>
      </c>
      <c r="E492" s="11">
        <v>339</v>
      </c>
      <c r="F492" s="11">
        <v>13.35</v>
      </c>
      <c r="G492" s="11">
        <v>2.5310000000000001</v>
      </c>
      <c r="H492" s="11">
        <v>21124</v>
      </c>
      <c r="I492" s="11">
        <v>21351</v>
      </c>
      <c r="J492" s="11">
        <v>3.5288829499999999</v>
      </c>
      <c r="K492" s="11">
        <v>4.3294385599999998</v>
      </c>
    </row>
    <row r="493" spans="1:11">
      <c r="A493" s="11">
        <v>492</v>
      </c>
      <c r="B493" s="11" t="s">
        <v>1459</v>
      </c>
      <c r="C493" s="11">
        <v>156</v>
      </c>
      <c r="D493" s="11">
        <v>1</v>
      </c>
      <c r="E493" s="11">
        <v>156</v>
      </c>
      <c r="F493" s="11">
        <v>6.14</v>
      </c>
      <c r="G493" s="11">
        <v>2.1960000000000002</v>
      </c>
      <c r="H493" s="11">
        <v>8367</v>
      </c>
      <c r="I493" s="11">
        <v>8661</v>
      </c>
      <c r="J493" s="11">
        <v>1.43148589</v>
      </c>
      <c r="K493" s="11">
        <v>3.9376181799999999</v>
      </c>
    </row>
    <row r="494" spans="1:11">
      <c r="A494" s="11">
        <v>493</v>
      </c>
      <c r="B494" s="11" t="s">
        <v>1462</v>
      </c>
      <c r="C494" s="11">
        <v>46</v>
      </c>
      <c r="D494" s="11">
        <v>1</v>
      </c>
      <c r="E494" s="11">
        <v>46</v>
      </c>
      <c r="F494" s="11">
        <v>1.81</v>
      </c>
      <c r="G494" s="11">
        <v>1.6719999999999999</v>
      </c>
      <c r="H494" s="11">
        <v>423</v>
      </c>
      <c r="I494" s="11">
        <v>423</v>
      </c>
      <c r="J494" s="11">
        <v>6.9913240000000001E-2</v>
      </c>
      <c r="K494" s="11">
        <v>2.6273658599999998</v>
      </c>
    </row>
    <row r="495" spans="1:11">
      <c r="A495" s="11">
        <v>494</v>
      </c>
      <c r="B495" s="11" t="s">
        <v>1465</v>
      </c>
      <c r="C495" s="11">
        <v>126</v>
      </c>
      <c r="D495" s="11">
        <v>1</v>
      </c>
      <c r="E495" s="11">
        <v>126</v>
      </c>
      <c r="F495" s="11">
        <v>4.96</v>
      </c>
      <c r="G495" s="11">
        <v>2.1040000000000001</v>
      </c>
      <c r="H495" s="11">
        <v>4391</v>
      </c>
      <c r="I495" s="11">
        <v>4416</v>
      </c>
      <c r="J495" s="11">
        <v>0.72987433999999995</v>
      </c>
      <c r="K495" s="11">
        <v>3.6451273999999998</v>
      </c>
    </row>
    <row r="496" spans="1:11">
      <c r="A496" s="11">
        <v>495</v>
      </c>
      <c r="B496" s="11" t="s">
        <v>1468</v>
      </c>
      <c r="C496" s="11">
        <v>373</v>
      </c>
      <c r="D496" s="11">
        <v>1</v>
      </c>
      <c r="E496" s="11">
        <v>389</v>
      </c>
      <c r="F496" s="11">
        <v>15.32</v>
      </c>
      <c r="G496" s="11">
        <v>2.5910000000000002</v>
      </c>
      <c r="H496" s="11">
        <v>57435</v>
      </c>
      <c r="I496" s="11">
        <v>57945</v>
      </c>
      <c r="J496" s="11">
        <v>9.5771215699999992</v>
      </c>
      <c r="K496" s="11">
        <v>4.7630234600000003</v>
      </c>
    </row>
    <row r="497" spans="1:11">
      <c r="A497" s="11">
        <v>496</v>
      </c>
      <c r="B497" s="11" t="s">
        <v>1471</v>
      </c>
      <c r="C497" s="11">
        <v>516</v>
      </c>
      <c r="D497" s="11">
        <v>1</v>
      </c>
      <c r="E497" s="11">
        <v>526</v>
      </c>
      <c r="F497" s="11">
        <v>20.71</v>
      </c>
      <c r="G497" s="11">
        <v>2.722</v>
      </c>
      <c r="H497" s="11">
        <v>337482</v>
      </c>
      <c r="I497" s="11">
        <v>341453</v>
      </c>
      <c r="J497" s="11">
        <v>56.435186700000003</v>
      </c>
      <c r="K497" s="11">
        <v>5.5333322000000003</v>
      </c>
    </row>
    <row r="498" spans="1:11">
      <c r="A498" s="11">
        <v>497</v>
      </c>
      <c r="B498" s="11" t="s">
        <v>1474</v>
      </c>
      <c r="C498" s="11">
        <v>299</v>
      </c>
      <c r="D498" s="11">
        <v>1</v>
      </c>
      <c r="E498" s="11">
        <v>311</v>
      </c>
      <c r="F498" s="11">
        <v>12.24</v>
      </c>
      <c r="G498" s="11">
        <v>2.4940000000000002</v>
      </c>
      <c r="H498" s="11">
        <v>17151</v>
      </c>
      <c r="I498" s="11">
        <v>17288</v>
      </c>
      <c r="J498" s="11">
        <v>2.8573522800000002</v>
      </c>
      <c r="K498" s="11">
        <v>4.2377698700000002</v>
      </c>
    </row>
    <row r="499" spans="1:11">
      <c r="A499" s="11">
        <v>498</v>
      </c>
      <c r="B499" s="11" t="s">
        <v>1477</v>
      </c>
      <c r="C499" s="11">
        <v>464</v>
      </c>
      <c r="D499" s="11">
        <v>1</v>
      </c>
      <c r="E499" s="11">
        <v>468</v>
      </c>
      <c r="F499" s="11">
        <v>18.43</v>
      </c>
      <c r="G499" s="11">
        <v>2.6709999999999998</v>
      </c>
      <c r="H499" s="11">
        <v>23876</v>
      </c>
      <c r="I499" s="11">
        <v>24314</v>
      </c>
      <c r="J499" s="11">
        <v>4.01860616</v>
      </c>
      <c r="K499" s="11">
        <v>4.3858742700000004</v>
      </c>
    </row>
    <row r="500" spans="1:11">
      <c r="A500" s="11">
        <v>499</v>
      </c>
      <c r="B500" s="11" t="s">
        <v>1480</v>
      </c>
      <c r="C500" s="11">
        <v>7669</v>
      </c>
      <c r="D500" s="11">
        <v>1</v>
      </c>
      <c r="E500" s="11">
        <v>8934</v>
      </c>
      <c r="F500" s="11">
        <v>351.75</v>
      </c>
      <c r="G500" s="11">
        <v>3.9510000000000001</v>
      </c>
      <c r="H500" s="11">
        <v>150470</v>
      </c>
      <c r="I500" s="11">
        <v>514719</v>
      </c>
      <c r="J500" s="11">
        <v>85.072507400000006</v>
      </c>
      <c r="K500" s="11">
        <v>5.7115710399999999</v>
      </c>
    </row>
    <row r="501" spans="1:11">
      <c r="A501" s="11">
        <v>500</v>
      </c>
      <c r="B501" s="11" t="s">
        <v>1483</v>
      </c>
      <c r="C501" s="11">
        <v>631</v>
      </c>
      <c r="D501" s="11">
        <v>1</v>
      </c>
      <c r="E501" s="11">
        <v>635</v>
      </c>
      <c r="F501" s="11">
        <v>25</v>
      </c>
      <c r="G501" s="11">
        <v>2.8029999999999999</v>
      </c>
      <c r="H501" s="11">
        <v>49545</v>
      </c>
      <c r="I501" s="11">
        <v>49938</v>
      </c>
      <c r="J501" s="11">
        <v>8.2537284900000003</v>
      </c>
      <c r="K501" s="11">
        <v>4.6984398399999998</v>
      </c>
    </row>
    <row r="502" spans="1:11">
      <c r="A502" s="11">
        <v>501</v>
      </c>
      <c r="B502" s="11" t="s">
        <v>1486</v>
      </c>
      <c r="C502" s="11">
        <v>550</v>
      </c>
      <c r="D502" s="11">
        <v>1</v>
      </c>
      <c r="E502" s="11">
        <v>558</v>
      </c>
      <c r="F502" s="11">
        <v>21.97</v>
      </c>
      <c r="G502" s="11">
        <v>2.7469999999999999</v>
      </c>
      <c r="H502" s="11">
        <v>34632</v>
      </c>
      <c r="I502" s="11">
        <v>35394</v>
      </c>
      <c r="J502" s="11">
        <v>5.8499032</v>
      </c>
      <c r="K502" s="11">
        <v>4.5489419199999999</v>
      </c>
    </row>
    <row r="503" spans="1:11">
      <c r="A503" s="11">
        <v>502</v>
      </c>
      <c r="B503" s="11" t="s">
        <v>1489</v>
      </c>
      <c r="C503" s="11">
        <v>1</v>
      </c>
      <c r="D503" s="11">
        <v>0</v>
      </c>
      <c r="E503" s="11">
        <v>1</v>
      </c>
      <c r="F503" s="11">
        <v>0.04</v>
      </c>
      <c r="G503" s="11">
        <v>0.30099999999999999</v>
      </c>
      <c r="H503" s="11">
        <v>7190</v>
      </c>
      <c r="I503" s="11">
        <v>8093</v>
      </c>
      <c r="J503" s="11">
        <v>1.3376071300000001</v>
      </c>
      <c r="K503" s="11">
        <v>3.9081632000000002</v>
      </c>
    </row>
    <row r="504" spans="1:11">
      <c r="A504" s="11">
        <v>503</v>
      </c>
      <c r="B504" s="11" t="s">
        <v>1492</v>
      </c>
      <c r="C504" s="11">
        <v>776</v>
      </c>
      <c r="D504" s="11">
        <v>1</v>
      </c>
      <c r="E504" s="11">
        <v>780</v>
      </c>
      <c r="F504" s="11">
        <v>30.71</v>
      </c>
      <c r="G504" s="11">
        <v>2.8929999999999998</v>
      </c>
      <c r="H504" s="11">
        <v>55019</v>
      </c>
      <c r="I504" s="11">
        <v>55729</v>
      </c>
      <c r="J504" s="11">
        <v>9.2108621700000004</v>
      </c>
      <c r="K504" s="11">
        <v>4.7460890400000002</v>
      </c>
    </row>
    <row r="505" spans="1:11">
      <c r="A505" s="11">
        <v>504</v>
      </c>
      <c r="B505" s="11" t="s">
        <v>1495</v>
      </c>
      <c r="C505" s="11">
        <v>6</v>
      </c>
      <c r="D505" s="11">
        <v>1</v>
      </c>
      <c r="E505" s="11">
        <v>6</v>
      </c>
      <c r="F505" s="11">
        <v>0.24</v>
      </c>
      <c r="G505" s="11">
        <v>0.84499999999999997</v>
      </c>
      <c r="H505" s="11">
        <v>1095</v>
      </c>
      <c r="I505" s="11">
        <v>1095</v>
      </c>
      <c r="J505" s="11">
        <v>0.18098106999999999</v>
      </c>
      <c r="K505" s="11">
        <v>3.0398105499999999</v>
      </c>
    </row>
    <row r="506" spans="1:11">
      <c r="A506" s="11">
        <v>505</v>
      </c>
      <c r="B506" s="11" t="s">
        <v>1498</v>
      </c>
      <c r="C506" s="11">
        <v>3038</v>
      </c>
      <c r="D506" s="11">
        <v>1</v>
      </c>
      <c r="E506" s="11">
        <v>3061</v>
      </c>
      <c r="F506" s="11">
        <v>120.52</v>
      </c>
      <c r="G506" s="11">
        <v>3.4860000000000002</v>
      </c>
      <c r="H506" s="11">
        <v>1008112</v>
      </c>
      <c r="I506" s="11">
        <v>1020007</v>
      </c>
      <c r="J506" s="11">
        <v>168.586264</v>
      </c>
      <c r="K506" s="11">
        <v>6.0086035799999999</v>
      </c>
    </row>
    <row r="507" spans="1:11">
      <c r="A507" s="11">
        <v>506</v>
      </c>
      <c r="B507" s="11" t="s">
        <v>1501</v>
      </c>
      <c r="C507" s="11">
        <v>312</v>
      </c>
      <c r="D507" s="11">
        <v>1</v>
      </c>
      <c r="E507" s="11">
        <v>316</v>
      </c>
      <c r="F507" s="11">
        <v>12.44</v>
      </c>
      <c r="G507" s="11">
        <v>2.5009999999999999</v>
      </c>
      <c r="H507" s="11">
        <v>28192</v>
      </c>
      <c r="I507" s="11">
        <v>28863</v>
      </c>
      <c r="J507" s="11">
        <v>4.7704626799999996</v>
      </c>
      <c r="K507" s="11">
        <v>4.4603565200000004</v>
      </c>
    </row>
    <row r="508" spans="1:11">
      <c r="A508" s="11">
        <v>507</v>
      </c>
      <c r="B508" s="11" t="s">
        <v>1504</v>
      </c>
      <c r="C508" s="11">
        <v>8075</v>
      </c>
      <c r="D508" s="11">
        <v>1</v>
      </c>
      <c r="E508" s="11">
        <v>8246</v>
      </c>
      <c r="F508" s="11">
        <v>324.66000000000003</v>
      </c>
      <c r="G508" s="11">
        <v>3.9159999999999999</v>
      </c>
      <c r="H508" s="11">
        <v>50344</v>
      </c>
      <c r="I508" s="11">
        <v>54524</v>
      </c>
      <c r="J508" s="11">
        <v>9.0117003499999999</v>
      </c>
      <c r="K508" s="11">
        <v>4.7365956699999998</v>
      </c>
    </row>
    <row r="509" spans="1:11">
      <c r="A509" s="11">
        <v>508</v>
      </c>
      <c r="B509" s="11" t="s">
        <v>1507</v>
      </c>
      <c r="C509" s="11">
        <v>114</v>
      </c>
      <c r="D509" s="11">
        <v>1</v>
      </c>
      <c r="E509" s="11">
        <v>114</v>
      </c>
      <c r="F509" s="11">
        <v>4.49</v>
      </c>
      <c r="G509" s="11">
        <v>2.0609999999999999</v>
      </c>
      <c r="H509" s="11">
        <v>21800</v>
      </c>
      <c r="I509" s="11">
        <v>21957</v>
      </c>
      <c r="J509" s="11">
        <v>3.6290423399999998</v>
      </c>
      <c r="K509" s="11">
        <v>4.34159278</v>
      </c>
    </row>
    <row r="510" spans="1:11">
      <c r="A510" s="11">
        <v>509</v>
      </c>
      <c r="B510" s="11" t="s">
        <v>1510</v>
      </c>
      <c r="C510" s="11">
        <v>3623</v>
      </c>
      <c r="D510" s="11">
        <v>1</v>
      </c>
      <c r="E510" s="11">
        <v>3677</v>
      </c>
      <c r="F510" s="11">
        <v>144.77000000000001</v>
      </c>
      <c r="G510" s="11">
        <v>3.5659999999999998</v>
      </c>
      <c r="H510" s="11">
        <v>159096</v>
      </c>
      <c r="I510" s="11">
        <v>160951</v>
      </c>
      <c r="J510" s="11">
        <v>26.601903400000001</v>
      </c>
      <c r="K510" s="11">
        <v>5.2066963800000003</v>
      </c>
    </row>
    <row r="511" spans="1:11">
      <c r="A511" s="11">
        <v>510</v>
      </c>
      <c r="B511" s="11" t="s">
        <v>1513</v>
      </c>
      <c r="C511" s="11">
        <v>4927</v>
      </c>
      <c r="D511" s="11">
        <v>1</v>
      </c>
      <c r="E511" s="11">
        <v>4954</v>
      </c>
      <c r="F511" s="11">
        <v>195.05</v>
      </c>
      <c r="G511" s="11">
        <v>3.6949999999999998</v>
      </c>
      <c r="H511" s="11">
        <v>315552</v>
      </c>
      <c r="I511" s="11">
        <v>317251</v>
      </c>
      <c r="J511" s="11">
        <v>52.435091800000002</v>
      </c>
      <c r="K511" s="11">
        <v>5.5014043700000004</v>
      </c>
    </row>
    <row r="512" spans="1:11">
      <c r="A512" s="11">
        <v>511</v>
      </c>
      <c r="B512" s="11" t="s">
        <v>1516</v>
      </c>
      <c r="C512" s="11">
        <v>45</v>
      </c>
      <c r="D512" s="11">
        <v>1</v>
      </c>
      <c r="E512" s="11">
        <v>45</v>
      </c>
      <c r="F512" s="11">
        <v>1.77</v>
      </c>
      <c r="G512" s="11">
        <v>1.663</v>
      </c>
      <c r="H512" s="11">
        <v>4366</v>
      </c>
      <c r="I512" s="11">
        <v>4388</v>
      </c>
      <c r="J512" s="11">
        <v>0.72524652000000001</v>
      </c>
      <c r="K512" s="11">
        <v>3.6423655799999999</v>
      </c>
    </row>
    <row r="513" spans="1:11">
      <c r="A513" s="11">
        <v>512</v>
      </c>
      <c r="B513" s="11" t="s">
        <v>1519</v>
      </c>
      <c r="C513" s="11">
        <v>14</v>
      </c>
      <c r="D513" s="11">
        <v>1</v>
      </c>
      <c r="E513" s="11">
        <v>14</v>
      </c>
      <c r="F513" s="11">
        <v>0.55000000000000004</v>
      </c>
      <c r="G513" s="11">
        <v>1.1759999999999999</v>
      </c>
      <c r="H513" s="11">
        <v>331</v>
      </c>
      <c r="I513" s="11">
        <v>331</v>
      </c>
      <c r="J513" s="11">
        <v>5.4707520000000003E-2</v>
      </c>
      <c r="K513" s="11">
        <v>2.5211380800000001</v>
      </c>
    </row>
    <row r="514" spans="1:11">
      <c r="A514" s="11">
        <v>513</v>
      </c>
      <c r="B514" s="11" t="s">
        <v>1522</v>
      </c>
      <c r="C514" s="11">
        <v>607</v>
      </c>
      <c r="D514" s="11">
        <v>1</v>
      </c>
      <c r="E514" s="11">
        <v>625</v>
      </c>
      <c r="F514" s="11">
        <v>24.61</v>
      </c>
      <c r="G514" s="11">
        <v>2.7970000000000002</v>
      </c>
      <c r="H514" s="11">
        <v>67094</v>
      </c>
      <c r="I514" s="11">
        <v>67819</v>
      </c>
      <c r="J514" s="11">
        <v>11.2090915</v>
      </c>
      <c r="K514" s="11">
        <v>4.8313577900000002</v>
      </c>
    </row>
    <row r="515" spans="1:11">
      <c r="A515" s="11">
        <v>514</v>
      </c>
      <c r="B515" s="11" t="s">
        <v>1525</v>
      </c>
      <c r="C515" s="11">
        <v>349</v>
      </c>
      <c r="D515" s="11">
        <v>0</v>
      </c>
      <c r="E515" s="11">
        <v>349</v>
      </c>
      <c r="F515" s="11">
        <v>13.74</v>
      </c>
      <c r="G515" s="11">
        <v>2.544</v>
      </c>
      <c r="H515" s="11">
        <v>481</v>
      </c>
      <c r="I515" s="11">
        <v>481</v>
      </c>
      <c r="J515" s="11">
        <v>7.9499449999999999E-2</v>
      </c>
      <c r="K515" s="11">
        <v>2.6830470399999999</v>
      </c>
    </row>
    <row r="516" spans="1:11">
      <c r="A516" s="11">
        <v>515</v>
      </c>
      <c r="B516" s="11" t="s">
        <v>1528</v>
      </c>
      <c r="C516" s="11">
        <v>22</v>
      </c>
      <c r="D516" s="11">
        <v>1</v>
      </c>
      <c r="E516" s="11">
        <v>26</v>
      </c>
      <c r="F516" s="11">
        <v>1.02</v>
      </c>
      <c r="G516" s="11">
        <v>1.431</v>
      </c>
      <c r="H516" s="11">
        <v>4559</v>
      </c>
      <c r="I516" s="11">
        <v>4559</v>
      </c>
      <c r="J516" s="11">
        <v>0.75350932000000004</v>
      </c>
      <c r="K516" s="11">
        <v>3.6589648399999999</v>
      </c>
    </row>
    <row r="517" spans="1:11">
      <c r="A517" s="11">
        <v>516</v>
      </c>
      <c r="B517" s="11" t="s">
        <v>1531</v>
      </c>
      <c r="C517" s="11">
        <v>28</v>
      </c>
      <c r="D517" s="11">
        <v>1</v>
      </c>
      <c r="E517" s="11">
        <v>28</v>
      </c>
      <c r="F517" s="11">
        <v>1.1000000000000001</v>
      </c>
      <c r="G517" s="11">
        <v>1.462</v>
      </c>
      <c r="H517" s="11">
        <v>5096</v>
      </c>
      <c r="I517" s="11">
        <v>5096</v>
      </c>
      <c r="J517" s="11">
        <v>0.84226442000000001</v>
      </c>
      <c r="K517" s="11">
        <v>3.7073146299999999</v>
      </c>
    </row>
    <row r="518" spans="1:11">
      <c r="A518" s="11">
        <v>517</v>
      </c>
      <c r="B518" s="11" t="s">
        <v>1534</v>
      </c>
      <c r="C518" s="11">
        <v>443</v>
      </c>
      <c r="D518" s="11">
        <v>1</v>
      </c>
      <c r="E518" s="11">
        <v>447</v>
      </c>
      <c r="F518" s="11">
        <v>17.600000000000001</v>
      </c>
      <c r="G518" s="11">
        <v>2.6509999999999998</v>
      </c>
      <c r="H518" s="11">
        <v>18954</v>
      </c>
      <c r="I518" s="11">
        <v>23096</v>
      </c>
      <c r="J518" s="11">
        <v>3.8172957099999998</v>
      </c>
      <c r="K518" s="11">
        <v>4.3635555699999999</v>
      </c>
    </row>
    <row r="519" spans="1:11">
      <c r="A519" s="11">
        <v>518</v>
      </c>
      <c r="B519" s="11" t="s">
        <v>436</v>
      </c>
      <c r="C519" s="11">
        <v>1278</v>
      </c>
      <c r="D519" s="11">
        <v>1</v>
      </c>
      <c r="E519" s="11">
        <v>1298</v>
      </c>
      <c r="F519" s="11">
        <v>51.1</v>
      </c>
      <c r="G519" s="11">
        <v>3.1139999999999999</v>
      </c>
      <c r="H519" s="11">
        <v>101286</v>
      </c>
      <c r="I519" s="11">
        <v>103236</v>
      </c>
      <c r="J519" s="11">
        <v>17.0627961</v>
      </c>
      <c r="K519" s="11">
        <v>5.0138353799999997</v>
      </c>
    </row>
    <row r="520" spans="1:11">
      <c r="A520" s="11">
        <v>519</v>
      </c>
      <c r="B520" s="11" t="s">
        <v>1538</v>
      </c>
      <c r="C520" s="11">
        <v>154</v>
      </c>
      <c r="D520" s="11">
        <v>1</v>
      </c>
      <c r="E520" s="11">
        <v>154</v>
      </c>
      <c r="F520" s="11">
        <v>6.06</v>
      </c>
      <c r="G520" s="11">
        <v>2.19</v>
      </c>
      <c r="H520" s="11">
        <v>17485</v>
      </c>
      <c r="I520" s="11">
        <v>17631</v>
      </c>
      <c r="J520" s="11">
        <v>2.9140431499999999</v>
      </c>
      <c r="K520" s="11">
        <v>4.2463015799999999</v>
      </c>
    </row>
    <row r="521" spans="1:11">
      <c r="A521" s="11">
        <v>520</v>
      </c>
      <c r="B521" s="11" t="s">
        <v>1541</v>
      </c>
      <c r="C521" s="11">
        <v>8</v>
      </c>
      <c r="D521" s="11">
        <v>1</v>
      </c>
      <c r="E521" s="11">
        <v>8</v>
      </c>
      <c r="F521" s="11">
        <v>0.31</v>
      </c>
      <c r="G521" s="11">
        <v>0.95399999999999996</v>
      </c>
      <c r="H521" s="11">
        <v>1318</v>
      </c>
      <c r="I521" s="11">
        <v>1318</v>
      </c>
      <c r="J521" s="11">
        <v>0.21783839999999999</v>
      </c>
      <c r="K521" s="11">
        <v>3.1202448</v>
      </c>
    </row>
    <row r="522" spans="1:11">
      <c r="A522" s="11">
        <v>521</v>
      </c>
      <c r="B522" s="11" t="s">
        <v>1544</v>
      </c>
      <c r="C522" s="11">
        <v>122</v>
      </c>
      <c r="D522" s="11">
        <v>1</v>
      </c>
      <c r="E522" s="11">
        <v>135</v>
      </c>
      <c r="F522" s="11">
        <v>5.32</v>
      </c>
      <c r="G522" s="11">
        <v>2.1339999999999999</v>
      </c>
      <c r="H522" s="11">
        <v>80375</v>
      </c>
      <c r="I522" s="11">
        <v>85327</v>
      </c>
      <c r="J522" s="11">
        <v>14.1028053</v>
      </c>
      <c r="K522" s="11">
        <v>4.9310915700000004</v>
      </c>
    </row>
    <row r="523" spans="1:11">
      <c r="A523" s="11">
        <v>522</v>
      </c>
      <c r="B523" s="11" t="s">
        <v>1547</v>
      </c>
      <c r="C523" s="11">
        <v>10265</v>
      </c>
      <c r="D523" s="11">
        <v>1</v>
      </c>
      <c r="E523" s="11">
        <v>10323</v>
      </c>
      <c r="F523" s="11">
        <v>406.43</v>
      </c>
      <c r="G523" s="11">
        <v>4.0140000000000002</v>
      </c>
      <c r="H523" s="11">
        <v>680636</v>
      </c>
      <c r="I523" s="11">
        <v>688943</v>
      </c>
      <c r="J523" s="11">
        <v>113.868166</v>
      </c>
      <c r="K523" s="11">
        <v>5.8381839199999996</v>
      </c>
    </row>
    <row r="524" spans="1:11">
      <c r="A524" s="11">
        <v>523</v>
      </c>
      <c r="B524" s="11" t="s">
        <v>1550</v>
      </c>
      <c r="C524" s="11">
        <v>450</v>
      </c>
      <c r="D524" s="11">
        <v>1</v>
      </c>
      <c r="E524" s="11">
        <v>451</v>
      </c>
      <c r="F524" s="11">
        <v>17.760000000000002</v>
      </c>
      <c r="G524" s="11">
        <v>2.6549999999999998</v>
      </c>
      <c r="H524" s="11">
        <v>40791</v>
      </c>
      <c r="I524" s="11">
        <v>41347</v>
      </c>
      <c r="J524" s="11">
        <v>6.8338121599999999</v>
      </c>
      <c r="K524" s="11">
        <v>4.6164545099999996</v>
      </c>
    </row>
    <row r="525" spans="1:11">
      <c r="A525" s="11">
        <v>524</v>
      </c>
      <c r="B525" s="11" t="s">
        <v>1553</v>
      </c>
      <c r="C525" s="11">
        <v>343</v>
      </c>
      <c r="D525" s="11">
        <v>1</v>
      </c>
      <c r="E525" s="11">
        <v>343</v>
      </c>
      <c r="F525" s="11">
        <v>13.5</v>
      </c>
      <c r="G525" s="11">
        <v>2.5369999999999999</v>
      </c>
      <c r="H525" s="11">
        <v>42048</v>
      </c>
      <c r="I525" s="11">
        <v>42211</v>
      </c>
      <c r="J525" s="11">
        <v>6.9766136599999999</v>
      </c>
      <c r="K525" s="11">
        <v>4.6254359300000001</v>
      </c>
    </row>
    <row r="526" spans="1:11">
      <c r="A526" s="11">
        <v>525</v>
      </c>
      <c r="B526" s="11" t="s">
        <v>1556</v>
      </c>
      <c r="C526" s="11">
        <v>9</v>
      </c>
      <c r="D526" s="11">
        <v>1</v>
      </c>
      <c r="E526" s="11">
        <v>9</v>
      </c>
      <c r="F526" s="11">
        <v>0.35</v>
      </c>
      <c r="G526" s="11">
        <v>1</v>
      </c>
      <c r="H526" s="11">
        <v>193</v>
      </c>
      <c r="I526" s="11">
        <v>193</v>
      </c>
      <c r="J526" s="11">
        <v>3.1898950000000002E-2</v>
      </c>
      <c r="K526" s="11">
        <v>2.28780173</v>
      </c>
    </row>
    <row r="527" spans="1:11">
      <c r="A527" s="11">
        <v>526</v>
      </c>
      <c r="B527" s="11" t="s">
        <v>1559</v>
      </c>
      <c r="C527" s="11">
        <v>197</v>
      </c>
      <c r="D527" s="11">
        <v>1</v>
      </c>
      <c r="E527" s="11">
        <v>203</v>
      </c>
      <c r="F527" s="11">
        <v>7.99</v>
      </c>
      <c r="G527" s="11">
        <v>2.31</v>
      </c>
      <c r="H527" s="11">
        <v>4966</v>
      </c>
      <c r="I527" s="11">
        <v>4991</v>
      </c>
      <c r="J527" s="11">
        <v>0.82491007000000005</v>
      </c>
      <c r="K527" s="11">
        <v>3.6982745800000001</v>
      </c>
    </row>
    <row r="528" spans="1:11">
      <c r="A528" s="11">
        <v>527</v>
      </c>
      <c r="B528" s="11" t="s">
        <v>1562</v>
      </c>
      <c r="C528" s="11">
        <v>1493</v>
      </c>
      <c r="D528" s="11">
        <v>1</v>
      </c>
      <c r="E528" s="11">
        <v>1497</v>
      </c>
      <c r="F528" s="11">
        <v>58.94</v>
      </c>
      <c r="G528" s="11">
        <v>3.1760000000000002</v>
      </c>
      <c r="H528" s="11">
        <v>138329</v>
      </c>
      <c r="I528" s="11">
        <v>140476</v>
      </c>
      <c r="J528" s="11">
        <v>23.217805299999998</v>
      </c>
      <c r="K528" s="11">
        <v>5.14760522</v>
      </c>
    </row>
    <row r="529" spans="1:11">
      <c r="A529" s="11">
        <v>528</v>
      </c>
      <c r="B529" s="11" t="s">
        <v>1565</v>
      </c>
      <c r="C529" s="11">
        <v>36</v>
      </c>
      <c r="D529" s="11">
        <v>1</v>
      </c>
      <c r="E529" s="11">
        <v>39</v>
      </c>
      <c r="F529" s="11">
        <v>1.54</v>
      </c>
      <c r="G529" s="11">
        <v>1.6020000000000001</v>
      </c>
      <c r="H529" s="11">
        <v>11715</v>
      </c>
      <c r="I529" s="11">
        <v>12320</v>
      </c>
      <c r="J529" s="11">
        <v>2.0362436399999999</v>
      </c>
      <c r="K529" s="11">
        <v>4.0906459599999998</v>
      </c>
    </row>
    <row r="530" spans="1:11">
      <c r="A530" s="11">
        <v>529</v>
      </c>
      <c r="B530" s="11" t="s">
        <v>1568</v>
      </c>
      <c r="C530" s="11">
        <v>36</v>
      </c>
      <c r="D530" s="11">
        <v>1</v>
      </c>
      <c r="E530" s="11">
        <v>37</v>
      </c>
      <c r="F530" s="11">
        <v>1.46</v>
      </c>
      <c r="G530" s="11">
        <v>1.58</v>
      </c>
      <c r="H530" s="11">
        <v>251</v>
      </c>
      <c r="I530" s="11">
        <v>251</v>
      </c>
      <c r="J530" s="11">
        <v>4.148516E-2</v>
      </c>
      <c r="K530" s="11">
        <v>2.40140054</v>
      </c>
    </row>
    <row r="531" spans="1:11">
      <c r="A531" s="11">
        <v>530</v>
      </c>
      <c r="B531" s="11" t="s">
        <v>1571</v>
      </c>
      <c r="C531" s="11">
        <v>288</v>
      </c>
      <c r="D531" s="11">
        <v>1</v>
      </c>
      <c r="E531" s="11">
        <v>289</v>
      </c>
      <c r="F531" s="11">
        <v>11.38</v>
      </c>
      <c r="G531" s="11">
        <v>2.4620000000000002</v>
      </c>
      <c r="H531" s="11">
        <v>21299</v>
      </c>
      <c r="I531" s="11">
        <v>21526</v>
      </c>
      <c r="J531" s="11">
        <v>3.5578068699999998</v>
      </c>
      <c r="K531" s="11">
        <v>4.33298351</v>
      </c>
    </row>
    <row r="532" spans="1:11">
      <c r="A532" s="11">
        <v>531</v>
      </c>
      <c r="B532" s="11" t="s">
        <v>1574</v>
      </c>
      <c r="C532" s="11">
        <v>332</v>
      </c>
      <c r="D532" s="11">
        <v>1</v>
      </c>
      <c r="E532" s="11">
        <v>335</v>
      </c>
      <c r="F532" s="11">
        <v>13.19</v>
      </c>
      <c r="G532" s="11">
        <v>2.5259999999999998</v>
      </c>
      <c r="H532" s="11">
        <v>5233</v>
      </c>
      <c r="I532" s="11">
        <v>5265</v>
      </c>
      <c r="J532" s="11">
        <v>0.87019665000000002</v>
      </c>
      <c r="K532" s="11">
        <v>3.7214808499999998</v>
      </c>
    </row>
    <row r="533" spans="1:11">
      <c r="A533" s="11">
        <v>532</v>
      </c>
      <c r="B533" s="11" t="s">
        <v>1577</v>
      </c>
      <c r="C533" s="11">
        <v>366</v>
      </c>
      <c r="D533" s="11">
        <v>1</v>
      </c>
      <c r="E533" s="11">
        <v>367</v>
      </c>
      <c r="F533" s="11">
        <v>14.45</v>
      </c>
      <c r="G533" s="11">
        <v>2.5659999999999998</v>
      </c>
      <c r="H533" s="11">
        <v>6947</v>
      </c>
      <c r="I533" s="11">
        <v>7323</v>
      </c>
      <c r="J533" s="11">
        <v>1.2103419</v>
      </c>
      <c r="K533" s="11">
        <v>3.8647483399999998</v>
      </c>
    </row>
    <row r="534" spans="1:11">
      <c r="A534" s="11">
        <v>533</v>
      </c>
      <c r="B534" s="11" t="s">
        <v>1580</v>
      </c>
      <c r="C534" s="11">
        <v>197</v>
      </c>
      <c r="D534" s="11">
        <v>1</v>
      </c>
      <c r="E534" s="11">
        <v>207</v>
      </c>
      <c r="F534" s="11">
        <v>8.15</v>
      </c>
      <c r="G534" s="11">
        <v>2.3180000000000001</v>
      </c>
      <c r="H534" s="11">
        <v>7731</v>
      </c>
      <c r="I534" s="11">
        <v>10428</v>
      </c>
      <c r="J534" s="11">
        <v>1.7235347999999999</v>
      </c>
      <c r="K534" s="11">
        <v>4.0182426700000002</v>
      </c>
    </row>
    <row r="535" spans="1:11">
      <c r="A535" s="11">
        <v>534</v>
      </c>
      <c r="B535" s="11" t="s">
        <v>1583</v>
      </c>
      <c r="C535" s="11">
        <v>168</v>
      </c>
      <c r="D535" s="11">
        <v>1</v>
      </c>
      <c r="E535" s="11">
        <v>169</v>
      </c>
      <c r="F535" s="11">
        <v>6.65</v>
      </c>
      <c r="G535" s="11">
        <v>2.23</v>
      </c>
      <c r="H535" s="11">
        <v>212971</v>
      </c>
      <c r="I535" s="11">
        <v>212971</v>
      </c>
      <c r="J535" s="11">
        <v>35.199743900000001</v>
      </c>
      <c r="K535" s="11">
        <v>5.3283225099999996</v>
      </c>
    </row>
    <row r="536" spans="1:11">
      <c r="A536" s="11">
        <v>535</v>
      </c>
      <c r="B536" s="11" t="s">
        <v>1587</v>
      </c>
      <c r="C536" s="11"/>
      <c r="D536" s="11"/>
      <c r="E536" s="11"/>
      <c r="F536" s="11"/>
      <c r="G536" s="11"/>
      <c r="H536" s="11"/>
      <c r="I536" s="11"/>
      <c r="J536" s="11"/>
      <c r="K536" s="11"/>
    </row>
    <row r="537" spans="1:11">
      <c r="A537" s="11">
        <v>536</v>
      </c>
      <c r="B537" s="11" t="s">
        <v>1590</v>
      </c>
      <c r="C537" s="11">
        <v>100</v>
      </c>
      <c r="D537" s="11">
        <v>1</v>
      </c>
      <c r="E537" s="11">
        <v>107</v>
      </c>
      <c r="F537" s="11">
        <v>4.21</v>
      </c>
      <c r="G537" s="11">
        <v>2.0329999999999999</v>
      </c>
      <c r="H537" s="11">
        <v>18277</v>
      </c>
      <c r="I537" s="11">
        <v>24509</v>
      </c>
      <c r="J537" s="11">
        <v>4.0508356699999997</v>
      </c>
      <c r="K537" s="11">
        <v>4.3893433100000001</v>
      </c>
    </row>
    <row r="538" spans="1:11">
      <c r="A538" s="11">
        <v>537</v>
      </c>
      <c r="B538" s="11" t="s">
        <v>1593</v>
      </c>
      <c r="C538" s="11">
        <v>52</v>
      </c>
      <c r="D538" s="11">
        <v>1</v>
      </c>
      <c r="E538" s="11">
        <v>53</v>
      </c>
      <c r="F538" s="11">
        <v>2.09</v>
      </c>
      <c r="G538" s="11">
        <v>1.732</v>
      </c>
      <c r="H538" s="11">
        <v>3826</v>
      </c>
      <c r="I538" s="11">
        <v>3826</v>
      </c>
      <c r="J538" s="11">
        <v>0.63235942999999994</v>
      </c>
      <c r="K538" s="11">
        <v>3.5828584600000002</v>
      </c>
    </row>
    <row r="539" spans="1:11">
      <c r="A539" s="11">
        <v>538</v>
      </c>
      <c r="B539" s="11" t="s">
        <v>1596</v>
      </c>
      <c r="C539" s="11">
        <v>68</v>
      </c>
      <c r="D539" s="11">
        <v>1</v>
      </c>
      <c r="E539" s="11">
        <v>68</v>
      </c>
      <c r="F539" s="11">
        <v>2.68</v>
      </c>
      <c r="G539" s="11">
        <v>1.839</v>
      </c>
      <c r="H539" s="11">
        <v>4055</v>
      </c>
      <c r="I539" s="11">
        <v>4055</v>
      </c>
      <c r="J539" s="11">
        <v>0.67020844000000002</v>
      </c>
      <c r="K539" s="11">
        <v>3.6080979499999999</v>
      </c>
    </row>
    <row r="540" spans="1:11">
      <c r="A540" s="11">
        <v>539</v>
      </c>
      <c r="B540" s="11" t="s">
        <v>1599</v>
      </c>
      <c r="C540" s="11">
        <v>83</v>
      </c>
      <c r="D540" s="11">
        <v>1</v>
      </c>
      <c r="E540" s="11">
        <v>83</v>
      </c>
      <c r="F540" s="11">
        <v>3.27</v>
      </c>
      <c r="G540" s="11">
        <v>1.9239999999999999</v>
      </c>
      <c r="H540" s="11">
        <v>1260</v>
      </c>
      <c r="I540" s="11">
        <v>1323</v>
      </c>
      <c r="J540" s="11">
        <v>0.21866479999999999</v>
      </c>
      <c r="K540" s="11">
        <v>3.1218879899999998</v>
      </c>
    </row>
    <row r="541" spans="1:11">
      <c r="A541" s="11">
        <v>540</v>
      </c>
      <c r="B541" s="11" t="s">
        <v>1602</v>
      </c>
      <c r="C541" s="11">
        <v>60</v>
      </c>
      <c r="D541" s="11">
        <v>1</v>
      </c>
      <c r="E541" s="11">
        <v>61</v>
      </c>
      <c r="F541" s="11">
        <v>2.4</v>
      </c>
      <c r="G541" s="11">
        <v>1.792</v>
      </c>
      <c r="H541" s="11">
        <v>5040</v>
      </c>
      <c r="I541" s="11">
        <v>5080</v>
      </c>
      <c r="J541" s="11">
        <v>0.83961993999999995</v>
      </c>
      <c r="K541" s="11">
        <v>3.7059491900000001</v>
      </c>
    </row>
    <row r="542" spans="1:11">
      <c r="A542" s="11">
        <v>541</v>
      </c>
      <c r="B542" s="11" t="s">
        <v>652</v>
      </c>
      <c r="C542" s="11">
        <v>367</v>
      </c>
      <c r="D542" s="11">
        <v>1</v>
      </c>
      <c r="E542" s="11">
        <v>367</v>
      </c>
      <c r="F542" s="11">
        <v>14.45</v>
      </c>
      <c r="G542" s="11">
        <v>2.5659999999999998</v>
      </c>
      <c r="H542" s="11">
        <v>20810</v>
      </c>
      <c r="I542" s="11">
        <v>21718</v>
      </c>
      <c r="J542" s="11">
        <v>3.5895405399999998</v>
      </c>
      <c r="K542" s="11">
        <v>4.3368398299999997</v>
      </c>
    </row>
    <row r="543" spans="1:11">
      <c r="A543" s="11">
        <v>542</v>
      </c>
      <c r="B543" s="11" t="s">
        <v>1606</v>
      </c>
      <c r="C543" s="11">
        <v>163</v>
      </c>
      <c r="D543" s="11">
        <v>1</v>
      </c>
      <c r="E543" s="11">
        <v>164</v>
      </c>
      <c r="F543" s="11">
        <v>6.46</v>
      </c>
      <c r="G543" s="11">
        <v>2.2170000000000001</v>
      </c>
      <c r="H543" s="11">
        <v>11449</v>
      </c>
      <c r="I543" s="11">
        <v>11543</v>
      </c>
      <c r="J543" s="11">
        <v>1.9078214600000001</v>
      </c>
      <c r="K543" s="11">
        <v>4.0623563200000001</v>
      </c>
    </row>
    <row r="544" spans="1:11">
      <c r="A544" s="11">
        <v>543</v>
      </c>
      <c r="B544" s="11" t="s">
        <v>700</v>
      </c>
      <c r="C544" s="11">
        <v>730</v>
      </c>
      <c r="D544" s="11">
        <v>1</v>
      </c>
      <c r="E544" s="11">
        <v>732</v>
      </c>
      <c r="F544" s="11">
        <v>28.82</v>
      </c>
      <c r="G544" s="11">
        <v>2.8650000000000002</v>
      </c>
      <c r="H544" s="11">
        <v>88519</v>
      </c>
      <c r="I544" s="11">
        <v>88990</v>
      </c>
      <c r="J544" s="11">
        <v>14.7082242</v>
      </c>
      <c r="K544" s="11">
        <v>4.9493460899999997</v>
      </c>
    </row>
    <row r="545" spans="1:11">
      <c r="A545" s="11">
        <v>544</v>
      </c>
      <c r="B545" s="11" t="s">
        <v>1610</v>
      </c>
      <c r="C545" s="11">
        <v>2915</v>
      </c>
      <c r="D545" s="11">
        <v>1</v>
      </c>
      <c r="E545" s="11">
        <v>2930</v>
      </c>
      <c r="F545" s="11">
        <v>115.36</v>
      </c>
      <c r="G545" s="11">
        <v>3.4670000000000001</v>
      </c>
      <c r="H545" s="11">
        <v>309527</v>
      </c>
      <c r="I545" s="11">
        <v>310996</v>
      </c>
      <c r="J545" s="11">
        <v>51.4012685</v>
      </c>
      <c r="K545" s="11">
        <v>5.4927561999999996</v>
      </c>
    </row>
    <row r="546" spans="1:11">
      <c r="A546" s="11">
        <v>545</v>
      </c>
      <c r="B546" s="11" t="s">
        <v>1613</v>
      </c>
      <c r="C546" s="11">
        <v>152</v>
      </c>
      <c r="D546" s="11">
        <v>1</v>
      </c>
      <c r="E546" s="11">
        <v>157</v>
      </c>
      <c r="F546" s="11">
        <v>6.18</v>
      </c>
      <c r="G546" s="11">
        <v>2.1989999999999998</v>
      </c>
      <c r="H546" s="11">
        <v>3599</v>
      </c>
      <c r="I546" s="11">
        <v>3625</v>
      </c>
      <c r="J546" s="11">
        <v>0.59913824999999998</v>
      </c>
      <c r="K546" s="11">
        <v>3.5594277999999999</v>
      </c>
    </row>
    <row r="547" spans="1:11">
      <c r="A547" s="11">
        <v>546</v>
      </c>
      <c r="B547" s="11" t="s">
        <v>1616</v>
      </c>
      <c r="C547" s="11">
        <v>6301</v>
      </c>
      <c r="D547" s="11">
        <v>1</v>
      </c>
      <c r="E547" s="11">
        <v>6423</v>
      </c>
      <c r="F547" s="11">
        <v>252.88</v>
      </c>
      <c r="G547" s="11">
        <v>3.8079999999999998</v>
      </c>
      <c r="H547" s="11">
        <v>226157</v>
      </c>
      <c r="I547" s="11">
        <v>234170</v>
      </c>
      <c r="J547" s="11">
        <v>38.703504299999999</v>
      </c>
      <c r="K547" s="11">
        <v>5.3695331099999999</v>
      </c>
    </row>
    <row r="548" spans="1:11">
      <c r="A548" s="11">
        <v>547</v>
      </c>
      <c r="B548" s="11" t="s">
        <v>1619</v>
      </c>
      <c r="C548" s="11">
        <v>85</v>
      </c>
      <c r="D548" s="11">
        <v>1</v>
      </c>
      <c r="E548" s="11">
        <v>86</v>
      </c>
      <c r="F548" s="11">
        <v>3.39</v>
      </c>
      <c r="G548" s="11">
        <v>1.94</v>
      </c>
      <c r="H548" s="11">
        <v>4001</v>
      </c>
      <c r="I548" s="11">
        <v>4070</v>
      </c>
      <c r="J548" s="11">
        <v>0.67268762999999998</v>
      </c>
      <c r="K548" s="11">
        <v>3.6097011000000001</v>
      </c>
    </row>
    <row r="549" spans="1:11">
      <c r="A549" s="11">
        <v>548</v>
      </c>
      <c r="B549" s="11" t="s">
        <v>1622</v>
      </c>
      <c r="C549" s="11">
        <v>385</v>
      </c>
      <c r="D549" s="11">
        <v>1</v>
      </c>
      <c r="E549" s="11">
        <v>403</v>
      </c>
      <c r="F549" s="11">
        <v>15.87</v>
      </c>
      <c r="G549" s="11">
        <v>2.6059999999999999</v>
      </c>
      <c r="H549" s="11">
        <v>4367</v>
      </c>
      <c r="I549" s="11">
        <v>4618</v>
      </c>
      <c r="J549" s="11">
        <v>0.76326081000000001</v>
      </c>
      <c r="K549" s="11">
        <v>3.6645479600000002</v>
      </c>
    </row>
    <row r="550" spans="1:11">
      <c r="A550" s="11">
        <v>549</v>
      </c>
      <c r="B550" s="11" t="s">
        <v>409</v>
      </c>
      <c r="C550" s="11">
        <v>749</v>
      </c>
      <c r="D550" s="11">
        <v>1</v>
      </c>
      <c r="E550" s="11">
        <v>758</v>
      </c>
      <c r="F550" s="11">
        <v>29.84</v>
      </c>
      <c r="G550" s="11">
        <v>2.88</v>
      </c>
      <c r="H550" s="11">
        <v>39717</v>
      </c>
      <c r="I550" s="11">
        <v>40050</v>
      </c>
      <c r="J550" s="11">
        <v>6.6194446300000003</v>
      </c>
      <c r="K550" s="11">
        <v>4.6026133600000003</v>
      </c>
    </row>
    <row r="551" spans="1:11">
      <c r="A551" s="11">
        <v>550</v>
      </c>
      <c r="B551" s="11" t="s">
        <v>412</v>
      </c>
      <c r="C551" s="11"/>
      <c r="D551" s="11"/>
      <c r="E551" s="11"/>
      <c r="F551" s="11"/>
      <c r="G551" s="11"/>
      <c r="H551" s="11"/>
      <c r="I551" s="11"/>
      <c r="J551" s="11"/>
      <c r="K551" s="11"/>
    </row>
    <row r="552" spans="1:11">
      <c r="A552" s="11">
        <v>551</v>
      </c>
      <c r="B552" s="11" t="s">
        <v>1627</v>
      </c>
      <c r="C552" s="11">
        <v>93</v>
      </c>
      <c r="D552" s="11">
        <v>1</v>
      </c>
      <c r="E552" s="11">
        <v>93</v>
      </c>
      <c r="F552" s="11">
        <v>3.66</v>
      </c>
      <c r="G552" s="11">
        <v>1.9730000000000001</v>
      </c>
      <c r="H552" s="11">
        <v>2709</v>
      </c>
      <c r="I552" s="11">
        <v>2738</v>
      </c>
      <c r="J552" s="11">
        <v>0.45253532000000002</v>
      </c>
      <c r="K552" s="11">
        <v>3.4375920299999998</v>
      </c>
    </row>
    <row r="553" spans="1:11">
      <c r="A553" s="11">
        <v>552</v>
      </c>
      <c r="B553" s="11" t="s">
        <v>1630</v>
      </c>
      <c r="C553" s="11">
        <v>200</v>
      </c>
      <c r="D553" s="11">
        <v>1</v>
      </c>
      <c r="E553" s="11">
        <v>200</v>
      </c>
      <c r="F553" s="11">
        <v>7.87</v>
      </c>
      <c r="G553" s="11">
        <v>2.3029999999999999</v>
      </c>
      <c r="H553" s="11">
        <v>22384</v>
      </c>
      <c r="I553" s="11">
        <v>22874</v>
      </c>
      <c r="J553" s="11">
        <v>3.7806036600000001</v>
      </c>
      <c r="K553" s="11">
        <v>4.3593611000000001</v>
      </c>
    </row>
    <row r="554" spans="1:11">
      <c r="A554" s="11">
        <v>553</v>
      </c>
      <c r="B554" s="11" t="s">
        <v>1633</v>
      </c>
      <c r="C554" s="11">
        <v>149</v>
      </c>
      <c r="D554" s="11">
        <v>1</v>
      </c>
      <c r="E554" s="11">
        <v>157</v>
      </c>
      <c r="F554" s="11">
        <v>6.18</v>
      </c>
      <c r="G554" s="11">
        <v>2.1989999999999998</v>
      </c>
      <c r="H554" s="11">
        <v>19034</v>
      </c>
      <c r="I554" s="11">
        <v>21756</v>
      </c>
      <c r="J554" s="11">
        <v>3.5958211599999998</v>
      </c>
      <c r="K554" s="11">
        <v>4.3375990099999999</v>
      </c>
    </row>
    <row r="555" spans="1:11">
      <c r="A555" s="11">
        <v>554</v>
      </c>
      <c r="B555" s="11" t="s">
        <v>1636</v>
      </c>
      <c r="C555" s="11">
        <v>206</v>
      </c>
      <c r="D555" s="11">
        <v>1</v>
      </c>
      <c r="E555" s="11">
        <v>226</v>
      </c>
      <c r="F555" s="11">
        <v>8.9</v>
      </c>
      <c r="G555" s="11">
        <v>2.3559999999999999</v>
      </c>
      <c r="H555" s="11">
        <v>5175</v>
      </c>
      <c r="I555" s="11">
        <v>5265</v>
      </c>
      <c r="J555" s="11">
        <v>0.87019665000000002</v>
      </c>
      <c r="K555" s="11">
        <v>3.7214808499999998</v>
      </c>
    </row>
    <row r="556" spans="1:11">
      <c r="A556" s="11">
        <v>555</v>
      </c>
      <c r="B556" s="11" t="s">
        <v>1639</v>
      </c>
      <c r="C556" s="11"/>
      <c r="D556" s="11"/>
      <c r="E556" s="11"/>
      <c r="F556" s="11"/>
      <c r="G556" s="11"/>
      <c r="H556" s="11"/>
      <c r="I556" s="11"/>
      <c r="J556" s="11"/>
      <c r="K556" s="11"/>
    </row>
    <row r="557" spans="1:11">
      <c r="A557" s="11">
        <v>556</v>
      </c>
      <c r="B557" s="11" t="s">
        <v>1642</v>
      </c>
      <c r="C557" s="11">
        <v>174</v>
      </c>
      <c r="D557" s="11">
        <v>1</v>
      </c>
      <c r="E557" s="11">
        <v>176</v>
      </c>
      <c r="F557" s="11">
        <v>6.93</v>
      </c>
      <c r="G557" s="11">
        <v>2.2480000000000002</v>
      </c>
      <c r="H557" s="11">
        <v>11278</v>
      </c>
      <c r="I557" s="11">
        <v>11413</v>
      </c>
      <c r="J557" s="11">
        <v>1.88633512</v>
      </c>
      <c r="K557" s="11">
        <v>4.0574378700000002</v>
      </c>
    </row>
    <row r="558" spans="1:11">
      <c r="A558" s="11">
        <v>557</v>
      </c>
      <c r="B558" s="11" t="s">
        <v>1645</v>
      </c>
      <c r="C558" s="11">
        <v>689</v>
      </c>
      <c r="D558" s="11">
        <v>1</v>
      </c>
      <c r="E558" s="11">
        <v>716</v>
      </c>
      <c r="F558" s="11">
        <v>28.19</v>
      </c>
      <c r="G558" s="11">
        <v>2.8559999999999999</v>
      </c>
      <c r="H558" s="11">
        <v>195273</v>
      </c>
      <c r="I558" s="11">
        <v>204364</v>
      </c>
      <c r="J558" s="11">
        <v>33.777183100000002</v>
      </c>
      <c r="K558" s="11">
        <v>5.3104065199999999</v>
      </c>
    </row>
    <row r="559" spans="1:11">
      <c r="A559" s="11">
        <v>558</v>
      </c>
      <c r="B559" s="11" t="s">
        <v>1648</v>
      </c>
      <c r="C559" s="11">
        <v>148</v>
      </c>
      <c r="D559" s="11">
        <v>1</v>
      </c>
      <c r="E559" s="11">
        <v>150</v>
      </c>
      <c r="F559" s="11">
        <v>5.91</v>
      </c>
      <c r="G559" s="11">
        <v>2.1789999999999998</v>
      </c>
      <c r="H559" s="11">
        <v>3168</v>
      </c>
      <c r="I559" s="11">
        <v>3210</v>
      </c>
      <c r="J559" s="11">
        <v>0.53054725000000003</v>
      </c>
      <c r="K559" s="11">
        <v>3.5066403099999999</v>
      </c>
    </row>
    <row r="560" spans="1:11">
      <c r="A560" s="11">
        <v>559</v>
      </c>
      <c r="B560" s="11" t="s">
        <v>1651</v>
      </c>
      <c r="C560" s="11">
        <v>50</v>
      </c>
      <c r="D560" s="11">
        <v>1</v>
      </c>
      <c r="E560" s="11">
        <v>50</v>
      </c>
      <c r="F560" s="11">
        <v>1.97</v>
      </c>
      <c r="G560" s="11">
        <v>1.708</v>
      </c>
      <c r="H560" s="11">
        <v>1827</v>
      </c>
      <c r="I560" s="11">
        <v>1861</v>
      </c>
      <c r="J560" s="11">
        <v>0.30758518000000001</v>
      </c>
      <c r="K560" s="11">
        <v>3.2699796800000001</v>
      </c>
    </row>
    <row r="561" spans="1:11">
      <c r="A561" s="11">
        <v>560</v>
      </c>
      <c r="B561" s="11" t="s">
        <v>418</v>
      </c>
      <c r="C561" s="11">
        <v>66</v>
      </c>
      <c r="D561" s="11">
        <v>1</v>
      </c>
      <c r="E561" s="11">
        <v>67</v>
      </c>
      <c r="F561" s="11">
        <v>2.64</v>
      </c>
      <c r="G561" s="11">
        <v>1.833</v>
      </c>
      <c r="H561" s="11">
        <v>1819</v>
      </c>
      <c r="I561" s="11">
        <v>1842</v>
      </c>
      <c r="J561" s="11">
        <v>0.30444486999999998</v>
      </c>
      <c r="K561" s="11">
        <v>3.2655253399999999</v>
      </c>
    </row>
    <row r="562" spans="1:11">
      <c r="A562" s="11">
        <v>561</v>
      </c>
      <c r="B562" s="11" t="s">
        <v>1655</v>
      </c>
      <c r="C562" s="11">
        <v>28</v>
      </c>
      <c r="D562" s="11">
        <v>1</v>
      </c>
      <c r="E562" s="11">
        <v>28</v>
      </c>
      <c r="F562" s="11">
        <v>1.1000000000000001</v>
      </c>
      <c r="G562" s="11">
        <v>1.462</v>
      </c>
      <c r="H562" s="11">
        <v>3008</v>
      </c>
      <c r="I562" s="11">
        <v>3032</v>
      </c>
      <c r="J562" s="11">
        <v>0.50112749000000001</v>
      </c>
      <c r="K562" s="11">
        <v>3.4818724099999998</v>
      </c>
    </row>
    <row r="563" spans="1:11">
      <c r="A563" s="11">
        <v>562</v>
      </c>
      <c r="B563" s="11" t="s">
        <v>1658</v>
      </c>
      <c r="C563" s="11">
        <v>139</v>
      </c>
      <c r="D563" s="11">
        <v>1</v>
      </c>
      <c r="E563" s="11">
        <v>139</v>
      </c>
      <c r="F563" s="11">
        <v>5.47</v>
      </c>
      <c r="G563" s="11">
        <v>2.1459999999999999</v>
      </c>
      <c r="H563" s="11">
        <v>1236</v>
      </c>
      <c r="I563" s="11">
        <v>1287</v>
      </c>
      <c r="J563" s="11">
        <v>0.21271474000000001</v>
      </c>
      <c r="K563" s="11">
        <v>3.1099158600000001</v>
      </c>
    </row>
    <row r="564" spans="1:11">
      <c r="A564" s="11">
        <v>563</v>
      </c>
      <c r="B564" s="11" t="s">
        <v>1661</v>
      </c>
      <c r="C564" s="11">
        <v>168</v>
      </c>
      <c r="D564" s="11">
        <v>1</v>
      </c>
      <c r="E564" s="11">
        <v>169</v>
      </c>
      <c r="F564" s="11">
        <v>6.65</v>
      </c>
      <c r="G564" s="11">
        <v>2.23</v>
      </c>
      <c r="H564" s="11">
        <v>5946</v>
      </c>
      <c r="I564" s="11">
        <v>6262</v>
      </c>
      <c r="J564" s="11">
        <v>1.03498033</v>
      </c>
      <c r="K564" s="11">
        <v>3.7967824100000001</v>
      </c>
    </row>
    <row r="565" spans="1:11">
      <c r="A565" s="11">
        <v>564</v>
      </c>
      <c r="B565" s="11" t="s">
        <v>1664</v>
      </c>
      <c r="C565" s="11">
        <v>255</v>
      </c>
      <c r="D565" s="11">
        <v>1</v>
      </c>
      <c r="E565" s="11">
        <v>257</v>
      </c>
      <c r="F565" s="11">
        <v>10.119999999999999</v>
      </c>
      <c r="G565" s="11">
        <v>2.4119999999999999</v>
      </c>
      <c r="H565" s="11">
        <v>15230</v>
      </c>
      <c r="I565" s="11">
        <v>15346</v>
      </c>
      <c r="J565" s="11">
        <v>2.53637946</v>
      </c>
      <c r="K565" s="11">
        <v>4.1860234900000002</v>
      </c>
    </row>
    <row r="566" spans="1:11">
      <c r="A566" s="11">
        <v>565</v>
      </c>
      <c r="B566" s="11" t="s">
        <v>1294</v>
      </c>
      <c r="C566" s="11">
        <v>336</v>
      </c>
      <c r="D566" s="11">
        <v>1</v>
      </c>
      <c r="E566" s="11">
        <v>339</v>
      </c>
      <c r="F566" s="11">
        <v>13.35</v>
      </c>
      <c r="G566" s="11">
        <v>2.5310000000000001</v>
      </c>
      <c r="H566" s="11">
        <v>15774</v>
      </c>
      <c r="I566" s="11">
        <v>15927</v>
      </c>
      <c r="J566" s="11">
        <v>2.6324068600000001</v>
      </c>
      <c r="K566" s="11">
        <v>4.2021612499999996</v>
      </c>
    </row>
    <row r="567" spans="1:11">
      <c r="A567" s="11">
        <v>566</v>
      </c>
      <c r="B567" s="11" t="s">
        <v>1668</v>
      </c>
      <c r="C567" s="11">
        <v>84</v>
      </c>
      <c r="D567" s="11">
        <v>1</v>
      </c>
      <c r="E567" s="11">
        <v>84</v>
      </c>
      <c r="F567" s="11">
        <v>3.31</v>
      </c>
      <c r="G567" s="11">
        <v>1.929</v>
      </c>
      <c r="H567" s="11">
        <v>9325</v>
      </c>
      <c r="I567" s="11">
        <v>9427</v>
      </c>
      <c r="J567" s="11">
        <v>1.55809</v>
      </c>
      <c r="K567" s="11">
        <v>3.9744195699999998</v>
      </c>
    </row>
    <row r="568" spans="1:11">
      <c r="A568" s="11">
        <v>567</v>
      </c>
      <c r="B568" s="11" t="s">
        <v>1671</v>
      </c>
      <c r="C568" s="11"/>
      <c r="D568" s="11"/>
      <c r="E568" s="11"/>
      <c r="F568" s="11"/>
      <c r="G568" s="11"/>
      <c r="H568" s="11"/>
      <c r="I568" s="11"/>
      <c r="J568" s="11"/>
      <c r="K568" s="11"/>
    </row>
    <row r="569" spans="1:11">
      <c r="A569" s="11">
        <v>568</v>
      </c>
      <c r="B569" s="11" t="s">
        <v>1674</v>
      </c>
      <c r="C569" s="11">
        <v>252</v>
      </c>
      <c r="D569" s="11">
        <v>1</v>
      </c>
      <c r="E569" s="11">
        <v>252</v>
      </c>
      <c r="F569" s="11">
        <v>9.92</v>
      </c>
      <c r="G569" s="11">
        <v>2.403</v>
      </c>
      <c r="H569" s="11">
        <v>54642</v>
      </c>
      <c r="I569" s="11">
        <v>59932</v>
      </c>
      <c r="J569" s="11">
        <v>9.9055319700000002</v>
      </c>
      <c r="K569" s="11">
        <v>4.7776660199999998</v>
      </c>
    </row>
    <row r="570" spans="1:11">
      <c r="A570" s="11">
        <v>569</v>
      </c>
      <c r="B570" s="11" t="s">
        <v>1677</v>
      </c>
      <c r="C570" s="11">
        <v>260</v>
      </c>
      <c r="D570" s="11">
        <v>1</v>
      </c>
      <c r="E570" s="11">
        <v>261</v>
      </c>
      <c r="F570" s="11">
        <v>10.28</v>
      </c>
      <c r="G570" s="11">
        <v>2.4180000000000001</v>
      </c>
      <c r="H570" s="11">
        <v>35808</v>
      </c>
      <c r="I570" s="11">
        <v>37950</v>
      </c>
      <c r="J570" s="11">
        <v>6.27235765</v>
      </c>
      <c r="K570" s="11">
        <v>4.5792232200000003</v>
      </c>
    </row>
    <row r="571" spans="1:11">
      <c r="A571" s="11">
        <v>570</v>
      </c>
      <c r="B571" s="11" t="s">
        <v>1680</v>
      </c>
      <c r="C571" s="11">
        <v>125</v>
      </c>
      <c r="D571" s="11">
        <v>1</v>
      </c>
      <c r="E571" s="11">
        <v>125</v>
      </c>
      <c r="F571" s="11">
        <v>4.92</v>
      </c>
      <c r="G571" s="11">
        <v>2.1</v>
      </c>
      <c r="H571" s="11">
        <v>13342</v>
      </c>
      <c r="I571" s="11">
        <v>14224</v>
      </c>
      <c r="J571" s="11">
        <v>2.35093584</v>
      </c>
      <c r="K571" s="11">
        <v>4.1530522799999998</v>
      </c>
    </row>
    <row r="572" spans="1:11">
      <c r="A572" s="11">
        <v>571</v>
      </c>
      <c r="B572" s="11" t="s">
        <v>1683</v>
      </c>
      <c r="C572" s="11">
        <v>36</v>
      </c>
      <c r="D572" s="11">
        <v>1</v>
      </c>
      <c r="E572" s="11">
        <v>38</v>
      </c>
      <c r="F572" s="11">
        <v>1.5</v>
      </c>
      <c r="G572" s="11">
        <v>1.591</v>
      </c>
      <c r="H572" s="11">
        <v>7442</v>
      </c>
      <c r="I572" s="11">
        <v>8121</v>
      </c>
      <c r="J572" s="11">
        <v>1.3422349499999999</v>
      </c>
      <c r="K572" s="11">
        <v>3.9096629900000002</v>
      </c>
    </row>
    <row r="573" spans="1:11">
      <c r="A573" s="11">
        <v>572</v>
      </c>
      <c r="B573" s="11" t="s">
        <v>1686</v>
      </c>
      <c r="C573" s="11">
        <v>2</v>
      </c>
      <c r="D573" s="11">
        <v>1</v>
      </c>
      <c r="E573" s="11">
        <v>2</v>
      </c>
      <c r="F573" s="11">
        <v>0.08</v>
      </c>
      <c r="G573" s="11">
        <v>0.47699999999999998</v>
      </c>
      <c r="H573" s="11">
        <v>815</v>
      </c>
      <c r="I573" s="11">
        <v>832</v>
      </c>
      <c r="J573" s="11">
        <v>0.13751256000000001</v>
      </c>
      <c r="K573" s="11">
        <v>2.9206449999999999</v>
      </c>
    </row>
    <row r="574" spans="1:11">
      <c r="A574" s="11">
        <v>573</v>
      </c>
      <c r="B574" s="11" t="s">
        <v>1689</v>
      </c>
      <c r="C574" s="11">
        <v>8</v>
      </c>
      <c r="D574" s="11">
        <v>1</v>
      </c>
      <c r="E574" s="11">
        <v>8</v>
      </c>
      <c r="F574" s="11">
        <v>0.31</v>
      </c>
      <c r="G574" s="11">
        <v>0.95399999999999996</v>
      </c>
      <c r="H574" s="11">
        <v>431</v>
      </c>
      <c r="I574" s="11">
        <v>463</v>
      </c>
      <c r="J574" s="11">
        <v>7.6524419999999996E-2</v>
      </c>
      <c r="K574" s="11">
        <v>2.6665179800000001</v>
      </c>
    </row>
    <row r="575" spans="1:11">
      <c r="A575" s="11">
        <v>574</v>
      </c>
      <c r="B575" s="11" t="s">
        <v>1692</v>
      </c>
      <c r="C575" s="11">
        <v>14</v>
      </c>
      <c r="D575" s="11">
        <v>0</v>
      </c>
      <c r="E575" s="11">
        <v>14</v>
      </c>
      <c r="F575" s="11">
        <v>0.55000000000000004</v>
      </c>
      <c r="G575" s="11">
        <v>1.1759999999999999</v>
      </c>
      <c r="H575" s="11">
        <v>1163</v>
      </c>
      <c r="I575" s="11">
        <v>1215</v>
      </c>
      <c r="J575" s="11">
        <v>0.20081461</v>
      </c>
      <c r="K575" s="11">
        <v>3.08493357</v>
      </c>
    </row>
    <row r="576" spans="1:11">
      <c r="A576" s="11">
        <v>575</v>
      </c>
      <c r="B576" s="11" t="s">
        <v>1695</v>
      </c>
      <c r="C576" s="11">
        <v>49</v>
      </c>
      <c r="D576" s="11">
        <v>1</v>
      </c>
      <c r="E576" s="11">
        <v>49</v>
      </c>
      <c r="F576" s="11">
        <v>1.93</v>
      </c>
      <c r="G576" s="11">
        <v>1.6990000000000001</v>
      </c>
      <c r="H576" s="11">
        <v>19429</v>
      </c>
      <c r="I576" s="11">
        <v>20786</v>
      </c>
      <c r="J576" s="11">
        <v>3.43550003</v>
      </c>
      <c r="K576" s="11">
        <v>4.3177918200000001</v>
      </c>
    </row>
    <row r="577" spans="1:11">
      <c r="A577" s="11">
        <v>576</v>
      </c>
      <c r="B577" s="11" t="s">
        <v>1282</v>
      </c>
      <c r="C577" s="11">
        <v>117</v>
      </c>
      <c r="D577" s="11">
        <v>1</v>
      </c>
      <c r="E577" s="11">
        <v>119</v>
      </c>
      <c r="F577" s="11">
        <v>4.6900000000000004</v>
      </c>
      <c r="G577" s="11">
        <v>2.0790000000000002</v>
      </c>
      <c r="H577" s="11">
        <v>4396</v>
      </c>
      <c r="I577" s="11">
        <v>4501</v>
      </c>
      <c r="J577" s="11">
        <v>0.74392309999999995</v>
      </c>
      <c r="K577" s="11">
        <v>3.6534054899999999</v>
      </c>
    </row>
    <row r="578" spans="1:11">
      <c r="A578" s="11">
        <v>577</v>
      </c>
      <c r="B578" s="11" t="s">
        <v>1699</v>
      </c>
      <c r="C578" s="11">
        <v>37</v>
      </c>
      <c r="D578" s="11">
        <v>1</v>
      </c>
      <c r="E578" s="11">
        <v>37</v>
      </c>
      <c r="F578" s="11">
        <v>1.46</v>
      </c>
      <c r="G578" s="11">
        <v>1.58</v>
      </c>
      <c r="H578" s="11">
        <v>3208</v>
      </c>
      <c r="I578" s="11">
        <v>3239</v>
      </c>
      <c r="J578" s="11">
        <v>0.53534035000000002</v>
      </c>
      <c r="K578" s="11">
        <v>3.51054501</v>
      </c>
    </row>
    <row r="579" spans="1:11">
      <c r="A579" s="11">
        <v>578</v>
      </c>
      <c r="B579" s="11" t="s">
        <v>1702</v>
      </c>
      <c r="C579" s="11">
        <v>22</v>
      </c>
      <c r="D579" s="11">
        <v>1</v>
      </c>
      <c r="E579" s="11">
        <v>22</v>
      </c>
      <c r="F579" s="11">
        <v>0.87</v>
      </c>
      <c r="G579" s="11">
        <v>1.3620000000000001</v>
      </c>
      <c r="H579" s="11">
        <v>2159</v>
      </c>
      <c r="I579" s="11">
        <v>2159</v>
      </c>
      <c r="J579" s="11">
        <v>0.35683848000000001</v>
      </c>
      <c r="K579" s="11">
        <v>3.3344537500000002</v>
      </c>
    </row>
    <row r="580" spans="1:11">
      <c r="A580" s="11">
        <v>579</v>
      </c>
      <c r="B580" s="11" t="s">
        <v>1705</v>
      </c>
      <c r="C580" s="11">
        <v>180</v>
      </c>
      <c r="D580" s="11">
        <v>1</v>
      </c>
      <c r="E580" s="11">
        <v>187</v>
      </c>
      <c r="F580" s="11">
        <v>7.36</v>
      </c>
      <c r="G580" s="11">
        <v>2.274</v>
      </c>
      <c r="H580" s="11">
        <v>6815</v>
      </c>
      <c r="I580" s="11">
        <v>6962</v>
      </c>
      <c r="J580" s="11">
        <v>1.1506759900000001</v>
      </c>
      <c r="K580" s="11">
        <v>3.8427964000000001</v>
      </c>
    </row>
    <row r="581" spans="1:11">
      <c r="A581" s="11">
        <v>580</v>
      </c>
      <c r="B581" s="11" t="s">
        <v>1708</v>
      </c>
      <c r="C581" s="11">
        <v>260</v>
      </c>
      <c r="D581" s="11">
        <v>1</v>
      </c>
      <c r="E581" s="11">
        <v>261</v>
      </c>
      <c r="F581" s="11">
        <v>10.28</v>
      </c>
      <c r="G581" s="11">
        <v>2.4180000000000001</v>
      </c>
      <c r="H581" s="11">
        <v>16749</v>
      </c>
      <c r="I581" s="11">
        <v>16861</v>
      </c>
      <c r="J581" s="11">
        <v>2.78677793</v>
      </c>
      <c r="K581" s="11">
        <v>4.2269090800000004</v>
      </c>
    </row>
    <row r="582" spans="1:11">
      <c r="A582" s="11">
        <v>581</v>
      </c>
      <c r="B582" s="11" t="s">
        <v>1711</v>
      </c>
      <c r="C582" s="11">
        <v>26</v>
      </c>
      <c r="D582" s="11">
        <v>1</v>
      </c>
      <c r="E582" s="11">
        <v>26</v>
      </c>
      <c r="F582" s="11">
        <v>1.02</v>
      </c>
      <c r="G582" s="11">
        <v>1.431</v>
      </c>
      <c r="H582" s="11">
        <v>3066</v>
      </c>
      <c r="I582" s="11">
        <v>3073</v>
      </c>
      <c r="J582" s="11">
        <v>0.50790394999999999</v>
      </c>
      <c r="K582" s="11">
        <v>3.4877038599999999</v>
      </c>
    </row>
    <row r="583" spans="1:11">
      <c r="A583" s="11">
        <v>582</v>
      </c>
      <c r="B583" s="11" t="s">
        <v>1714</v>
      </c>
      <c r="C583" s="11">
        <v>840</v>
      </c>
      <c r="D583" s="11">
        <v>1</v>
      </c>
      <c r="E583" s="11">
        <v>843</v>
      </c>
      <c r="F583" s="11">
        <v>33.19</v>
      </c>
      <c r="G583" s="11">
        <v>2.9260000000000002</v>
      </c>
      <c r="H583" s="11">
        <v>65937</v>
      </c>
      <c r="I583" s="11">
        <v>81916</v>
      </c>
      <c r="J583" s="11">
        <v>13.539036899999999</v>
      </c>
      <c r="K583" s="11">
        <v>4.9133740399999999</v>
      </c>
    </row>
    <row r="584" spans="1:11">
      <c r="A584" s="11">
        <v>583</v>
      </c>
      <c r="B584" s="11" t="s">
        <v>1717</v>
      </c>
      <c r="C584" s="11">
        <v>3723</v>
      </c>
      <c r="D584" s="11">
        <v>1</v>
      </c>
      <c r="E584" s="11">
        <v>3740</v>
      </c>
      <c r="F584" s="11">
        <v>147.25</v>
      </c>
      <c r="G584" s="11">
        <v>3.573</v>
      </c>
      <c r="H584" s="11">
        <v>107737</v>
      </c>
      <c r="I584" s="11">
        <v>108783</v>
      </c>
      <c r="J584" s="11">
        <v>17.979601599999999</v>
      </c>
      <c r="K584" s="11">
        <v>5.0365650200000003</v>
      </c>
    </row>
    <row r="585" spans="1:11">
      <c r="A585" s="11">
        <v>584</v>
      </c>
      <c r="B585" s="11" t="s">
        <v>1720</v>
      </c>
      <c r="C585" s="11">
        <v>53</v>
      </c>
      <c r="D585" s="11">
        <v>1</v>
      </c>
      <c r="E585" s="11">
        <v>55</v>
      </c>
      <c r="F585" s="11">
        <v>2.17</v>
      </c>
      <c r="G585" s="11">
        <v>1.748</v>
      </c>
      <c r="H585" s="11">
        <v>2787</v>
      </c>
      <c r="I585" s="11">
        <v>2812</v>
      </c>
      <c r="J585" s="11">
        <v>0.46476600000000001</v>
      </c>
      <c r="K585" s="11">
        <v>3.4491697299999999</v>
      </c>
    </row>
    <row r="586" spans="1:11">
      <c r="A586" s="11">
        <v>585</v>
      </c>
      <c r="B586" s="11" t="s">
        <v>1723</v>
      </c>
      <c r="C586" s="11">
        <v>47</v>
      </c>
      <c r="D586" s="11">
        <v>1</v>
      </c>
      <c r="E586" s="11">
        <v>47</v>
      </c>
      <c r="F586" s="11">
        <v>1.85</v>
      </c>
      <c r="G586" s="11">
        <v>1.681</v>
      </c>
      <c r="H586" s="11">
        <v>3973</v>
      </c>
      <c r="I586" s="11">
        <v>4027</v>
      </c>
      <c r="J586" s="11">
        <v>0.66558061000000002</v>
      </c>
      <c r="K586" s="11">
        <v>3.6050894599999999</v>
      </c>
    </row>
    <row r="587" spans="1:11">
      <c r="A587" s="11">
        <v>586</v>
      </c>
      <c r="B587" s="11" t="s">
        <v>1726</v>
      </c>
      <c r="C587" s="11">
        <v>11</v>
      </c>
      <c r="D587" s="11">
        <v>1</v>
      </c>
      <c r="E587" s="11">
        <v>11</v>
      </c>
      <c r="F587" s="11">
        <v>0.43</v>
      </c>
      <c r="G587" s="11">
        <v>1.079</v>
      </c>
      <c r="H587" s="11">
        <v>2378</v>
      </c>
      <c r="I587" s="11">
        <v>2378</v>
      </c>
      <c r="J587" s="11">
        <v>0.39303469000000002</v>
      </c>
      <c r="K587" s="11">
        <v>3.3763944399999999</v>
      </c>
    </row>
    <row r="588" spans="1:11">
      <c r="A588" s="11">
        <v>587</v>
      </c>
      <c r="B588" s="11" t="s">
        <v>1729</v>
      </c>
      <c r="C588" s="11">
        <v>108</v>
      </c>
      <c r="D588" s="11">
        <v>1</v>
      </c>
      <c r="E588" s="11">
        <v>119</v>
      </c>
      <c r="F588" s="11">
        <v>4.6900000000000004</v>
      </c>
      <c r="G588" s="11">
        <v>2.0790000000000002</v>
      </c>
      <c r="H588" s="11">
        <v>37368</v>
      </c>
      <c r="I588" s="11">
        <v>93685</v>
      </c>
      <c r="J588" s="11">
        <v>15.484211500000001</v>
      </c>
      <c r="K588" s="11">
        <v>4.9716747000000003</v>
      </c>
    </row>
    <row r="589" spans="1:11">
      <c r="A589" s="11">
        <v>588</v>
      </c>
      <c r="B589" s="11" t="s">
        <v>1732</v>
      </c>
      <c r="C589" s="11">
        <v>135</v>
      </c>
      <c r="D589" s="11">
        <v>1</v>
      </c>
      <c r="E589" s="11">
        <v>135</v>
      </c>
      <c r="F589" s="11">
        <v>5.32</v>
      </c>
      <c r="G589" s="11">
        <v>2.1339999999999999</v>
      </c>
      <c r="H589" s="11">
        <v>1682</v>
      </c>
      <c r="I589" s="11">
        <v>1712</v>
      </c>
      <c r="J589" s="11">
        <v>0.28295852999999999</v>
      </c>
      <c r="K589" s="11">
        <v>3.2337573599999998</v>
      </c>
    </row>
    <row r="590" spans="1:11">
      <c r="A590" s="11">
        <v>589</v>
      </c>
      <c r="B590" s="11" t="s">
        <v>649</v>
      </c>
      <c r="C590" s="11">
        <v>615</v>
      </c>
      <c r="D590" s="11">
        <v>1</v>
      </c>
      <c r="E590" s="11">
        <v>615</v>
      </c>
      <c r="F590" s="11">
        <v>24.21</v>
      </c>
      <c r="G590" s="11">
        <v>2.79</v>
      </c>
      <c r="H590" s="11">
        <v>25375</v>
      </c>
      <c r="I590" s="11">
        <v>25477</v>
      </c>
      <c r="J590" s="11">
        <v>4.2108262400000003</v>
      </c>
      <c r="K590" s="11">
        <v>4.4061653300000003</v>
      </c>
    </row>
    <row r="591" spans="1:11">
      <c r="A591" s="11">
        <v>590</v>
      </c>
      <c r="B591" s="11" t="s">
        <v>1736</v>
      </c>
      <c r="C591" s="11">
        <v>111</v>
      </c>
      <c r="D591" s="11">
        <v>1</v>
      </c>
      <c r="E591" s="11">
        <v>112</v>
      </c>
      <c r="F591" s="11">
        <v>4.41</v>
      </c>
      <c r="G591" s="11">
        <v>2.0529999999999999</v>
      </c>
      <c r="H591" s="11">
        <v>7564</v>
      </c>
      <c r="I591" s="11">
        <v>7742</v>
      </c>
      <c r="J591" s="11">
        <v>1.27959402</v>
      </c>
      <c r="K591" s="11">
        <v>3.8889092600000001</v>
      </c>
    </row>
    <row r="592" spans="1:11">
      <c r="A592" s="11">
        <v>591</v>
      </c>
      <c r="B592" s="11" t="s">
        <v>1739</v>
      </c>
      <c r="C592" s="11">
        <v>363</v>
      </c>
      <c r="D592" s="11">
        <v>1</v>
      </c>
      <c r="E592" s="11">
        <v>363</v>
      </c>
      <c r="F592" s="11">
        <v>14.29</v>
      </c>
      <c r="G592" s="11">
        <v>2.5609999999999999</v>
      </c>
      <c r="H592" s="11">
        <v>10103</v>
      </c>
      <c r="I592" s="11">
        <v>10142</v>
      </c>
      <c r="J592" s="11">
        <v>1.6762648499999999</v>
      </c>
      <c r="K592" s="11">
        <v>4.0061664300000004</v>
      </c>
    </row>
    <row r="593" spans="1:11">
      <c r="A593" s="11">
        <v>592</v>
      </c>
      <c r="B593" s="11" t="s">
        <v>583</v>
      </c>
      <c r="C593" s="11">
        <v>326</v>
      </c>
      <c r="D593" s="11">
        <v>1</v>
      </c>
      <c r="E593" s="11">
        <v>329</v>
      </c>
      <c r="F593" s="11">
        <v>12.95</v>
      </c>
      <c r="G593" s="11">
        <v>2.5190000000000001</v>
      </c>
      <c r="H593" s="11">
        <v>13231</v>
      </c>
      <c r="I593" s="11">
        <v>13562</v>
      </c>
      <c r="J593" s="11">
        <v>2.2415208</v>
      </c>
      <c r="K593" s="11">
        <v>4.1323557600000003</v>
      </c>
    </row>
    <row r="594" spans="1:11">
      <c r="A594" s="11">
        <v>593</v>
      </c>
      <c r="B594" s="11" t="s">
        <v>1743</v>
      </c>
      <c r="C594" s="11">
        <v>507</v>
      </c>
      <c r="D594" s="11">
        <v>1</v>
      </c>
      <c r="E594" s="11">
        <v>515</v>
      </c>
      <c r="F594" s="11">
        <v>20.28</v>
      </c>
      <c r="G594" s="11">
        <v>2.7130000000000001</v>
      </c>
      <c r="H594" s="11">
        <v>23010</v>
      </c>
      <c r="I594" s="11">
        <v>23121</v>
      </c>
      <c r="J594" s="11">
        <v>3.8214277000000001</v>
      </c>
      <c r="K594" s="11">
        <v>4.3640254000000001</v>
      </c>
    </row>
    <row r="595" spans="1:11">
      <c r="A595" s="11">
        <v>594</v>
      </c>
      <c r="B595" s="11" t="s">
        <v>1746</v>
      </c>
      <c r="C595" s="11">
        <v>259</v>
      </c>
      <c r="D595" s="11">
        <v>1</v>
      </c>
      <c r="E595" s="11">
        <v>281</v>
      </c>
      <c r="F595" s="11">
        <v>11.06</v>
      </c>
      <c r="G595" s="11">
        <v>2.4500000000000002</v>
      </c>
      <c r="H595" s="11">
        <v>9711</v>
      </c>
      <c r="I595" s="11">
        <v>10016</v>
      </c>
      <c r="J595" s="11">
        <v>1.65543964</v>
      </c>
      <c r="K595" s="11">
        <v>4.0007376700000004</v>
      </c>
    </row>
    <row r="596" spans="1:11">
      <c r="A596" s="11">
        <v>595</v>
      </c>
      <c r="B596" s="11" t="s">
        <v>927</v>
      </c>
      <c r="C596" s="11">
        <v>158</v>
      </c>
      <c r="D596" s="11">
        <v>1</v>
      </c>
      <c r="E596" s="11">
        <v>164</v>
      </c>
      <c r="F596" s="11">
        <v>6.46</v>
      </c>
      <c r="G596" s="11">
        <v>2.2170000000000001</v>
      </c>
      <c r="H596" s="11">
        <v>19156</v>
      </c>
      <c r="I596" s="11">
        <v>19371</v>
      </c>
      <c r="J596" s="11">
        <v>3.2016295100000001</v>
      </c>
      <c r="K596" s="11">
        <v>4.2871744600000001</v>
      </c>
    </row>
    <row r="597" spans="1:11">
      <c r="A597" s="11">
        <v>596</v>
      </c>
      <c r="B597" s="11" t="s">
        <v>1750</v>
      </c>
      <c r="C597" s="11">
        <v>68</v>
      </c>
      <c r="D597" s="11">
        <v>1</v>
      </c>
      <c r="E597" s="11">
        <v>68</v>
      </c>
      <c r="F597" s="11">
        <v>2.68</v>
      </c>
      <c r="G597" s="11">
        <v>1.839</v>
      </c>
      <c r="H597" s="11">
        <v>28026</v>
      </c>
      <c r="I597" s="11">
        <v>28437</v>
      </c>
      <c r="J597" s="11">
        <v>4.7000536100000003</v>
      </c>
      <c r="K597" s="11">
        <v>4.4538990500000004</v>
      </c>
    </row>
    <row r="598" spans="1:11">
      <c r="A598" s="11">
        <v>597</v>
      </c>
      <c r="B598" s="11" t="s">
        <v>1753</v>
      </c>
      <c r="C598" s="11">
        <v>2132</v>
      </c>
      <c r="D598" s="11">
        <v>1</v>
      </c>
      <c r="E598" s="11">
        <v>2138</v>
      </c>
      <c r="F598" s="11">
        <v>84.18</v>
      </c>
      <c r="G598" s="11">
        <v>3.33</v>
      </c>
      <c r="H598" s="11">
        <v>295435</v>
      </c>
      <c r="I598" s="11">
        <v>300054</v>
      </c>
      <c r="J598" s="11">
        <v>49.592779999999998</v>
      </c>
      <c r="K598" s="11">
        <v>5.4772008699999999</v>
      </c>
    </row>
    <row r="599" spans="1:11">
      <c r="A599" s="11">
        <v>598</v>
      </c>
      <c r="B599" s="11" t="s">
        <v>1756</v>
      </c>
      <c r="C599" s="11"/>
      <c r="D599" s="11"/>
      <c r="E599" s="11"/>
      <c r="F599" s="11"/>
      <c r="G599" s="11"/>
      <c r="H599" s="11"/>
      <c r="I599" s="11"/>
      <c r="J599" s="11"/>
      <c r="K599" s="11"/>
    </row>
    <row r="600" spans="1:11">
      <c r="A600" s="11">
        <v>599</v>
      </c>
      <c r="B600" s="11" t="s">
        <v>1759</v>
      </c>
      <c r="C600" s="11">
        <v>177</v>
      </c>
      <c r="D600" s="11">
        <v>1</v>
      </c>
      <c r="E600" s="11">
        <v>177</v>
      </c>
      <c r="F600" s="11">
        <v>6.97</v>
      </c>
      <c r="G600" s="11">
        <v>2.25</v>
      </c>
      <c r="H600" s="11">
        <v>20040</v>
      </c>
      <c r="I600" s="11">
        <v>20311</v>
      </c>
      <c r="J600" s="11">
        <v>3.3569922600000002</v>
      </c>
      <c r="K600" s="11">
        <v>4.3077526900000001</v>
      </c>
    </row>
    <row r="601" spans="1:11">
      <c r="A601" s="11">
        <v>600</v>
      </c>
      <c r="B601" s="11" t="s">
        <v>1553</v>
      </c>
      <c r="C601" s="11">
        <v>343</v>
      </c>
      <c r="D601" s="11">
        <v>1</v>
      </c>
      <c r="E601" s="11">
        <v>343</v>
      </c>
      <c r="F601" s="11">
        <v>13.5</v>
      </c>
      <c r="G601" s="11">
        <v>2.5369999999999999</v>
      </c>
      <c r="H601" s="11">
        <v>42048</v>
      </c>
      <c r="I601" s="11">
        <v>42211</v>
      </c>
      <c r="J601" s="11">
        <v>6.9766136599999999</v>
      </c>
      <c r="K601" s="11">
        <v>4.6254359300000001</v>
      </c>
    </row>
    <row r="602" spans="1:11">
      <c r="A602" s="11">
        <v>601</v>
      </c>
      <c r="B602" s="11" t="s">
        <v>1763</v>
      </c>
      <c r="C602" s="11">
        <v>3</v>
      </c>
      <c r="D602" s="11">
        <v>0</v>
      </c>
      <c r="E602" s="11">
        <v>3</v>
      </c>
      <c r="F602" s="11">
        <v>0.12</v>
      </c>
      <c r="G602" s="11">
        <v>0.60199999999999998</v>
      </c>
      <c r="H602" s="11">
        <v>277</v>
      </c>
      <c r="I602" s="11">
        <v>433</v>
      </c>
      <c r="J602" s="11">
        <v>7.1566030000000003E-2</v>
      </c>
      <c r="K602" s="11">
        <v>2.63748973</v>
      </c>
    </row>
    <row r="603" spans="1:11">
      <c r="A603" s="11">
        <v>602</v>
      </c>
      <c r="B603" s="11" t="s">
        <v>1766</v>
      </c>
      <c r="C603" s="11">
        <v>381</v>
      </c>
      <c r="D603" s="11">
        <v>1</v>
      </c>
      <c r="E603" s="11">
        <v>381</v>
      </c>
      <c r="F603" s="11">
        <v>15</v>
      </c>
      <c r="G603" s="11">
        <v>2.5819999999999999</v>
      </c>
      <c r="H603" s="11">
        <v>137643</v>
      </c>
      <c r="I603" s="11">
        <v>138246</v>
      </c>
      <c r="J603" s="11">
        <v>22.849232000000001</v>
      </c>
      <c r="K603" s="11">
        <v>5.1406557199999998</v>
      </c>
    </row>
    <row r="604" spans="1:11">
      <c r="A604" s="11">
        <v>603</v>
      </c>
      <c r="B604" s="11" t="s">
        <v>1770</v>
      </c>
      <c r="C604" s="11">
        <v>334</v>
      </c>
      <c r="D604" s="11">
        <v>1</v>
      </c>
      <c r="E604" s="11">
        <v>351</v>
      </c>
      <c r="F604" s="11">
        <v>13.82</v>
      </c>
      <c r="G604" s="11">
        <v>2.5470000000000002</v>
      </c>
      <c r="H604" s="11">
        <v>41965</v>
      </c>
      <c r="I604" s="11">
        <v>42285</v>
      </c>
      <c r="J604" s="11">
        <v>6.9888443499999999</v>
      </c>
      <c r="K604" s="11">
        <v>4.62619661</v>
      </c>
    </row>
    <row r="605" spans="1:11">
      <c r="A605" s="11">
        <v>604</v>
      </c>
      <c r="B605" s="11" t="s">
        <v>454</v>
      </c>
      <c r="C605" s="11">
        <v>208</v>
      </c>
      <c r="D605" s="11">
        <v>1</v>
      </c>
      <c r="E605" s="11">
        <v>257</v>
      </c>
      <c r="F605" s="11">
        <v>10.119999999999999</v>
      </c>
      <c r="G605" s="11">
        <v>2.4119999999999999</v>
      </c>
      <c r="H605" s="11">
        <v>9471</v>
      </c>
      <c r="I605" s="11">
        <v>10124</v>
      </c>
      <c r="J605" s="11">
        <v>1.6732898199999999</v>
      </c>
      <c r="K605" s="11">
        <v>4.0053950299999999</v>
      </c>
    </row>
    <row r="606" spans="1:11">
      <c r="A606" s="11">
        <v>605</v>
      </c>
      <c r="B606" s="11" t="s">
        <v>1774</v>
      </c>
      <c r="C606" s="11">
        <v>28</v>
      </c>
      <c r="D606" s="11">
        <v>1</v>
      </c>
      <c r="E606" s="11">
        <v>28</v>
      </c>
      <c r="F606" s="11">
        <v>1.1000000000000001</v>
      </c>
      <c r="G606" s="11">
        <v>1.462</v>
      </c>
      <c r="H606" s="11">
        <v>3731</v>
      </c>
      <c r="I606" s="11">
        <v>3837</v>
      </c>
      <c r="J606" s="11">
        <v>0.63417749999999995</v>
      </c>
      <c r="K606" s="11">
        <v>3.5841049699999998</v>
      </c>
    </row>
    <row r="607" spans="1:11">
      <c r="A607" s="11">
        <v>606</v>
      </c>
      <c r="B607" s="11" t="s">
        <v>1777</v>
      </c>
      <c r="C607" s="11">
        <v>1100</v>
      </c>
      <c r="D607" s="11">
        <v>1</v>
      </c>
      <c r="E607" s="11">
        <v>1111</v>
      </c>
      <c r="F607" s="11">
        <v>43.74</v>
      </c>
      <c r="G607" s="11">
        <v>3.0459999999999998</v>
      </c>
      <c r="H607" s="11">
        <v>51044</v>
      </c>
      <c r="I607" s="11">
        <v>51616</v>
      </c>
      <c r="J607" s="11">
        <v>8.5310675200000006</v>
      </c>
      <c r="K607" s="11">
        <v>4.7127927600000001</v>
      </c>
    </row>
    <row r="608" spans="1:11">
      <c r="A608" s="11">
        <v>607</v>
      </c>
      <c r="B608" s="11" t="s">
        <v>1780</v>
      </c>
      <c r="C608" s="11">
        <v>133</v>
      </c>
      <c r="D608" s="11">
        <v>1</v>
      </c>
      <c r="E608" s="11">
        <v>133</v>
      </c>
      <c r="F608" s="11">
        <v>5.24</v>
      </c>
      <c r="G608" s="11">
        <v>2.1269999999999998</v>
      </c>
      <c r="H608" s="11">
        <v>10691</v>
      </c>
      <c r="I608" s="11">
        <v>10851</v>
      </c>
      <c r="J608" s="11">
        <v>1.79344803</v>
      </c>
      <c r="K608" s="11">
        <v>4.0355097899999999</v>
      </c>
    </row>
    <row r="609" spans="1:11">
      <c r="A609" s="11">
        <v>608</v>
      </c>
      <c r="B609" s="11" t="s">
        <v>1783</v>
      </c>
      <c r="C609" s="11">
        <v>107</v>
      </c>
      <c r="D609" s="11">
        <v>1</v>
      </c>
      <c r="E609" s="11">
        <v>107</v>
      </c>
      <c r="F609" s="11">
        <v>4.21</v>
      </c>
      <c r="G609" s="11">
        <v>2.0329999999999999</v>
      </c>
      <c r="H609" s="11">
        <v>3299</v>
      </c>
      <c r="I609" s="11">
        <v>3299</v>
      </c>
      <c r="J609" s="11">
        <v>0.54525712000000004</v>
      </c>
      <c r="K609" s="11">
        <v>3.5185139400000001</v>
      </c>
    </row>
    <row r="610" spans="1:11">
      <c r="A610" s="11">
        <v>609</v>
      </c>
      <c r="B610" s="11" t="s">
        <v>1786</v>
      </c>
      <c r="C610" s="11">
        <v>2</v>
      </c>
      <c r="D610" s="11">
        <v>0</v>
      </c>
      <c r="E610" s="11">
        <v>2</v>
      </c>
      <c r="F610" s="11">
        <v>0.08</v>
      </c>
      <c r="G610" s="11">
        <v>0.47699999999999998</v>
      </c>
      <c r="H610" s="11">
        <v>336</v>
      </c>
      <c r="I610" s="11">
        <v>336</v>
      </c>
      <c r="J610" s="11">
        <v>5.5533920000000001E-2</v>
      </c>
      <c r="K610" s="11">
        <v>2.5276299</v>
      </c>
    </row>
    <row r="611" spans="1:11">
      <c r="A611" s="11">
        <v>610</v>
      </c>
      <c r="B611" s="11" t="s">
        <v>1789</v>
      </c>
      <c r="C611" s="11">
        <v>169</v>
      </c>
      <c r="D611" s="11">
        <v>1</v>
      </c>
      <c r="E611" s="11">
        <v>173</v>
      </c>
      <c r="F611" s="11">
        <v>6.81</v>
      </c>
      <c r="G611" s="11">
        <v>2.2410000000000001</v>
      </c>
      <c r="H611" s="11">
        <v>20932</v>
      </c>
      <c r="I611" s="11">
        <v>21421</v>
      </c>
      <c r="J611" s="11">
        <v>3.5404525200000001</v>
      </c>
      <c r="K611" s="11">
        <v>4.3308600100000003</v>
      </c>
    </row>
    <row r="612" spans="1:11">
      <c r="A612" s="11">
        <v>611</v>
      </c>
      <c r="B612" s="11" t="s">
        <v>1792</v>
      </c>
      <c r="C612" s="11">
        <v>250</v>
      </c>
      <c r="D612" s="11">
        <v>1</v>
      </c>
      <c r="E612" s="11">
        <v>269</v>
      </c>
      <c r="F612" s="11">
        <v>10.59</v>
      </c>
      <c r="G612" s="11">
        <v>2.431</v>
      </c>
      <c r="H612" s="11">
        <v>36475</v>
      </c>
      <c r="I612" s="11">
        <v>37176</v>
      </c>
      <c r="J612" s="11">
        <v>6.1444312999999999</v>
      </c>
      <c r="K612" s="11">
        <v>4.5702743400000001</v>
      </c>
    </row>
    <row r="613" spans="1:11">
      <c r="A613" s="11">
        <v>612</v>
      </c>
      <c r="B613" s="11" t="s">
        <v>1795</v>
      </c>
      <c r="C613" s="11">
        <v>242</v>
      </c>
      <c r="D613" s="11">
        <v>1</v>
      </c>
      <c r="E613" s="11">
        <v>242</v>
      </c>
      <c r="F613" s="11">
        <v>9.5299999999999994</v>
      </c>
      <c r="G613" s="11">
        <v>2.3860000000000001</v>
      </c>
      <c r="H613" s="11">
        <v>10874</v>
      </c>
      <c r="I613" s="11">
        <v>11060</v>
      </c>
      <c r="J613" s="11">
        <v>1.8279914500000001</v>
      </c>
      <c r="K613" s="11">
        <v>4.0437943900000004</v>
      </c>
    </row>
    <row r="614" spans="1:11">
      <c r="A614" s="11">
        <v>613</v>
      </c>
      <c r="B614" s="11" t="s">
        <v>1780</v>
      </c>
      <c r="C614" s="11">
        <v>133</v>
      </c>
      <c r="D614" s="11">
        <v>1</v>
      </c>
      <c r="E614" s="11">
        <v>133</v>
      </c>
      <c r="F614" s="11">
        <v>5.24</v>
      </c>
      <c r="G614" s="11">
        <v>2.1269999999999998</v>
      </c>
      <c r="H614" s="11">
        <v>10691</v>
      </c>
      <c r="I614" s="11">
        <v>10851</v>
      </c>
      <c r="J614" s="11">
        <v>1.79344803</v>
      </c>
      <c r="K614" s="11">
        <v>4.0355097899999999</v>
      </c>
    </row>
    <row r="615" spans="1:11">
      <c r="A615" s="11">
        <v>614</v>
      </c>
      <c r="B615" s="11" t="s">
        <v>1799</v>
      </c>
      <c r="C615" s="11">
        <v>884</v>
      </c>
      <c r="D615" s="11">
        <v>1</v>
      </c>
      <c r="E615" s="11">
        <v>899</v>
      </c>
      <c r="F615" s="11">
        <v>35.4</v>
      </c>
      <c r="G615" s="11">
        <v>2.9540000000000002</v>
      </c>
      <c r="H615" s="11">
        <v>71598</v>
      </c>
      <c r="I615" s="11">
        <v>72210</v>
      </c>
      <c r="J615" s="11">
        <v>11.934833899999999</v>
      </c>
      <c r="K615" s="11">
        <v>4.85860336</v>
      </c>
    </row>
    <row r="616" spans="1:11">
      <c r="A616" s="11">
        <v>615</v>
      </c>
      <c r="B616" s="11" t="s">
        <v>1802</v>
      </c>
      <c r="C616" s="11">
        <v>87</v>
      </c>
      <c r="D616" s="11">
        <v>1</v>
      </c>
      <c r="E616" s="11">
        <v>87</v>
      </c>
      <c r="F616" s="11">
        <v>3.43</v>
      </c>
      <c r="G616" s="11">
        <v>1.944</v>
      </c>
      <c r="H616" s="11">
        <v>4055</v>
      </c>
      <c r="I616" s="11">
        <v>4060</v>
      </c>
      <c r="J616" s="11">
        <v>0.67103484000000002</v>
      </c>
      <c r="K616" s="11">
        <v>3.6086329899999998</v>
      </c>
    </row>
    <row r="617" spans="1:11">
      <c r="A617" s="11">
        <v>616</v>
      </c>
      <c r="B617" s="11" t="s">
        <v>1805</v>
      </c>
      <c r="C617" s="11">
        <v>173</v>
      </c>
      <c r="D617" s="11">
        <v>1</v>
      </c>
      <c r="E617" s="11">
        <v>174</v>
      </c>
      <c r="F617" s="11">
        <v>6.85</v>
      </c>
      <c r="G617" s="11">
        <v>2.2429999999999999</v>
      </c>
      <c r="H617" s="11">
        <v>2333</v>
      </c>
      <c r="I617" s="11">
        <v>2449</v>
      </c>
      <c r="J617" s="11">
        <v>0.40476953999999998</v>
      </c>
      <c r="K617" s="11">
        <v>3.3891660799999999</v>
      </c>
    </row>
    <row r="618" spans="1:11">
      <c r="A618" s="11">
        <v>617</v>
      </c>
      <c r="B618" s="11" t="s">
        <v>1808</v>
      </c>
      <c r="C618" s="11">
        <v>923</v>
      </c>
      <c r="D618" s="11">
        <v>1</v>
      </c>
      <c r="E618" s="11">
        <v>941</v>
      </c>
      <c r="F618" s="11">
        <v>37.049999999999997</v>
      </c>
      <c r="G618" s="11">
        <v>2.9740000000000002</v>
      </c>
      <c r="H618" s="11">
        <v>46988</v>
      </c>
      <c r="I618" s="11">
        <v>47443</v>
      </c>
      <c r="J618" s="11">
        <v>7.8413560899999997</v>
      </c>
      <c r="K618" s="11">
        <v>4.6761812999999997</v>
      </c>
    </row>
    <row r="619" spans="1:11">
      <c r="A619" s="11">
        <v>618</v>
      </c>
      <c r="B619" s="11" t="s">
        <v>1811</v>
      </c>
      <c r="C619" s="11">
        <v>456</v>
      </c>
      <c r="D619" s="11">
        <v>1</v>
      </c>
      <c r="E619" s="11">
        <v>457</v>
      </c>
      <c r="F619" s="11">
        <v>17.989999999999998</v>
      </c>
      <c r="G619" s="11">
        <v>2.661</v>
      </c>
      <c r="H619" s="11">
        <v>37188</v>
      </c>
      <c r="I619" s="11">
        <v>37614</v>
      </c>
      <c r="J619" s="11">
        <v>6.2168237299999998</v>
      </c>
      <c r="K619" s="11">
        <v>4.5753610699999996</v>
      </c>
    </row>
    <row r="620" spans="1:11">
      <c r="A620" s="11">
        <v>619</v>
      </c>
      <c r="B620" s="11" t="s">
        <v>1814</v>
      </c>
      <c r="C620" s="11">
        <v>198</v>
      </c>
      <c r="D620" s="11">
        <v>1</v>
      </c>
      <c r="E620" s="11">
        <v>202</v>
      </c>
      <c r="F620" s="11">
        <v>7.95</v>
      </c>
      <c r="G620" s="11">
        <v>2.3069999999999999</v>
      </c>
      <c r="H620" s="11">
        <v>10838</v>
      </c>
      <c r="I620" s="11">
        <v>11001</v>
      </c>
      <c r="J620" s="11">
        <v>1.8182399600000001</v>
      </c>
      <c r="K620" s="11">
        <v>4.0414716400000001</v>
      </c>
    </row>
    <row r="621" spans="1:11">
      <c r="A621" s="11">
        <v>620</v>
      </c>
      <c r="B621" s="11" t="s">
        <v>1817</v>
      </c>
      <c r="C621" s="11">
        <v>61</v>
      </c>
      <c r="D621" s="11">
        <v>1</v>
      </c>
      <c r="E621" s="11">
        <v>62</v>
      </c>
      <c r="F621" s="11">
        <v>2.44</v>
      </c>
      <c r="G621" s="11">
        <v>1.7989999999999999</v>
      </c>
      <c r="H621" s="11">
        <v>7363</v>
      </c>
      <c r="I621" s="11">
        <v>7452</v>
      </c>
      <c r="J621" s="11">
        <v>1.23166296</v>
      </c>
      <c r="K621" s="11">
        <v>3.8723311200000001</v>
      </c>
    </row>
    <row r="622" spans="1:11">
      <c r="A622" s="11">
        <v>621</v>
      </c>
      <c r="B622" s="11" t="s">
        <v>1820</v>
      </c>
      <c r="C622" s="11">
        <v>386</v>
      </c>
      <c r="D622" s="11">
        <v>1</v>
      </c>
      <c r="E622" s="11">
        <v>391</v>
      </c>
      <c r="F622" s="11">
        <v>15.39</v>
      </c>
      <c r="G622" s="11">
        <v>2.593</v>
      </c>
      <c r="H622" s="11">
        <v>35189</v>
      </c>
      <c r="I622" s="11">
        <v>35507</v>
      </c>
      <c r="J622" s="11">
        <v>5.8685797900000001</v>
      </c>
      <c r="K622" s="11">
        <v>4.5503262099999997</v>
      </c>
    </row>
    <row r="623" spans="1:11">
      <c r="A623" s="11">
        <v>622</v>
      </c>
      <c r="B623" s="11" t="s">
        <v>1823</v>
      </c>
      <c r="C623" s="11">
        <v>110</v>
      </c>
      <c r="D623" s="11">
        <v>1</v>
      </c>
      <c r="E623" s="11">
        <v>111</v>
      </c>
      <c r="F623" s="11">
        <v>4.37</v>
      </c>
      <c r="G623" s="11">
        <v>2.0489999999999999</v>
      </c>
      <c r="H623" s="11">
        <v>8474</v>
      </c>
      <c r="I623" s="11">
        <v>8586</v>
      </c>
      <c r="J623" s="11">
        <v>1.4190899299999999</v>
      </c>
      <c r="K623" s="11">
        <v>3.93384146</v>
      </c>
    </row>
    <row r="624" spans="1:11">
      <c r="A624" s="11">
        <v>623</v>
      </c>
      <c r="B624" s="11" t="s">
        <v>1441</v>
      </c>
      <c r="C624" s="11">
        <v>2632</v>
      </c>
      <c r="D624" s="11">
        <v>1</v>
      </c>
      <c r="E624" s="11">
        <v>2661</v>
      </c>
      <c r="F624" s="11">
        <v>104.77</v>
      </c>
      <c r="G624" s="11">
        <v>3.4249999999999998</v>
      </c>
      <c r="H624" s="11">
        <v>90639</v>
      </c>
      <c r="I624" s="11">
        <v>90923</v>
      </c>
      <c r="J624" s="11">
        <v>15.0277095</v>
      </c>
      <c r="K624" s="11">
        <v>4.9586785300000003</v>
      </c>
    </row>
    <row r="625" spans="1:11">
      <c r="A625" s="11">
        <v>624</v>
      </c>
      <c r="B625" s="11" t="s">
        <v>1827</v>
      </c>
      <c r="C625" s="11">
        <v>304</v>
      </c>
      <c r="D625" s="11">
        <v>1</v>
      </c>
      <c r="E625" s="11">
        <v>305</v>
      </c>
      <c r="F625" s="11">
        <v>12.01</v>
      </c>
      <c r="G625" s="11">
        <v>2.4860000000000002</v>
      </c>
      <c r="H625" s="11">
        <v>18509</v>
      </c>
      <c r="I625" s="11">
        <v>18833</v>
      </c>
      <c r="J625" s="11">
        <v>3.1127091299999998</v>
      </c>
      <c r="K625" s="11">
        <v>4.2749425700000003</v>
      </c>
    </row>
    <row r="626" spans="1:11">
      <c r="A626" s="11">
        <v>625</v>
      </c>
      <c r="B626" s="11" t="s">
        <v>1830</v>
      </c>
      <c r="C626" s="11">
        <v>132</v>
      </c>
      <c r="D626" s="11">
        <v>1</v>
      </c>
      <c r="E626" s="11">
        <v>134</v>
      </c>
      <c r="F626" s="11">
        <v>5.28</v>
      </c>
      <c r="G626" s="11">
        <v>2.13</v>
      </c>
      <c r="H626" s="11">
        <v>9598</v>
      </c>
      <c r="I626" s="11">
        <v>9640</v>
      </c>
      <c r="J626" s="11">
        <v>1.59329454</v>
      </c>
      <c r="K626" s="11">
        <v>3.9841220800000001</v>
      </c>
    </row>
    <row r="627" spans="1:11">
      <c r="A627" s="11">
        <v>626</v>
      </c>
      <c r="B627" s="11" t="s">
        <v>1833</v>
      </c>
      <c r="C627" s="11">
        <v>284</v>
      </c>
      <c r="D627" s="11">
        <v>1</v>
      </c>
      <c r="E627" s="11">
        <v>290</v>
      </c>
      <c r="F627" s="11">
        <v>11.42</v>
      </c>
      <c r="G627" s="11">
        <v>2.464</v>
      </c>
      <c r="H627" s="11">
        <v>26401</v>
      </c>
      <c r="I627" s="11">
        <v>26595</v>
      </c>
      <c r="J627" s="11">
        <v>4.3956087400000001</v>
      </c>
      <c r="K627" s="11">
        <v>4.4248163199999997</v>
      </c>
    </row>
    <row r="628" spans="1:11">
      <c r="A628" s="11">
        <v>627</v>
      </c>
      <c r="B628" s="11" t="s">
        <v>1312</v>
      </c>
      <c r="C628" s="11">
        <v>121</v>
      </c>
      <c r="D628" s="11">
        <v>1</v>
      </c>
      <c r="E628" s="11">
        <v>127</v>
      </c>
      <c r="F628" s="11">
        <v>5</v>
      </c>
      <c r="G628" s="11">
        <v>2.1070000000000002</v>
      </c>
      <c r="H628" s="11">
        <v>15071</v>
      </c>
      <c r="I628" s="11">
        <v>15538</v>
      </c>
      <c r="J628" s="11">
        <v>2.56811312</v>
      </c>
      <c r="K628" s="11">
        <v>4.1914230699999999</v>
      </c>
    </row>
    <row r="629" spans="1:11">
      <c r="A629" s="11">
        <v>628</v>
      </c>
      <c r="B629" s="11" t="s">
        <v>1837</v>
      </c>
      <c r="C629" s="11">
        <v>96</v>
      </c>
      <c r="D629" s="11">
        <v>1</v>
      </c>
      <c r="E629" s="11">
        <v>103</v>
      </c>
      <c r="F629" s="11">
        <v>4.0599999999999996</v>
      </c>
      <c r="G629" s="11">
        <v>2.0169999999999999</v>
      </c>
      <c r="H629" s="11">
        <v>5891</v>
      </c>
      <c r="I629" s="11">
        <v>8160</v>
      </c>
      <c r="J629" s="11">
        <v>1.34868085</v>
      </c>
      <c r="K629" s="11">
        <v>3.9117433799999999</v>
      </c>
    </row>
    <row r="630" spans="1:11">
      <c r="A630" s="11">
        <v>629</v>
      </c>
      <c r="B630" s="11" t="s">
        <v>545</v>
      </c>
      <c r="C630" s="11">
        <v>1082</v>
      </c>
      <c r="D630" s="11">
        <v>1</v>
      </c>
      <c r="E630" s="11">
        <v>1090</v>
      </c>
      <c r="F630" s="11">
        <v>42.92</v>
      </c>
      <c r="G630" s="11">
        <v>3.0379999999999998</v>
      </c>
      <c r="H630" s="11">
        <v>110162</v>
      </c>
      <c r="I630" s="11">
        <v>111232</v>
      </c>
      <c r="J630" s="11">
        <v>18.3843712</v>
      </c>
      <c r="K630" s="11">
        <v>5.0462336499999996</v>
      </c>
    </row>
    <row r="631" spans="1:11">
      <c r="A631" s="11">
        <v>630</v>
      </c>
      <c r="B631" s="11" t="s">
        <v>1841</v>
      </c>
      <c r="C631" s="11">
        <v>569</v>
      </c>
      <c r="D631" s="11">
        <v>1</v>
      </c>
      <c r="E631" s="11">
        <v>895</v>
      </c>
      <c r="F631" s="11">
        <v>35.24</v>
      </c>
      <c r="G631" s="11">
        <v>2.952</v>
      </c>
      <c r="H631" s="11">
        <v>8122</v>
      </c>
      <c r="I631" s="11">
        <v>9102</v>
      </c>
      <c r="J631" s="11">
        <v>1.50437416</v>
      </c>
      <c r="K631" s="11">
        <v>3.9591845399999999</v>
      </c>
    </row>
    <row r="632" spans="1:11">
      <c r="A632" s="11">
        <v>631</v>
      </c>
      <c r="B632" s="11" t="s">
        <v>1844</v>
      </c>
      <c r="C632" s="11">
        <v>169</v>
      </c>
      <c r="D632" s="11">
        <v>1</v>
      </c>
      <c r="E632" s="11">
        <v>170</v>
      </c>
      <c r="F632" s="11">
        <v>6.69</v>
      </c>
      <c r="G632" s="11">
        <v>2.2330000000000001</v>
      </c>
      <c r="H632" s="11">
        <v>3910</v>
      </c>
      <c r="I632" s="11">
        <v>3910</v>
      </c>
      <c r="J632" s="11">
        <v>0.64624291</v>
      </c>
      <c r="K632" s="11">
        <v>3.5922878200000001</v>
      </c>
    </row>
    <row r="633" spans="1:11">
      <c r="A633" s="11">
        <v>632</v>
      </c>
      <c r="B633" s="11" t="s">
        <v>1847</v>
      </c>
      <c r="C633" s="11"/>
      <c r="D633" s="11"/>
      <c r="E633" s="11"/>
      <c r="F633" s="11"/>
      <c r="G633" s="11"/>
      <c r="H633" s="11"/>
      <c r="I633" s="11"/>
      <c r="J633" s="11"/>
      <c r="K633" s="11"/>
    </row>
    <row r="634" spans="1:11">
      <c r="A634" s="11">
        <v>633</v>
      </c>
      <c r="B634" s="11" t="s">
        <v>1850</v>
      </c>
      <c r="C634" s="11">
        <v>20</v>
      </c>
      <c r="D634" s="11">
        <v>1</v>
      </c>
      <c r="E634" s="11">
        <v>20</v>
      </c>
      <c r="F634" s="11">
        <v>0.79</v>
      </c>
      <c r="G634" s="11">
        <v>1.3220000000000001</v>
      </c>
      <c r="H634" s="11">
        <v>6234</v>
      </c>
      <c r="I634" s="11">
        <v>6376</v>
      </c>
      <c r="J634" s="11">
        <v>1.0538221999999999</v>
      </c>
      <c r="K634" s="11">
        <v>3.8046164199999999</v>
      </c>
    </row>
    <row r="635" spans="1:11">
      <c r="A635" s="11">
        <v>634</v>
      </c>
      <c r="B635" s="11" t="s">
        <v>1853</v>
      </c>
      <c r="C635" s="11">
        <v>204</v>
      </c>
      <c r="D635" s="11">
        <v>1</v>
      </c>
      <c r="E635" s="11">
        <v>207</v>
      </c>
      <c r="F635" s="11">
        <v>8.15</v>
      </c>
      <c r="G635" s="11">
        <v>2.3180000000000001</v>
      </c>
      <c r="H635" s="11">
        <v>3531</v>
      </c>
      <c r="I635" s="11">
        <v>3566</v>
      </c>
      <c r="J635" s="11">
        <v>0.58938676000000001</v>
      </c>
      <c r="K635" s="11">
        <v>3.55230311</v>
      </c>
    </row>
    <row r="636" spans="1:11">
      <c r="A636" s="11">
        <v>635</v>
      </c>
      <c r="B636" s="11" t="s">
        <v>1856</v>
      </c>
      <c r="C636" s="11">
        <v>71</v>
      </c>
      <c r="D636" s="11">
        <v>1</v>
      </c>
      <c r="E636" s="11">
        <v>71</v>
      </c>
      <c r="F636" s="11">
        <v>2.8</v>
      </c>
      <c r="G636" s="11">
        <v>1.857</v>
      </c>
      <c r="H636" s="11">
        <v>1947</v>
      </c>
      <c r="I636" s="11">
        <v>1947</v>
      </c>
      <c r="J636" s="11">
        <v>0.32179922</v>
      </c>
      <c r="K636" s="11">
        <v>3.2895889500000002</v>
      </c>
    </row>
    <row r="637" spans="1:11">
      <c r="A637" s="11">
        <v>636</v>
      </c>
      <c r="B637" s="11" t="s">
        <v>1859</v>
      </c>
      <c r="C637" s="11">
        <v>140</v>
      </c>
      <c r="D637" s="11">
        <v>1</v>
      </c>
      <c r="E637" s="11">
        <v>144</v>
      </c>
      <c r="F637" s="11">
        <v>5.67</v>
      </c>
      <c r="G637" s="11">
        <v>2.161</v>
      </c>
      <c r="H637" s="11">
        <v>13673</v>
      </c>
      <c r="I637" s="11">
        <v>14451</v>
      </c>
      <c r="J637" s="11">
        <v>2.3884542899999999</v>
      </c>
      <c r="K637" s="11">
        <v>4.1599279500000002</v>
      </c>
    </row>
    <row r="638" spans="1:11">
      <c r="A638" s="11">
        <v>637</v>
      </c>
      <c r="B638" s="11" t="s">
        <v>1862</v>
      </c>
      <c r="C638" s="11">
        <v>353</v>
      </c>
      <c r="D638" s="11">
        <v>1</v>
      </c>
      <c r="E638" s="11">
        <v>357</v>
      </c>
      <c r="F638" s="11">
        <v>14.06</v>
      </c>
      <c r="G638" s="11">
        <v>2.5539999999999998</v>
      </c>
      <c r="H638" s="11">
        <v>16349</v>
      </c>
      <c r="I638" s="11">
        <v>16726</v>
      </c>
      <c r="J638" s="11">
        <v>2.7644651900000001</v>
      </c>
      <c r="K638" s="11">
        <v>4.2234180600000002</v>
      </c>
    </row>
    <row r="639" spans="1:11">
      <c r="A639" s="11">
        <v>638</v>
      </c>
      <c r="B639" s="11" t="s">
        <v>1865</v>
      </c>
      <c r="C639" s="11">
        <v>101</v>
      </c>
      <c r="D639" s="11">
        <v>1</v>
      </c>
      <c r="E639" s="11">
        <v>102</v>
      </c>
      <c r="F639" s="11">
        <v>4.0199999999999996</v>
      </c>
      <c r="G639" s="11">
        <v>2.0129999999999999</v>
      </c>
      <c r="H639" s="11">
        <v>20008</v>
      </c>
      <c r="I639" s="11">
        <v>20140</v>
      </c>
      <c r="J639" s="11">
        <v>3.3287294599999999</v>
      </c>
      <c r="K639" s="11">
        <v>4.3040810299999999</v>
      </c>
    </row>
    <row r="640" spans="1:11">
      <c r="A640" s="11">
        <v>639</v>
      </c>
      <c r="B640" s="11" t="s">
        <v>1868</v>
      </c>
      <c r="C640" s="11">
        <v>3</v>
      </c>
      <c r="D640" s="11">
        <v>1</v>
      </c>
      <c r="E640" s="11">
        <v>3</v>
      </c>
      <c r="F640" s="11">
        <v>0.12</v>
      </c>
      <c r="G640" s="11">
        <v>0.60199999999999998</v>
      </c>
      <c r="H640" s="11">
        <v>491</v>
      </c>
      <c r="I640" s="11">
        <v>491</v>
      </c>
      <c r="J640" s="11">
        <v>8.115224E-2</v>
      </c>
      <c r="K640" s="11">
        <v>2.6919651</v>
      </c>
    </row>
    <row r="641" spans="1:11">
      <c r="A641" s="11">
        <v>640</v>
      </c>
      <c r="B641" s="11" t="s">
        <v>1871</v>
      </c>
      <c r="C641" s="11">
        <v>61</v>
      </c>
      <c r="D641" s="11">
        <v>1</v>
      </c>
      <c r="E641" s="11">
        <v>61</v>
      </c>
      <c r="F641" s="11">
        <v>2.4</v>
      </c>
      <c r="G641" s="11">
        <v>1.792</v>
      </c>
      <c r="H641" s="11">
        <v>1485</v>
      </c>
      <c r="I641" s="11">
        <v>1498</v>
      </c>
      <c r="J641" s="11">
        <v>0.24758872000000001</v>
      </c>
      <c r="K641" s="11">
        <v>3.17580163</v>
      </c>
    </row>
    <row r="642" spans="1:11">
      <c r="A642" s="11">
        <v>641</v>
      </c>
      <c r="B642" s="11" t="s">
        <v>1874</v>
      </c>
      <c r="C642" s="11">
        <v>321</v>
      </c>
      <c r="D642" s="11">
        <v>1</v>
      </c>
      <c r="E642" s="11">
        <v>329</v>
      </c>
      <c r="F642" s="11">
        <v>12.95</v>
      </c>
      <c r="G642" s="11">
        <v>2.5190000000000001</v>
      </c>
      <c r="H642" s="11">
        <v>35070</v>
      </c>
      <c r="I642" s="11">
        <v>35359</v>
      </c>
      <c r="J642" s="11">
        <v>5.84411842</v>
      </c>
      <c r="K642" s="11">
        <v>4.5485122599999999</v>
      </c>
    </row>
    <row r="643" spans="1:11">
      <c r="A643" s="11">
        <v>642</v>
      </c>
      <c r="B643" s="11" t="s">
        <v>1877</v>
      </c>
      <c r="C643" s="11">
        <v>316</v>
      </c>
      <c r="D643" s="11">
        <v>1</v>
      </c>
      <c r="E643" s="11">
        <v>321</v>
      </c>
      <c r="F643" s="11">
        <v>12.64</v>
      </c>
      <c r="G643" s="11">
        <v>2.508</v>
      </c>
      <c r="H643" s="11">
        <v>91218</v>
      </c>
      <c r="I643" s="11">
        <v>102028</v>
      </c>
      <c r="J643" s="11">
        <v>16.863138500000002</v>
      </c>
      <c r="K643" s="11">
        <v>5.0087236300000004</v>
      </c>
    </row>
    <row r="644" spans="1:11">
      <c r="A644" s="11">
        <v>643</v>
      </c>
      <c r="B644" s="11" t="s">
        <v>1880</v>
      </c>
      <c r="C644" s="11">
        <v>50</v>
      </c>
      <c r="D644" s="11">
        <v>1</v>
      </c>
      <c r="E644" s="11">
        <v>52</v>
      </c>
      <c r="F644" s="11">
        <v>2.0499999999999998</v>
      </c>
      <c r="G644" s="11">
        <v>1.724</v>
      </c>
      <c r="H644" s="11">
        <v>66168</v>
      </c>
      <c r="I644" s="11">
        <v>66767</v>
      </c>
      <c r="J644" s="11">
        <v>11.0352175</v>
      </c>
      <c r="K644" s="11">
        <v>4.8245683699999997</v>
      </c>
    </row>
    <row r="645" spans="1:11">
      <c r="A645" s="11">
        <v>644</v>
      </c>
      <c r="B645" s="11" t="s">
        <v>1883</v>
      </c>
      <c r="C645" s="11">
        <v>537</v>
      </c>
      <c r="D645" s="11">
        <v>1</v>
      </c>
      <c r="E645" s="11">
        <v>537</v>
      </c>
      <c r="F645" s="11">
        <v>21.14</v>
      </c>
      <c r="G645" s="11">
        <v>2.7309999999999999</v>
      </c>
      <c r="H645" s="11">
        <v>40661</v>
      </c>
      <c r="I645" s="11">
        <v>41295</v>
      </c>
      <c r="J645" s="11">
        <v>6.82521763</v>
      </c>
      <c r="K645" s="11">
        <v>4.6159079900000002</v>
      </c>
    </row>
    <row r="646" spans="1:11">
      <c r="A646" s="11">
        <v>645</v>
      </c>
      <c r="B646" s="11" t="s">
        <v>1886</v>
      </c>
      <c r="C646" s="11">
        <v>776</v>
      </c>
      <c r="D646" s="11">
        <v>1</v>
      </c>
      <c r="E646" s="11">
        <v>779</v>
      </c>
      <c r="F646" s="11">
        <v>30.67</v>
      </c>
      <c r="G646" s="11">
        <v>2.8919999999999999</v>
      </c>
      <c r="H646" s="11">
        <v>15731</v>
      </c>
      <c r="I646" s="11">
        <v>15855</v>
      </c>
      <c r="J646" s="11">
        <v>2.6205067299999998</v>
      </c>
      <c r="K646" s="11">
        <v>4.2001936400000002</v>
      </c>
    </row>
    <row r="647" spans="1:11">
      <c r="A647" s="11">
        <v>646</v>
      </c>
      <c r="B647" s="11" t="s">
        <v>1889</v>
      </c>
      <c r="C647" s="11">
        <v>11</v>
      </c>
      <c r="D647" s="11">
        <v>1</v>
      </c>
      <c r="E647" s="11">
        <v>11</v>
      </c>
      <c r="F647" s="11">
        <v>0.43</v>
      </c>
      <c r="G647" s="11">
        <v>1.079</v>
      </c>
      <c r="H647" s="11">
        <v>1208</v>
      </c>
      <c r="I647" s="11">
        <v>1208</v>
      </c>
      <c r="J647" s="11">
        <v>0.19965765999999999</v>
      </c>
      <c r="K647" s="11">
        <v>3.0824262999999998</v>
      </c>
    </row>
    <row r="648" spans="1:11">
      <c r="A648" s="11">
        <v>647</v>
      </c>
      <c r="B648" s="11" t="s">
        <v>1892</v>
      </c>
      <c r="C648" s="11">
        <v>37</v>
      </c>
      <c r="D648" s="11">
        <v>1</v>
      </c>
      <c r="E648" s="11">
        <v>37</v>
      </c>
      <c r="F648" s="11">
        <v>1.46</v>
      </c>
      <c r="G648" s="11">
        <v>1.58</v>
      </c>
      <c r="H648" s="11">
        <v>3159</v>
      </c>
      <c r="I648" s="11">
        <v>3189</v>
      </c>
      <c r="J648" s="11">
        <v>0.52707638000000001</v>
      </c>
      <c r="K648" s="11">
        <v>3.5037906799999998</v>
      </c>
    </row>
    <row r="649" spans="1:11">
      <c r="A649" s="11">
        <v>648</v>
      </c>
      <c r="B649" s="11" t="s">
        <v>1895</v>
      </c>
      <c r="C649" s="11">
        <v>38</v>
      </c>
      <c r="D649" s="11">
        <v>1</v>
      </c>
      <c r="E649" s="11">
        <v>38</v>
      </c>
      <c r="F649" s="11">
        <v>1.5</v>
      </c>
      <c r="G649" s="11">
        <v>1.591</v>
      </c>
      <c r="H649" s="11">
        <v>4215</v>
      </c>
      <c r="I649" s="11">
        <v>4386</v>
      </c>
      <c r="J649" s="11">
        <v>0.72491596000000003</v>
      </c>
      <c r="K649" s="11">
        <v>3.6421676299999999</v>
      </c>
    </row>
    <row r="650" spans="1:11">
      <c r="A650" s="11">
        <v>649</v>
      </c>
      <c r="B650" s="11" t="s">
        <v>1898</v>
      </c>
      <c r="C650" s="11">
        <v>558</v>
      </c>
      <c r="D650" s="11">
        <v>1</v>
      </c>
      <c r="E650" s="11">
        <v>559</v>
      </c>
      <c r="F650" s="11">
        <v>22.01</v>
      </c>
      <c r="G650" s="11">
        <v>2.7480000000000002</v>
      </c>
      <c r="H650" s="11">
        <v>4055</v>
      </c>
      <c r="I650" s="11">
        <v>4055</v>
      </c>
      <c r="J650" s="11">
        <v>0.67020844000000002</v>
      </c>
      <c r="K650" s="11">
        <v>3.6080979499999999</v>
      </c>
    </row>
    <row r="651" spans="1:11">
      <c r="A651" s="11">
        <v>650</v>
      </c>
      <c r="B651" s="11" t="s">
        <v>1901</v>
      </c>
      <c r="C651" s="11">
        <v>79</v>
      </c>
      <c r="D651" s="11">
        <v>1</v>
      </c>
      <c r="E651" s="11">
        <v>130</v>
      </c>
      <c r="F651" s="11">
        <v>5.12</v>
      </c>
      <c r="G651" s="11">
        <v>2.117</v>
      </c>
      <c r="H651" s="11">
        <v>5508</v>
      </c>
      <c r="I651" s="11">
        <v>11882</v>
      </c>
      <c r="J651" s="11">
        <v>1.9638512100000001</v>
      </c>
      <c r="K651" s="11">
        <v>4.0749260999999999</v>
      </c>
    </row>
    <row r="652" spans="1:11">
      <c r="A652" s="11">
        <v>651</v>
      </c>
      <c r="B652" s="11" t="s">
        <v>1904</v>
      </c>
      <c r="C652" s="11">
        <v>532</v>
      </c>
      <c r="D652" s="11">
        <v>1</v>
      </c>
      <c r="E652" s="11">
        <v>537</v>
      </c>
      <c r="F652" s="11">
        <v>21.14</v>
      </c>
      <c r="G652" s="11">
        <v>2.7309999999999999</v>
      </c>
      <c r="H652" s="11">
        <v>23495</v>
      </c>
      <c r="I652" s="11">
        <v>23773</v>
      </c>
      <c r="J652" s="11">
        <v>3.9291899400000001</v>
      </c>
      <c r="K652" s="11">
        <v>4.3761022599999997</v>
      </c>
    </row>
    <row r="653" spans="1:11">
      <c r="A653" s="11">
        <v>652</v>
      </c>
      <c r="B653" s="11" t="s">
        <v>1907</v>
      </c>
      <c r="C653" s="11">
        <v>37</v>
      </c>
      <c r="D653" s="11">
        <v>1</v>
      </c>
      <c r="E653" s="11">
        <v>37</v>
      </c>
      <c r="F653" s="11">
        <v>1.46</v>
      </c>
      <c r="G653" s="11">
        <v>1.58</v>
      </c>
      <c r="H653" s="11">
        <v>1400</v>
      </c>
      <c r="I653" s="11">
        <v>1400</v>
      </c>
      <c r="J653" s="11">
        <v>0.23139132000000001</v>
      </c>
      <c r="K653" s="11">
        <v>3.1464381399999999</v>
      </c>
    </row>
    <row r="654" spans="1:11">
      <c r="A654" s="11">
        <v>653</v>
      </c>
      <c r="B654" s="11" t="s">
        <v>1910</v>
      </c>
      <c r="C654" s="11">
        <v>107</v>
      </c>
      <c r="D654" s="11">
        <v>1</v>
      </c>
      <c r="E654" s="11">
        <v>108</v>
      </c>
      <c r="F654" s="11">
        <v>4.25</v>
      </c>
      <c r="G654" s="11">
        <v>2.0369999999999999</v>
      </c>
      <c r="H654" s="11">
        <v>4049</v>
      </c>
      <c r="I654" s="11">
        <v>4057</v>
      </c>
      <c r="J654" s="11">
        <v>0.670539</v>
      </c>
      <c r="K654" s="11">
        <v>3.6083120399999999</v>
      </c>
    </row>
    <row r="655" spans="1:11">
      <c r="A655" s="11">
        <v>654</v>
      </c>
      <c r="B655" s="11" t="s">
        <v>1913</v>
      </c>
      <c r="C655" s="11">
        <v>95</v>
      </c>
      <c r="D655" s="11">
        <v>1</v>
      </c>
      <c r="E655" s="11">
        <v>95</v>
      </c>
      <c r="F655" s="11">
        <v>3.74</v>
      </c>
      <c r="G655" s="11">
        <v>1.982</v>
      </c>
      <c r="H655" s="11">
        <v>17300</v>
      </c>
      <c r="I655" s="11">
        <v>17427</v>
      </c>
      <c r="J655" s="11">
        <v>2.8803261299999998</v>
      </c>
      <c r="K655" s="11">
        <v>4.2412475499999998</v>
      </c>
    </row>
    <row r="656" spans="1:11">
      <c r="A656" s="11">
        <v>655</v>
      </c>
      <c r="B656" s="11" t="s">
        <v>1916</v>
      </c>
      <c r="C656" s="11">
        <v>16</v>
      </c>
      <c r="D656" s="11">
        <v>1</v>
      </c>
      <c r="E656" s="11">
        <v>18</v>
      </c>
      <c r="F656" s="11">
        <v>0.71</v>
      </c>
      <c r="G656" s="11">
        <v>1.2789999999999999</v>
      </c>
      <c r="H656" s="11">
        <v>301</v>
      </c>
      <c r="I656" s="11">
        <v>301</v>
      </c>
      <c r="J656" s="11">
        <v>4.9749130000000003E-2</v>
      </c>
      <c r="K656" s="11">
        <v>2.48000694</v>
      </c>
    </row>
    <row r="657" spans="1:11">
      <c r="A657" s="11">
        <v>656</v>
      </c>
      <c r="B657" s="11" t="s">
        <v>1919</v>
      </c>
      <c r="C657" s="11">
        <v>170</v>
      </c>
      <c r="D657" s="11">
        <v>1</v>
      </c>
      <c r="E657" s="11">
        <v>174</v>
      </c>
      <c r="F657" s="11">
        <v>6.85</v>
      </c>
      <c r="G657" s="11">
        <v>2.2429999999999999</v>
      </c>
      <c r="H657" s="11">
        <v>16757</v>
      </c>
      <c r="I657" s="11">
        <v>16960</v>
      </c>
      <c r="J657" s="11">
        <v>2.8031405999999999</v>
      </c>
      <c r="K657" s="11">
        <v>4.22945145</v>
      </c>
    </row>
    <row r="658" spans="1:11">
      <c r="A658" s="11">
        <v>657</v>
      </c>
      <c r="B658" s="11" t="s">
        <v>1922</v>
      </c>
      <c r="C658" s="11">
        <v>100</v>
      </c>
      <c r="D658" s="11">
        <v>1</v>
      </c>
      <c r="E658" s="11">
        <v>101</v>
      </c>
      <c r="F658" s="11">
        <v>3.98</v>
      </c>
      <c r="G658" s="11">
        <v>2.0089999999999999</v>
      </c>
      <c r="H658" s="11">
        <v>23498</v>
      </c>
      <c r="I658" s="11">
        <v>23715</v>
      </c>
      <c r="J658" s="11">
        <v>3.91960373</v>
      </c>
      <c r="K658" s="11">
        <v>4.3750414400000004</v>
      </c>
    </row>
    <row r="659" spans="1:11">
      <c r="A659" s="11">
        <v>658</v>
      </c>
      <c r="B659" s="11" t="s">
        <v>1925</v>
      </c>
      <c r="C659" s="11">
        <v>26</v>
      </c>
      <c r="D659" s="11">
        <v>1</v>
      </c>
      <c r="E659" s="11">
        <v>26</v>
      </c>
      <c r="F659" s="11">
        <v>1.02</v>
      </c>
      <c r="G659" s="11">
        <v>1.431</v>
      </c>
      <c r="H659" s="11">
        <v>10601</v>
      </c>
      <c r="I659" s="11">
        <v>11304</v>
      </c>
      <c r="J659" s="11">
        <v>1.8683196500000001</v>
      </c>
      <c r="K659" s="11">
        <v>4.0532705699999996</v>
      </c>
    </row>
    <row r="660" spans="1:11">
      <c r="A660" s="11">
        <v>659</v>
      </c>
      <c r="B660" s="11" t="s">
        <v>1928</v>
      </c>
      <c r="C660" s="11">
        <v>847</v>
      </c>
      <c r="D660" s="11">
        <v>1</v>
      </c>
      <c r="E660" s="11">
        <v>876</v>
      </c>
      <c r="F660" s="11">
        <v>34.49</v>
      </c>
      <c r="G660" s="11">
        <v>2.9430000000000001</v>
      </c>
      <c r="H660" s="11">
        <v>135002</v>
      </c>
      <c r="I660" s="11">
        <v>146026</v>
      </c>
      <c r="J660" s="11">
        <v>24.135106700000001</v>
      </c>
      <c r="K660" s="11">
        <v>5.1644331599999997</v>
      </c>
    </row>
    <row r="661" spans="1:11">
      <c r="A661" s="11">
        <v>660</v>
      </c>
      <c r="B661" s="11" t="s">
        <v>1931</v>
      </c>
      <c r="C661" s="11">
        <v>16</v>
      </c>
      <c r="D661" s="11">
        <v>1</v>
      </c>
      <c r="E661" s="11">
        <v>16</v>
      </c>
      <c r="F661" s="11">
        <v>0.63</v>
      </c>
      <c r="G661" s="11">
        <v>1.23</v>
      </c>
      <c r="H661" s="11">
        <v>3476</v>
      </c>
      <c r="I661" s="11">
        <v>3476</v>
      </c>
      <c r="J661" s="11">
        <v>0.57451160000000001</v>
      </c>
      <c r="K661" s="11">
        <v>3.5412046899999998</v>
      </c>
    </row>
    <row r="662" spans="1:11">
      <c r="A662" s="11">
        <v>661</v>
      </c>
      <c r="B662" s="11" t="s">
        <v>1934</v>
      </c>
      <c r="C662" s="11">
        <v>258</v>
      </c>
      <c r="D662" s="11">
        <v>1</v>
      </c>
      <c r="E662" s="11">
        <v>259</v>
      </c>
      <c r="F662" s="11">
        <v>10.199999999999999</v>
      </c>
      <c r="G662" s="11">
        <v>2.415</v>
      </c>
      <c r="H662" s="11">
        <v>13358</v>
      </c>
      <c r="I662" s="11">
        <v>13390</v>
      </c>
      <c r="J662" s="11">
        <v>2.2130927200000001</v>
      </c>
      <c r="K662" s="11">
        <v>4.1268130100000002</v>
      </c>
    </row>
    <row r="663" spans="1:11">
      <c r="A663" s="11">
        <v>662</v>
      </c>
      <c r="B663" s="11" t="s">
        <v>1937</v>
      </c>
      <c r="C663" s="11">
        <v>19</v>
      </c>
      <c r="D663" s="11">
        <v>1</v>
      </c>
      <c r="E663" s="11">
        <v>19</v>
      </c>
      <c r="F663" s="11">
        <v>0.75</v>
      </c>
      <c r="G663" s="11">
        <v>1.3009999999999999</v>
      </c>
      <c r="H663" s="11">
        <v>2756</v>
      </c>
      <c r="I663" s="11">
        <v>2902</v>
      </c>
      <c r="J663" s="11">
        <v>0.47964116000000001</v>
      </c>
      <c r="K663" s="11">
        <v>3.4628470400000002</v>
      </c>
    </row>
    <row r="664" spans="1:11">
      <c r="A664" s="11">
        <v>663</v>
      </c>
      <c r="B664" s="11" t="s">
        <v>1940</v>
      </c>
      <c r="C664" s="11">
        <v>38</v>
      </c>
      <c r="D664" s="11">
        <v>1</v>
      </c>
      <c r="E664" s="11">
        <v>38</v>
      </c>
      <c r="F664" s="11">
        <v>1.5</v>
      </c>
      <c r="G664" s="11">
        <v>1.591</v>
      </c>
      <c r="H664" s="11">
        <v>47907</v>
      </c>
      <c r="I664" s="11">
        <v>48198</v>
      </c>
      <c r="J664" s="11">
        <v>7.9661421299999997</v>
      </c>
      <c r="K664" s="11">
        <v>4.6830380299999996</v>
      </c>
    </row>
    <row r="665" spans="1:11">
      <c r="A665" s="11">
        <v>664</v>
      </c>
      <c r="B665" s="11" t="s">
        <v>1943</v>
      </c>
      <c r="C665" s="11">
        <v>1087</v>
      </c>
      <c r="D665" s="11">
        <v>1</v>
      </c>
      <c r="E665" s="11">
        <v>1091</v>
      </c>
      <c r="F665" s="11">
        <v>42.95</v>
      </c>
      <c r="G665" s="11">
        <v>3.0379999999999998</v>
      </c>
      <c r="H665" s="11">
        <v>32725</v>
      </c>
      <c r="I665" s="11">
        <v>33085</v>
      </c>
      <c r="J665" s="11">
        <v>5.4682728000000003</v>
      </c>
      <c r="K665" s="11">
        <v>4.5196442699999997</v>
      </c>
    </row>
    <row r="666" spans="1:11">
      <c r="A666" s="11">
        <v>665</v>
      </c>
      <c r="B666" s="11" t="s">
        <v>1946</v>
      </c>
      <c r="C666" s="11">
        <v>47</v>
      </c>
      <c r="D666" s="11">
        <v>1</v>
      </c>
      <c r="E666" s="11">
        <v>47</v>
      </c>
      <c r="F666" s="11">
        <v>1.85</v>
      </c>
      <c r="G666" s="11">
        <v>1.681</v>
      </c>
      <c r="H666" s="11">
        <v>5817</v>
      </c>
      <c r="I666" s="11">
        <v>6083</v>
      </c>
      <c r="J666" s="11">
        <v>1.0053953</v>
      </c>
      <c r="K666" s="11">
        <v>3.7841892100000001</v>
      </c>
    </row>
    <row r="667" spans="1:11">
      <c r="A667" s="11">
        <v>666</v>
      </c>
      <c r="B667" s="11" t="s">
        <v>1949</v>
      </c>
      <c r="C667" s="11">
        <v>2748</v>
      </c>
      <c r="D667" s="11">
        <v>1</v>
      </c>
      <c r="E667" s="11">
        <v>2756</v>
      </c>
      <c r="F667" s="11">
        <v>108.51</v>
      </c>
      <c r="G667" s="11">
        <v>3.44</v>
      </c>
      <c r="H667" s="11">
        <v>99219</v>
      </c>
      <c r="I667" s="11">
        <v>99978</v>
      </c>
      <c r="J667" s="11">
        <v>16.5243155</v>
      </c>
      <c r="K667" s="11">
        <v>4.9999087900000001</v>
      </c>
    </row>
    <row r="668" spans="1:11">
      <c r="A668" s="11">
        <v>667</v>
      </c>
      <c r="B668" s="11" t="s">
        <v>1952</v>
      </c>
      <c r="C668" s="11">
        <v>17</v>
      </c>
      <c r="D668" s="11">
        <v>1</v>
      </c>
      <c r="E668" s="11">
        <v>17</v>
      </c>
      <c r="F668" s="11">
        <v>0.67</v>
      </c>
      <c r="G668" s="11">
        <v>1.2549999999999999</v>
      </c>
      <c r="H668" s="11">
        <v>1092</v>
      </c>
      <c r="I668" s="11">
        <v>1092</v>
      </c>
      <c r="J668" s="11">
        <v>0.18048523</v>
      </c>
      <c r="K668" s="11">
        <v>3.0386201599999998</v>
      </c>
    </row>
    <row r="669" spans="1:11">
      <c r="A669" s="11">
        <v>668</v>
      </c>
      <c r="B669" s="11" t="s">
        <v>1955</v>
      </c>
      <c r="C669" s="11">
        <v>111</v>
      </c>
      <c r="D669" s="11">
        <v>1</v>
      </c>
      <c r="E669" s="11">
        <v>112</v>
      </c>
      <c r="F669" s="11">
        <v>4.41</v>
      </c>
      <c r="G669" s="11">
        <v>2.0529999999999999</v>
      </c>
      <c r="H669" s="11">
        <v>2325</v>
      </c>
      <c r="I669" s="11">
        <v>2331</v>
      </c>
      <c r="J669" s="11">
        <v>0.38526654999999999</v>
      </c>
      <c r="K669" s="11">
        <v>3.3677285499999998</v>
      </c>
    </row>
    <row r="670" spans="1:11">
      <c r="A670" s="11">
        <v>669</v>
      </c>
      <c r="B670" s="11" t="s">
        <v>1958</v>
      </c>
      <c r="C670" s="11">
        <v>748</v>
      </c>
      <c r="D670" s="11">
        <v>1</v>
      </c>
      <c r="E670" s="11">
        <v>775</v>
      </c>
      <c r="F670" s="11">
        <v>30.51</v>
      </c>
      <c r="G670" s="11">
        <v>2.89</v>
      </c>
      <c r="H670" s="11">
        <v>15264</v>
      </c>
      <c r="I670" s="11">
        <v>18702</v>
      </c>
      <c r="J670" s="11">
        <v>3.0910575100000002</v>
      </c>
      <c r="K670" s="11">
        <v>4.2719112700000004</v>
      </c>
    </row>
    <row r="671" spans="1:11">
      <c r="A671" s="11">
        <v>670</v>
      </c>
      <c r="B671" s="11" t="s">
        <v>1961</v>
      </c>
      <c r="C671" s="11">
        <v>70</v>
      </c>
      <c r="D671" s="11">
        <v>1</v>
      </c>
      <c r="E671" s="11">
        <v>71</v>
      </c>
      <c r="F671" s="11">
        <v>2.8</v>
      </c>
      <c r="G671" s="11">
        <v>1.857</v>
      </c>
      <c r="H671" s="11">
        <v>4879</v>
      </c>
      <c r="I671" s="11">
        <v>5086</v>
      </c>
      <c r="J671" s="11">
        <v>0.84061162</v>
      </c>
      <c r="K671" s="11">
        <v>3.7064617399999999</v>
      </c>
    </row>
    <row r="672" spans="1:11">
      <c r="A672" s="11">
        <v>671</v>
      </c>
      <c r="B672" s="11" t="s">
        <v>1964</v>
      </c>
      <c r="C672" s="11">
        <v>22</v>
      </c>
      <c r="D672" s="11">
        <v>1</v>
      </c>
      <c r="E672" s="11">
        <v>22</v>
      </c>
      <c r="F672" s="11">
        <v>0.87</v>
      </c>
      <c r="G672" s="11">
        <v>1.3620000000000001</v>
      </c>
      <c r="H672" s="11">
        <v>1038</v>
      </c>
      <c r="I672" s="11">
        <v>1038</v>
      </c>
      <c r="J672" s="11">
        <v>0.17156014</v>
      </c>
      <c r="K672" s="11">
        <v>3.01661555</v>
      </c>
    </row>
    <row r="673" spans="1:11">
      <c r="A673" s="11">
        <v>672</v>
      </c>
      <c r="B673" s="11" t="s">
        <v>1967</v>
      </c>
      <c r="C673" s="11">
        <v>120</v>
      </c>
      <c r="D673" s="11">
        <v>1</v>
      </c>
      <c r="E673" s="11">
        <v>121</v>
      </c>
      <c r="F673" s="11">
        <v>4.76</v>
      </c>
      <c r="G673" s="11">
        <v>2.0859999999999999</v>
      </c>
      <c r="H673" s="11">
        <v>4922</v>
      </c>
      <c r="I673" s="11">
        <v>5074</v>
      </c>
      <c r="J673" s="11">
        <v>0.83862826999999995</v>
      </c>
      <c r="K673" s="11">
        <v>3.7054360499999999</v>
      </c>
    </row>
    <row r="674" spans="1:11">
      <c r="A674" s="11">
        <v>673</v>
      </c>
      <c r="B674" s="11" t="s">
        <v>1970</v>
      </c>
      <c r="C674" s="11">
        <v>115</v>
      </c>
      <c r="D674" s="11">
        <v>1</v>
      </c>
      <c r="E674" s="11">
        <v>115</v>
      </c>
      <c r="F674" s="11">
        <v>4.53</v>
      </c>
      <c r="G674" s="11">
        <v>2.0640000000000001</v>
      </c>
      <c r="H674" s="11">
        <v>12219</v>
      </c>
      <c r="I674" s="11">
        <v>12570</v>
      </c>
      <c r="J674" s="11">
        <v>2.07756352</v>
      </c>
      <c r="K674" s="11">
        <v>4.0993698299999997</v>
      </c>
    </row>
    <row r="675" spans="1:11">
      <c r="A675" s="11">
        <v>674</v>
      </c>
      <c r="B675" s="11" t="s">
        <v>1504</v>
      </c>
      <c r="C675" s="11">
        <v>8075</v>
      </c>
      <c r="D675" s="11">
        <v>1</v>
      </c>
      <c r="E675" s="11">
        <v>8246</v>
      </c>
      <c r="F675" s="11">
        <v>324.66000000000003</v>
      </c>
      <c r="G675" s="11">
        <v>3.9159999999999999</v>
      </c>
      <c r="H675" s="11">
        <v>50344</v>
      </c>
      <c r="I675" s="11">
        <v>54524</v>
      </c>
      <c r="J675" s="11">
        <v>9.0117003499999999</v>
      </c>
      <c r="K675" s="11">
        <v>4.7365956699999998</v>
      </c>
    </row>
    <row r="676" spans="1:11">
      <c r="A676" s="11">
        <v>675</v>
      </c>
      <c r="B676" s="11" t="s">
        <v>1974</v>
      </c>
      <c r="C676" s="11">
        <v>22</v>
      </c>
      <c r="D676" s="11">
        <v>1</v>
      </c>
      <c r="E676" s="11">
        <v>22</v>
      </c>
      <c r="F676" s="11">
        <v>0.87</v>
      </c>
      <c r="G676" s="11">
        <v>1.3620000000000001</v>
      </c>
      <c r="H676" s="11">
        <v>2028</v>
      </c>
      <c r="I676" s="11">
        <v>2028</v>
      </c>
      <c r="J676" s="11">
        <v>0.33518685999999998</v>
      </c>
      <c r="K676" s="11">
        <v>3.30728205</v>
      </c>
    </row>
    <row r="677" spans="1:11">
      <c r="A677" s="11">
        <v>676</v>
      </c>
      <c r="B677" s="11" t="s">
        <v>1977</v>
      </c>
      <c r="C677" s="11"/>
      <c r="D677" s="11"/>
      <c r="E677" s="11"/>
      <c r="F677" s="11"/>
      <c r="G677" s="11"/>
      <c r="H677" s="11"/>
      <c r="I677" s="11"/>
      <c r="J677" s="11"/>
      <c r="K677" s="11"/>
    </row>
    <row r="678" spans="1:11">
      <c r="A678" s="11">
        <v>677</v>
      </c>
      <c r="B678" s="11" t="s">
        <v>1980</v>
      </c>
      <c r="C678" s="11">
        <v>2</v>
      </c>
      <c r="D678" s="11">
        <v>1</v>
      </c>
      <c r="E678" s="11">
        <v>2</v>
      </c>
      <c r="F678" s="11">
        <v>0.08</v>
      </c>
      <c r="G678" s="11">
        <v>0.47699999999999998</v>
      </c>
      <c r="H678" s="11">
        <v>4697</v>
      </c>
      <c r="I678" s="11">
        <v>4712</v>
      </c>
      <c r="J678" s="11">
        <v>0.77879708000000003</v>
      </c>
      <c r="K678" s="11">
        <v>3.6732974399999998</v>
      </c>
    </row>
    <row r="679" spans="1:11">
      <c r="A679" s="11">
        <v>678</v>
      </c>
      <c r="B679" s="11" t="s">
        <v>1983</v>
      </c>
      <c r="C679" s="11">
        <v>143</v>
      </c>
      <c r="D679" s="11">
        <v>1</v>
      </c>
      <c r="E679" s="11">
        <v>143</v>
      </c>
      <c r="F679" s="11">
        <v>5.63</v>
      </c>
      <c r="G679" s="11">
        <v>2.1579999999999999</v>
      </c>
      <c r="H679" s="11">
        <v>32855</v>
      </c>
      <c r="I679" s="11">
        <v>34635</v>
      </c>
      <c r="J679" s="11">
        <v>5.7244560499999997</v>
      </c>
      <c r="K679" s="11">
        <v>4.5395277299999997</v>
      </c>
    </row>
    <row r="680" spans="1:11">
      <c r="A680" s="11">
        <v>679</v>
      </c>
      <c r="B680" s="11" t="s">
        <v>1986</v>
      </c>
      <c r="C680" s="11">
        <v>2</v>
      </c>
      <c r="D680" s="11">
        <v>1</v>
      </c>
      <c r="E680" s="11">
        <v>2</v>
      </c>
      <c r="F680" s="11">
        <v>0.08</v>
      </c>
      <c r="G680" s="11">
        <v>0.47699999999999998</v>
      </c>
      <c r="H680" s="11">
        <v>420</v>
      </c>
      <c r="I680" s="11">
        <v>431</v>
      </c>
      <c r="J680" s="11">
        <v>7.1235469999999995E-2</v>
      </c>
      <c r="K680" s="11">
        <v>2.6354837500000001</v>
      </c>
    </row>
    <row r="681" spans="1:11">
      <c r="A681" s="11">
        <v>680</v>
      </c>
      <c r="B681" s="11" t="s">
        <v>1989</v>
      </c>
      <c r="C681" s="11">
        <v>187</v>
      </c>
      <c r="D681" s="11">
        <v>1</v>
      </c>
      <c r="E681" s="11">
        <v>197</v>
      </c>
      <c r="F681" s="11">
        <v>7.76</v>
      </c>
      <c r="G681" s="11">
        <v>2.2970000000000002</v>
      </c>
      <c r="H681" s="11">
        <v>74231</v>
      </c>
      <c r="I681" s="11">
        <v>78767</v>
      </c>
      <c r="J681" s="11">
        <v>13.018571700000001</v>
      </c>
      <c r="K681" s="11">
        <v>4.8963498200000002</v>
      </c>
    </row>
    <row r="682" spans="1:11">
      <c r="A682" s="11">
        <v>681</v>
      </c>
      <c r="B682" s="11" t="s">
        <v>1992</v>
      </c>
      <c r="C682" s="11">
        <v>404</v>
      </c>
      <c r="D682" s="11">
        <v>1</v>
      </c>
      <c r="E682" s="11">
        <v>407</v>
      </c>
      <c r="F682" s="11">
        <v>16.02</v>
      </c>
      <c r="G682" s="11">
        <v>2.6110000000000002</v>
      </c>
      <c r="H682" s="11">
        <v>7852</v>
      </c>
      <c r="I682" s="11">
        <v>7906</v>
      </c>
      <c r="J682" s="11">
        <v>1.3066998599999999</v>
      </c>
      <c r="K682" s="11">
        <v>3.8980117399999998</v>
      </c>
    </row>
    <row r="683" spans="1:11">
      <c r="A683" s="11">
        <v>682</v>
      </c>
      <c r="B683" s="11" t="s">
        <v>1995</v>
      </c>
      <c r="C683" s="11">
        <v>56</v>
      </c>
      <c r="D683" s="11">
        <v>1</v>
      </c>
      <c r="E683" s="11">
        <v>59</v>
      </c>
      <c r="F683" s="11">
        <v>2.3199999999999998</v>
      </c>
      <c r="G683" s="11">
        <v>1.778</v>
      </c>
      <c r="H683" s="11">
        <v>2034</v>
      </c>
      <c r="I683" s="11">
        <v>2105</v>
      </c>
      <c r="J683" s="11">
        <v>0.34791337999999999</v>
      </c>
      <c r="K683" s="11">
        <v>3.32345837</v>
      </c>
    </row>
    <row r="684" spans="1:11">
      <c r="A684" s="11">
        <v>683</v>
      </c>
      <c r="B684" s="11" t="s">
        <v>1998</v>
      </c>
      <c r="C684" s="11">
        <v>289</v>
      </c>
      <c r="D684" s="11">
        <v>1</v>
      </c>
      <c r="E684" s="11">
        <v>294</v>
      </c>
      <c r="F684" s="11">
        <v>11.58</v>
      </c>
      <c r="G684" s="11">
        <v>2.4700000000000002</v>
      </c>
      <c r="H684" s="11">
        <v>4409</v>
      </c>
      <c r="I684" s="11">
        <v>4409</v>
      </c>
      <c r="J684" s="11">
        <v>0.72871739000000002</v>
      </c>
      <c r="K684" s="11">
        <v>3.64443859</v>
      </c>
    </row>
    <row r="685" spans="1:11">
      <c r="A685" s="11">
        <v>684</v>
      </c>
      <c r="B685" s="11" t="s">
        <v>2001</v>
      </c>
      <c r="C685" s="11">
        <v>36</v>
      </c>
      <c r="D685" s="11">
        <v>1</v>
      </c>
      <c r="E685" s="11">
        <v>37</v>
      </c>
      <c r="F685" s="11">
        <v>1.46</v>
      </c>
      <c r="G685" s="11">
        <v>1.58</v>
      </c>
      <c r="H685" s="11">
        <v>746</v>
      </c>
      <c r="I685" s="11">
        <v>746</v>
      </c>
      <c r="J685" s="11">
        <v>0.12329851999999999</v>
      </c>
      <c r="K685" s="11">
        <v>2.8733206</v>
      </c>
    </row>
    <row r="686" spans="1:11">
      <c r="A686" s="11">
        <v>685</v>
      </c>
      <c r="B686" s="11" t="s">
        <v>2004</v>
      </c>
      <c r="C686" s="11">
        <v>124</v>
      </c>
      <c r="D686" s="11">
        <v>1</v>
      </c>
      <c r="E686" s="11">
        <v>124</v>
      </c>
      <c r="F686" s="11">
        <v>4.88</v>
      </c>
      <c r="G686" s="11">
        <v>2.097</v>
      </c>
      <c r="H686" s="11">
        <v>12953</v>
      </c>
      <c r="I686" s="11">
        <v>13877</v>
      </c>
      <c r="J686" s="11">
        <v>2.2935838500000001</v>
      </c>
      <c r="K686" s="11">
        <v>4.1423268799999997</v>
      </c>
    </row>
    <row r="687" spans="1:11">
      <c r="A687" s="11">
        <v>686</v>
      </c>
      <c r="B687" s="11" t="s">
        <v>2007</v>
      </c>
      <c r="C687" s="11"/>
      <c r="D687" s="11"/>
      <c r="E687" s="11"/>
      <c r="F687" s="11"/>
      <c r="G687" s="11"/>
      <c r="H687" s="11"/>
      <c r="I687" s="11"/>
      <c r="J687" s="11"/>
      <c r="K687" s="11"/>
    </row>
    <row r="688" spans="1:11">
      <c r="A688" s="11">
        <v>687</v>
      </c>
      <c r="B688" s="11" t="s">
        <v>2010</v>
      </c>
      <c r="C688" s="11">
        <v>720</v>
      </c>
      <c r="D688" s="11">
        <v>1</v>
      </c>
      <c r="E688" s="11">
        <v>722</v>
      </c>
      <c r="F688" s="11">
        <v>28.43</v>
      </c>
      <c r="G688" s="11">
        <v>2.859</v>
      </c>
      <c r="H688" s="11">
        <v>26523</v>
      </c>
      <c r="I688" s="11">
        <v>26848</v>
      </c>
      <c r="J688" s="11">
        <v>4.43742445</v>
      </c>
      <c r="K688" s="11">
        <v>4.4289281100000002</v>
      </c>
    </row>
    <row r="689" spans="1:11">
      <c r="A689" s="11">
        <v>688</v>
      </c>
      <c r="B689" s="11" t="s">
        <v>2013</v>
      </c>
      <c r="C689" s="11">
        <v>161</v>
      </c>
      <c r="D689" s="11">
        <v>1</v>
      </c>
      <c r="E689" s="11">
        <v>161</v>
      </c>
      <c r="F689" s="11">
        <v>6.34</v>
      </c>
      <c r="G689" s="11">
        <v>2.21</v>
      </c>
      <c r="H689" s="11">
        <v>11872</v>
      </c>
      <c r="I689" s="11">
        <v>12134</v>
      </c>
      <c r="J689" s="11">
        <v>2.0055016499999998</v>
      </c>
      <c r="K689" s="11">
        <v>4.0840397800000003</v>
      </c>
    </row>
    <row r="690" spans="1:11">
      <c r="A690" s="11">
        <v>689</v>
      </c>
      <c r="B690" s="11" t="s">
        <v>2016</v>
      </c>
      <c r="C690" s="11">
        <v>84</v>
      </c>
      <c r="D690" s="11">
        <v>1</v>
      </c>
      <c r="E690" s="11">
        <v>85</v>
      </c>
      <c r="F690" s="11">
        <v>3.35</v>
      </c>
      <c r="G690" s="11">
        <v>1.9339999999999999</v>
      </c>
      <c r="H690" s="11">
        <v>3998</v>
      </c>
      <c r="I690" s="11">
        <v>4061</v>
      </c>
      <c r="J690" s="11">
        <v>0.67120011999999996</v>
      </c>
      <c r="K690" s="11">
        <v>3.6087399200000001</v>
      </c>
    </row>
    <row r="691" spans="1:11">
      <c r="A691" s="11">
        <v>690</v>
      </c>
      <c r="B691" s="11" t="s">
        <v>2019</v>
      </c>
      <c r="C691" s="11">
        <v>1152</v>
      </c>
      <c r="D691" s="11">
        <v>1</v>
      </c>
      <c r="E691" s="11">
        <v>1166</v>
      </c>
      <c r="F691" s="11">
        <v>45.91</v>
      </c>
      <c r="G691" s="11">
        <v>3.0670000000000002</v>
      </c>
      <c r="H691" s="11">
        <v>45919</v>
      </c>
      <c r="I691" s="11">
        <v>47774</v>
      </c>
      <c r="J691" s="11">
        <v>7.8960636099999997</v>
      </c>
      <c r="K691" s="11">
        <v>4.6792007</v>
      </c>
    </row>
    <row r="692" spans="1:11">
      <c r="A692" s="11">
        <v>691</v>
      </c>
      <c r="B692" s="11" t="s">
        <v>2022</v>
      </c>
      <c r="C692" s="11">
        <v>34533</v>
      </c>
      <c r="D692" s="11">
        <v>1</v>
      </c>
      <c r="E692" s="11">
        <v>35030</v>
      </c>
      <c r="F692" s="11">
        <v>1379.19</v>
      </c>
      <c r="G692" s="11">
        <v>4.5439999999999996</v>
      </c>
      <c r="H692" s="11">
        <v>1239776</v>
      </c>
      <c r="I692" s="11">
        <v>1270090</v>
      </c>
      <c r="J692" s="11">
        <v>209.919861</v>
      </c>
      <c r="K692" s="11">
        <v>6.1038348400000002</v>
      </c>
    </row>
    <row r="693" spans="1:11">
      <c r="A693" s="11">
        <v>692</v>
      </c>
      <c r="B693" s="11" t="s">
        <v>2025</v>
      </c>
      <c r="C693" s="11">
        <v>45</v>
      </c>
      <c r="D693" s="11">
        <v>1</v>
      </c>
      <c r="E693" s="11">
        <v>47</v>
      </c>
      <c r="F693" s="11">
        <v>1.85</v>
      </c>
      <c r="G693" s="11">
        <v>1.681</v>
      </c>
      <c r="H693" s="11">
        <v>1739</v>
      </c>
      <c r="I693" s="11">
        <v>1797</v>
      </c>
      <c r="J693" s="11">
        <v>0.29700728999999998</v>
      </c>
      <c r="K693" s="11">
        <v>3.25478969</v>
      </c>
    </row>
    <row r="694" spans="1:11">
      <c r="A694" s="11">
        <v>693</v>
      </c>
      <c r="B694" s="11" t="s">
        <v>2028</v>
      </c>
      <c r="C694" s="11">
        <v>1018</v>
      </c>
      <c r="D694" s="11">
        <v>1</v>
      </c>
      <c r="E694" s="11">
        <v>1022</v>
      </c>
      <c r="F694" s="11">
        <v>40.24</v>
      </c>
      <c r="G694" s="11">
        <v>3.01</v>
      </c>
      <c r="H694" s="11">
        <v>121613</v>
      </c>
      <c r="I694" s="11">
        <v>125201</v>
      </c>
      <c r="J694" s="11">
        <v>20.6931607</v>
      </c>
      <c r="K694" s="11">
        <v>5.0976112699999998</v>
      </c>
    </row>
    <row r="695" spans="1:11">
      <c r="A695" s="11">
        <v>694</v>
      </c>
      <c r="B695" s="11" t="s">
        <v>2031</v>
      </c>
      <c r="C695" s="11">
        <v>141</v>
      </c>
      <c r="D695" s="11">
        <v>1</v>
      </c>
      <c r="E695" s="11">
        <v>144</v>
      </c>
      <c r="F695" s="11">
        <v>5.67</v>
      </c>
      <c r="G695" s="11">
        <v>2.161</v>
      </c>
      <c r="H695" s="11">
        <v>10128</v>
      </c>
      <c r="I695" s="11">
        <v>10213</v>
      </c>
      <c r="J695" s="11">
        <v>1.6879997</v>
      </c>
      <c r="K695" s="11">
        <v>4.0091958500000002</v>
      </c>
    </row>
    <row r="696" spans="1:11">
      <c r="A696" s="11">
        <v>695</v>
      </c>
      <c r="B696" s="11" t="s">
        <v>2034</v>
      </c>
      <c r="C696" s="11">
        <v>196</v>
      </c>
      <c r="D696" s="11">
        <v>1</v>
      </c>
      <c r="E696" s="11">
        <v>249</v>
      </c>
      <c r="F696" s="11">
        <v>9.8000000000000007</v>
      </c>
      <c r="G696" s="11">
        <v>2.3980000000000001</v>
      </c>
      <c r="H696" s="11">
        <v>15952</v>
      </c>
      <c r="I696" s="11">
        <v>23371</v>
      </c>
      <c r="J696" s="11">
        <v>3.8627475800000002</v>
      </c>
      <c r="K696" s="11">
        <v>4.3686958799999998</v>
      </c>
    </row>
    <row r="697" spans="1:11">
      <c r="A697" s="11">
        <v>696</v>
      </c>
      <c r="B697" s="11" t="s">
        <v>2022</v>
      </c>
      <c r="C697" s="11">
        <v>34533</v>
      </c>
      <c r="D697" s="11">
        <v>1</v>
      </c>
      <c r="E697" s="11">
        <v>35030</v>
      </c>
      <c r="F697" s="11">
        <v>1379.19</v>
      </c>
      <c r="G697" s="11">
        <v>4.5439999999999996</v>
      </c>
      <c r="H697" s="11">
        <v>1239776</v>
      </c>
      <c r="I697" s="11">
        <v>1270090</v>
      </c>
      <c r="J697" s="11">
        <v>209.919861</v>
      </c>
      <c r="K697" s="11">
        <v>6.1038348400000002</v>
      </c>
    </row>
    <row r="698" spans="1:11">
      <c r="A698" s="11">
        <v>697</v>
      </c>
      <c r="B698" s="11" t="s">
        <v>2038</v>
      </c>
      <c r="C698" s="11">
        <v>32</v>
      </c>
      <c r="D698" s="11">
        <v>1</v>
      </c>
      <c r="E698" s="11">
        <v>32</v>
      </c>
      <c r="F698" s="11">
        <v>1.26</v>
      </c>
      <c r="G698" s="11">
        <v>1.5189999999999999</v>
      </c>
      <c r="H698" s="11">
        <v>1414</v>
      </c>
      <c r="I698" s="11">
        <v>1435</v>
      </c>
      <c r="J698" s="11">
        <v>0.23717611</v>
      </c>
      <c r="K698" s="11">
        <v>3.1571544399999998</v>
      </c>
    </row>
    <row r="699" spans="1:11">
      <c r="A699" s="11">
        <v>698</v>
      </c>
      <c r="B699" s="11" t="s">
        <v>2041</v>
      </c>
      <c r="C699" s="11">
        <v>48</v>
      </c>
      <c r="D699" s="11">
        <v>1</v>
      </c>
      <c r="E699" s="11">
        <v>48</v>
      </c>
      <c r="F699" s="11">
        <v>1.89</v>
      </c>
      <c r="G699" s="11">
        <v>1.69</v>
      </c>
      <c r="H699" s="11">
        <v>927</v>
      </c>
      <c r="I699" s="11">
        <v>927</v>
      </c>
      <c r="J699" s="11">
        <v>0.15321410999999999</v>
      </c>
      <c r="K699" s="11">
        <v>2.96754798</v>
      </c>
    </row>
    <row r="700" spans="1:11">
      <c r="A700" s="11">
        <v>699</v>
      </c>
      <c r="B700" s="11" t="s">
        <v>2044</v>
      </c>
      <c r="C700" s="11">
        <v>61</v>
      </c>
      <c r="D700" s="11">
        <v>1</v>
      </c>
      <c r="E700" s="11">
        <v>61</v>
      </c>
      <c r="F700" s="11">
        <v>2.4</v>
      </c>
      <c r="G700" s="11">
        <v>1.792</v>
      </c>
      <c r="H700" s="11">
        <v>3083</v>
      </c>
      <c r="I700" s="11">
        <v>3102</v>
      </c>
      <c r="J700" s="11">
        <v>0.51269706000000004</v>
      </c>
      <c r="K700" s="11">
        <v>3.4917817800000002</v>
      </c>
    </row>
    <row r="701" spans="1:11">
      <c r="A701" s="11">
        <v>700</v>
      </c>
      <c r="B701" s="11" t="s">
        <v>2047</v>
      </c>
      <c r="C701" s="11">
        <v>95</v>
      </c>
      <c r="D701" s="11">
        <v>1</v>
      </c>
      <c r="E701" s="11">
        <v>95</v>
      </c>
      <c r="F701" s="11">
        <v>3.74</v>
      </c>
      <c r="G701" s="11">
        <v>1.982</v>
      </c>
      <c r="H701" s="11">
        <v>7819</v>
      </c>
      <c r="I701" s="11">
        <v>7946</v>
      </c>
      <c r="J701" s="11">
        <v>1.3133110400000001</v>
      </c>
      <c r="K701" s="11">
        <v>3.9002032099999999</v>
      </c>
    </row>
    <row r="702" spans="1:11">
      <c r="A702" s="11">
        <v>701</v>
      </c>
      <c r="B702" s="11" t="s">
        <v>2050</v>
      </c>
      <c r="C702" s="11">
        <v>96</v>
      </c>
      <c r="D702" s="11">
        <v>1</v>
      </c>
      <c r="E702" s="11">
        <v>124</v>
      </c>
      <c r="F702" s="11">
        <v>4.88</v>
      </c>
      <c r="G702" s="11">
        <v>2.097</v>
      </c>
      <c r="H702" s="11">
        <v>16449</v>
      </c>
      <c r="I702" s="11">
        <v>20093</v>
      </c>
      <c r="J702" s="11">
        <v>3.3209613199999999</v>
      </c>
      <c r="K702" s="11">
        <v>4.3030663999999996</v>
      </c>
    </row>
    <row r="703" spans="1:11">
      <c r="A703" s="11">
        <v>702</v>
      </c>
      <c r="B703" s="11" t="s">
        <v>2053</v>
      </c>
      <c r="C703" s="11">
        <v>65</v>
      </c>
      <c r="D703" s="11">
        <v>1</v>
      </c>
      <c r="E703" s="11">
        <v>67</v>
      </c>
      <c r="F703" s="11">
        <v>2.64</v>
      </c>
      <c r="G703" s="11">
        <v>1.833</v>
      </c>
      <c r="H703" s="11">
        <v>1750</v>
      </c>
      <c r="I703" s="11">
        <v>1750</v>
      </c>
      <c r="J703" s="11">
        <v>0.28923915</v>
      </c>
      <c r="K703" s="11">
        <v>3.2432861499999999</v>
      </c>
    </row>
    <row r="704" spans="1:11">
      <c r="A704" s="11">
        <v>703</v>
      </c>
      <c r="B704" s="11" t="s">
        <v>560</v>
      </c>
      <c r="C704" s="11">
        <v>167</v>
      </c>
      <c r="D704" s="11">
        <v>1</v>
      </c>
      <c r="E704" s="11">
        <v>167</v>
      </c>
      <c r="F704" s="11">
        <v>6.58</v>
      </c>
      <c r="G704" s="11">
        <v>2.2250000000000001</v>
      </c>
      <c r="H704" s="11">
        <v>60406</v>
      </c>
      <c r="I704" s="11">
        <v>62704</v>
      </c>
      <c r="J704" s="11">
        <v>10.3636868</v>
      </c>
      <c r="K704" s="11">
        <v>4.79730217</v>
      </c>
    </row>
    <row r="705" spans="1:11">
      <c r="A705" s="11">
        <v>704</v>
      </c>
      <c r="B705" s="11" t="s">
        <v>2057</v>
      </c>
      <c r="C705" s="11">
        <v>783</v>
      </c>
      <c r="D705" s="11">
        <v>1</v>
      </c>
      <c r="E705" s="11">
        <v>787</v>
      </c>
      <c r="F705" s="11">
        <v>30.99</v>
      </c>
      <c r="G705" s="11">
        <v>2.8969999999999998</v>
      </c>
      <c r="H705" s="11">
        <v>63077</v>
      </c>
      <c r="I705" s="11">
        <v>64730</v>
      </c>
      <c r="J705" s="11">
        <v>10.6985431</v>
      </c>
      <c r="K705" s="11">
        <v>4.8111123200000003</v>
      </c>
    </row>
    <row r="706" spans="1:11">
      <c r="A706" s="11">
        <v>705</v>
      </c>
      <c r="B706" s="11" t="s">
        <v>722</v>
      </c>
      <c r="C706" s="11">
        <v>21600</v>
      </c>
      <c r="D706" s="11">
        <v>1</v>
      </c>
      <c r="E706" s="11">
        <v>21776</v>
      </c>
      <c r="F706" s="11">
        <v>857.36</v>
      </c>
      <c r="G706" s="11">
        <v>4.3380000000000001</v>
      </c>
      <c r="H706" s="11">
        <v>1710321</v>
      </c>
      <c r="I706" s="11">
        <v>1728818</v>
      </c>
      <c r="J706" s="11">
        <v>285.738203</v>
      </c>
      <c r="K706" s="11">
        <v>6.2377495300000003</v>
      </c>
    </row>
    <row r="707" spans="1:11">
      <c r="A707" s="11">
        <v>706</v>
      </c>
      <c r="B707" s="11" t="s">
        <v>2061</v>
      </c>
      <c r="C707" s="11">
        <v>267</v>
      </c>
      <c r="D707" s="11">
        <v>1</v>
      </c>
      <c r="E707" s="11">
        <v>313</v>
      </c>
      <c r="F707" s="11">
        <v>12.32</v>
      </c>
      <c r="G707" s="11">
        <v>2.4969999999999999</v>
      </c>
      <c r="H707" s="11">
        <v>32630</v>
      </c>
      <c r="I707" s="11">
        <v>34302</v>
      </c>
      <c r="J707" s="11">
        <v>5.6694179699999996</v>
      </c>
      <c r="K707" s="11">
        <v>4.5353320999999998</v>
      </c>
    </row>
    <row r="708" spans="1:11">
      <c r="A708" s="11">
        <v>707</v>
      </c>
      <c r="B708" s="11" t="s">
        <v>2064</v>
      </c>
      <c r="C708" s="11">
        <v>3389</v>
      </c>
      <c r="D708" s="11">
        <v>1</v>
      </c>
      <c r="E708" s="11">
        <v>3441</v>
      </c>
      <c r="F708" s="11">
        <v>135.47999999999999</v>
      </c>
      <c r="G708" s="11">
        <v>3.5369999999999999</v>
      </c>
      <c r="H708" s="11">
        <v>113997</v>
      </c>
      <c r="I708" s="11">
        <v>115468</v>
      </c>
      <c r="J708" s="11">
        <v>19.084495199999999</v>
      </c>
      <c r="K708" s="11">
        <v>5.0624653999999998</v>
      </c>
    </row>
    <row r="709" spans="1:11">
      <c r="A709" s="11">
        <v>708</v>
      </c>
      <c r="B709" s="11" t="s">
        <v>2067</v>
      </c>
      <c r="C709" s="11">
        <v>424</v>
      </c>
      <c r="D709" s="11">
        <v>1</v>
      </c>
      <c r="E709" s="11">
        <v>426</v>
      </c>
      <c r="F709" s="11">
        <v>16.77</v>
      </c>
      <c r="G709" s="11">
        <v>2.63</v>
      </c>
      <c r="H709" s="11">
        <v>8246</v>
      </c>
      <c r="I709" s="11">
        <v>8420</v>
      </c>
      <c r="J709" s="11">
        <v>1.3916535299999999</v>
      </c>
      <c r="K709" s="11">
        <v>3.9253636699999999</v>
      </c>
    </row>
    <row r="710" spans="1:11">
      <c r="A710" s="11">
        <v>709</v>
      </c>
      <c r="B710" s="11" t="s">
        <v>2070</v>
      </c>
      <c r="C710" s="11">
        <v>50</v>
      </c>
      <c r="D710" s="11">
        <v>1</v>
      </c>
      <c r="E710" s="11">
        <v>50</v>
      </c>
      <c r="F710" s="11">
        <v>1.97</v>
      </c>
      <c r="G710" s="11">
        <v>1.708</v>
      </c>
      <c r="H710" s="11">
        <v>6137</v>
      </c>
      <c r="I710" s="11">
        <v>6237</v>
      </c>
      <c r="J710" s="11">
        <v>1.0308483399999999</v>
      </c>
      <c r="K710" s="11">
        <v>3.79504537</v>
      </c>
    </row>
    <row r="711" spans="1:11">
      <c r="A711" s="11">
        <v>710</v>
      </c>
      <c r="B711" s="11" t="s">
        <v>1610</v>
      </c>
      <c r="C711" s="11">
        <v>2915</v>
      </c>
      <c r="D711" s="11">
        <v>1</v>
      </c>
      <c r="E711" s="11">
        <v>2930</v>
      </c>
      <c r="F711" s="11">
        <v>115.36</v>
      </c>
      <c r="G711" s="11">
        <v>3.4670000000000001</v>
      </c>
      <c r="H711" s="11">
        <v>309527</v>
      </c>
      <c r="I711" s="11">
        <v>310996</v>
      </c>
      <c r="J711" s="11">
        <v>51.4012685</v>
      </c>
      <c r="K711" s="11">
        <v>5.4927561999999996</v>
      </c>
    </row>
    <row r="712" spans="1:11">
      <c r="A712" s="11">
        <v>711</v>
      </c>
      <c r="B712" s="11" t="s">
        <v>185</v>
      </c>
      <c r="C712" s="11">
        <v>63</v>
      </c>
      <c r="D712" s="11">
        <v>0</v>
      </c>
      <c r="E712" s="11">
        <v>63</v>
      </c>
      <c r="F712" s="11">
        <v>2.48</v>
      </c>
      <c r="G712" s="11">
        <v>1.806</v>
      </c>
      <c r="H712" s="11">
        <v>2056</v>
      </c>
      <c r="I712" s="11">
        <v>2056</v>
      </c>
      <c r="J712" s="11">
        <v>0.33981468999999997</v>
      </c>
      <c r="K712" s="11">
        <v>3.31323429</v>
      </c>
    </row>
    <row r="713" spans="1:11">
      <c r="A713" s="11">
        <v>712</v>
      </c>
      <c r="B713" s="11" t="s">
        <v>2075</v>
      </c>
      <c r="C713" s="11">
        <v>627</v>
      </c>
      <c r="D713" s="11">
        <v>1</v>
      </c>
      <c r="E713" s="11">
        <v>627</v>
      </c>
      <c r="F713" s="11">
        <v>24.69</v>
      </c>
      <c r="G713" s="11">
        <v>2.798</v>
      </c>
      <c r="H713" s="11">
        <v>30583</v>
      </c>
      <c r="I713" s="11">
        <v>30831</v>
      </c>
      <c r="J713" s="11">
        <v>5.0957327699999997</v>
      </c>
      <c r="K713" s="11">
        <v>4.4890017000000002</v>
      </c>
    </row>
    <row r="714" spans="1:11">
      <c r="A714" s="11">
        <v>713</v>
      </c>
      <c r="B714" s="11" t="s">
        <v>2078</v>
      </c>
      <c r="C714" s="11">
        <v>27</v>
      </c>
      <c r="D714" s="11">
        <v>1</v>
      </c>
      <c r="E714" s="11">
        <v>27</v>
      </c>
      <c r="F714" s="11">
        <v>1.06</v>
      </c>
      <c r="G714" s="11">
        <v>1.4470000000000001</v>
      </c>
      <c r="H714" s="11">
        <v>3728</v>
      </c>
      <c r="I714" s="11">
        <v>4146</v>
      </c>
      <c r="J714" s="11">
        <v>0.68524887000000001</v>
      </c>
      <c r="K714" s="11">
        <v>3.6177340400000002</v>
      </c>
    </row>
    <row r="715" spans="1:11">
      <c r="A715" s="11">
        <v>714</v>
      </c>
      <c r="B715" s="11" t="s">
        <v>2081</v>
      </c>
      <c r="C715" s="11">
        <v>211</v>
      </c>
      <c r="D715" s="11">
        <v>1</v>
      </c>
      <c r="E715" s="11">
        <v>211</v>
      </c>
      <c r="F715" s="11">
        <v>8.31</v>
      </c>
      <c r="G715" s="11">
        <v>2.3260000000000001</v>
      </c>
      <c r="H715" s="11">
        <v>37773</v>
      </c>
      <c r="I715" s="11">
        <v>38314</v>
      </c>
      <c r="J715" s="11">
        <v>6.3325193899999999</v>
      </c>
      <c r="K715" s="11">
        <v>4.5833688300000004</v>
      </c>
    </row>
    <row r="716" spans="1:11">
      <c r="A716" s="11">
        <v>715</v>
      </c>
      <c r="B716" s="11" t="s">
        <v>2084</v>
      </c>
      <c r="C716" s="11">
        <v>15</v>
      </c>
      <c r="D716" s="11">
        <v>1</v>
      </c>
      <c r="E716" s="11">
        <v>16</v>
      </c>
      <c r="F716" s="11">
        <v>0.63</v>
      </c>
      <c r="G716" s="11">
        <v>1.23</v>
      </c>
      <c r="H716" s="11">
        <v>602</v>
      </c>
      <c r="I716" s="11">
        <v>602</v>
      </c>
      <c r="J716" s="11">
        <v>9.949827E-2</v>
      </c>
      <c r="K716" s="11">
        <v>2.78031731</v>
      </c>
    </row>
    <row r="717" spans="1:11">
      <c r="A717" s="11">
        <v>716</v>
      </c>
      <c r="B717" s="11" t="s">
        <v>2087</v>
      </c>
      <c r="C717" s="11">
        <v>79</v>
      </c>
      <c r="D717" s="11">
        <v>1</v>
      </c>
      <c r="E717" s="11">
        <v>86</v>
      </c>
      <c r="F717" s="11">
        <v>3.39</v>
      </c>
      <c r="G717" s="11">
        <v>1.94</v>
      </c>
      <c r="H717" s="11">
        <v>9168</v>
      </c>
      <c r="I717" s="11">
        <v>9229</v>
      </c>
      <c r="J717" s="11">
        <v>1.5253646599999999</v>
      </c>
      <c r="K717" s="11">
        <v>3.9652017000000002</v>
      </c>
    </row>
    <row r="718" spans="1:11">
      <c r="A718" s="11">
        <v>717</v>
      </c>
      <c r="B718" s="11" t="s">
        <v>2090</v>
      </c>
      <c r="C718" s="11">
        <v>23</v>
      </c>
      <c r="D718" s="11">
        <v>1</v>
      </c>
      <c r="E718" s="11">
        <v>23</v>
      </c>
      <c r="F718" s="11">
        <v>0.91</v>
      </c>
      <c r="G718" s="11">
        <v>1.38</v>
      </c>
      <c r="H718" s="11">
        <v>2281</v>
      </c>
      <c r="I718" s="11">
        <v>2281</v>
      </c>
      <c r="J718" s="11">
        <v>0.37700257999999998</v>
      </c>
      <c r="K718" s="11">
        <v>3.3583156399999998</v>
      </c>
    </row>
    <row r="719" spans="1:11">
      <c r="A719" s="11">
        <v>718</v>
      </c>
      <c r="B719" s="11" t="s">
        <v>2093</v>
      </c>
      <c r="C719" s="11">
        <v>1022</v>
      </c>
      <c r="D719" s="11">
        <v>1</v>
      </c>
      <c r="E719" s="11">
        <v>1026</v>
      </c>
      <c r="F719" s="11">
        <v>40.4</v>
      </c>
      <c r="G719" s="11">
        <v>3.012</v>
      </c>
      <c r="H719" s="11">
        <v>31098</v>
      </c>
      <c r="I719" s="11">
        <v>32033</v>
      </c>
      <c r="J719" s="11">
        <v>5.29439875</v>
      </c>
      <c r="K719" s="11">
        <v>4.5056111699999999</v>
      </c>
    </row>
    <row r="720" spans="1:11">
      <c r="A720" s="11">
        <v>719</v>
      </c>
      <c r="B720" s="11" t="s">
        <v>2096</v>
      </c>
      <c r="C720" s="11">
        <v>479</v>
      </c>
      <c r="D720" s="11">
        <v>1</v>
      </c>
      <c r="E720" s="11">
        <v>480</v>
      </c>
      <c r="F720" s="11">
        <v>18.899999999999999</v>
      </c>
      <c r="G720" s="11">
        <v>2.6819999999999999</v>
      </c>
      <c r="H720" s="11">
        <v>12380</v>
      </c>
      <c r="I720" s="11">
        <v>12434</v>
      </c>
      <c r="J720" s="11">
        <v>2.0550855100000001</v>
      </c>
      <c r="K720" s="11">
        <v>4.0946457900000004</v>
      </c>
    </row>
    <row r="721" spans="1:11">
      <c r="A721" s="11">
        <v>720</v>
      </c>
      <c r="B721" s="11" t="s">
        <v>2099</v>
      </c>
      <c r="C721" s="11">
        <v>523</v>
      </c>
      <c r="D721" s="11">
        <v>1</v>
      </c>
      <c r="E721" s="11">
        <v>528</v>
      </c>
      <c r="F721" s="11">
        <v>20.79</v>
      </c>
      <c r="G721" s="11">
        <v>2.7229999999999999</v>
      </c>
      <c r="H721" s="11">
        <v>16908</v>
      </c>
      <c r="I721" s="11">
        <v>17072</v>
      </c>
      <c r="J721" s="11">
        <v>2.8216519</v>
      </c>
      <c r="K721" s="11">
        <v>4.2323098400000001</v>
      </c>
    </row>
    <row r="722" spans="1:11">
      <c r="A722" s="11">
        <v>721</v>
      </c>
      <c r="B722" s="11" t="s">
        <v>2102</v>
      </c>
      <c r="C722" s="11">
        <v>1861</v>
      </c>
      <c r="D722" s="11">
        <v>1</v>
      </c>
      <c r="E722" s="11">
        <v>1889</v>
      </c>
      <c r="F722" s="11">
        <v>74.37</v>
      </c>
      <c r="G722" s="11">
        <v>3.2759999999999998</v>
      </c>
      <c r="H722" s="11">
        <v>107880</v>
      </c>
      <c r="I722" s="11">
        <v>109141</v>
      </c>
      <c r="J722" s="11">
        <v>18.038771700000002</v>
      </c>
      <c r="K722" s="11">
        <v>5.0379919099999997</v>
      </c>
    </row>
    <row r="723" spans="1:11">
      <c r="A723" s="11">
        <v>722</v>
      </c>
      <c r="B723" s="11" t="s">
        <v>2105</v>
      </c>
      <c r="C723" s="11">
        <v>59</v>
      </c>
      <c r="D723" s="11">
        <v>1</v>
      </c>
      <c r="E723" s="11">
        <v>61</v>
      </c>
      <c r="F723" s="11">
        <v>2.4</v>
      </c>
      <c r="G723" s="11">
        <v>1.792</v>
      </c>
      <c r="H723" s="11">
        <v>40380</v>
      </c>
      <c r="I723" s="11">
        <v>40510</v>
      </c>
      <c r="J723" s="11">
        <v>6.6954732100000003</v>
      </c>
      <c r="K723" s="11">
        <v>4.6075729599999997</v>
      </c>
    </row>
    <row r="724" spans="1:11">
      <c r="A724" s="11">
        <v>723</v>
      </c>
      <c r="B724" s="11" t="s">
        <v>2108</v>
      </c>
      <c r="C724" s="11">
        <v>1211</v>
      </c>
      <c r="D724" s="11">
        <v>1</v>
      </c>
      <c r="E724" s="11">
        <v>1221</v>
      </c>
      <c r="F724" s="11">
        <v>48.07</v>
      </c>
      <c r="G724" s="11">
        <v>3.0870000000000002</v>
      </c>
      <c r="H724" s="11">
        <v>119903</v>
      </c>
      <c r="I724" s="11">
        <v>121322</v>
      </c>
      <c r="J724" s="11">
        <v>20.052041500000001</v>
      </c>
      <c r="K724" s="11">
        <v>5.0839431399999997</v>
      </c>
    </row>
    <row r="725" spans="1:11">
      <c r="A725" s="11">
        <v>724</v>
      </c>
      <c r="B725" s="11" t="s">
        <v>2111</v>
      </c>
      <c r="C725" s="11">
        <v>151</v>
      </c>
      <c r="D725" s="11">
        <v>1</v>
      </c>
      <c r="E725" s="11">
        <v>153</v>
      </c>
      <c r="F725" s="11">
        <v>6.02</v>
      </c>
      <c r="G725" s="11">
        <v>2.1880000000000002</v>
      </c>
      <c r="H725" s="11">
        <v>11278</v>
      </c>
      <c r="I725" s="11">
        <v>12533</v>
      </c>
      <c r="J725" s="11">
        <v>2.07144818</v>
      </c>
      <c r="K725" s="11">
        <v>4.0980896900000001</v>
      </c>
    </row>
    <row r="726" spans="1:11">
      <c r="A726" s="11">
        <v>725</v>
      </c>
      <c r="B726" s="11" t="s">
        <v>469</v>
      </c>
      <c r="C726" s="11">
        <v>532</v>
      </c>
      <c r="D726" s="11">
        <v>1</v>
      </c>
      <c r="E726" s="11">
        <v>533</v>
      </c>
      <c r="F726" s="11">
        <v>20.99</v>
      </c>
      <c r="G726" s="11">
        <v>2.7280000000000002</v>
      </c>
      <c r="H726" s="11">
        <v>26915</v>
      </c>
      <c r="I726" s="11">
        <v>27141</v>
      </c>
      <c r="J726" s="11">
        <v>4.4858513499999999</v>
      </c>
      <c r="K726" s="11">
        <v>4.4336418499999999</v>
      </c>
    </row>
    <row r="727" spans="1:11">
      <c r="A727" s="11">
        <v>726</v>
      </c>
      <c r="B727" s="11" t="s">
        <v>2116</v>
      </c>
      <c r="C727" s="11">
        <v>238</v>
      </c>
      <c r="D727" s="11">
        <v>1</v>
      </c>
      <c r="E727" s="11">
        <v>247</v>
      </c>
      <c r="F727" s="11">
        <v>9.7200000000000006</v>
      </c>
      <c r="G727" s="11">
        <v>2.3940000000000001</v>
      </c>
      <c r="H727" s="11">
        <v>24723</v>
      </c>
      <c r="I727" s="11">
        <v>25531</v>
      </c>
      <c r="J727" s="11">
        <v>4.2197513300000002</v>
      </c>
      <c r="K727" s="11">
        <v>4.4070848399999996</v>
      </c>
    </row>
    <row r="728" spans="1:11">
      <c r="A728" s="11">
        <v>727</v>
      </c>
      <c r="B728" s="11" t="s">
        <v>2119</v>
      </c>
      <c r="C728" s="11">
        <v>129</v>
      </c>
      <c r="D728" s="11">
        <v>1</v>
      </c>
      <c r="E728" s="11">
        <v>130</v>
      </c>
      <c r="F728" s="11">
        <v>5.12</v>
      </c>
      <c r="G728" s="11">
        <v>2.117</v>
      </c>
      <c r="H728" s="11">
        <v>8356</v>
      </c>
      <c r="I728" s="11">
        <v>8525</v>
      </c>
      <c r="J728" s="11">
        <v>1.4090078800000001</v>
      </c>
      <c r="K728" s="11">
        <v>3.9307453300000001</v>
      </c>
    </row>
    <row r="729" spans="1:11">
      <c r="A729" s="11">
        <v>728</v>
      </c>
      <c r="B729" s="11" t="s">
        <v>2122</v>
      </c>
      <c r="C729" s="11"/>
      <c r="D729" s="11"/>
      <c r="E729" s="11"/>
      <c r="F729" s="11"/>
      <c r="G729" s="11"/>
      <c r="H729" s="11"/>
      <c r="I729" s="11"/>
      <c r="J729" s="11"/>
      <c r="K729" s="11"/>
    </row>
    <row r="730" spans="1:11">
      <c r="A730" s="11">
        <v>729</v>
      </c>
      <c r="B730" s="11" t="s">
        <v>2125</v>
      </c>
      <c r="C730" s="11">
        <v>57</v>
      </c>
      <c r="D730" s="11">
        <v>1</v>
      </c>
      <c r="E730" s="11">
        <v>58</v>
      </c>
      <c r="F730" s="11">
        <v>2.2799999999999998</v>
      </c>
      <c r="G730" s="11">
        <v>1.7709999999999999</v>
      </c>
      <c r="H730" s="11">
        <v>1473</v>
      </c>
      <c r="I730" s="11">
        <v>1473</v>
      </c>
      <c r="J730" s="11">
        <v>0.24345673000000001</v>
      </c>
      <c r="K730" s="11">
        <v>3.1684974800000001</v>
      </c>
    </row>
    <row r="731" spans="1:11">
      <c r="A731" s="11">
        <v>730</v>
      </c>
      <c r="B731" s="11" t="s">
        <v>2128</v>
      </c>
      <c r="C731" s="11">
        <v>1247</v>
      </c>
      <c r="D731" s="11">
        <v>1</v>
      </c>
      <c r="E731" s="11">
        <v>1256</v>
      </c>
      <c r="F731" s="11">
        <v>49.45</v>
      </c>
      <c r="G731" s="11">
        <v>3.0990000000000002</v>
      </c>
      <c r="H731" s="11">
        <v>108800</v>
      </c>
      <c r="I731" s="11">
        <v>109365</v>
      </c>
      <c r="J731" s="11">
        <v>18.075794299999998</v>
      </c>
      <c r="K731" s="11">
        <v>5.0388823299999999</v>
      </c>
    </row>
    <row r="732" spans="1:11">
      <c r="A732" s="11">
        <v>731</v>
      </c>
      <c r="B732" s="11" t="s">
        <v>2131</v>
      </c>
      <c r="C732" s="11">
        <v>27</v>
      </c>
      <c r="D732" s="11">
        <v>1</v>
      </c>
      <c r="E732" s="11">
        <v>27</v>
      </c>
      <c r="F732" s="11">
        <v>1.06</v>
      </c>
      <c r="G732" s="11">
        <v>1.4470000000000001</v>
      </c>
      <c r="H732" s="11">
        <v>3585</v>
      </c>
      <c r="I732" s="11">
        <v>3641</v>
      </c>
      <c r="J732" s="11">
        <v>0.60178271999999999</v>
      </c>
      <c r="K732" s="11">
        <v>3.5613399399999999</v>
      </c>
    </row>
    <row r="733" spans="1:11">
      <c r="A733" s="11">
        <v>732</v>
      </c>
      <c r="B733" s="11" t="s">
        <v>2134</v>
      </c>
      <c r="C733" s="11">
        <v>1414</v>
      </c>
      <c r="D733" s="11">
        <v>1</v>
      </c>
      <c r="E733" s="11">
        <v>1441</v>
      </c>
      <c r="F733" s="11">
        <v>56.73</v>
      </c>
      <c r="G733" s="11">
        <v>3.1589999999999998</v>
      </c>
      <c r="H733" s="11">
        <v>72478</v>
      </c>
      <c r="I733" s="11">
        <v>76873</v>
      </c>
      <c r="J733" s="11">
        <v>12.7055323</v>
      </c>
      <c r="K733" s="11">
        <v>4.8857794800000001</v>
      </c>
    </row>
    <row r="734" spans="1:11">
      <c r="A734" s="11">
        <v>733</v>
      </c>
      <c r="B734" s="11" t="s">
        <v>2137</v>
      </c>
      <c r="C734" s="11">
        <v>647</v>
      </c>
      <c r="D734" s="11">
        <v>1</v>
      </c>
      <c r="E734" s="11">
        <v>650</v>
      </c>
      <c r="F734" s="11">
        <v>25.59</v>
      </c>
      <c r="G734" s="11">
        <v>2.8140000000000001</v>
      </c>
      <c r="H734" s="11">
        <v>34336</v>
      </c>
      <c r="I734" s="11">
        <v>34725</v>
      </c>
      <c r="J734" s="11">
        <v>5.7393312099999996</v>
      </c>
      <c r="K734" s="11">
        <v>4.5406547599999998</v>
      </c>
    </row>
    <row r="735" spans="1:11">
      <c r="A735" s="11">
        <v>734</v>
      </c>
      <c r="B735" s="11" t="s">
        <v>2140</v>
      </c>
      <c r="C735" s="11">
        <v>71</v>
      </c>
      <c r="D735" s="11">
        <v>1</v>
      </c>
      <c r="E735" s="11">
        <v>72</v>
      </c>
      <c r="F735" s="11">
        <v>2.83</v>
      </c>
      <c r="G735" s="11">
        <v>1.863</v>
      </c>
      <c r="H735" s="11">
        <v>8652</v>
      </c>
      <c r="I735" s="11">
        <v>8664</v>
      </c>
      <c r="J735" s="11">
        <v>1.43198173</v>
      </c>
      <c r="K735" s="11">
        <v>3.9377685699999998</v>
      </c>
    </row>
    <row r="736" spans="1:11">
      <c r="A736" s="11">
        <v>735</v>
      </c>
      <c r="B736" s="11" t="s">
        <v>2143</v>
      </c>
      <c r="C736" s="11">
        <v>36</v>
      </c>
      <c r="D736" s="11">
        <v>1</v>
      </c>
      <c r="E736" s="11">
        <v>36</v>
      </c>
      <c r="F736" s="11">
        <v>1.42</v>
      </c>
      <c r="G736" s="11">
        <v>1.5680000000000001</v>
      </c>
      <c r="H736" s="11">
        <v>1505</v>
      </c>
      <c r="I736" s="11">
        <v>1505</v>
      </c>
      <c r="J736" s="11">
        <v>0.24874567</v>
      </c>
      <c r="K736" s="11">
        <v>3.1778249700000001</v>
      </c>
    </row>
    <row r="737" spans="1:11">
      <c r="A737" s="11">
        <v>736</v>
      </c>
      <c r="B737" s="11" t="s">
        <v>2146</v>
      </c>
      <c r="C737" s="11">
        <v>381</v>
      </c>
      <c r="D737" s="11">
        <v>1</v>
      </c>
      <c r="E737" s="11">
        <v>392</v>
      </c>
      <c r="F737" s="11">
        <v>15.43</v>
      </c>
      <c r="G737" s="11">
        <v>2.5939999999999999</v>
      </c>
      <c r="H737" s="11">
        <v>14785</v>
      </c>
      <c r="I737" s="11">
        <v>14895</v>
      </c>
      <c r="J737" s="11">
        <v>2.4618384</v>
      </c>
      <c r="K737" s="11">
        <v>4.1730696600000003</v>
      </c>
    </row>
    <row r="738" spans="1:11">
      <c r="A738" s="11">
        <v>737</v>
      </c>
      <c r="B738" s="11" t="s">
        <v>1613</v>
      </c>
      <c r="C738" s="11">
        <v>152</v>
      </c>
      <c r="D738" s="11">
        <v>1</v>
      </c>
      <c r="E738" s="11">
        <v>157</v>
      </c>
      <c r="F738" s="11">
        <v>6.18</v>
      </c>
      <c r="G738" s="11">
        <v>2.1989999999999998</v>
      </c>
      <c r="H738" s="11">
        <v>3599</v>
      </c>
      <c r="I738" s="11">
        <v>3625</v>
      </c>
      <c r="J738" s="11">
        <v>0.59913824999999998</v>
      </c>
      <c r="K738" s="11">
        <v>3.5594277999999999</v>
      </c>
    </row>
    <row r="739" spans="1:11">
      <c r="A739" s="11">
        <v>738</v>
      </c>
      <c r="B739" s="11" t="s">
        <v>2150</v>
      </c>
      <c r="C739" s="11">
        <v>140</v>
      </c>
      <c r="D739" s="11">
        <v>1</v>
      </c>
      <c r="E739" s="11">
        <v>181</v>
      </c>
      <c r="F739" s="11">
        <v>7.13</v>
      </c>
      <c r="G739" s="11">
        <v>2.2599999999999998</v>
      </c>
      <c r="H739" s="11">
        <v>12084</v>
      </c>
      <c r="I739" s="11">
        <v>15530</v>
      </c>
      <c r="J739" s="11">
        <v>2.56679089</v>
      </c>
      <c r="K739" s="11">
        <v>4.1911994200000002</v>
      </c>
    </row>
    <row r="740" spans="1:11">
      <c r="A740" s="11">
        <v>739</v>
      </c>
      <c r="B740" s="11" t="s">
        <v>2153</v>
      </c>
      <c r="C740" s="11">
        <v>748</v>
      </c>
      <c r="D740" s="11">
        <v>1</v>
      </c>
      <c r="E740" s="11">
        <v>781</v>
      </c>
      <c r="F740" s="11">
        <v>30.75</v>
      </c>
      <c r="G740" s="11">
        <v>2.8929999999999998</v>
      </c>
      <c r="H740" s="11">
        <v>69083</v>
      </c>
      <c r="I740" s="11">
        <v>70525</v>
      </c>
      <c r="J740" s="11">
        <v>11.6563379</v>
      </c>
      <c r="K740" s="11">
        <v>4.8483492500000001</v>
      </c>
    </row>
    <row r="741" spans="1:11">
      <c r="A741" s="11">
        <v>740</v>
      </c>
      <c r="B741" s="11" t="s">
        <v>2156</v>
      </c>
      <c r="C741" s="11">
        <v>9</v>
      </c>
      <c r="D741" s="11">
        <v>1</v>
      </c>
      <c r="E741" s="11">
        <v>10</v>
      </c>
      <c r="F741" s="11">
        <v>0.39</v>
      </c>
      <c r="G741" s="11">
        <v>1.0409999999999999</v>
      </c>
      <c r="H741" s="11">
        <v>2886</v>
      </c>
      <c r="I741" s="11">
        <v>2967</v>
      </c>
      <c r="J741" s="11">
        <v>0.49038431999999998</v>
      </c>
      <c r="K741" s="11">
        <v>3.4724639000000002</v>
      </c>
    </row>
    <row r="742" spans="1:11">
      <c r="A742" s="11">
        <v>741</v>
      </c>
      <c r="B742" s="11" t="s">
        <v>2159</v>
      </c>
      <c r="C742" s="11">
        <v>72</v>
      </c>
      <c r="D742" s="11">
        <v>1</v>
      </c>
      <c r="E742" s="11">
        <v>72</v>
      </c>
      <c r="F742" s="11">
        <v>2.83</v>
      </c>
      <c r="G742" s="11">
        <v>1.863</v>
      </c>
      <c r="H742" s="11">
        <v>2202</v>
      </c>
      <c r="I742" s="11">
        <v>2268</v>
      </c>
      <c r="J742" s="11">
        <v>0.37485394</v>
      </c>
      <c r="K742" s="11">
        <v>3.3558344999999998</v>
      </c>
    </row>
    <row r="743" spans="1:11">
      <c r="A743" s="11">
        <v>742</v>
      </c>
      <c r="B743" s="11" t="s">
        <v>2162</v>
      </c>
      <c r="C743" s="11">
        <v>248</v>
      </c>
      <c r="D743" s="11">
        <v>1</v>
      </c>
      <c r="E743" s="11">
        <v>248</v>
      </c>
      <c r="F743" s="11">
        <v>9.76</v>
      </c>
      <c r="G743" s="11">
        <v>2.3959999999999999</v>
      </c>
      <c r="H743" s="11">
        <v>139320</v>
      </c>
      <c r="I743" s="11">
        <v>139894</v>
      </c>
      <c r="J743" s="11">
        <v>23.1216127</v>
      </c>
      <c r="K743" s="11">
        <v>5.1458021900000004</v>
      </c>
    </row>
    <row r="744" spans="1:11">
      <c r="A744" s="11">
        <v>743</v>
      </c>
      <c r="B744" s="11" t="s">
        <v>2165</v>
      </c>
      <c r="C744" s="11">
        <v>39</v>
      </c>
      <c r="D744" s="11">
        <v>1</v>
      </c>
      <c r="E744" s="11">
        <v>39</v>
      </c>
      <c r="F744" s="11">
        <v>1.54</v>
      </c>
      <c r="G744" s="11">
        <v>1.6020000000000001</v>
      </c>
      <c r="H744" s="11">
        <v>1001</v>
      </c>
      <c r="I744" s="11">
        <v>1001</v>
      </c>
      <c r="J744" s="11">
        <v>0.1654448</v>
      </c>
      <c r="K744" s="11">
        <v>3.00086772</v>
      </c>
    </row>
    <row r="745" spans="1:11">
      <c r="A745" s="11">
        <v>744</v>
      </c>
      <c r="B745" s="11" t="s">
        <v>2168</v>
      </c>
      <c r="C745" s="11">
        <v>1241</v>
      </c>
      <c r="D745" s="11">
        <v>1</v>
      </c>
      <c r="E745" s="11">
        <v>1253</v>
      </c>
      <c r="F745" s="11">
        <v>49.33</v>
      </c>
      <c r="G745" s="11">
        <v>3.0979999999999999</v>
      </c>
      <c r="H745" s="11">
        <v>66491</v>
      </c>
      <c r="I745" s="11">
        <v>74785</v>
      </c>
      <c r="J745" s="11">
        <v>12.360428600000001</v>
      </c>
      <c r="K745" s="11">
        <v>4.8738203100000002</v>
      </c>
    </row>
    <row r="746" spans="1:11">
      <c r="A746" s="11">
        <v>745</v>
      </c>
      <c r="B746" s="11" t="s">
        <v>1033</v>
      </c>
      <c r="C746" s="11">
        <v>248</v>
      </c>
      <c r="D746" s="11">
        <v>1</v>
      </c>
      <c r="E746" s="11">
        <v>248</v>
      </c>
      <c r="F746" s="11">
        <v>9.76</v>
      </c>
      <c r="G746" s="11">
        <v>2.3959999999999999</v>
      </c>
      <c r="H746" s="11">
        <v>37468</v>
      </c>
      <c r="I746" s="11">
        <v>37960</v>
      </c>
      <c r="J746" s="11">
        <v>6.2740104399999996</v>
      </c>
      <c r="K746" s="11">
        <v>4.5793376400000003</v>
      </c>
    </row>
    <row r="747" spans="1:11">
      <c r="A747" s="11">
        <v>746</v>
      </c>
      <c r="B747" s="11" t="s">
        <v>2172</v>
      </c>
      <c r="C747" s="11">
        <v>23</v>
      </c>
      <c r="D747" s="11">
        <v>1</v>
      </c>
      <c r="E747" s="11">
        <v>23</v>
      </c>
      <c r="F747" s="11">
        <v>0.91</v>
      </c>
      <c r="G747" s="11">
        <v>1.38</v>
      </c>
      <c r="H747" s="11">
        <v>10420</v>
      </c>
      <c r="I747" s="11">
        <v>10909</v>
      </c>
      <c r="J747" s="11">
        <v>1.8030342399999999</v>
      </c>
      <c r="K747" s="11">
        <v>4.0378247500000004</v>
      </c>
    </row>
    <row r="748" spans="1:11">
      <c r="A748" s="11">
        <v>747</v>
      </c>
      <c r="B748" s="11" t="s">
        <v>2175</v>
      </c>
      <c r="C748" s="11">
        <v>199</v>
      </c>
      <c r="D748" s="11">
        <v>1</v>
      </c>
      <c r="E748" s="11">
        <v>201</v>
      </c>
      <c r="F748" s="11">
        <v>7.91</v>
      </c>
      <c r="G748" s="11">
        <v>2.3050000000000002</v>
      </c>
      <c r="H748" s="11">
        <v>9538</v>
      </c>
      <c r="I748" s="11">
        <v>9590</v>
      </c>
      <c r="J748" s="11">
        <v>1.5850305600000001</v>
      </c>
      <c r="K748" s="11">
        <v>3.9818638900000001</v>
      </c>
    </row>
    <row r="749" spans="1:11">
      <c r="A749" s="11">
        <v>748</v>
      </c>
      <c r="B749" s="11" t="s">
        <v>951</v>
      </c>
      <c r="C749" s="11">
        <v>41</v>
      </c>
      <c r="D749" s="11">
        <v>1</v>
      </c>
      <c r="E749" s="11">
        <v>41</v>
      </c>
      <c r="F749" s="11">
        <v>1.61</v>
      </c>
      <c r="G749" s="11">
        <v>1.623</v>
      </c>
      <c r="H749" s="11">
        <v>5457</v>
      </c>
      <c r="I749" s="11">
        <v>5563</v>
      </c>
      <c r="J749" s="11">
        <v>0.91944994999999996</v>
      </c>
      <c r="K749" s="11">
        <v>3.7453871200000002</v>
      </c>
    </row>
    <row r="750" spans="1:11">
      <c r="A750" s="11">
        <v>749</v>
      </c>
      <c r="B750" s="11" t="s">
        <v>445</v>
      </c>
      <c r="C750" s="11">
        <v>85</v>
      </c>
      <c r="D750" s="11">
        <v>1</v>
      </c>
      <c r="E750" s="11">
        <v>85</v>
      </c>
      <c r="F750" s="11">
        <v>3.35</v>
      </c>
      <c r="G750" s="11">
        <v>1.9339999999999999</v>
      </c>
      <c r="H750" s="11">
        <v>4234</v>
      </c>
      <c r="I750" s="11">
        <v>4249</v>
      </c>
      <c r="J750" s="11">
        <v>0.70227265999999999</v>
      </c>
      <c r="K750" s="11">
        <v>3.6283889299999998</v>
      </c>
    </row>
    <row r="751" spans="1:11">
      <c r="A751" s="11">
        <v>750</v>
      </c>
      <c r="B751" s="11" t="s">
        <v>2180</v>
      </c>
      <c r="C751" s="11">
        <v>17</v>
      </c>
      <c r="D751" s="11">
        <v>1</v>
      </c>
      <c r="E751" s="11">
        <v>17</v>
      </c>
      <c r="F751" s="11">
        <v>0.67</v>
      </c>
      <c r="G751" s="11">
        <v>1.2549999999999999</v>
      </c>
      <c r="H751" s="11">
        <v>976</v>
      </c>
      <c r="I751" s="11">
        <v>976</v>
      </c>
      <c r="J751" s="11">
        <v>0.16131281</v>
      </c>
      <c r="K751" s="11">
        <v>2.9898945600000002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05220-ACBC-454F-92C5-7336C660B186}">
  <dimension ref="A1:AD751"/>
  <sheetViews>
    <sheetView workbookViewId="0"/>
  </sheetViews>
  <sheetFormatPr defaultRowHeight="15.6"/>
  <cols>
    <col min="6" max="6" width="9.5" customWidth="1"/>
  </cols>
  <sheetData>
    <row r="1" spans="1:30">
      <c r="A1" s="14" t="s">
        <v>0</v>
      </c>
      <c r="B1" s="14" t="s">
        <v>2181</v>
      </c>
      <c r="C1" s="14" t="s">
        <v>2196</v>
      </c>
      <c r="D1" s="14" t="s">
        <v>2197</v>
      </c>
      <c r="E1" s="14" t="s">
        <v>2198</v>
      </c>
      <c r="F1" s="14" t="s">
        <v>2199</v>
      </c>
      <c r="G1" s="14" t="s">
        <v>2200</v>
      </c>
      <c r="H1" s="14" t="s">
        <v>2201</v>
      </c>
      <c r="I1" s="14" t="s">
        <v>2202</v>
      </c>
      <c r="J1" s="14" t="s">
        <v>2203</v>
      </c>
      <c r="K1" s="14" t="s">
        <v>2204</v>
      </c>
      <c r="L1" s="14" t="s">
        <v>2205</v>
      </c>
      <c r="M1" s="14" t="s">
        <v>2206</v>
      </c>
      <c r="N1" s="14" t="s">
        <v>2207</v>
      </c>
      <c r="O1" s="14" t="s">
        <v>2208</v>
      </c>
      <c r="P1" s="14" t="s">
        <v>2209</v>
      </c>
      <c r="Q1" s="14" t="s">
        <v>2210</v>
      </c>
      <c r="R1" s="14" t="s">
        <v>2211</v>
      </c>
      <c r="S1" s="14" t="s">
        <v>2212</v>
      </c>
      <c r="T1" s="14" t="s">
        <v>2213</v>
      </c>
      <c r="U1" s="14" t="s">
        <v>2214</v>
      </c>
      <c r="V1" s="14" t="s">
        <v>2215</v>
      </c>
      <c r="W1" s="14" t="s">
        <v>2216</v>
      </c>
      <c r="X1" s="14" t="s">
        <v>2217</v>
      </c>
      <c r="Y1" s="14" t="s">
        <v>2218</v>
      </c>
      <c r="Z1" s="14" t="s">
        <v>2219</v>
      </c>
      <c r="AA1" s="14" t="s">
        <v>2220</v>
      </c>
      <c r="AB1" s="14" t="s">
        <v>2221</v>
      </c>
      <c r="AC1" s="14" t="s">
        <v>2222</v>
      </c>
      <c r="AD1" s="14" t="s">
        <v>2223</v>
      </c>
    </row>
    <row r="2" spans="1:30">
      <c r="A2" s="11">
        <v>1</v>
      </c>
      <c r="B2" s="11" t="s">
        <v>16</v>
      </c>
      <c r="C2" s="11" t="s">
        <v>2224</v>
      </c>
      <c r="D2" s="11">
        <v>4</v>
      </c>
      <c r="E2" s="11">
        <v>3</v>
      </c>
      <c r="F2" s="11">
        <v>10.47</v>
      </c>
      <c r="G2" s="11">
        <v>7</v>
      </c>
      <c r="H2" s="11">
        <v>562.58709999999996</v>
      </c>
      <c r="I2" s="11" t="s">
        <v>2225</v>
      </c>
      <c r="J2" s="11">
        <v>6</v>
      </c>
      <c r="K2" s="11">
        <v>228.52670000000001</v>
      </c>
      <c r="L2" s="11" t="s">
        <v>2226</v>
      </c>
      <c r="M2" s="11">
        <v>1</v>
      </c>
      <c r="N2" s="11">
        <v>2566.9499999999998</v>
      </c>
      <c r="O2" s="11" t="s">
        <v>2227</v>
      </c>
      <c r="P2" s="11">
        <v>0</v>
      </c>
      <c r="Q2" s="11"/>
      <c r="R2" s="11"/>
      <c r="S2" s="11">
        <v>13</v>
      </c>
      <c r="T2" s="11">
        <v>495.0077</v>
      </c>
      <c r="U2" s="11" t="s">
        <v>2228</v>
      </c>
      <c r="V2" s="11">
        <v>12</v>
      </c>
      <c r="W2" s="11">
        <v>322.3458</v>
      </c>
      <c r="X2" s="11" t="s">
        <v>2229</v>
      </c>
      <c r="Y2" s="11">
        <v>1</v>
      </c>
      <c r="Z2" s="11">
        <v>2566.9499999999998</v>
      </c>
      <c r="AA2" s="11" t="s">
        <v>2227</v>
      </c>
      <c r="AB2" s="11">
        <v>0</v>
      </c>
      <c r="AC2" s="11"/>
      <c r="AD2" s="11"/>
    </row>
    <row r="3" spans="1:30">
      <c r="A3" s="11">
        <v>2</v>
      </c>
      <c r="B3" s="11" t="s">
        <v>19</v>
      </c>
      <c r="C3" s="11" t="s">
        <v>2230</v>
      </c>
      <c r="D3" s="11">
        <v>6</v>
      </c>
      <c r="E3" s="11">
        <v>5</v>
      </c>
      <c r="F3" s="11">
        <v>14.72</v>
      </c>
      <c r="G3" s="11">
        <v>11</v>
      </c>
      <c r="H3" s="11">
        <v>10.9236</v>
      </c>
      <c r="I3" s="11" t="s">
        <v>2231</v>
      </c>
      <c r="J3" s="11">
        <v>9</v>
      </c>
      <c r="K3" s="11">
        <v>10.367800000000001</v>
      </c>
      <c r="L3" s="11" t="s">
        <v>2232</v>
      </c>
      <c r="M3" s="11">
        <v>1</v>
      </c>
      <c r="N3" s="11">
        <v>3.07</v>
      </c>
      <c r="O3" s="11" t="s">
        <v>2233</v>
      </c>
      <c r="P3" s="11">
        <v>1</v>
      </c>
      <c r="Q3" s="11">
        <v>23.78</v>
      </c>
      <c r="R3" s="11" t="s">
        <v>2234</v>
      </c>
      <c r="S3" s="11">
        <v>14</v>
      </c>
      <c r="T3" s="11">
        <v>20.028600000000001</v>
      </c>
      <c r="U3" s="11" t="s">
        <v>2235</v>
      </c>
      <c r="V3" s="11">
        <v>11</v>
      </c>
      <c r="W3" s="11">
        <v>22.66</v>
      </c>
      <c r="X3" s="11" t="s">
        <v>2236</v>
      </c>
      <c r="Y3" s="11">
        <v>2</v>
      </c>
      <c r="Z3" s="11">
        <v>3.68</v>
      </c>
      <c r="AA3" s="11" t="s">
        <v>2237</v>
      </c>
      <c r="AB3" s="11">
        <v>1</v>
      </c>
      <c r="AC3" s="11">
        <v>23.78</v>
      </c>
      <c r="AD3" s="11" t="s">
        <v>2234</v>
      </c>
    </row>
    <row r="4" spans="1:30">
      <c r="A4" s="11">
        <v>3</v>
      </c>
      <c r="B4" s="11" t="s">
        <v>22</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spans="1:30">
      <c r="A5" s="11">
        <v>4</v>
      </c>
      <c r="B5" s="11" t="s">
        <v>25</v>
      </c>
      <c r="C5" s="11" t="s">
        <v>2238</v>
      </c>
      <c r="D5" s="11">
        <v>5</v>
      </c>
      <c r="E5" s="11">
        <v>5</v>
      </c>
      <c r="F5" s="11">
        <v>7.48</v>
      </c>
      <c r="G5" s="11">
        <v>1</v>
      </c>
      <c r="H5" s="11">
        <v>206.5</v>
      </c>
      <c r="I5" s="11" t="s">
        <v>2239</v>
      </c>
      <c r="J5" s="11">
        <v>1</v>
      </c>
      <c r="K5" s="11">
        <v>206.5</v>
      </c>
      <c r="L5" s="11" t="s">
        <v>2239</v>
      </c>
      <c r="M5" s="11">
        <v>0</v>
      </c>
      <c r="N5" s="11"/>
      <c r="O5" s="11"/>
      <c r="P5" s="11">
        <v>0</v>
      </c>
      <c r="Q5" s="11"/>
      <c r="R5" s="11"/>
      <c r="S5" s="11">
        <v>1</v>
      </c>
      <c r="T5" s="11">
        <v>3.58</v>
      </c>
      <c r="U5" s="11" t="s">
        <v>2240</v>
      </c>
      <c r="V5" s="11">
        <v>1</v>
      </c>
      <c r="W5" s="11">
        <v>3.58</v>
      </c>
      <c r="X5" s="11" t="s">
        <v>2240</v>
      </c>
      <c r="Y5" s="11">
        <v>0</v>
      </c>
      <c r="Z5" s="11"/>
      <c r="AA5" s="11"/>
      <c r="AB5" s="11">
        <v>0</v>
      </c>
      <c r="AC5" s="11"/>
      <c r="AD5" s="11"/>
    </row>
    <row r="6" spans="1:30">
      <c r="A6" s="11">
        <v>5</v>
      </c>
      <c r="B6" s="11" t="s">
        <v>28</v>
      </c>
      <c r="C6" s="11" t="s">
        <v>2241</v>
      </c>
      <c r="D6" s="11">
        <v>8</v>
      </c>
      <c r="E6" s="11">
        <v>5</v>
      </c>
      <c r="F6" s="11">
        <v>24.49</v>
      </c>
      <c r="G6" s="11">
        <v>2</v>
      </c>
      <c r="H6" s="11">
        <v>14.725</v>
      </c>
      <c r="I6" s="11" t="s">
        <v>2242</v>
      </c>
      <c r="J6" s="11">
        <v>1</v>
      </c>
      <c r="K6" s="11">
        <v>10.51</v>
      </c>
      <c r="L6" s="11" t="s">
        <v>2243</v>
      </c>
      <c r="M6" s="11">
        <v>0</v>
      </c>
      <c r="N6" s="11"/>
      <c r="O6" s="11"/>
      <c r="P6" s="11">
        <v>1</v>
      </c>
      <c r="Q6" s="11">
        <v>18.940000000000001</v>
      </c>
      <c r="R6" s="11" t="s">
        <v>2244</v>
      </c>
      <c r="S6" s="11">
        <v>1</v>
      </c>
      <c r="T6" s="11">
        <v>10.51</v>
      </c>
      <c r="U6" s="11" t="s">
        <v>2243</v>
      </c>
      <c r="V6" s="11">
        <v>1</v>
      </c>
      <c r="W6" s="11">
        <v>10.51</v>
      </c>
      <c r="X6" s="11" t="s">
        <v>2243</v>
      </c>
      <c r="Y6" s="11">
        <v>0</v>
      </c>
      <c r="Z6" s="11"/>
      <c r="AA6" s="11"/>
      <c r="AB6" s="11">
        <v>0</v>
      </c>
      <c r="AC6" s="11"/>
      <c r="AD6" s="11"/>
    </row>
    <row r="7" spans="1:30">
      <c r="A7" s="11">
        <v>6</v>
      </c>
      <c r="B7" s="11" t="s">
        <v>31</v>
      </c>
      <c r="C7" s="11" t="s">
        <v>2245</v>
      </c>
      <c r="D7" s="11">
        <v>4</v>
      </c>
      <c r="E7" s="11">
        <v>3</v>
      </c>
      <c r="F7" s="11">
        <v>5.24</v>
      </c>
      <c r="G7" s="11">
        <v>7</v>
      </c>
      <c r="H7" s="11">
        <v>621.52139999999997</v>
      </c>
      <c r="I7" s="11" t="s">
        <v>2246</v>
      </c>
      <c r="J7" s="11">
        <v>6</v>
      </c>
      <c r="K7" s="11">
        <v>724.72829999999999</v>
      </c>
      <c r="L7" s="11" t="s">
        <v>2247</v>
      </c>
      <c r="M7" s="11">
        <v>1</v>
      </c>
      <c r="N7" s="11">
        <v>2.2799999999999998</v>
      </c>
      <c r="O7" s="11" t="s">
        <v>2248</v>
      </c>
      <c r="P7" s="11">
        <v>0</v>
      </c>
      <c r="Q7" s="11"/>
      <c r="R7" s="11"/>
      <c r="S7" s="11">
        <v>22</v>
      </c>
      <c r="T7" s="11">
        <v>729.08450000000005</v>
      </c>
      <c r="U7" s="11" t="s">
        <v>2249</v>
      </c>
      <c r="V7" s="11">
        <v>18</v>
      </c>
      <c r="W7" s="11">
        <v>504.87</v>
      </c>
      <c r="X7" s="11" t="s">
        <v>2250</v>
      </c>
      <c r="Y7" s="11">
        <v>2</v>
      </c>
      <c r="Z7" s="11">
        <v>3223.7849999999999</v>
      </c>
      <c r="AA7" s="11" t="s">
        <v>2251</v>
      </c>
      <c r="AB7" s="11">
        <v>2</v>
      </c>
      <c r="AC7" s="11">
        <v>252.315</v>
      </c>
      <c r="AD7" s="11" t="s">
        <v>2252</v>
      </c>
    </row>
    <row r="8" spans="1:30">
      <c r="A8" s="11">
        <v>7</v>
      </c>
      <c r="B8" s="11" t="s">
        <v>34</v>
      </c>
      <c r="C8" s="11" t="s">
        <v>2253</v>
      </c>
      <c r="D8" s="11">
        <v>3</v>
      </c>
      <c r="E8" s="11">
        <v>2</v>
      </c>
      <c r="F8" s="11">
        <v>5.67</v>
      </c>
      <c r="G8" s="11">
        <v>8</v>
      </c>
      <c r="H8" s="11">
        <v>27.3825</v>
      </c>
      <c r="I8" s="11" t="s">
        <v>2254</v>
      </c>
      <c r="J8" s="11">
        <v>5</v>
      </c>
      <c r="K8" s="11">
        <v>42.718000000000004</v>
      </c>
      <c r="L8" s="11" t="s">
        <v>2255</v>
      </c>
      <c r="M8" s="11">
        <v>1</v>
      </c>
      <c r="N8" s="11">
        <v>1.18</v>
      </c>
      <c r="O8" s="11" t="s">
        <v>2256</v>
      </c>
      <c r="P8" s="11">
        <v>2</v>
      </c>
      <c r="Q8" s="11">
        <v>2.145</v>
      </c>
      <c r="R8" s="11" t="s">
        <v>2257</v>
      </c>
      <c r="S8" s="11">
        <v>42</v>
      </c>
      <c r="T8" s="11">
        <v>1109.5256999999999</v>
      </c>
      <c r="U8" s="11" t="s">
        <v>2258</v>
      </c>
      <c r="V8" s="11">
        <v>29</v>
      </c>
      <c r="W8" s="11">
        <v>1560.5486000000001</v>
      </c>
      <c r="X8" s="11" t="s">
        <v>2259</v>
      </c>
      <c r="Y8" s="11">
        <v>2</v>
      </c>
      <c r="Z8" s="11">
        <v>27.145</v>
      </c>
      <c r="AA8" s="11" t="s">
        <v>2260</v>
      </c>
      <c r="AB8" s="11">
        <v>11</v>
      </c>
      <c r="AC8" s="11">
        <v>117.26179999999999</v>
      </c>
      <c r="AD8" s="11" t="s">
        <v>2261</v>
      </c>
    </row>
    <row r="9" spans="1:30">
      <c r="A9" s="11">
        <v>8</v>
      </c>
      <c r="B9" s="11" t="s">
        <v>37</v>
      </c>
      <c r="C9" s="11" t="s">
        <v>2262</v>
      </c>
      <c r="D9" s="11">
        <v>4</v>
      </c>
      <c r="E9" s="11">
        <v>3</v>
      </c>
      <c r="F9" s="11">
        <v>50.59</v>
      </c>
      <c r="G9" s="11">
        <v>18</v>
      </c>
      <c r="H9" s="11">
        <v>1527.2867000000001</v>
      </c>
      <c r="I9" s="11" t="s">
        <v>2263</v>
      </c>
      <c r="J9" s="11">
        <v>13</v>
      </c>
      <c r="K9" s="11">
        <v>858.1223</v>
      </c>
      <c r="L9" s="11" t="s">
        <v>2264</v>
      </c>
      <c r="M9" s="11">
        <v>4</v>
      </c>
      <c r="N9" s="11">
        <v>4070.5250000000001</v>
      </c>
      <c r="O9" s="11" t="s">
        <v>2265</v>
      </c>
      <c r="P9" s="11">
        <v>1</v>
      </c>
      <c r="Q9" s="11">
        <v>53.47</v>
      </c>
      <c r="R9" s="11" t="s">
        <v>2266</v>
      </c>
      <c r="S9" s="11">
        <v>26</v>
      </c>
      <c r="T9" s="11">
        <v>1058.8453999999999</v>
      </c>
      <c r="U9" s="11" t="s">
        <v>2267</v>
      </c>
      <c r="V9" s="11">
        <v>21</v>
      </c>
      <c r="W9" s="11">
        <v>709.79139999999995</v>
      </c>
      <c r="X9" s="11" t="s">
        <v>2268</v>
      </c>
      <c r="Y9" s="11">
        <v>2</v>
      </c>
      <c r="Z9" s="11">
        <v>6282.9849999999997</v>
      </c>
      <c r="AA9" s="11" t="s">
        <v>2269</v>
      </c>
      <c r="AB9" s="11">
        <v>3</v>
      </c>
      <c r="AC9" s="11">
        <v>19.4633</v>
      </c>
      <c r="AD9" s="11" t="s">
        <v>2270</v>
      </c>
    </row>
    <row r="10" spans="1:30">
      <c r="A10" s="11">
        <v>9</v>
      </c>
      <c r="B10" s="11" t="s">
        <v>40</v>
      </c>
      <c r="C10" s="11" t="s">
        <v>2271</v>
      </c>
      <c r="D10" s="11">
        <v>6</v>
      </c>
      <c r="E10" s="11">
        <v>4</v>
      </c>
      <c r="F10" s="11">
        <v>18.309999999999999</v>
      </c>
      <c r="G10" s="11">
        <v>2</v>
      </c>
      <c r="H10" s="11">
        <v>7.7350000000000003</v>
      </c>
      <c r="I10" s="11" t="s">
        <v>2272</v>
      </c>
      <c r="J10" s="11">
        <v>1</v>
      </c>
      <c r="K10" s="11">
        <v>1.1000000000000001</v>
      </c>
      <c r="L10" s="11" t="s">
        <v>2273</v>
      </c>
      <c r="M10" s="11">
        <v>0</v>
      </c>
      <c r="N10" s="11"/>
      <c r="O10" s="11"/>
      <c r="P10" s="11">
        <v>1</v>
      </c>
      <c r="Q10" s="11">
        <v>14.37</v>
      </c>
      <c r="R10" s="11" t="s">
        <v>2274</v>
      </c>
      <c r="S10" s="11">
        <v>2</v>
      </c>
      <c r="T10" s="11">
        <v>7.7350000000000003</v>
      </c>
      <c r="U10" s="11" t="s">
        <v>2272</v>
      </c>
      <c r="V10" s="11">
        <v>1</v>
      </c>
      <c r="W10" s="11">
        <v>1.1000000000000001</v>
      </c>
      <c r="X10" s="11" t="s">
        <v>2273</v>
      </c>
      <c r="Y10" s="11">
        <v>0</v>
      </c>
      <c r="Z10" s="11"/>
      <c r="AA10" s="11"/>
      <c r="AB10" s="11">
        <v>1</v>
      </c>
      <c r="AC10" s="11">
        <v>14.37</v>
      </c>
      <c r="AD10" s="11" t="s">
        <v>2274</v>
      </c>
    </row>
    <row r="11" spans="1:30">
      <c r="A11" s="11">
        <v>10</v>
      </c>
      <c r="B11" s="11" t="s">
        <v>43</v>
      </c>
      <c r="C11" s="11" t="s">
        <v>2275</v>
      </c>
      <c r="D11" s="11">
        <v>5</v>
      </c>
      <c r="E11" s="11">
        <v>5</v>
      </c>
      <c r="F11" s="11">
        <v>9.17</v>
      </c>
      <c r="G11" s="11">
        <v>2</v>
      </c>
      <c r="H11" s="11">
        <v>9.8849999999999998</v>
      </c>
      <c r="I11" s="11" t="s">
        <v>2276</v>
      </c>
      <c r="J11" s="11">
        <v>1</v>
      </c>
      <c r="K11" s="11">
        <v>16.54</v>
      </c>
      <c r="L11" s="11" t="s">
        <v>2277</v>
      </c>
      <c r="M11" s="11">
        <v>0</v>
      </c>
      <c r="N11" s="11"/>
      <c r="O11" s="11"/>
      <c r="P11" s="11">
        <v>1</v>
      </c>
      <c r="Q11" s="11">
        <v>3.23</v>
      </c>
      <c r="R11" s="11" t="s">
        <v>2278</v>
      </c>
      <c r="S11" s="11">
        <v>2</v>
      </c>
      <c r="T11" s="11">
        <v>5.69</v>
      </c>
      <c r="U11" s="11" t="s">
        <v>2279</v>
      </c>
      <c r="V11" s="11">
        <v>0</v>
      </c>
      <c r="W11" s="11"/>
      <c r="X11" s="11"/>
      <c r="Y11" s="11">
        <v>1</v>
      </c>
      <c r="Z11" s="11">
        <v>8.15</v>
      </c>
      <c r="AA11" s="11" t="s">
        <v>2280</v>
      </c>
      <c r="AB11" s="11">
        <v>1</v>
      </c>
      <c r="AC11" s="11">
        <v>3.23</v>
      </c>
      <c r="AD11" s="11" t="s">
        <v>2278</v>
      </c>
    </row>
    <row r="12" spans="1:30">
      <c r="A12" s="11">
        <v>11</v>
      </c>
      <c r="B12" s="11" t="s">
        <v>46</v>
      </c>
      <c r="C12" s="11" t="s">
        <v>2281</v>
      </c>
      <c r="D12" s="11">
        <v>6</v>
      </c>
      <c r="E12" s="11">
        <v>5</v>
      </c>
      <c r="F12" s="11">
        <v>8.86</v>
      </c>
      <c r="G12" s="11">
        <v>2</v>
      </c>
      <c r="H12" s="11">
        <v>10.824999999999999</v>
      </c>
      <c r="I12" s="11" t="s">
        <v>2282</v>
      </c>
      <c r="J12" s="11">
        <v>2</v>
      </c>
      <c r="K12" s="11">
        <v>10.824999999999999</v>
      </c>
      <c r="L12" s="11" t="s">
        <v>2282</v>
      </c>
      <c r="M12" s="11">
        <v>0</v>
      </c>
      <c r="N12" s="11"/>
      <c r="O12" s="11"/>
      <c r="P12" s="11">
        <v>0</v>
      </c>
      <c r="Q12" s="11"/>
      <c r="R12" s="11"/>
      <c r="S12" s="11">
        <v>0</v>
      </c>
      <c r="T12" s="11"/>
      <c r="U12" s="11"/>
      <c r="V12" s="11">
        <v>0</v>
      </c>
      <c r="W12" s="11"/>
      <c r="X12" s="11"/>
      <c r="Y12" s="11">
        <v>0</v>
      </c>
      <c r="Z12" s="11"/>
      <c r="AA12" s="11"/>
      <c r="AB12" s="11">
        <v>0</v>
      </c>
      <c r="AC12" s="11"/>
      <c r="AD12" s="11"/>
    </row>
    <row r="13" spans="1:30">
      <c r="A13" s="11">
        <v>12</v>
      </c>
      <c r="B13" s="11" t="s">
        <v>49</v>
      </c>
      <c r="C13" s="11" t="s">
        <v>2283</v>
      </c>
      <c r="D13" s="11">
        <v>12</v>
      </c>
      <c r="E13" s="11">
        <v>9</v>
      </c>
      <c r="F13" s="11">
        <v>1.61</v>
      </c>
      <c r="G13" s="11">
        <v>0</v>
      </c>
      <c r="H13" s="11"/>
      <c r="I13" s="11"/>
      <c r="J13" s="11">
        <v>0</v>
      </c>
      <c r="K13" s="11"/>
      <c r="L13" s="11"/>
      <c r="M13" s="11">
        <v>0</v>
      </c>
      <c r="N13" s="11"/>
      <c r="O13" s="11"/>
      <c r="P13" s="11">
        <v>0</v>
      </c>
      <c r="Q13" s="11"/>
      <c r="R13" s="11"/>
      <c r="S13" s="11">
        <v>0</v>
      </c>
      <c r="T13" s="11"/>
      <c r="U13" s="11"/>
      <c r="V13" s="11">
        <v>0</v>
      </c>
      <c r="W13" s="11"/>
      <c r="X13" s="11"/>
      <c r="Y13" s="11">
        <v>0</v>
      </c>
      <c r="Z13" s="11"/>
      <c r="AA13" s="11"/>
      <c r="AB13" s="11">
        <v>0</v>
      </c>
      <c r="AC13" s="11"/>
      <c r="AD13" s="11"/>
    </row>
    <row r="14" spans="1:30">
      <c r="A14" s="11">
        <v>13</v>
      </c>
      <c r="B14" s="11" t="s">
        <v>37</v>
      </c>
      <c r="C14" s="11" t="s">
        <v>2262</v>
      </c>
      <c r="D14" s="11">
        <v>4</v>
      </c>
      <c r="E14" s="11">
        <v>3</v>
      </c>
      <c r="F14" s="11">
        <v>50.59</v>
      </c>
      <c r="G14" s="11">
        <v>18</v>
      </c>
      <c r="H14" s="11">
        <v>1527.2867000000001</v>
      </c>
      <c r="I14" s="11" t="s">
        <v>2263</v>
      </c>
      <c r="J14" s="11">
        <v>13</v>
      </c>
      <c r="K14" s="11">
        <v>858.1223</v>
      </c>
      <c r="L14" s="11" t="s">
        <v>2264</v>
      </c>
      <c r="M14" s="11">
        <v>4</v>
      </c>
      <c r="N14" s="11">
        <v>4070.5250000000001</v>
      </c>
      <c r="O14" s="11" t="s">
        <v>2265</v>
      </c>
      <c r="P14" s="11">
        <v>1</v>
      </c>
      <c r="Q14" s="11">
        <v>53.47</v>
      </c>
      <c r="R14" s="11" t="s">
        <v>2266</v>
      </c>
      <c r="S14" s="11">
        <v>26</v>
      </c>
      <c r="T14" s="11">
        <v>1058.8453999999999</v>
      </c>
      <c r="U14" s="11" t="s">
        <v>2267</v>
      </c>
      <c r="V14" s="11">
        <v>21</v>
      </c>
      <c r="W14" s="11">
        <v>709.79139999999995</v>
      </c>
      <c r="X14" s="11" t="s">
        <v>2268</v>
      </c>
      <c r="Y14" s="11">
        <v>2</v>
      </c>
      <c r="Z14" s="11">
        <v>6282.9849999999997</v>
      </c>
      <c r="AA14" s="11" t="s">
        <v>2269</v>
      </c>
      <c r="AB14" s="11">
        <v>3</v>
      </c>
      <c r="AC14" s="11">
        <v>19.4633</v>
      </c>
      <c r="AD14" s="11" t="s">
        <v>2270</v>
      </c>
    </row>
    <row r="15" spans="1:30">
      <c r="A15" s="11">
        <v>14</v>
      </c>
      <c r="B15" s="11" t="s">
        <v>53</v>
      </c>
      <c r="C15" s="11" t="s">
        <v>2284</v>
      </c>
      <c r="D15" s="11">
        <v>10</v>
      </c>
      <c r="E15" s="11">
        <v>10</v>
      </c>
      <c r="F15" s="11">
        <v>3.03</v>
      </c>
      <c r="G15" s="11">
        <v>0</v>
      </c>
      <c r="H15" s="11"/>
      <c r="I15" s="11"/>
      <c r="J15" s="11">
        <v>0</v>
      </c>
      <c r="K15" s="11"/>
      <c r="L15" s="11"/>
      <c r="M15" s="11">
        <v>0</v>
      </c>
      <c r="N15" s="11"/>
      <c r="O15" s="11"/>
      <c r="P15" s="11">
        <v>0</v>
      </c>
      <c r="Q15" s="11"/>
      <c r="R15" s="11"/>
      <c r="S15" s="11">
        <v>0</v>
      </c>
      <c r="T15" s="11"/>
      <c r="U15" s="11"/>
      <c r="V15" s="11">
        <v>0</v>
      </c>
      <c r="W15" s="11"/>
      <c r="X15" s="11"/>
      <c r="Y15" s="11">
        <v>0</v>
      </c>
      <c r="Z15" s="11"/>
      <c r="AA15" s="11"/>
      <c r="AB15" s="11">
        <v>0</v>
      </c>
      <c r="AC15" s="11"/>
      <c r="AD15" s="11"/>
    </row>
    <row r="16" spans="1:30">
      <c r="A16" s="11">
        <v>15</v>
      </c>
      <c r="B16" s="11" t="s">
        <v>56</v>
      </c>
      <c r="C16" s="11" t="s">
        <v>2285</v>
      </c>
      <c r="D16" s="11">
        <v>4</v>
      </c>
      <c r="E16" s="11">
        <v>4</v>
      </c>
      <c r="F16" s="11">
        <v>5.12</v>
      </c>
      <c r="G16" s="11">
        <v>3</v>
      </c>
      <c r="H16" s="11">
        <v>4.4866999999999999</v>
      </c>
      <c r="I16" s="11" t="s">
        <v>2286</v>
      </c>
      <c r="J16" s="11">
        <v>2</v>
      </c>
      <c r="K16" s="11">
        <v>2.6949999999999998</v>
      </c>
      <c r="L16" s="11" t="s">
        <v>2287</v>
      </c>
      <c r="M16" s="11">
        <v>0</v>
      </c>
      <c r="N16" s="11"/>
      <c r="O16" s="11"/>
      <c r="P16" s="11">
        <v>1</v>
      </c>
      <c r="Q16" s="11">
        <v>8.07</v>
      </c>
      <c r="R16" s="11" t="s">
        <v>2288</v>
      </c>
      <c r="S16" s="11">
        <v>4</v>
      </c>
      <c r="T16" s="11">
        <v>7.37</v>
      </c>
      <c r="U16" s="11" t="s">
        <v>2289</v>
      </c>
      <c r="V16" s="11">
        <v>3</v>
      </c>
      <c r="W16" s="11">
        <v>7.1367000000000003</v>
      </c>
      <c r="X16" s="11" t="s">
        <v>2290</v>
      </c>
      <c r="Y16" s="11">
        <v>0</v>
      </c>
      <c r="Z16" s="11"/>
      <c r="AA16" s="11"/>
      <c r="AB16" s="11">
        <v>1</v>
      </c>
      <c r="AC16" s="11">
        <v>8.07</v>
      </c>
      <c r="AD16" s="11" t="s">
        <v>2288</v>
      </c>
    </row>
    <row r="17" spans="1:30">
      <c r="A17" s="11">
        <v>16</v>
      </c>
      <c r="B17" s="11" t="s">
        <v>59</v>
      </c>
      <c r="C17" s="11" t="s">
        <v>2291</v>
      </c>
      <c r="D17" s="11">
        <v>5</v>
      </c>
      <c r="E17" s="11">
        <v>4</v>
      </c>
      <c r="F17" s="11">
        <v>13.82</v>
      </c>
      <c r="G17" s="11">
        <v>2</v>
      </c>
      <c r="H17" s="11">
        <v>0.91</v>
      </c>
      <c r="I17" s="11" t="s">
        <v>2292</v>
      </c>
      <c r="J17" s="11">
        <v>0</v>
      </c>
      <c r="K17" s="11"/>
      <c r="L17" s="11"/>
      <c r="M17" s="11">
        <v>0</v>
      </c>
      <c r="N17" s="11"/>
      <c r="O17" s="11"/>
      <c r="P17" s="11">
        <v>2</v>
      </c>
      <c r="Q17" s="11">
        <v>0.91</v>
      </c>
      <c r="R17" s="11" t="s">
        <v>2292</v>
      </c>
      <c r="S17" s="11">
        <v>3</v>
      </c>
      <c r="T17" s="11">
        <v>0.89670000000000005</v>
      </c>
      <c r="U17" s="11" t="s">
        <v>2293</v>
      </c>
      <c r="V17" s="11">
        <v>1</v>
      </c>
      <c r="W17" s="11">
        <v>0.87</v>
      </c>
      <c r="X17" s="11" t="s">
        <v>2294</v>
      </c>
      <c r="Y17" s="11">
        <v>0</v>
      </c>
      <c r="Z17" s="11"/>
      <c r="AA17" s="11"/>
      <c r="AB17" s="11">
        <v>2</v>
      </c>
      <c r="AC17" s="11">
        <v>0.91</v>
      </c>
      <c r="AD17" s="11" t="s">
        <v>2292</v>
      </c>
    </row>
    <row r="18" spans="1:30">
      <c r="A18" s="11">
        <v>17</v>
      </c>
      <c r="B18" s="11" t="s">
        <v>62</v>
      </c>
      <c r="C18" s="11" t="s">
        <v>2295</v>
      </c>
      <c r="D18" s="11">
        <v>6</v>
      </c>
      <c r="E18" s="11">
        <v>5</v>
      </c>
      <c r="F18" s="11">
        <v>238.71</v>
      </c>
      <c r="G18" s="11">
        <v>1</v>
      </c>
      <c r="H18" s="11">
        <v>5.39</v>
      </c>
      <c r="I18" s="11" t="s">
        <v>2296</v>
      </c>
      <c r="J18" s="11">
        <v>0</v>
      </c>
      <c r="K18" s="11"/>
      <c r="L18" s="11"/>
      <c r="M18" s="11">
        <v>0</v>
      </c>
      <c r="N18" s="11"/>
      <c r="O18" s="11"/>
      <c r="P18" s="11">
        <v>1</v>
      </c>
      <c r="Q18" s="11">
        <v>5.39</v>
      </c>
      <c r="R18" s="11" t="s">
        <v>2296</v>
      </c>
      <c r="S18" s="11">
        <v>2</v>
      </c>
      <c r="T18" s="11">
        <v>7.085</v>
      </c>
      <c r="U18" s="11" t="s">
        <v>2297</v>
      </c>
      <c r="V18" s="11">
        <v>1</v>
      </c>
      <c r="W18" s="11">
        <v>8.7799999999999994</v>
      </c>
      <c r="X18" s="11" t="s">
        <v>1197</v>
      </c>
      <c r="Y18" s="11">
        <v>0</v>
      </c>
      <c r="Z18" s="11"/>
      <c r="AA18" s="11"/>
      <c r="AB18" s="11">
        <v>1</v>
      </c>
      <c r="AC18" s="11">
        <v>5.39</v>
      </c>
      <c r="AD18" s="11" t="s">
        <v>2296</v>
      </c>
    </row>
    <row r="19" spans="1:30">
      <c r="A19" s="11">
        <v>18</v>
      </c>
      <c r="B19" s="11" t="s">
        <v>65</v>
      </c>
      <c r="C19" s="11" t="s">
        <v>2298</v>
      </c>
      <c r="D19" s="11">
        <v>6</v>
      </c>
      <c r="E19" s="11">
        <v>6</v>
      </c>
      <c r="F19" s="11">
        <v>1.57</v>
      </c>
      <c r="G19" s="11">
        <v>0</v>
      </c>
      <c r="H19" s="11"/>
      <c r="I19" s="11"/>
      <c r="J19" s="11">
        <v>0</v>
      </c>
      <c r="K19" s="11"/>
      <c r="L19" s="11"/>
      <c r="M19" s="11">
        <v>0</v>
      </c>
      <c r="N19" s="11"/>
      <c r="O19" s="11"/>
      <c r="P19" s="11">
        <v>0</v>
      </c>
      <c r="Q19" s="11"/>
      <c r="R19" s="11"/>
      <c r="S19" s="11">
        <v>0</v>
      </c>
      <c r="T19" s="11"/>
      <c r="U19" s="11"/>
      <c r="V19" s="11">
        <v>0</v>
      </c>
      <c r="W19" s="11"/>
      <c r="X19" s="11"/>
      <c r="Y19" s="11">
        <v>0</v>
      </c>
      <c r="Z19" s="11"/>
      <c r="AA19" s="11"/>
      <c r="AB19" s="11">
        <v>0</v>
      </c>
      <c r="AC19" s="11"/>
      <c r="AD19" s="11"/>
    </row>
    <row r="20" spans="1:30">
      <c r="A20" s="11">
        <v>19</v>
      </c>
      <c r="B20" s="11" t="s">
        <v>68</v>
      </c>
      <c r="C20" s="11" t="s">
        <v>2299</v>
      </c>
      <c r="D20" s="11">
        <v>8</v>
      </c>
      <c r="E20" s="11">
        <v>7</v>
      </c>
      <c r="F20" s="11">
        <v>7.68</v>
      </c>
      <c r="G20" s="11">
        <v>0</v>
      </c>
      <c r="H20" s="11"/>
      <c r="I20" s="11"/>
      <c r="J20" s="11">
        <v>0</v>
      </c>
      <c r="K20" s="11"/>
      <c r="L20" s="11"/>
      <c r="M20" s="11">
        <v>0</v>
      </c>
      <c r="N20" s="11"/>
      <c r="O20" s="11"/>
      <c r="P20" s="11">
        <v>0</v>
      </c>
      <c r="Q20" s="11"/>
      <c r="R20" s="11"/>
      <c r="S20" s="11">
        <v>0</v>
      </c>
      <c r="T20" s="11"/>
      <c r="U20" s="11"/>
      <c r="V20" s="11">
        <v>0</v>
      </c>
      <c r="W20" s="11"/>
      <c r="X20" s="11"/>
      <c r="Y20" s="11">
        <v>0</v>
      </c>
      <c r="Z20" s="11"/>
      <c r="AA20" s="11"/>
      <c r="AB20" s="11">
        <v>0</v>
      </c>
      <c r="AC20" s="11"/>
      <c r="AD20" s="11"/>
    </row>
    <row r="21" spans="1:30">
      <c r="A21" s="11">
        <v>20</v>
      </c>
      <c r="B21" s="11" t="s">
        <v>71</v>
      </c>
      <c r="C21" s="11" t="s">
        <v>2300</v>
      </c>
      <c r="D21" s="11">
        <v>7</v>
      </c>
      <c r="E21" s="11">
        <v>6</v>
      </c>
      <c r="F21" s="11">
        <v>3.03</v>
      </c>
      <c r="G21" s="11">
        <v>1</v>
      </c>
      <c r="H21" s="11">
        <v>0.94</v>
      </c>
      <c r="I21" s="11" t="s">
        <v>2301</v>
      </c>
      <c r="J21" s="11">
        <v>0</v>
      </c>
      <c r="K21" s="11"/>
      <c r="L21" s="11"/>
      <c r="M21" s="11">
        <v>0</v>
      </c>
      <c r="N21" s="11"/>
      <c r="O21" s="11"/>
      <c r="P21" s="11">
        <v>1</v>
      </c>
      <c r="Q21" s="11">
        <v>0.94</v>
      </c>
      <c r="R21" s="11" t="s">
        <v>2301</v>
      </c>
      <c r="S21" s="11">
        <v>1</v>
      </c>
      <c r="T21" s="11">
        <v>0.94</v>
      </c>
      <c r="U21" s="11" t="s">
        <v>2301</v>
      </c>
      <c r="V21" s="11">
        <v>0</v>
      </c>
      <c r="W21" s="11"/>
      <c r="X21" s="11"/>
      <c r="Y21" s="11">
        <v>0</v>
      </c>
      <c r="Z21" s="11"/>
      <c r="AA21" s="11"/>
      <c r="AB21" s="11">
        <v>1</v>
      </c>
      <c r="AC21" s="11">
        <v>0.94</v>
      </c>
      <c r="AD21" s="11" t="s">
        <v>2301</v>
      </c>
    </row>
    <row r="22" spans="1:30">
      <c r="A22" s="11">
        <v>21</v>
      </c>
      <c r="B22" s="11" t="s">
        <v>74</v>
      </c>
      <c r="C22" s="11" t="s">
        <v>2302</v>
      </c>
      <c r="D22" s="11">
        <v>5</v>
      </c>
      <c r="E22" s="11">
        <v>5</v>
      </c>
      <c r="F22" s="11">
        <v>7.21</v>
      </c>
      <c r="G22" s="11">
        <v>1</v>
      </c>
      <c r="H22" s="11">
        <v>8.39</v>
      </c>
      <c r="I22" s="11" t="s">
        <v>2303</v>
      </c>
      <c r="J22" s="11">
        <v>1</v>
      </c>
      <c r="K22" s="11">
        <v>8.39</v>
      </c>
      <c r="L22" s="11" t="s">
        <v>2303</v>
      </c>
      <c r="M22" s="11">
        <v>0</v>
      </c>
      <c r="N22" s="11"/>
      <c r="O22" s="11"/>
      <c r="P22" s="11">
        <v>0</v>
      </c>
      <c r="Q22" s="11"/>
      <c r="R22" s="11"/>
      <c r="S22" s="11">
        <v>2</v>
      </c>
      <c r="T22" s="11">
        <v>5.335</v>
      </c>
      <c r="U22" s="11" t="s">
        <v>2304</v>
      </c>
      <c r="V22" s="11">
        <v>1</v>
      </c>
      <c r="W22" s="11">
        <v>1.34</v>
      </c>
      <c r="X22" s="11" t="s">
        <v>2305</v>
      </c>
      <c r="Y22" s="11">
        <v>1</v>
      </c>
      <c r="Z22" s="11">
        <v>9.33</v>
      </c>
      <c r="AA22" s="11" t="s">
        <v>2306</v>
      </c>
      <c r="AB22" s="11">
        <v>0</v>
      </c>
      <c r="AC22" s="11"/>
      <c r="AD22" s="11"/>
    </row>
    <row r="23" spans="1:30">
      <c r="A23" s="11">
        <v>22</v>
      </c>
      <c r="B23" s="11" t="s">
        <v>77</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row>
    <row r="24" spans="1:30">
      <c r="A24" s="11">
        <v>23</v>
      </c>
      <c r="B24" s="11" t="s">
        <v>81</v>
      </c>
      <c r="C24" s="11" t="s">
        <v>2307</v>
      </c>
      <c r="D24" s="11">
        <v>7</v>
      </c>
      <c r="E24" s="11">
        <v>5</v>
      </c>
      <c r="F24" s="11">
        <v>12.52</v>
      </c>
      <c r="G24" s="11">
        <v>0</v>
      </c>
      <c r="H24" s="11"/>
      <c r="I24" s="11"/>
      <c r="J24" s="11">
        <v>0</v>
      </c>
      <c r="K24" s="11"/>
      <c r="L24" s="11"/>
      <c r="M24" s="11">
        <v>0</v>
      </c>
      <c r="N24" s="11"/>
      <c r="O24" s="11"/>
      <c r="P24" s="11">
        <v>0</v>
      </c>
      <c r="Q24" s="11"/>
      <c r="R24" s="11"/>
      <c r="S24" s="11">
        <v>0</v>
      </c>
      <c r="T24" s="11"/>
      <c r="U24" s="11"/>
      <c r="V24" s="11">
        <v>0</v>
      </c>
      <c r="W24" s="11"/>
      <c r="X24" s="11"/>
      <c r="Y24" s="11">
        <v>0</v>
      </c>
      <c r="Z24" s="11"/>
      <c r="AA24" s="11"/>
      <c r="AB24" s="11">
        <v>0</v>
      </c>
      <c r="AC24" s="11"/>
      <c r="AD24" s="11"/>
    </row>
    <row r="25" spans="1:30">
      <c r="A25" s="11">
        <v>24</v>
      </c>
      <c r="B25" s="11" t="s">
        <v>84</v>
      </c>
      <c r="C25" s="11" t="s">
        <v>2308</v>
      </c>
      <c r="D25" s="11">
        <v>7</v>
      </c>
      <c r="E25" s="11">
        <v>6</v>
      </c>
      <c r="F25" s="11">
        <v>31.1</v>
      </c>
      <c r="G25" s="11">
        <v>1</v>
      </c>
      <c r="H25" s="11">
        <v>46.5</v>
      </c>
      <c r="I25" s="11" t="s">
        <v>2309</v>
      </c>
      <c r="J25" s="11">
        <v>0</v>
      </c>
      <c r="K25" s="11"/>
      <c r="L25" s="11"/>
      <c r="M25" s="11">
        <v>1</v>
      </c>
      <c r="N25" s="11">
        <v>46.5</v>
      </c>
      <c r="O25" s="11" t="s">
        <v>2309</v>
      </c>
      <c r="P25" s="11">
        <v>0</v>
      </c>
      <c r="Q25" s="11"/>
      <c r="R25" s="11"/>
      <c r="S25" s="11">
        <v>1</v>
      </c>
      <c r="T25" s="11">
        <v>46.5</v>
      </c>
      <c r="U25" s="11" t="s">
        <v>2309</v>
      </c>
      <c r="V25" s="11">
        <v>0</v>
      </c>
      <c r="W25" s="11"/>
      <c r="X25" s="11"/>
      <c r="Y25" s="11">
        <v>1</v>
      </c>
      <c r="Z25" s="11">
        <v>46.5</v>
      </c>
      <c r="AA25" s="11" t="s">
        <v>2309</v>
      </c>
      <c r="AB25" s="11">
        <v>0</v>
      </c>
      <c r="AC25" s="11"/>
      <c r="AD25" s="11"/>
    </row>
    <row r="26" spans="1:30">
      <c r="A26" s="11">
        <v>25</v>
      </c>
      <c r="B26" s="11" t="s">
        <v>87</v>
      </c>
      <c r="C26" s="11" t="s">
        <v>2310</v>
      </c>
      <c r="D26" s="11">
        <v>7</v>
      </c>
      <c r="E26" s="11">
        <v>7</v>
      </c>
      <c r="F26" s="11">
        <v>1.93</v>
      </c>
      <c r="G26" s="11">
        <v>1</v>
      </c>
      <c r="H26" s="11">
        <v>25.2</v>
      </c>
      <c r="I26" s="11" t="s">
        <v>2311</v>
      </c>
      <c r="J26" s="11">
        <v>1</v>
      </c>
      <c r="K26" s="11">
        <v>25.2</v>
      </c>
      <c r="L26" s="11" t="s">
        <v>2311</v>
      </c>
      <c r="M26" s="11">
        <v>0</v>
      </c>
      <c r="N26" s="11"/>
      <c r="O26" s="11"/>
      <c r="P26" s="11">
        <v>0</v>
      </c>
      <c r="Q26" s="11"/>
      <c r="R26" s="11"/>
      <c r="S26" s="11">
        <v>1</v>
      </c>
      <c r="T26" s="11">
        <v>25.2</v>
      </c>
      <c r="U26" s="11" t="s">
        <v>2311</v>
      </c>
      <c r="V26" s="11">
        <v>1</v>
      </c>
      <c r="W26" s="11">
        <v>25.2</v>
      </c>
      <c r="X26" s="11" t="s">
        <v>2311</v>
      </c>
      <c r="Y26" s="11">
        <v>0</v>
      </c>
      <c r="Z26" s="11"/>
      <c r="AA26" s="11"/>
      <c r="AB26" s="11">
        <v>0</v>
      </c>
      <c r="AC26" s="11"/>
      <c r="AD26" s="11"/>
    </row>
    <row r="27" spans="1:30">
      <c r="A27" s="11">
        <v>26</v>
      </c>
      <c r="B27" s="11" t="s">
        <v>90</v>
      </c>
      <c r="C27" s="11" t="s">
        <v>2312</v>
      </c>
      <c r="D27" s="11">
        <v>7</v>
      </c>
      <c r="E27" s="11">
        <v>6</v>
      </c>
      <c r="F27" s="11">
        <v>1.42</v>
      </c>
      <c r="G27" s="11">
        <v>1</v>
      </c>
      <c r="H27" s="11">
        <v>3.11</v>
      </c>
      <c r="I27" s="11" t="s">
        <v>2313</v>
      </c>
      <c r="J27" s="11">
        <v>0</v>
      </c>
      <c r="K27" s="11"/>
      <c r="L27" s="11"/>
      <c r="M27" s="11">
        <v>0</v>
      </c>
      <c r="N27" s="11"/>
      <c r="O27" s="11"/>
      <c r="P27" s="11">
        <v>1</v>
      </c>
      <c r="Q27" s="11">
        <v>3.11</v>
      </c>
      <c r="R27" s="11" t="s">
        <v>2313</v>
      </c>
      <c r="S27" s="11">
        <v>1</v>
      </c>
      <c r="T27" s="11">
        <v>3.11</v>
      </c>
      <c r="U27" s="11" t="s">
        <v>2313</v>
      </c>
      <c r="V27" s="11">
        <v>0</v>
      </c>
      <c r="W27" s="11"/>
      <c r="X27" s="11"/>
      <c r="Y27" s="11">
        <v>0</v>
      </c>
      <c r="Z27" s="11"/>
      <c r="AA27" s="11"/>
      <c r="AB27" s="11">
        <v>1</v>
      </c>
      <c r="AC27" s="11">
        <v>3.11</v>
      </c>
      <c r="AD27" s="11" t="s">
        <v>2313</v>
      </c>
    </row>
    <row r="28" spans="1:30">
      <c r="A28" s="11">
        <v>27</v>
      </c>
      <c r="B28" s="11" t="s">
        <v>93</v>
      </c>
      <c r="C28" s="11" t="s">
        <v>2314</v>
      </c>
      <c r="D28" s="11">
        <v>10</v>
      </c>
      <c r="E28" s="11">
        <v>8</v>
      </c>
      <c r="F28" s="11">
        <v>10.08</v>
      </c>
      <c r="G28" s="11">
        <v>2</v>
      </c>
      <c r="H28" s="11">
        <v>15.83</v>
      </c>
      <c r="I28" s="11" t="s">
        <v>2315</v>
      </c>
      <c r="J28" s="11">
        <v>1</v>
      </c>
      <c r="K28" s="11">
        <v>20.32</v>
      </c>
      <c r="L28" s="11" t="s">
        <v>2316</v>
      </c>
      <c r="M28" s="11">
        <v>1</v>
      </c>
      <c r="N28" s="11">
        <v>11.34</v>
      </c>
      <c r="O28" s="11" t="s">
        <v>2317</v>
      </c>
      <c r="P28" s="11">
        <v>0</v>
      </c>
      <c r="Q28" s="11"/>
      <c r="R28" s="11"/>
      <c r="S28" s="11">
        <v>2</v>
      </c>
      <c r="T28" s="11">
        <v>31.535</v>
      </c>
      <c r="U28" s="11" t="s">
        <v>2318</v>
      </c>
      <c r="V28" s="11">
        <v>1</v>
      </c>
      <c r="W28" s="11">
        <v>11.34</v>
      </c>
      <c r="X28" s="11" t="s">
        <v>2317</v>
      </c>
      <c r="Y28" s="11">
        <v>1</v>
      </c>
      <c r="Z28" s="11">
        <v>51.73</v>
      </c>
      <c r="AA28" s="11" t="s">
        <v>2319</v>
      </c>
      <c r="AB28" s="11">
        <v>0</v>
      </c>
      <c r="AC28" s="11"/>
      <c r="AD28" s="11"/>
    </row>
    <row r="29" spans="1:30">
      <c r="A29" s="11">
        <v>28</v>
      </c>
      <c r="B29" s="11" t="s">
        <v>96</v>
      </c>
      <c r="C29" s="11" t="s">
        <v>2320</v>
      </c>
      <c r="D29" s="11">
        <v>9</v>
      </c>
      <c r="E29" s="11">
        <v>10</v>
      </c>
      <c r="F29" s="11">
        <v>1.22</v>
      </c>
      <c r="G29" s="11">
        <v>0</v>
      </c>
      <c r="H29" s="11"/>
      <c r="I29" s="11"/>
      <c r="J29" s="11">
        <v>0</v>
      </c>
      <c r="K29" s="11"/>
      <c r="L29" s="11"/>
      <c r="M29" s="11">
        <v>0</v>
      </c>
      <c r="N29" s="11"/>
      <c r="O29" s="11"/>
      <c r="P29" s="11">
        <v>0</v>
      </c>
      <c r="Q29" s="11"/>
      <c r="R29" s="11"/>
      <c r="S29" s="11">
        <v>0</v>
      </c>
      <c r="T29" s="11"/>
      <c r="U29" s="11"/>
      <c r="V29" s="11">
        <v>0</v>
      </c>
      <c r="W29" s="11"/>
      <c r="X29" s="11"/>
      <c r="Y29" s="11">
        <v>0</v>
      </c>
      <c r="Z29" s="11"/>
      <c r="AA29" s="11"/>
      <c r="AB29" s="11">
        <v>0</v>
      </c>
      <c r="AC29" s="11"/>
      <c r="AD29" s="11"/>
    </row>
    <row r="30" spans="1:30">
      <c r="A30" s="11">
        <v>29</v>
      </c>
      <c r="B30" s="11" t="s">
        <v>99</v>
      </c>
      <c r="C30" s="11" t="s">
        <v>2321</v>
      </c>
      <c r="D30" s="11">
        <v>6</v>
      </c>
      <c r="E30" s="11">
        <v>9</v>
      </c>
      <c r="F30" s="11">
        <v>13.07</v>
      </c>
      <c r="G30" s="11">
        <v>1</v>
      </c>
      <c r="H30" s="11">
        <v>3.7</v>
      </c>
      <c r="I30" s="11" t="s">
        <v>2322</v>
      </c>
      <c r="J30" s="11">
        <v>0</v>
      </c>
      <c r="K30" s="11"/>
      <c r="L30" s="11"/>
      <c r="M30" s="11">
        <v>0</v>
      </c>
      <c r="N30" s="11"/>
      <c r="O30" s="11"/>
      <c r="P30" s="11">
        <v>1</v>
      </c>
      <c r="Q30" s="11">
        <v>3.7</v>
      </c>
      <c r="R30" s="11" t="s">
        <v>2322</v>
      </c>
      <c r="S30" s="11">
        <v>1</v>
      </c>
      <c r="T30" s="11">
        <v>3.7</v>
      </c>
      <c r="U30" s="11" t="s">
        <v>2322</v>
      </c>
      <c r="V30" s="11">
        <v>0</v>
      </c>
      <c r="W30" s="11"/>
      <c r="X30" s="11"/>
      <c r="Y30" s="11">
        <v>0</v>
      </c>
      <c r="Z30" s="11"/>
      <c r="AA30" s="11"/>
      <c r="AB30" s="11">
        <v>1</v>
      </c>
      <c r="AC30" s="11">
        <v>3.7</v>
      </c>
      <c r="AD30" s="11" t="s">
        <v>2322</v>
      </c>
    </row>
    <row r="31" spans="1:30">
      <c r="A31" s="11">
        <v>30</v>
      </c>
      <c r="B31" s="11" t="s">
        <v>102</v>
      </c>
      <c r="C31" s="11" t="s">
        <v>2323</v>
      </c>
      <c r="D31" s="11">
        <v>9</v>
      </c>
      <c r="E31" s="11">
        <v>8</v>
      </c>
      <c r="F31" s="11">
        <v>2.13</v>
      </c>
      <c r="G31" s="11">
        <v>0</v>
      </c>
      <c r="H31" s="11"/>
      <c r="I31" s="11"/>
      <c r="J31" s="11">
        <v>0</v>
      </c>
      <c r="K31" s="11"/>
      <c r="L31" s="11"/>
      <c r="M31" s="11">
        <v>0</v>
      </c>
      <c r="N31" s="11"/>
      <c r="O31" s="11"/>
      <c r="P31" s="11">
        <v>0</v>
      </c>
      <c r="Q31" s="11"/>
      <c r="R31" s="11"/>
      <c r="S31" s="11">
        <v>0</v>
      </c>
      <c r="T31" s="11"/>
      <c r="U31" s="11"/>
      <c r="V31" s="11">
        <v>0</v>
      </c>
      <c r="W31" s="11"/>
      <c r="X31" s="11"/>
      <c r="Y31" s="11">
        <v>0</v>
      </c>
      <c r="Z31" s="11"/>
      <c r="AA31" s="11"/>
      <c r="AB31" s="11">
        <v>0</v>
      </c>
      <c r="AC31" s="11"/>
      <c r="AD31" s="11"/>
    </row>
    <row r="32" spans="1:30">
      <c r="A32" s="11">
        <v>31</v>
      </c>
      <c r="B32" s="11" t="s">
        <v>105</v>
      </c>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row>
    <row r="33" spans="1:30">
      <c r="A33" s="11">
        <v>32</v>
      </c>
      <c r="B33" s="11" t="s">
        <v>108</v>
      </c>
      <c r="C33" s="11" t="s">
        <v>2324</v>
      </c>
      <c r="D33" s="11">
        <v>5</v>
      </c>
      <c r="E33" s="11">
        <v>5</v>
      </c>
      <c r="F33" s="11">
        <v>8.5399999999999991</v>
      </c>
      <c r="G33" s="11">
        <v>2</v>
      </c>
      <c r="H33" s="11">
        <v>2.125</v>
      </c>
      <c r="I33" s="11" t="s">
        <v>2325</v>
      </c>
      <c r="J33" s="11">
        <v>1</v>
      </c>
      <c r="K33" s="11">
        <v>1.93</v>
      </c>
      <c r="L33" s="11" t="s">
        <v>2326</v>
      </c>
      <c r="M33" s="11">
        <v>0</v>
      </c>
      <c r="N33" s="11"/>
      <c r="O33" s="11"/>
      <c r="P33" s="11">
        <v>1</v>
      </c>
      <c r="Q33" s="11">
        <v>2.3199999999999998</v>
      </c>
      <c r="R33" s="11" t="s">
        <v>2327</v>
      </c>
      <c r="S33" s="11">
        <v>3</v>
      </c>
      <c r="T33" s="11">
        <v>5.13</v>
      </c>
      <c r="U33" s="11" t="s">
        <v>2328</v>
      </c>
      <c r="V33" s="11">
        <v>2</v>
      </c>
      <c r="W33" s="11">
        <v>6.5350000000000001</v>
      </c>
      <c r="X33" s="11" t="s">
        <v>2329</v>
      </c>
      <c r="Y33" s="11">
        <v>0</v>
      </c>
      <c r="Z33" s="11"/>
      <c r="AA33" s="11"/>
      <c r="AB33" s="11">
        <v>1</v>
      </c>
      <c r="AC33" s="11">
        <v>2.3199999999999998</v>
      </c>
      <c r="AD33" s="11" t="s">
        <v>2327</v>
      </c>
    </row>
    <row r="34" spans="1:30">
      <c r="A34" s="11">
        <v>33</v>
      </c>
      <c r="B34" s="11" t="s">
        <v>111</v>
      </c>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spans="1:30">
      <c r="A35" s="11">
        <v>34</v>
      </c>
      <c r="B35" s="11" t="s">
        <v>2191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row>
    <row r="36" spans="1:30">
      <c r="A36" s="11">
        <v>35</v>
      </c>
      <c r="B36" s="11" t="s">
        <v>116</v>
      </c>
      <c r="C36" s="11" t="s">
        <v>2330</v>
      </c>
      <c r="D36" s="11">
        <v>3</v>
      </c>
      <c r="E36" s="11">
        <v>2</v>
      </c>
      <c r="F36" s="11">
        <v>27.56</v>
      </c>
      <c r="G36" s="11">
        <v>8</v>
      </c>
      <c r="H36" s="11">
        <v>643.73749999999995</v>
      </c>
      <c r="I36" s="11" t="s">
        <v>2331</v>
      </c>
      <c r="J36" s="11">
        <v>5</v>
      </c>
      <c r="K36" s="11">
        <v>650.07399999999996</v>
      </c>
      <c r="L36" s="11" t="s">
        <v>2332</v>
      </c>
      <c r="M36" s="11">
        <v>1</v>
      </c>
      <c r="N36" s="11">
        <v>1890.23</v>
      </c>
      <c r="O36" s="11" t="s">
        <v>2333</v>
      </c>
      <c r="P36" s="11">
        <v>2</v>
      </c>
      <c r="Q36" s="11">
        <v>4.6500000000000004</v>
      </c>
      <c r="R36" s="11" t="s">
        <v>2334</v>
      </c>
      <c r="S36" s="11">
        <v>18</v>
      </c>
      <c r="T36" s="11">
        <v>660.42280000000005</v>
      </c>
      <c r="U36" s="11" t="s">
        <v>2335</v>
      </c>
      <c r="V36" s="11">
        <v>10</v>
      </c>
      <c r="W36" s="11">
        <v>981.94899999999996</v>
      </c>
      <c r="X36" s="11" t="s">
        <v>2336</v>
      </c>
      <c r="Y36" s="11">
        <v>2</v>
      </c>
      <c r="Z36" s="11">
        <v>1003.7</v>
      </c>
      <c r="AA36" s="11" t="s">
        <v>2337</v>
      </c>
      <c r="AB36" s="11">
        <v>6</v>
      </c>
      <c r="AC36" s="11">
        <v>10.119999999999999</v>
      </c>
      <c r="AD36" s="11" t="s">
        <v>2338</v>
      </c>
    </row>
    <row r="37" spans="1:30">
      <c r="A37" s="11">
        <v>36</v>
      </c>
      <c r="B37" s="11" t="s">
        <v>119</v>
      </c>
      <c r="C37" s="11" t="s">
        <v>2339</v>
      </c>
      <c r="D37" s="11">
        <v>5</v>
      </c>
      <c r="E37" s="11">
        <v>4</v>
      </c>
      <c r="F37" s="11">
        <v>7.83</v>
      </c>
      <c r="G37" s="11">
        <v>2</v>
      </c>
      <c r="H37" s="11">
        <v>4.8600000000000003</v>
      </c>
      <c r="I37" s="11" t="s">
        <v>2340</v>
      </c>
      <c r="J37" s="11">
        <v>0</v>
      </c>
      <c r="K37" s="11"/>
      <c r="L37" s="11"/>
      <c r="M37" s="11">
        <v>0</v>
      </c>
      <c r="N37" s="11"/>
      <c r="O37" s="11"/>
      <c r="P37" s="11">
        <v>2</v>
      </c>
      <c r="Q37" s="11">
        <v>4.8600000000000003</v>
      </c>
      <c r="R37" s="11" t="s">
        <v>2340</v>
      </c>
      <c r="S37" s="11">
        <v>7</v>
      </c>
      <c r="T37" s="11">
        <v>7.4985999999999997</v>
      </c>
      <c r="U37" s="11" t="s">
        <v>2341</v>
      </c>
      <c r="V37" s="11">
        <v>6</v>
      </c>
      <c r="W37" s="11">
        <v>8.5716999999999999</v>
      </c>
      <c r="X37" s="11" t="s">
        <v>2342</v>
      </c>
      <c r="Y37" s="11">
        <v>0</v>
      </c>
      <c r="Z37" s="11"/>
      <c r="AA37" s="11"/>
      <c r="AB37" s="11">
        <v>1</v>
      </c>
      <c r="AC37" s="11">
        <v>1.06</v>
      </c>
      <c r="AD37" s="11" t="s">
        <v>2343</v>
      </c>
    </row>
    <row r="38" spans="1:30">
      <c r="A38" s="11">
        <v>37</v>
      </c>
      <c r="B38" s="11" t="s">
        <v>122</v>
      </c>
      <c r="C38" s="11" t="s">
        <v>2344</v>
      </c>
      <c r="D38" s="11">
        <v>5</v>
      </c>
      <c r="E38" s="11">
        <v>5</v>
      </c>
      <c r="F38" s="11">
        <v>3.35</v>
      </c>
      <c r="G38" s="11">
        <v>1</v>
      </c>
      <c r="H38" s="11">
        <v>5.24</v>
      </c>
      <c r="I38" s="11" t="s">
        <v>2345</v>
      </c>
      <c r="J38" s="11">
        <v>0</v>
      </c>
      <c r="K38" s="11"/>
      <c r="L38" s="11"/>
      <c r="M38" s="11">
        <v>0</v>
      </c>
      <c r="N38" s="11"/>
      <c r="O38" s="11"/>
      <c r="P38" s="11">
        <v>1</v>
      </c>
      <c r="Q38" s="11">
        <v>5.24</v>
      </c>
      <c r="R38" s="11" t="s">
        <v>2345</v>
      </c>
      <c r="S38" s="11">
        <v>1</v>
      </c>
      <c r="T38" s="11">
        <v>5.24</v>
      </c>
      <c r="U38" s="11" t="s">
        <v>2345</v>
      </c>
      <c r="V38" s="11">
        <v>1</v>
      </c>
      <c r="W38" s="11">
        <v>5.24</v>
      </c>
      <c r="X38" s="11" t="s">
        <v>2345</v>
      </c>
      <c r="Y38" s="11">
        <v>0</v>
      </c>
      <c r="Z38" s="11"/>
      <c r="AA38" s="11"/>
      <c r="AB38" s="11">
        <v>0</v>
      </c>
      <c r="AC38" s="11"/>
      <c r="AD38" s="11"/>
    </row>
    <row r="39" spans="1:30">
      <c r="A39" s="11">
        <v>38</v>
      </c>
      <c r="B39" s="11" t="s">
        <v>125</v>
      </c>
      <c r="C39" s="11" t="s">
        <v>2346</v>
      </c>
      <c r="D39" s="11">
        <v>6</v>
      </c>
      <c r="E39" s="11">
        <v>5</v>
      </c>
      <c r="F39" s="11">
        <v>8.11</v>
      </c>
      <c r="G39" s="11">
        <v>6</v>
      </c>
      <c r="H39" s="11">
        <v>11.718299999999999</v>
      </c>
      <c r="I39" s="11" t="s">
        <v>2347</v>
      </c>
      <c r="J39" s="11">
        <v>2</v>
      </c>
      <c r="K39" s="11">
        <v>10.135</v>
      </c>
      <c r="L39" s="11" t="s">
        <v>2348</v>
      </c>
      <c r="M39" s="11">
        <v>2</v>
      </c>
      <c r="N39" s="11">
        <v>6.85</v>
      </c>
      <c r="O39" s="11" t="s">
        <v>2349</v>
      </c>
      <c r="P39" s="11">
        <v>2</v>
      </c>
      <c r="Q39" s="11">
        <v>18.170000000000002</v>
      </c>
      <c r="R39" s="11" t="s">
        <v>2350</v>
      </c>
      <c r="S39" s="11">
        <v>6</v>
      </c>
      <c r="T39" s="11">
        <v>12.3367</v>
      </c>
      <c r="U39" s="11" t="s">
        <v>2351</v>
      </c>
      <c r="V39" s="11">
        <v>4</v>
      </c>
      <c r="W39" s="11">
        <v>16.1525</v>
      </c>
      <c r="X39" s="11" t="s">
        <v>2352</v>
      </c>
      <c r="Y39" s="11">
        <v>1</v>
      </c>
      <c r="Z39" s="11">
        <v>1.61</v>
      </c>
      <c r="AA39" s="11" t="s">
        <v>2353</v>
      </c>
      <c r="AB39" s="11">
        <v>1</v>
      </c>
      <c r="AC39" s="11">
        <v>7.8</v>
      </c>
      <c r="AD39" s="11" t="s">
        <v>2354</v>
      </c>
    </row>
    <row r="40" spans="1:30">
      <c r="A40" s="11">
        <v>39</v>
      </c>
      <c r="B40" s="11" t="s">
        <v>128</v>
      </c>
      <c r="C40" s="11" t="s">
        <v>2355</v>
      </c>
      <c r="D40" s="11">
        <v>11</v>
      </c>
      <c r="E40" s="11">
        <v>9</v>
      </c>
      <c r="F40" s="11">
        <v>2.36</v>
      </c>
      <c r="G40" s="11">
        <v>0</v>
      </c>
      <c r="H40" s="11"/>
      <c r="I40" s="11"/>
      <c r="J40" s="11">
        <v>0</v>
      </c>
      <c r="K40" s="11"/>
      <c r="L40" s="11"/>
      <c r="M40" s="11">
        <v>0</v>
      </c>
      <c r="N40" s="11"/>
      <c r="O40" s="11"/>
      <c r="P40" s="11">
        <v>0</v>
      </c>
      <c r="Q40" s="11"/>
      <c r="R40" s="11"/>
      <c r="S40" s="11">
        <v>0</v>
      </c>
      <c r="T40" s="11"/>
      <c r="U40" s="11"/>
      <c r="V40" s="11">
        <v>0</v>
      </c>
      <c r="W40" s="11"/>
      <c r="X40" s="11"/>
      <c r="Y40" s="11">
        <v>0</v>
      </c>
      <c r="Z40" s="11"/>
      <c r="AA40" s="11"/>
      <c r="AB40" s="11">
        <v>0</v>
      </c>
      <c r="AC40" s="11"/>
      <c r="AD40" s="11"/>
    </row>
    <row r="41" spans="1:30">
      <c r="A41" s="11">
        <v>40</v>
      </c>
      <c r="B41" s="11" t="s">
        <v>131</v>
      </c>
      <c r="C41" s="11" t="s">
        <v>2356</v>
      </c>
      <c r="D41" s="11">
        <v>9</v>
      </c>
      <c r="E41" s="11">
        <v>7</v>
      </c>
      <c r="F41" s="11">
        <v>2.6</v>
      </c>
      <c r="G41" s="11">
        <v>0</v>
      </c>
      <c r="H41" s="11"/>
      <c r="I41" s="11"/>
      <c r="J41" s="11">
        <v>0</v>
      </c>
      <c r="K41" s="11"/>
      <c r="L41" s="11"/>
      <c r="M41" s="11">
        <v>0</v>
      </c>
      <c r="N41" s="11"/>
      <c r="O41" s="11"/>
      <c r="P41" s="11">
        <v>0</v>
      </c>
      <c r="Q41" s="11"/>
      <c r="R41" s="11"/>
      <c r="S41" s="11">
        <v>0</v>
      </c>
      <c r="T41" s="11"/>
      <c r="U41" s="11"/>
      <c r="V41" s="11">
        <v>0</v>
      </c>
      <c r="W41" s="11"/>
      <c r="X41" s="11"/>
      <c r="Y41" s="11">
        <v>0</v>
      </c>
      <c r="Z41" s="11"/>
      <c r="AA41" s="11"/>
      <c r="AB41" s="11">
        <v>0</v>
      </c>
      <c r="AC41" s="11"/>
      <c r="AD41" s="11"/>
    </row>
    <row r="42" spans="1:30">
      <c r="A42" s="11">
        <v>41</v>
      </c>
      <c r="B42" s="11" t="s">
        <v>134</v>
      </c>
      <c r="C42" s="11" t="s">
        <v>2357</v>
      </c>
      <c r="D42" s="11">
        <v>5</v>
      </c>
      <c r="E42" s="11">
        <v>5</v>
      </c>
      <c r="F42" s="11">
        <v>16.3</v>
      </c>
      <c r="G42" s="11">
        <v>6</v>
      </c>
      <c r="H42" s="11">
        <v>13.635</v>
      </c>
      <c r="I42" s="11" t="s">
        <v>2358</v>
      </c>
      <c r="J42" s="11">
        <v>5</v>
      </c>
      <c r="K42" s="11">
        <v>8.81</v>
      </c>
      <c r="L42" s="11" t="s">
        <v>2359</v>
      </c>
      <c r="M42" s="11">
        <v>1</v>
      </c>
      <c r="N42" s="11">
        <v>37.76</v>
      </c>
      <c r="O42" s="11" t="s">
        <v>2360</v>
      </c>
      <c r="P42" s="11">
        <v>0</v>
      </c>
      <c r="Q42" s="11"/>
      <c r="R42" s="11"/>
      <c r="S42" s="11">
        <v>12</v>
      </c>
      <c r="T42" s="11">
        <v>8.5158000000000005</v>
      </c>
      <c r="U42" s="11" t="s">
        <v>2361</v>
      </c>
      <c r="V42" s="11">
        <v>9</v>
      </c>
      <c r="W42" s="11">
        <v>6.1222000000000003</v>
      </c>
      <c r="X42" s="11" t="s">
        <v>2362</v>
      </c>
      <c r="Y42" s="11">
        <v>3</v>
      </c>
      <c r="Z42" s="11">
        <v>15.6967</v>
      </c>
      <c r="AA42" s="11" t="s">
        <v>2363</v>
      </c>
      <c r="AB42" s="11">
        <v>0</v>
      </c>
      <c r="AC42" s="11"/>
      <c r="AD42" s="11"/>
    </row>
    <row r="43" spans="1:30">
      <c r="A43" s="11">
        <v>42</v>
      </c>
      <c r="B43" s="11" t="s">
        <v>137</v>
      </c>
      <c r="C43" s="11" t="s">
        <v>2364</v>
      </c>
      <c r="D43" s="11">
        <v>5</v>
      </c>
      <c r="E43" s="11">
        <v>5</v>
      </c>
      <c r="F43" s="11">
        <v>9.25</v>
      </c>
      <c r="G43" s="11">
        <v>3</v>
      </c>
      <c r="H43" s="11">
        <v>2.2967</v>
      </c>
      <c r="I43" s="11" t="s">
        <v>2365</v>
      </c>
      <c r="J43" s="11">
        <v>2</v>
      </c>
      <c r="K43" s="11">
        <v>2.8149999999999999</v>
      </c>
      <c r="L43" s="11" t="s">
        <v>2366</v>
      </c>
      <c r="M43" s="11">
        <v>0</v>
      </c>
      <c r="N43" s="11"/>
      <c r="O43" s="11"/>
      <c r="P43" s="11">
        <v>1</v>
      </c>
      <c r="Q43" s="11">
        <v>1.26</v>
      </c>
      <c r="R43" s="11" t="s">
        <v>2367</v>
      </c>
      <c r="S43" s="11">
        <v>2</v>
      </c>
      <c r="T43" s="11">
        <v>1.22</v>
      </c>
      <c r="U43" s="11" t="s">
        <v>2368</v>
      </c>
      <c r="V43" s="11">
        <v>1</v>
      </c>
      <c r="W43" s="11">
        <v>1.18</v>
      </c>
      <c r="X43" s="11" t="s">
        <v>2369</v>
      </c>
      <c r="Y43" s="11">
        <v>0</v>
      </c>
      <c r="Z43" s="11"/>
      <c r="AA43" s="11"/>
      <c r="AB43" s="11">
        <v>1</v>
      </c>
      <c r="AC43" s="11">
        <v>1.26</v>
      </c>
      <c r="AD43" s="11" t="s">
        <v>2367</v>
      </c>
    </row>
    <row r="44" spans="1:30">
      <c r="A44" s="11">
        <v>43</v>
      </c>
      <c r="B44" s="11" t="s">
        <v>140</v>
      </c>
      <c r="C44" s="11" t="s">
        <v>2370</v>
      </c>
      <c r="D44" s="11">
        <v>6</v>
      </c>
      <c r="E44" s="11">
        <v>6</v>
      </c>
      <c r="F44" s="11">
        <v>1.93</v>
      </c>
      <c r="G44" s="11">
        <v>2</v>
      </c>
      <c r="H44" s="11">
        <v>0.90500000000000003</v>
      </c>
      <c r="I44" s="11" t="s">
        <v>2371</v>
      </c>
      <c r="J44" s="11">
        <v>0</v>
      </c>
      <c r="K44" s="11"/>
      <c r="L44" s="11"/>
      <c r="M44" s="11">
        <v>1</v>
      </c>
      <c r="N44" s="11">
        <v>0.83</v>
      </c>
      <c r="O44" s="11" t="s">
        <v>2372</v>
      </c>
      <c r="P44" s="11">
        <v>1</v>
      </c>
      <c r="Q44" s="11">
        <v>0.98</v>
      </c>
      <c r="R44" s="11" t="s">
        <v>2373</v>
      </c>
      <c r="S44" s="11">
        <v>1</v>
      </c>
      <c r="T44" s="11">
        <v>0.98</v>
      </c>
      <c r="U44" s="11" t="s">
        <v>2373</v>
      </c>
      <c r="V44" s="11">
        <v>0</v>
      </c>
      <c r="W44" s="11"/>
      <c r="X44" s="11"/>
      <c r="Y44" s="11">
        <v>0</v>
      </c>
      <c r="Z44" s="11"/>
      <c r="AA44" s="11"/>
      <c r="AB44" s="11">
        <v>1</v>
      </c>
      <c r="AC44" s="11">
        <v>0.98</v>
      </c>
      <c r="AD44" s="11" t="s">
        <v>2373</v>
      </c>
    </row>
    <row r="45" spans="1:30">
      <c r="A45" s="11">
        <v>44</v>
      </c>
      <c r="B45" s="11" t="s">
        <v>143</v>
      </c>
      <c r="C45" s="11" t="s">
        <v>2374</v>
      </c>
      <c r="D45" s="11">
        <v>6</v>
      </c>
      <c r="E45" s="11">
        <v>5</v>
      </c>
      <c r="F45" s="11">
        <v>1.02</v>
      </c>
      <c r="G45" s="11">
        <v>1</v>
      </c>
      <c r="H45" s="11">
        <v>3.7</v>
      </c>
      <c r="I45" s="11" t="s">
        <v>2375</v>
      </c>
      <c r="J45" s="11">
        <v>0</v>
      </c>
      <c r="K45" s="11"/>
      <c r="L45" s="11"/>
      <c r="M45" s="11">
        <v>0</v>
      </c>
      <c r="N45" s="11"/>
      <c r="O45" s="11"/>
      <c r="P45" s="11">
        <v>1</v>
      </c>
      <c r="Q45" s="11">
        <v>3.7</v>
      </c>
      <c r="R45" s="11" t="s">
        <v>2375</v>
      </c>
      <c r="S45" s="11">
        <v>3</v>
      </c>
      <c r="T45" s="11">
        <v>2.06</v>
      </c>
      <c r="U45" s="11" t="s">
        <v>2376</v>
      </c>
      <c r="V45" s="11">
        <v>2</v>
      </c>
      <c r="W45" s="11">
        <v>1.24</v>
      </c>
      <c r="X45" s="11" t="s">
        <v>2377</v>
      </c>
      <c r="Y45" s="11">
        <v>0</v>
      </c>
      <c r="Z45" s="11"/>
      <c r="AA45" s="11"/>
      <c r="AB45" s="11">
        <v>1</v>
      </c>
      <c r="AC45" s="11">
        <v>3.7</v>
      </c>
      <c r="AD45" s="11" t="s">
        <v>2375</v>
      </c>
    </row>
    <row r="46" spans="1:30">
      <c r="A46" s="11">
        <v>45</v>
      </c>
      <c r="B46" s="11" t="s">
        <v>146</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row>
    <row r="47" spans="1:30">
      <c r="A47" s="11">
        <v>46</v>
      </c>
      <c r="B47" s="11" t="s">
        <v>149</v>
      </c>
      <c r="C47" s="11" t="s">
        <v>2378</v>
      </c>
      <c r="D47" s="11">
        <v>15</v>
      </c>
      <c r="E47" s="11">
        <v>9</v>
      </c>
      <c r="F47" s="11">
        <v>1.93</v>
      </c>
      <c r="G47" s="11">
        <v>0</v>
      </c>
      <c r="H47" s="11"/>
      <c r="I47" s="11"/>
      <c r="J47" s="11">
        <v>0</v>
      </c>
      <c r="K47" s="11"/>
      <c r="L47" s="11"/>
      <c r="M47" s="11">
        <v>0</v>
      </c>
      <c r="N47" s="11"/>
      <c r="O47" s="11"/>
      <c r="P47" s="11">
        <v>0</v>
      </c>
      <c r="Q47" s="11"/>
      <c r="R47" s="11"/>
      <c r="S47" s="11">
        <v>0</v>
      </c>
      <c r="T47" s="11"/>
      <c r="U47" s="11"/>
      <c r="V47" s="11">
        <v>0</v>
      </c>
      <c r="W47" s="11"/>
      <c r="X47" s="11"/>
      <c r="Y47" s="11">
        <v>0</v>
      </c>
      <c r="Z47" s="11"/>
      <c r="AA47" s="11"/>
      <c r="AB47" s="11">
        <v>0</v>
      </c>
      <c r="AC47" s="11"/>
      <c r="AD47" s="11"/>
    </row>
    <row r="48" spans="1:30">
      <c r="A48" s="11">
        <v>47</v>
      </c>
      <c r="B48" s="11" t="s">
        <v>152</v>
      </c>
      <c r="C48" s="11" t="s">
        <v>2379</v>
      </c>
      <c r="D48" s="11">
        <v>5</v>
      </c>
      <c r="E48" s="11">
        <v>5</v>
      </c>
      <c r="F48" s="11">
        <v>25.95</v>
      </c>
      <c r="G48" s="11">
        <v>5</v>
      </c>
      <c r="H48" s="11">
        <v>15.79</v>
      </c>
      <c r="I48" s="11" t="s">
        <v>2380</v>
      </c>
      <c r="J48" s="11">
        <v>3</v>
      </c>
      <c r="K48" s="11">
        <v>6.9566999999999997</v>
      </c>
      <c r="L48" s="11" t="s">
        <v>2381</v>
      </c>
      <c r="M48" s="11">
        <v>0</v>
      </c>
      <c r="N48" s="11"/>
      <c r="O48" s="11"/>
      <c r="P48" s="11">
        <v>2</v>
      </c>
      <c r="Q48" s="11">
        <v>29.04</v>
      </c>
      <c r="R48" s="11" t="s">
        <v>2382</v>
      </c>
      <c r="S48" s="11">
        <v>9</v>
      </c>
      <c r="T48" s="11">
        <v>48.171100000000003</v>
      </c>
      <c r="U48" s="11" t="s">
        <v>2383</v>
      </c>
      <c r="V48" s="11">
        <v>6</v>
      </c>
      <c r="W48" s="11">
        <v>69.814999999999998</v>
      </c>
      <c r="X48" s="11" t="s">
        <v>2384</v>
      </c>
      <c r="Y48" s="11">
        <v>0</v>
      </c>
      <c r="Z48" s="11"/>
      <c r="AA48" s="11"/>
      <c r="AB48" s="11">
        <v>3</v>
      </c>
      <c r="AC48" s="11">
        <v>4.8833000000000002</v>
      </c>
      <c r="AD48" s="11" t="s">
        <v>2385</v>
      </c>
    </row>
    <row r="49" spans="1:30">
      <c r="A49" s="11">
        <v>48</v>
      </c>
      <c r="B49" s="11" t="s">
        <v>155</v>
      </c>
      <c r="C49" s="11" t="s">
        <v>2386</v>
      </c>
      <c r="D49" s="11">
        <v>13</v>
      </c>
      <c r="E49" s="11">
        <v>9</v>
      </c>
      <c r="F49" s="11">
        <v>3.35</v>
      </c>
      <c r="G49" s="11">
        <v>0</v>
      </c>
      <c r="H49" s="11"/>
      <c r="I49" s="11"/>
      <c r="J49" s="11">
        <v>0</v>
      </c>
      <c r="K49" s="11"/>
      <c r="L49" s="11"/>
      <c r="M49" s="11">
        <v>0</v>
      </c>
      <c r="N49" s="11"/>
      <c r="O49" s="11"/>
      <c r="P49" s="11">
        <v>0</v>
      </c>
      <c r="Q49" s="11"/>
      <c r="R49" s="11"/>
      <c r="S49" s="11">
        <v>0</v>
      </c>
      <c r="T49" s="11"/>
      <c r="U49" s="11"/>
      <c r="V49" s="11">
        <v>0</v>
      </c>
      <c r="W49" s="11"/>
      <c r="X49" s="11"/>
      <c r="Y49" s="11">
        <v>0</v>
      </c>
      <c r="Z49" s="11"/>
      <c r="AA49" s="11"/>
      <c r="AB49" s="11">
        <v>0</v>
      </c>
      <c r="AC49" s="11"/>
      <c r="AD49" s="11"/>
    </row>
    <row r="50" spans="1:30">
      <c r="A50" s="11">
        <v>49</v>
      </c>
      <c r="B50" s="11" t="s">
        <v>158</v>
      </c>
      <c r="C50" s="11" t="s">
        <v>2387</v>
      </c>
      <c r="D50" s="11">
        <v>7</v>
      </c>
      <c r="E50" s="11">
        <v>4</v>
      </c>
      <c r="F50" s="11">
        <v>58.19</v>
      </c>
      <c r="G50" s="11">
        <v>2</v>
      </c>
      <c r="H50" s="11">
        <v>68.900000000000006</v>
      </c>
      <c r="I50" s="11" t="s">
        <v>2388</v>
      </c>
      <c r="J50" s="11">
        <v>1</v>
      </c>
      <c r="K50" s="11">
        <v>122.33</v>
      </c>
      <c r="L50" s="11" t="s">
        <v>2389</v>
      </c>
      <c r="M50" s="11">
        <v>1</v>
      </c>
      <c r="N50" s="11">
        <v>15.47</v>
      </c>
      <c r="O50" s="11" t="s">
        <v>2390</v>
      </c>
      <c r="P50" s="11">
        <v>0</v>
      </c>
      <c r="Q50" s="11"/>
      <c r="R50" s="11"/>
      <c r="S50" s="11">
        <v>4</v>
      </c>
      <c r="T50" s="11">
        <v>38.119999999999997</v>
      </c>
      <c r="U50" s="11" t="s">
        <v>2391</v>
      </c>
      <c r="V50" s="11">
        <v>2</v>
      </c>
      <c r="W50" s="11">
        <v>67.915000000000006</v>
      </c>
      <c r="X50" s="11" t="s">
        <v>2392</v>
      </c>
      <c r="Y50" s="11">
        <v>1</v>
      </c>
      <c r="Z50" s="11">
        <v>15.47</v>
      </c>
      <c r="AA50" s="11" t="s">
        <v>2390</v>
      </c>
      <c r="AB50" s="11">
        <v>1</v>
      </c>
      <c r="AC50" s="11">
        <v>1.18</v>
      </c>
      <c r="AD50" s="11" t="s">
        <v>2393</v>
      </c>
    </row>
    <row r="51" spans="1:30">
      <c r="A51" s="11">
        <v>50</v>
      </c>
      <c r="B51" s="11" t="s">
        <v>161</v>
      </c>
      <c r="C51" s="11" t="s">
        <v>2394</v>
      </c>
      <c r="D51" s="11">
        <v>6</v>
      </c>
      <c r="E51" s="11">
        <v>5</v>
      </c>
      <c r="F51" s="11">
        <v>5.79</v>
      </c>
      <c r="G51" s="11">
        <v>3</v>
      </c>
      <c r="H51" s="11">
        <v>1.5233000000000001</v>
      </c>
      <c r="I51" s="11" t="s">
        <v>2395</v>
      </c>
      <c r="J51" s="11">
        <v>3</v>
      </c>
      <c r="K51" s="11">
        <v>1.5233000000000001</v>
      </c>
      <c r="L51" s="11" t="s">
        <v>2395</v>
      </c>
      <c r="M51" s="11">
        <v>0</v>
      </c>
      <c r="N51" s="11"/>
      <c r="O51" s="11"/>
      <c r="P51" s="11">
        <v>0</v>
      </c>
      <c r="Q51" s="11"/>
      <c r="R51" s="11"/>
      <c r="S51" s="11">
        <v>3</v>
      </c>
      <c r="T51" s="11">
        <v>1.5233000000000001</v>
      </c>
      <c r="U51" s="11" t="s">
        <v>2395</v>
      </c>
      <c r="V51" s="11">
        <v>3</v>
      </c>
      <c r="W51" s="11">
        <v>1.5233000000000001</v>
      </c>
      <c r="X51" s="11" t="s">
        <v>2395</v>
      </c>
      <c r="Y51" s="11">
        <v>0</v>
      </c>
      <c r="Z51" s="11"/>
      <c r="AA51" s="11"/>
      <c r="AB51" s="11">
        <v>0</v>
      </c>
      <c r="AC51" s="11"/>
      <c r="AD51" s="11"/>
    </row>
    <row r="52" spans="1:30">
      <c r="A52" s="11">
        <v>51</v>
      </c>
      <c r="B52" s="11" t="s">
        <v>164</v>
      </c>
      <c r="C52" s="11" t="s">
        <v>2396</v>
      </c>
      <c r="D52" s="11">
        <v>6</v>
      </c>
      <c r="E52" s="11">
        <v>6</v>
      </c>
      <c r="F52" s="11">
        <v>2.72</v>
      </c>
      <c r="G52" s="11">
        <v>1</v>
      </c>
      <c r="H52" s="11">
        <v>1.1000000000000001</v>
      </c>
      <c r="I52" s="11" t="s">
        <v>2397</v>
      </c>
      <c r="J52" s="11">
        <v>0</v>
      </c>
      <c r="K52" s="11"/>
      <c r="L52" s="11"/>
      <c r="M52" s="11">
        <v>1</v>
      </c>
      <c r="N52" s="11">
        <v>1.1000000000000001</v>
      </c>
      <c r="O52" s="11" t="s">
        <v>2397</v>
      </c>
      <c r="P52" s="11">
        <v>0</v>
      </c>
      <c r="Q52" s="11"/>
      <c r="R52" s="11"/>
      <c r="S52" s="11">
        <v>1</v>
      </c>
      <c r="T52" s="11">
        <v>1.1000000000000001</v>
      </c>
      <c r="U52" s="11" t="s">
        <v>2397</v>
      </c>
      <c r="V52" s="11">
        <v>0</v>
      </c>
      <c r="W52" s="11"/>
      <c r="X52" s="11"/>
      <c r="Y52" s="11">
        <v>1</v>
      </c>
      <c r="Z52" s="11">
        <v>1.1000000000000001</v>
      </c>
      <c r="AA52" s="11" t="s">
        <v>2397</v>
      </c>
      <c r="AB52" s="11">
        <v>0</v>
      </c>
      <c r="AC52" s="11"/>
      <c r="AD52" s="11"/>
    </row>
    <row r="53" spans="1:30">
      <c r="A53" s="11">
        <v>52</v>
      </c>
      <c r="B53" s="11" t="s">
        <v>167</v>
      </c>
      <c r="C53" s="11" t="s">
        <v>2398</v>
      </c>
      <c r="D53" s="11">
        <v>4</v>
      </c>
      <c r="E53" s="11">
        <v>4</v>
      </c>
      <c r="F53" s="11">
        <v>3.07</v>
      </c>
      <c r="G53" s="11">
        <v>6</v>
      </c>
      <c r="H53" s="11">
        <v>50.171700000000001</v>
      </c>
      <c r="I53" s="11" t="s">
        <v>2399</v>
      </c>
      <c r="J53" s="11">
        <v>4</v>
      </c>
      <c r="K53" s="11">
        <v>74.637500000000003</v>
      </c>
      <c r="L53" s="11" t="s">
        <v>2400</v>
      </c>
      <c r="M53" s="11">
        <v>0</v>
      </c>
      <c r="N53" s="11"/>
      <c r="O53" s="11"/>
      <c r="P53" s="11">
        <v>2</v>
      </c>
      <c r="Q53" s="11">
        <v>1.24</v>
      </c>
      <c r="R53" s="11" t="s">
        <v>2401</v>
      </c>
      <c r="S53" s="11">
        <v>6</v>
      </c>
      <c r="T53" s="11">
        <v>50.283299999999997</v>
      </c>
      <c r="U53" s="11" t="s">
        <v>2402</v>
      </c>
      <c r="V53" s="11">
        <v>4</v>
      </c>
      <c r="W53" s="11">
        <v>73.772499999999994</v>
      </c>
      <c r="X53" s="11" t="s">
        <v>2403</v>
      </c>
      <c r="Y53" s="11">
        <v>1</v>
      </c>
      <c r="Z53" s="11">
        <v>5.51</v>
      </c>
      <c r="AA53" s="11" t="s">
        <v>2404</v>
      </c>
      <c r="AB53" s="11">
        <v>1</v>
      </c>
      <c r="AC53" s="11">
        <v>1.1000000000000001</v>
      </c>
      <c r="AD53" s="11" t="s">
        <v>2405</v>
      </c>
    </row>
    <row r="54" spans="1:30">
      <c r="A54" s="11">
        <v>53</v>
      </c>
      <c r="B54" s="11" t="s">
        <v>170</v>
      </c>
      <c r="C54" s="11" t="s">
        <v>2406</v>
      </c>
      <c r="D54" s="11">
        <v>4</v>
      </c>
      <c r="E54" s="11">
        <v>4</v>
      </c>
      <c r="F54" s="11">
        <v>11.97</v>
      </c>
      <c r="G54" s="11">
        <v>7</v>
      </c>
      <c r="H54" s="11">
        <v>25.5471</v>
      </c>
      <c r="I54" s="11" t="s">
        <v>2407</v>
      </c>
      <c r="J54" s="11">
        <v>6</v>
      </c>
      <c r="K54" s="11">
        <v>29.306699999999999</v>
      </c>
      <c r="L54" s="11" t="s">
        <v>2408</v>
      </c>
      <c r="M54" s="11">
        <v>0</v>
      </c>
      <c r="N54" s="11"/>
      <c r="O54" s="11"/>
      <c r="P54" s="11">
        <v>1</v>
      </c>
      <c r="Q54" s="11">
        <v>2.99</v>
      </c>
      <c r="R54" s="11" t="s">
        <v>2409</v>
      </c>
      <c r="S54" s="11">
        <v>9</v>
      </c>
      <c r="T54" s="11">
        <v>20.154399999999999</v>
      </c>
      <c r="U54" s="11" t="s">
        <v>2410</v>
      </c>
      <c r="V54" s="11">
        <v>8</v>
      </c>
      <c r="W54" s="11">
        <v>22.3</v>
      </c>
      <c r="X54" s="11" t="s">
        <v>2411</v>
      </c>
      <c r="Y54" s="11">
        <v>0</v>
      </c>
      <c r="Z54" s="11"/>
      <c r="AA54" s="11"/>
      <c r="AB54" s="11">
        <v>1</v>
      </c>
      <c r="AC54" s="11">
        <v>2.99</v>
      </c>
      <c r="AD54" s="11" t="s">
        <v>2409</v>
      </c>
    </row>
    <row r="55" spans="1:30">
      <c r="A55" s="11">
        <v>54</v>
      </c>
      <c r="B55" s="11" t="s">
        <v>173</v>
      </c>
      <c r="C55" s="11" t="s">
        <v>2412</v>
      </c>
      <c r="D55" s="11">
        <v>5</v>
      </c>
      <c r="E55" s="11">
        <v>4</v>
      </c>
      <c r="F55" s="11">
        <v>18.149999999999999</v>
      </c>
      <c r="G55" s="11">
        <v>7</v>
      </c>
      <c r="H55" s="11">
        <v>20.508600000000001</v>
      </c>
      <c r="I55" s="11" t="s">
        <v>2413</v>
      </c>
      <c r="J55" s="11">
        <v>6</v>
      </c>
      <c r="K55" s="11">
        <v>22.135000000000002</v>
      </c>
      <c r="L55" s="11" t="s">
        <v>2414</v>
      </c>
      <c r="M55" s="11">
        <v>0</v>
      </c>
      <c r="N55" s="11"/>
      <c r="O55" s="11"/>
      <c r="P55" s="11">
        <v>1</v>
      </c>
      <c r="Q55" s="11">
        <v>10.75</v>
      </c>
      <c r="R55" s="11" t="s">
        <v>2415</v>
      </c>
      <c r="S55" s="11">
        <v>11</v>
      </c>
      <c r="T55" s="11">
        <v>100.1836</v>
      </c>
      <c r="U55" s="11" t="s">
        <v>2416</v>
      </c>
      <c r="V55" s="11">
        <v>9</v>
      </c>
      <c r="W55" s="11">
        <v>120.3822</v>
      </c>
      <c r="X55" s="11" t="s">
        <v>2417</v>
      </c>
      <c r="Y55" s="11">
        <v>0</v>
      </c>
      <c r="Z55" s="11"/>
      <c r="AA55" s="11"/>
      <c r="AB55" s="11">
        <v>2</v>
      </c>
      <c r="AC55" s="11">
        <v>9.2899999999999991</v>
      </c>
      <c r="AD55" s="11" t="s">
        <v>2418</v>
      </c>
    </row>
    <row r="56" spans="1:30">
      <c r="A56" s="11">
        <v>55</v>
      </c>
      <c r="B56" s="11" t="s">
        <v>176</v>
      </c>
      <c r="C56" s="11" t="s">
        <v>2419</v>
      </c>
      <c r="D56" s="11">
        <v>8</v>
      </c>
      <c r="E56" s="11">
        <v>5</v>
      </c>
      <c r="F56" s="11">
        <v>27.88</v>
      </c>
      <c r="G56" s="11">
        <v>4</v>
      </c>
      <c r="H56" s="11">
        <v>5.5025000000000004</v>
      </c>
      <c r="I56" s="11" t="s">
        <v>2420</v>
      </c>
      <c r="J56" s="11">
        <v>4</v>
      </c>
      <c r="K56" s="11">
        <v>5.5025000000000004</v>
      </c>
      <c r="L56" s="11" t="s">
        <v>2420</v>
      </c>
      <c r="M56" s="11">
        <v>0</v>
      </c>
      <c r="N56" s="11"/>
      <c r="O56" s="11"/>
      <c r="P56" s="11">
        <v>0</v>
      </c>
      <c r="Q56" s="11"/>
      <c r="R56" s="11"/>
      <c r="S56" s="11">
        <v>22</v>
      </c>
      <c r="T56" s="11">
        <v>34.530500000000004</v>
      </c>
      <c r="U56" s="11" t="s">
        <v>2421</v>
      </c>
      <c r="V56" s="11">
        <v>17</v>
      </c>
      <c r="W56" s="11">
        <v>41.642899999999997</v>
      </c>
      <c r="X56" s="11" t="s">
        <v>2422</v>
      </c>
      <c r="Y56" s="11">
        <v>1</v>
      </c>
      <c r="Z56" s="11">
        <v>1.77</v>
      </c>
      <c r="AA56" s="11" t="s">
        <v>2423</v>
      </c>
      <c r="AB56" s="11">
        <v>4</v>
      </c>
      <c r="AC56" s="11">
        <v>12.4925</v>
      </c>
      <c r="AD56" s="11" t="s">
        <v>2424</v>
      </c>
    </row>
    <row r="57" spans="1:30">
      <c r="A57" s="11">
        <v>56</v>
      </c>
      <c r="B57" s="11" t="s">
        <v>179</v>
      </c>
      <c r="C57" s="11" t="s">
        <v>2425</v>
      </c>
      <c r="D57" s="11">
        <v>10</v>
      </c>
      <c r="E57" s="11">
        <v>9</v>
      </c>
      <c r="F57" s="11">
        <v>1.1000000000000001</v>
      </c>
      <c r="G57" s="11">
        <v>0</v>
      </c>
      <c r="H57" s="11"/>
      <c r="I57" s="11"/>
      <c r="J57" s="11">
        <v>0</v>
      </c>
      <c r="K57" s="11"/>
      <c r="L57" s="11"/>
      <c r="M57" s="11">
        <v>0</v>
      </c>
      <c r="N57" s="11"/>
      <c r="O57" s="11"/>
      <c r="P57" s="11">
        <v>0</v>
      </c>
      <c r="Q57" s="11"/>
      <c r="R57" s="11"/>
      <c r="S57" s="11">
        <v>0</v>
      </c>
      <c r="T57" s="11"/>
      <c r="U57" s="11"/>
      <c r="V57" s="11">
        <v>0</v>
      </c>
      <c r="W57" s="11"/>
      <c r="X57" s="11"/>
      <c r="Y57" s="11">
        <v>0</v>
      </c>
      <c r="Z57" s="11"/>
      <c r="AA57" s="11"/>
      <c r="AB57" s="11">
        <v>0</v>
      </c>
      <c r="AC57" s="11"/>
      <c r="AD57" s="11"/>
    </row>
    <row r="58" spans="1:30">
      <c r="A58" s="11">
        <v>57</v>
      </c>
      <c r="B58" s="11" t="s">
        <v>182</v>
      </c>
      <c r="C58" s="11" t="s">
        <v>2426</v>
      </c>
      <c r="D58" s="11">
        <v>10</v>
      </c>
      <c r="E58" s="11">
        <v>9</v>
      </c>
      <c r="F58" s="11">
        <v>0.98</v>
      </c>
      <c r="G58" s="11">
        <v>1</v>
      </c>
      <c r="H58" s="11">
        <v>1.22</v>
      </c>
      <c r="I58" s="11" t="s">
        <v>2427</v>
      </c>
      <c r="J58" s="11">
        <v>0</v>
      </c>
      <c r="K58" s="11"/>
      <c r="L58" s="11"/>
      <c r="M58" s="11">
        <v>0</v>
      </c>
      <c r="N58" s="11"/>
      <c r="O58" s="11"/>
      <c r="P58" s="11">
        <v>1</v>
      </c>
      <c r="Q58" s="11">
        <v>1.22</v>
      </c>
      <c r="R58" s="11" t="s">
        <v>2427</v>
      </c>
      <c r="S58" s="11">
        <v>1</v>
      </c>
      <c r="T58" s="11">
        <v>1.22</v>
      </c>
      <c r="U58" s="11" t="s">
        <v>2427</v>
      </c>
      <c r="V58" s="11">
        <v>0</v>
      </c>
      <c r="W58" s="11"/>
      <c r="X58" s="11"/>
      <c r="Y58" s="11">
        <v>0</v>
      </c>
      <c r="Z58" s="11"/>
      <c r="AA58" s="11"/>
      <c r="AB58" s="11">
        <v>1</v>
      </c>
      <c r="AC58" s="11">
        <v>1.22</v>
      </c>
      <c r="AD58" s="11" t="s">
        <v>2427</v>
      </c>
    </row>
    <row r="59" spans="1:30">
      <c r="A59" s="11">
        <v>58</v>
      </c>
      <c r="B59" s="11" t="s">
        <v>185</v>
      </c>
      <c r="C59" s="11" t="s">
        <v>2428</v>
      </c>
      <c r="D59" s="11">
        <v>10</v>
      </c>
      <c r="E59" s="11">
        <v>8</v>
      </c>
      <c r="F59" s="11">
        <v>2.8</v>
      </c>
      <c r="G59" s="11">
        <v>0</v>
      </c>
      <c r="H59" s="11"/>
      <c r="I59" s="11"/>
      <c r="J59" s="11">
        <v>0</v>
      </c>
      <c r="K59" s="11"/>
      <c r="L59" s="11"/>
      <c r="M59" s="11">
        <v>0</v>
      </c>
      <c r="N59" s="11"/>
      <c r="O59" s="11"/>
      <c r="P59" s="11">
        <v>0</v>
      </c>
      <c r="Q59" s="11"/>
      <c r="R59" s="11"/>
      <c r="S59" s="11">
        <v>0</v>
      </c>
      <c r="T59" s="11"/>
      <c r="U59" s="11"/>
      <c r="V59" s="11">
        <v>0</v>
      </c>
      <c r="W59" s="11"/>
      <c r="X59" s="11"/>
      <c r="Y59" s="11">
        <v>0</v>
      </c>
      <c r="Z59" s="11"/>
      <c r="AA59" s="11"/>
      <c r="AB59" s="11">
        <v>0</v>
      </c>
      <c r="AC59" s="11"/>
      <c r="AD59" s="11"/>
    </row>
    <row r="60" spans="1:30">
      <c r="A60" s="11">
        <v>59</v>
      </c>
      <c r="B60" s="11" t="s">
        <v>188</v>
      </c>
      <c r="C60" s="11" t="s">
        <v>2429</v>
      </c>
      <c r="D60" s="11">
        <v>5</v>
      </c>
      <c r="E60" s="11">
        <v>5</v>
      </c>
      <c r="F60" s="11">
        <v>5.51</v>
      </c>
      <c r="G60" s="11">
        <v>3</v>
      </c>
      <c r="H60" s="11">
        <v>11.3767</v>
      </c>
      <c r="I60" s="11" t="s">
        <v>2430</v>
      </c>
      <c r="J60" s="11">
        <v>3</v>
      </c>
      <c r="K60" s="11">
        <v>11.3767</v>
      </c>
      <c r="L60" s="11" t="s">
        <v>2430</v>
      </c>
      <c r="M60" s="11">
        <v>0</v>
      </c>
      <c r="N60" s="11"/>
      <c r="O60" s="11"/>
      <c r="P60" s="11">
        <v>0</v>
      </c>
      <c r="Q60" s="11"/>
      <c r="R60" s="11"/>
      <c r="S60" s="11">
        <v>5</v>
      </c>
      <c r="T60" s="11">
        <v>6.1639999999999997</v>
      </c>
      <c r="U60" s="11" t="s">
        <v>2431</v>
      </c>
      <c r="V60" s="11">
        <v>4</v>
      </c>
      <c r="W60" s="11">
        <v>6.19</v>
      </c>
      <c r="X60" s="11" t="s">
        <v>2432</v>
      </c>
      <c r="Y60" s="11">
        <v>1</v>
      </c>
      <c r="Z60" s="11">
        <v>6.06</v>
      </c>
      <c r="AA60" s="11" t="s">
        <v>2433</v>
      </c>
      <c r="AB60" s="11">
        <v>0</v>
      </c>
      <c r="AC60" s="11"/>
      <c r="AD60" s="11"/>
    </row>
    <row r="61" spans="1:30">
      <c r="A61" s="11">
        <v>60</v>
      </c>
      <c r="B61" s="11" t="s">
        <v>191</v>
      </c>
      <c r="C61" s="11" t="s">
        <v>2434</v>
      </c>
      <c r="D61" s="11">
        <v>10</v>
      </c>
      <c r="E61" s="11">
        <v>8</v>
      </c>
      <c r="F61" s="11">
        <v>1.38</v>
      </c>
      <c r="G61" s="11">
        <v>0</v>
      </c>
      <c r="H61" s="11"/>
      <c r="I61" s="11"/>
      <c r="J61" s="11">
        <v>0</v>
      </c>
      <c r="K61" s="11"/>
      <c r="L61" s="11"/>
      <c r="M61" s="11">
        <v>0</v>
      </c>
      <c r="N61" s="11"/>
      <c r="O61" s="11"/>
      <c r="P61" s="11">
        <v>0</v>
      </c>
      <c r="Q61" s="11"/>
      <c r="R61" s="11"/>
      <c r="S61" s="11">
        <v>0</v>
      </c>
      <c r="T61" s="11"/>
      <c r="U61" s="11"/>
      <c r="V61" s="11">
        <v>0</v>
      </c>
      <c r="W61" s="11"/>
      <c r="X61" s="11"/>
      <c r="Y61" s="11">
        <v>0</v>
      </c>
      <c r="Z61" s="11"/>
      <c r="AA61" s="11"/>
      <c r="AB61" s="11">
        <v>0</v>
      </c>
      <c r="AC61" s="11"/>
      <c r="AD61" s="11"/>
    </row>
    <row r="62" spans="1:30">
      <c r="A62" s="11">
        <v>61</v>
      </c>
      <c r="B62" s="11" t="s">
        <v>194</v>
      </c>
      <c r="C62" s="11" t="s">
        <v>2435</v>
      </c>
      <c r="D62" s="11">
        <v>7</v>
      </c>
      <c r="E62" s="11">
        <v>5</v>
      </c>
      <c r="F62" s="11">
        <v>41.03</v>
      </c>
      <c r="G62" s="11">
        <v>1</v>
      </c>
      <c r="H62" s="11">
        <v>47.25</v>
      </c>
      <c r="I62" s="11" t="s">
        <v>2436</v>
      </c>
      <c r="J62" s="11">
        <v>1</v>
      </c>
      <c r="K62" s="11">
        <v>47.25</v>
      </c>
      <c r="L62" s="11" t="s">
        <v>2436</v>
      </c>
      <c r="M62" s="11">
        <v>0</v>
      </c>
      <c r="N62" s="11"/>
      <c r="O62" s="11"/>
      <c r="P62" s="11">
        <v>0</v>
      </c>
      <c r="Q62" s="11"/>
      <c r="R62" s="11"/>
      <c r="S62" s="11">
        <v>1</v>
      </c>
      <c r="T62" s="11">
        <v>47.25</v>
      </c>
      <c r="U62" s="11" t="s">
        <v>2436</v>
      </c>
      <c r="V62" s="11">
        <v>1</v>
      </c>
      <c r="W62" s="11">
        <v>47.25</v>
      </c>
      <c r="X62" s="11" t="s">
        <v>2436</v>
      </c>
      <c r="Y62" s="11">
        <v>0</v>
      </c>
      <c r="Z62" s="11"/>
      <c r="AA62" s="11"/>
      <c r="AB62" s="11">
        <v>0</v>
      </c>
      <c r="AC62" s="11"/>
      <c r="AD62" s="11"/>
    </row>
    <row r="63" spans="1:30">
      <c r="A63" s="11">
        <v>62</v>
      </c>
      <c r="B63" s="11" t="s">
        <v>197</v>
      </c>
      <c r="C63" s="11" t="s">
        <v>2437</v>
      </c>
      <c r="D63" s="11">
        <v>5</v>
      </c>
      <c r="E63" s="11">
        <v>5</v>
      </c>
      <c r="F63" s="11">
        <v>1.69</v>
      </c>
      <c r="G63" s="11">
        <v>2</v>
      </c>
      <c r="H63" s="11">
        <v>4.47</v>
      </c>
      <c r="I63" s="11" t="s">
        <v>2438</v>
      </c>
      <c r="J63" s="11">
        <v>2</v>
      </c>
      <c r="K63" s="11">
        <v>4.47</v>
      </c>
      <c r="L63" s="11" t="s">
        <v>2438</v>
      </c>
      <c r="M63" s="11">
        <v>0</v>
      </c>
      <c r="N63" s="11"/>
      <c r="O63" s="11"/>
      <c r="P63" s="11">
        <v>0</v>
      </c>
      <c r="Q63" s="11"/>
      <c r="R63" s="11"/>
      <c r="S63" s="11">
        <v>2</v>
      </c>
      <c r="T63" s="11">
        <v>4.47</v>
      </c>
      <c r="U63" s="11" t="s">
        <v>2438</v>
      </c>
      <c r="V63" s="11">
        <v>2</v>
      </c>
      <c r="W63" s="11">
        <v>4.47</v>
      </c>
      <c r="X63" s="11" t="s">
        <v>2438</v>
      </c>
      <c r="Y63" s="11">
        <v>0</v>
      </c>
      <c r="Z63" s="11"/>
      <c r="AA63" s="11"/>
      <c r="AB63" s="11">
        <v>0</v>
      </c>
      <c r="AC63" s="11"/>
      <c r="AD63" s="11"/>
    </row>
    <row r="64" spans="1:30">
      <c r="A64" s="11">
        <v>63</v>
      </c>
      <c r="B64" s="11" t="s">
        <v>200</v>
      </c>
      <c r="C64" s="11" t="s">
        <v>2439</v>
      </c>
      <c r="D64" s="11">
        <v>6</v>
      </c>
      <c r="E64" s="11">
        <v>6</v>
      </c>
      <c r="F64" s="11">
        <v>6.5</v>
      </c>
      <c r="G64" s="11">
        <v>3</v>
      </c>
      <c r="H64" s="11">
        <v>3.5966999999999998</v>
      </c>
      <c r="I64" s="11" t="s">
        <v>2440</v>
      </c>
      <c r="J64" s="11">
        <v>3</v>
      </c>
      <c r="K64" s="11">
        <v>3.5966999999999998</v>
      </c>
      <c r="L64" s="11" t="s">
        <v>2440</v>
      </c>
      <c r="M64" s="11">
        <v>0</v>
      </c>
      <c r="N64" s="11"/>
      <c r="O64" s="11"/>
      <c r="P64" s="11">
        <v>0</v>
      </c>
      <c r="Q64" s="11"/>
      <c r="R64" s="11"/>
      <c r="S64" s="11">
        <v>3</v>
      </c>
      <c r="T64" s="11">
        <v>3.5966999999999998</v>
      </c>
      <c r="U64" s="11" t="s">
        <v>2441</v>
      </c>
      <c r="V64" s="11">
        <v>2</v>
      </c>
      <c r="W64" s="11">
        <v>3.11</v>
      </c>
      <c r="X64" s="11" t="s">
        <v>2442</v>
      </c>
      <c r="Y64" s="11">
        <v>1</v>
      </c>
      <c r="Z64" s="11">
        <v>4.57</v>
      </c>
      <c r="AA64" s="11" t="s">
        <v>2443</v>
      </c>
      <c r="AB64" s="11">
        <v>0</v>
      </c>
      <c r="AC64" s="11"/>
      <c r="AD64" s="11"/>
    </row>
    <row r="65" spans="1:30">
      <c r="A65" s="11">
        <v>64</v>
      </c>
      <c r="B65" s="11" t="s">
        <v>203</v>
      </c>
      <c r="C65" s="11" t="s">
        <v>2444</v>
      </c>
      <c r="D65" s="11">
        <v>5</v>
      </c>
      <c r="E65" s="11">
        <v>5</v>
      </c>
      <c r="F65" s="11">
        <v>25</v>
      </c>
      <c r="G65" s="11">
        <v>3</v>
      </c>
      <c r="H65" s="11">
        <v>97.993300000000005</v>
      </c>
      <c r="I65" s="11" t="s">
        <v>2445</v>
      </c>
      <c r="J65" s="11">
        <v>2</v>
      </c>
      <c r="K65" s="11">
        <v>3.64</v>
      </c>
      <c r="L65" s="11" t="s">
        <v>2446</v>
      </c>
      <c r="M65" s="11">
        <v>1</v>
      </c>
      <c r="N65" s="11">
        <v>286.7</v>
      </c>
      <c r="O65" s="11" t="s">
        <v>557</v>
      </c>
      <c r="P65" s="11">
        <v>0</v>
      </c>
      <c r="Q65" s="11"/>
      <c r="R65" s="11"/>
      <c r="S65" s="11">
        <v>3</v>
      </c>
      <c r="T65" s="11">
        <v>97.993300000000005</v>
      </c>
      <c r="U65" s="11" t="s">
        <v>2445</v>
      </c>
      <c r="V65" s="11">
        <v>2</v>
      </c>
      <c r="W65" s="11">
        <v>3.64</v>
      </c>
      <c r="X65" s="11" t="s">
        <v>2446</v>
      </c>
      <c r="Y65" s="11">
        <v>1</v>
      </c>
      <c r="Z65" s="11">
        <v>286.7</v>
      </c>
      <c r="AA65" s="11" t="s">
        <v>557</v>
      </c>
      <c r="AB65" s="11">
        <v>0</v>
      </c>
      <c r="AC65" s="11"/>
      <c r="AD65" s="11"/>
    </row>
    <row r="66" spans="1:30">
      <c r="A66" s="11">
        <v>65</v>
      </c>
      <c r="B66" s="11" t="s">
        <v>206</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row>
    <row r="67" spans="1:30">
      <c r="A67" s="11">
        <v>66</v>
      </c>
      <c r="B67" s="11" t="s">
        <v>209</v>
      </c>
      <c r="C67" s="11" t="s">
        <v>2447</v>
      </c>
      <c r="D67" s="11">
        <v>4</v>
      </c>
      <c r="E67" s="11">
        <v>3</v>
      </c>
      <c r="F67" s="11">
        <v>45.47</v>
      </c>
      <c r="G67" s="11">
        <v>12</v>
      </c>
      <c r="H67" s="11">
        <v>872.31420000000003</v>
      </c>
      <c r="I67" s="11" t="s">
        <v>2448</v>
      </c>
      <c r="J67" s="11">
        <v>10</v>
      </c>
      <c r="K67" s="11">
        <v>948.70600000000002</v>
      </c>
      <c r="L67" s="11" t="s">
        <v>2449</v>
      </c>
      <c r="M67" s="11">
        <v>1</v>
      </c>
      <c r="N67" s="11">
        <v>978.58</v>
      </c>
      <c r="O67" s="11" t="s">
        <v>2450</v>
      </c>
      <c r="P67" s="11">
        <v>1</v>
      </c>
      <c r="Q67" s="11">
        <v>2.13</v>
      </c>
      <c r="R67" s="11" t="s">
        <v>2451</v>
      </c>
      <c r="S67" s="11">
        <v>19</v>
      </c>
      <c r="T67" s="11">
        <v>1800.1621</v>
      </c>
      <c r="U67" s="11" t="s">
        <v>2452</v>
      </c>
      <c r="V67" s="11">
        <v>16</v>
      </c>
      <c r="W67" s="11">
        <v>1870.2974999999999</v>
      </c>
      <c r="X67" s="11" t="s">
        <v>2453</v>
      </c>
      <c r="Y67" s="11">
        <v>2</v>
      </c>
      <c r="Z67" s="11">
        <v>2138.0949999999998</v>
      </c>
      <c r="AA67" s="11" t="s">
        <v>2454</v>
      </c>
      <c r="AB67" s="11">
        <v>1</v>
      </c>
      <c r="AC67" s="11">
        <v>2.13</v>
      </c>
      <c r="AD67" s="11" t="s">
        <v>2451</v>
      </c>
    </row>
    <row r="68" spans="1:30">
      <c r="A68" s="11">
        <v>67</v>
      </c>
      <c r="B68" s="11" t="s">
        <v>212</v>
      </c>
      <c r="C68" s="11" t="s">
        <v>2455</v>
      </c>
      <c r="D68" s="11">
        <v>4</v>
      </c>
      <c r="E68" s="11">
        <v>4</v>
      </c>
      <c r="F68" s="11">
        <v>10.47</v>
      </c>
      <c r="G68" s="11">
        <v>4</v>
      </c>
      <c r="H68" s="11">
        <v>4.8825000000000003</v>
      </c>
      <c r="I68" s="11" t="s">
        <v>2456</v>
      </c>
      <c r="J68" s="11">
        <v>3</v>
      </c>
      <c r="K68" s="11">
        <v>4.1467000000000001</v>
      </c>
      <c r="L68" s="11" t="s">
        <v>2457</v>
      </c>
      <c r="M68" s="11">
        <v>0</v>
      </c>
      <c r="N68" s="11"/>
      <c r="O68" s="11"/>
      <c r="P68" s="11">
        <v>1</v>
      </c>
      <c r="Q68" s="11">
        <v>7.09</v>
      </c>
      <c r="R68" s="11" t="s">
        <v>2458</v>
      </c>
      <c r="S68" s="11">
        <v>6</v>
      </c>
      <c r="T68" s="11">
        <v>5.82</v>
      </c>
      <c r="U68" s="11" t="s">
        <v>2459</v>
      </c>
      <c r="V68" s="11">
        <v>4</v>
      </c>
      <c r="W68" s="11">
        <v>6.5149999999999997</v>
      </c>
      <c r="X68" s="11" t="s">
        <v>2460</v>
      </c>
      <c r="Y68" s="11">
        <v>0</v>
      </c>
      <c r="Z68" s="11"/>
      <c r="AA68" s="11"/>
      <c r="AB68" s="11">
        <v>2</v>
      </c>
      <c r="AC68" s="11">
        <v>4.43</v>
      </c>
      <c r="AD68" s="11" t="s">
        <v>2461</v>
      </c>
    </row>
    <row r="69" spans="1:30">
      <c r="A69" s="11">
        <v>68</v>
      </c>
      <c r="B69" s="11" t="s">
        <v>215</v>
      </c>
      <c r="C69" s="11" t="s">
        <v>2462</v>
      </c>
      <c r="D69" s="11">
        <v>5</v>
      </c>
      <c r="E69" s="11">
        <v>5</v>
      </c>
      <c r="F69" s="11">
        <v>6.22</v>
      </c>
      <c r="G69" s="11">
        <v>5</v>
      </c>
      <c r="H69" s="11">
        <v>13.964</v>
      </c>
      <c r="I69" s="11" t="s">
        <v>2463</v>
      </c>
      <c r="J69" s="11">
        <v>4</v>
      </c>
      <c r="K69" s="11">
        <v>15.0525</v>
      </c>
      <c r="L69" s="11" t="s">
        <v>2464</v>
      </c>
      <c r="M69" s="11">
        <v>0</v>
      </c>
      <c r="N69" s="11"/>
      <c r="O69" s="11"/>
      <c r="P69" s="11">
        <v>1</v>
      </c>
      <c r="Q69" s="11">
        <v>9.61</v>
      </c>
      <c r="R69" s="11" t="s">
        <v>2465</v>
      </c>
      <c r="S69" s="11">
        <v>5</v>
      </c>
      <c r="T69" s="11">
        <v>12.231999999999999</v>
      </c>
      <c r="U69" s="11" t="s">
        <v>2466</v>
      </c>
      <c r="V69" s="11">
        <v>4</v>
      </c>
      <c r="W69" s="11">
        <v>12.887499999999999</v>
      </c>
      <c r="X69" s="11" t="s">
        <v>2467</v>
      </c>
      <c r="Y69" s="11">
        <v>0</v>
      </c>
      <c r="Z69" s="11"/>
      <c r="AA69" s="11"/>
      <c r="AB69" s="11">
        <v>1</v>
      </c>
      <c r="AC69" s="11">
        <v>9.61</v>
      </c>
      <c r="AD69" s="11" t="s">
        <v>2465</v>
      </c>
    </row>
    <row r="70" spans="1:30">
      <c r="A70" s="11">
        <v>69</v>
      </c>
      <c r="B70" s="11" t="s">
        <v>218</v>
      </c>
      <c r="C70" s="11" t="s">
        <v>2468</v>
      </c>
      <c r="D70" s="11">
        <v>6</v>
      </c>
      <c r="E70" s="11">
        <v>6</v>
      </c>
      <c r="F70" s="11">
        <v>4.6500000000000004</v>
      </c>
      <c r="G70" s="11">
        <v>1</v>
      </c>
      <c r="H70" s="11">
        <v>7.21</v>
      </c>
      <c r="I70" s="11" t="s">
        <v>2469</v>
      </c>
      <c r="J70" s="11">
        <v>0</v>
      </c>
      <c r="K70" s="11"/>
      <c r="L70" s="11"/>
      <c r="M70" s="11">
        <v>0</v>
      </c>
      <c r="N70" s="11"/>
      <c r="O70" s="11"/>
      <c r="P70" s="11">
        <v>1</v>
      </c>
      <c r="Q70" s="11">
        <v>7.21</v>
      </c>
      <c r="R70" s="11" t="s">
        <v>2469</v>
      </c>
      <c r="S70" s="11">
        <v>1</v>
      </c>
      <c r="T70" s="11">
        <v>7.21</v>
      </c>
      <c r="U70" s="11" t="s">
        <v>2469</v>
      </c>
      <c r="V70" s="11">
        <v>0</v>
      </c>
      <c r="W70" s="11"/>
      <c r="X70" s="11"/>
      <c r="Y70" s="11">
        <v>0</v>
      </c>
      <c r="Z70" s="11"/>
      <c r="AA70" s="11"/>
      <c r="AB70" s="11">
        <v>1</v>
      </c>
      <c r="AC70" s="11">
        <v>7.21</v>
      </c>
      <c r="AD70" s="11" t="s">
        <v>2469</v>
      </c>
    </row>
    <row r="71" spans="1:30">
      <c r="A71" s="11">
        <v>70</v>
      </c>
      <c r="B71" s="11" t="s">
        <v>221</v>
      </c>
      <c r="C71" s="11" t="s">
        <v>2470</v>
      </c>
      <c r="D71" s="11">
        <v>9</v>
      </c>
      <c r="E71" s="11">
        <v>7</v>
      </c>
      <c r="F71" s="11">
        <v>3.78</v>
      </c>
      <c r="G71" s="11">
        <v>0</v>
      </c>
      <c r="H71" s="11"/>
      <c r="I71" s="11"/>
      <c r="J71" s="11">
        <v>0</v>
      </c>
      <c r="K71" s="11"/>
      <c r="L71" s="11"/>
      <c r="M71" s="11">
        <v>0</v>
      </c>
      <c r="N71" s="11"/>
      <c r="O71" s="11"/>
      <c r="P71" s="11">
        <v>0</v>
      </c>
      <c r="Q71" s="11"/>
      <c r="R71" s="11"/>
      <c r="S71" s="11">
        <v>0</v>
      </c>
      <c r="T71" s="11"/>
      <c r="U71" s="11"/>
      <c r="V71" s="11">
        <v>0</v>
      </c>
      <c r="W71" s="11"/>
      <c r="X71" s="11"/>
      <c r="Y71" s="11">
        <v>0</v>
      </c>
      <c r="Z71" s="11"/>
      <c r="AA71" s="11"/>
      <c r="AB71" s="11">
        <v>0</v>
      </c>
      <c r="AC71" s="11"/>
      <c r="AD71" s="11"/>
    </row>
    <row r="72" spans="1:30">
      <c r="A72" s="11">
        <v>71</v>
      </c>
      <c r="B72" s="11" t="s">
        <v>224</v>
      </c>
      <c r="C72" s="11" t="s">
        <v>2471</v>
      </c>
      <c r="D72" s="11">
        <v>5</v>
      </c>
      <c r="E72" s="11">
        <v>5</v>
      </c>
      <c r="F72" s="11">
        <v>1.61</v>
      </c>
      <c r="G72" s="11">
        <v>1</v>
      </c>
      <c r="H72" s="11">
        <v>5.67</v>
      </c>
      <c r="I72" s="11" t="s">
        <v>2472</v>
      </c>
      <c r="J72" s="11">
        <v>1</v>
      </c>
      <c r="K72" s="11">
        <v>5.67</v>
      </c>
      <c r="L72" s="11" t="s">
        <v>2472</v>
      </c>
      <c r="M72" s="11">
        <v>0</v>
      </c>
      <c r="N72" s="11"/>
      <c r="O72" s="11"/>
      <c r="P72" s="11">
        <v>0</v>
      </c>
      <c r="Q72" s="11"/>
      <c r="R72" s="11"/>
      <c r="S72" s="11">
        <v>1</v>
      </c>
      <c r="T72" s="11">
        <v>5.67</v>
      </c>
      <c r="U72" s="11" t="s">
        <v>2472</v>
      </c>
      <c r="V72" s="11">
        <v>1</v>
      </c>
      <c r="W72" s="11">
        <v>5.67</v>
      </c>
      <c r="X72" s="11" t="s">
        <v>2472</v>
      </c>
      <c r="Y72" s="11">
        <v>0</v>
      </c>
      <c r="Z72" s="11"/>
      <c r="AA72" s="11"/>
      <c r="AB72" s="11">
        <v>0</v>
      </c>
      <c r="AC72" s="11"/>
      <c r="AD72" s="11"/>
    </row>
    <row r="73" spans="1:30">
      <c r="A73" s="11">
        <v>72</v>
      </c>
      <c r="B73" s="11" t="s">
        <v>227</v>
      </c>
      <c r="C73" s="11" t="s">
        <v>2473</v>
      </c>
      <c r="D73" s="11">
        <v>4</v>
      </c>
      <c r="E73" s="11">
        <v>4</v>
      </c>
      <c r="F73" s="11">
        <v>19.61</v>
      </c>
      <c r="G73" s="11">
        <v>1</v>
      </c>
      <c r="H73" s="11">
        <v>14.1</v>
      </c>
      <c r="I73" s="11" t="s">
        <v>2474</v>
      </c>
      <c r="J73" s="11">
        <v>1</v>
      </c>
      <c r="K73" s="11">
        <v>14.1</v>
      </c>
      <c r="L73" s="11" t="s">
        <v>2474</v>
      </c>
      <c r="M73" s="11">
        <v>0</v>
      </c>
      <c r="N73" s="11"/>
      <c r="O73" s="11"/>
      <c r="P73" s="11">
        <v>0</v>
      </c>
      <c r="Q73" s="11"/>
      <c r="R73" s="11"/>
      <c r="S73" s="11">
        <v>1</v>
      </c>
      <c r="T73" s="11">
        <v>14.1</v>
      </c>
      <c r="U73" s="11" t="s">
        <v>2474</v>
      </c>
      <c r="V73" s="11">
        <v>1</v>
      </c>
      <c r="W73" s="11">
        <v>14.1</v>
      </c>
      <c r="X73" s="11" t="s">
        <v>2474</v>
      </c>
      <c r="Y73" s="11">
        <v>0</v>
      </c>
      <c r="Z73" s="11"/>
      <c r="AA73" s="11"/>
      <c r="AB73" s="11">
        <v>0</v>
      </c>
      <c r="AC73" s="11"/>
      <c r="AD73" s="11"/>
    </row>
    <row r="74" spans="1:30">
      <c r="A74" s="11">
        <v>73</v>
      </c>
      <c r="B74" s="11" t="s">
        <v>230</v>
      </c>
      <c r="C74" s="11" t="s">
        <v>2475</v>
      </c>
      <c r="D74" s="11">
        <v>5</v>
      </c>
      <c r="E74" s="11">
        <v>4</v>
      </c>
      <c r="F74" s="11">
        <v>8.66</v>
      </c>
      <c r="G74" s="11">
        <v>11</v>
      </c>
      <c r="H74" s="11">
        <v>15.129099999999999</v>
      </c>
      <c r="I74" s="11" t="s">
        <v>2476</v>
      </c>
      <c r="J74" s="11">
        <v>8</v>
      </c>
      <c r="K74" s="11">
        <v>18.691199999999998</v>
      </c>
      <c r="L74" s="11" t="s">
        <v>2477</v>
      </c>
      <c r="M74" s="11">
        <v>1</v>
      </c>
      <c r="N74" s="11">
        <v>6.14</v>
      </c>
      <c r="O74" s="11" t="s">
        <v>2478</v>
      </c>
      <c r="P74" s="11">
        <v>2</v>
      </c>
      <c r="Q74" s="11">
        <v>5.375</v>
      </c>
      <c r="R74" s="11" t="s">
        <v>2479</v>
      </c>
      <c r="S74" s="11">
        <v>24</v>
      </c>
      <c r="T74" s="11">
        <v>47.095799999999997</v>
      </c>
      <c r="U74" s="11" t="s">
        <v>2480</v>
      </c>
      <c r="V74" s="11">
        <v>17</v>
      </c>
      <c r="W74" s="11">
        <v>42.505899999999997</v>
      </c>
      <c r="X74" s="11" t="s">
        <v>2481</v>
      </c>
      <c r="Y74" s="11">
        <v>1</v>
      </c>
      <c r="Z74" s="11">
        <v>6.14</v>
      </c>
      <c r="AA74" s="11" t="s">
        <v>2478</v>
      </c>
      <c r="AB74" s="11">
        <v>6</v>
      </c>
      <c r="AC74" s="11">
        <v>66.926699999999997</v>
      </c>
      <c r="AD74" s="11" t="s">
        <v>2482</v>
      </c>
    </row>
    <row r="75" spans="1:30">
      <c r="A75" s="11">
        <v>74</v>
      </c>
      <c r="B75" s="11" t="s">
        <v>233</v>
      </c>
      <c r="C75" s="11" t="s">
        <v>2483</v>
      </c>
      <c r="D75" s="11">
        <v>7</v>
      </c>
      <c r="E75" s="11">
        <v>7</v>
      </c>
      <c r="F75" s="11">
        <v>1.81</v>
      </c>
      <c r="G75" s="11">
        <v>0</v>
      </c>
      <c r="H75" s="11"/>
      <c r="I75" s="11"/>
      <c r="J75" s="11">
        <v>0</v>
      </c>
      <c r="K75" s="11"/>
      <c r="L75" s="11"/>
      <c r="M75" s="11">
        <v>0</v>
      </c>
      <c r="N75" s="11"/>
      <c r="O75" s="11"/>
      <c r="P75" s="11">
        <v>0</v>
      </c>
      <c r="Q75" s="11"/>
      <c r="R75" s="11"/>
      <c r="S75" s="11">
        <v>0</v>
      </c>
      <c r="T75" s="11"/>
      <c r="U75" s="11"/>
      <c r="V75" s="11">
        <v>0</v>
      </c>
      <c r="W75" s="11"/>
      <c r="X75" s="11"/>
      <c r="Y75" s="11">
        <v>0</v>
      </c>
      <c r="Z75" s="11"/>
      <c r="AA75" s="11"/>
      <c r="AB75" s="11">
        <v>0</v>
      </c>
      <c r="AC75" s="11"/>
      <c r="AD75" s="11"/>
    </row>
    <row r="76" spans="1:30">
      <c r="A76" s="11">
        <v>75</v>
      </c>
      <c r="B76" s="11" t="s">
        <v>236</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spans="1:30">
      <c r="A77" s="11">
        <v>76</v>
      </c>
      <c r="B77" s="11" t="s">
        <v>239</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row>
    <row r="78" spans="1:30">
      <c r="A78" s="11">
        <v>77</v>
      </c>
      <c r="B78" s="11" t="s">
        <v>242</v>
      </c>
      <c r="C78" s="11" t="s">
        <v>2484</v>
      </c>
      <c r="D78" s="11">
        <v>5</v>
      </c>
      <c r="E78" s="11">
        <v>5</v>
      </c>
      <c r="F78" s="11">
        <v>2.99</v>
      </c>
      <c r="G78" s="11">
        <v>3</v>
      </c>
      <c r="H78" s="11">
        <v>41.17</v>
      </c>
      <c r="I78" s="11" t="s">
        <v>2485</v>
      </c>
      <c r="J78" s="11">
        <v>2</v>
      </c>
      <c r="K78" s="11">
        <v>60.414999999999999</v>
      </c>
      <c r="L78" s="11" t="s">
        <v>2486</v>
      </c>
      <c r="M78" s="11">
        <v>0</v>
      </c>
      <c r="N78" s="11"/>
      <c r="O78" s="11"/>
      <c r="P78" s="11">
        <v>1</v>
      </c>
      <c r="Q78" s="11">
        <v>2.68</v>
      </c>
      <c r="R78" s="11" t="s">
        <v>2487</v>
      </c>
      <c r="S78" s="11">
        <v>4</v>
      </c>
      <c r="T78" s="11">
        <v>31.074999999999999</v>
      </c>
      <c r="U78" s="11" t="s">
        <v>2488</v>
      </c>
      <c r="V78" s="11">
        <v>3</v>
      </c>
      <c r="W78" s="11">
        <v>40.54</v>
      </c>
      <c r="X78" s="11" t="s">
        <v>2489</v>
      </c>
      <c r="Y78" s="11">
        <v>0</v>
      </c>
      <c r="Z78" s="11"/>
      <c r="AA78" s="11"/>
      <c r="AB78" s="11">
        <v>1</v>
      </c>
      <c r="AC78" s="11">
        <v>2.68</v>
      </c>
      <c r="AD78" s="11" t="s">
        <v>2487</v>
      </c>
    </row>
    <row r="79" spans="1:30">
      <c r="A79" s="11">
        <v>78</v>
      </c>
      <c r="B79" s="11" t="s">
        <v>245</v>
      </c>
      <c r="C79" s="11" t="s">
        <v>2490</v>
      </c>
      <c r="D79" s="11">
        <v>9</v>
      </c>
      <c r="E79" s="11">
        <v>6</v>
      </c>
      <c r="F79" s="11">
        <v>106.54</v>
      </c>
      <c r="G79" s="11">
        <v>3</v>
      </c>
      <c r="H79" s="11">
        <v>4.33</v>
      </c>
      <c r="I79" s="11" t="s">
        <v>2491</v>
      </c>
      <c r="J79" s="11">
        <v>0</v>
      </c>
      <c r="K79" s="11"/>
      <c r="L79" s="11"/>
      <c r="M79" s="11">
        <v>2</v>
      </c>
      <c r="N79" s="11">
        <v>5.3949999999999996</v>
      </c>
      <c r="O79" s="11" t="s">
        <v>2492</v>
      </c>
      <c r="P79" s="11">
        <v>1</v>
      </c>
      <c r="Q79" s="11">
        <v>2.2000000000000002</v>
      </c>
      <c r="R79" s="11" t="s">
        <v>2493</v>
      </c>
      <c r="S79" s="11">
        <v>3</v>
      </c>
      <c r="T79" s="11">
        <v>4.33</v>
      </c>
      <c r="U79" s="11" t="s">
        <v>2491</v>
      </c>
      <c r="V79" s="11">
        <v>0</v>
      </c>
      <c r="W79" s="11"/>
      <c r="X79" s="11"/>
      <c r="Y79" s="11">
        <v>2</v>
      </c>
      <c r="Z79" s="11">
        <v>5.3949999999999996</v>
      </c>
      <c r="AA79" s="11" t="s">
        <v>2492</v>
      </c>
      <c r="AB79" s="11">
        <v>1</v>
      </c>
      <c r="AC79" s="11">
        <v>2.2000000000000002</v>
      </c>
      <c r="AD79" s="11" t="s">
        <v>2493</v>
      </c>
    </row>
    <row r="80" spans="1:30">
      <c r="A80" s="11">
        <v>79</v>
      </c>
      <c r="B80" s="11" t="s">
        <v>248</v>
      </c>
      <c r="C80" s="11" t="s">
        <v>2494</v>
      </c>
      <c r="D80" s="11">
        <v>8</v>
      </c>
      <c r="E80" s="11">
        <v>8</v>
      </c>
      <c r="F80" s="11">
        <v>1.54</v>
      </c>
      <c r="G80" s="11">
        <v>0</v>
      </c>
      <c r="H80" s="11"/>
      <c r="I80" s="11"/>
      <c r="J80" s="11">
        <v>0</v>
      </c>
      <c r="K80" s="11"/>
      <c r="L80" s="11"/>
      <c r="M80" s="11">
        <v>0</v>
      </c>
      <c r="N80" s="11"/>
      <c r="O80" s="11"/>
      <c r="P80" s="11">
        <v>0</v>
      </c>
      <c r="Q80" s="11"/>
      <c r="R80" s="11"/>
      <c r="S80" s="11">
        <v>0</v>
      </c>
      <c r="T80" s="11"/>
      <c r="U80" s="11"/>
      <c r="V80" s="11">
        <v>0</v>
      </c>
      <c r="W80" s="11"/>
      <c r="X80" s="11"/>
      <c r="Y80" s="11">
        <v>0</v>
      </c>
      <c r="Z80" s="11"/>
      <c r="AA80" s="11"/>
      <c r="AB80" s="11">
        <v>0</v>
      </c>
      <c r="AC80" s="11"/>
      <c r="AD80" s="11"/>
    </row>
    <row r="81" spans="1:30">
      <c r="A81" s="11">
        <v>80</v>
      </c>
      <c r="B81" s="11" t="s">
        <v>251</v>
      </c>
      <c r="C81" s="11" t="s">
        <v>2495</v>
      </c>
      <c r="D81" s="11">
        <v>12</v>
      </c>
      <c r="E81" s="11">
        <v>9</v>
      </c>
      <c r="F81" s="11">
        <v>26.5</v>
      </c>
      <c r="G81" s="11">
        <v>1</v>
      </c>
      <c r="H81" s="11">
        <v>0.94</v>
      </c>
      <c r="I81" s="11" t="s">
        <v>2496</v>
      </c>
      <c r="J81" s="11">
        <v>0</v>
      </c>
      <c r="K81" s="11"/>
      <c r="L81" s="11"/>
      <c r="M81" s="11">
        <v>0</v>
      </c>
      <c r="N81" s="11"/>
      <c r="O81" s="11"/>
      <c r="P81" s="11">
        <v>1</v>
      </c>
      <c r="Q81" s="11">
        <v>0.94</v>
      </c>
      <c r="R81" s="11" t="s">
        <v>2496</v>
      </c>
      <c r="S81" s="11">
        <v>1</v>
      </c>
      <c r="T81" s="11">
        <v>0.94</v>
      </c>
      <c r="U81" s="11" t="s">
        <v>2496</v>
      </c>
      <c r="V81" s="11">
        <v>0</v>
      </c>
      <c r="W81" s="11"/>
      <c r="X81" s="11"/>
      <c r="Y81" s="11">
        <v>0</v>
      </c>
      <c r="Z81" s="11"/>
      <c r="AA81" s="11"/>
      <c r="AB81" s="11">
        <v>1</v>
      </c>
      <c r="AC81" s="11">
        <v>0.94</v>
      </c>
      <c r="AD81" s="11" t="s">
        <v>2496</v>
      </c>
    </row>
    <row r="82" spans="1:30">
      <c r="A82" s="11">
        <v>81</v>
      </c>
      <c r="B82" s="11" t="s">
        <v>254</v>
      </c>
      <c r="C82" s="11" t="s">
        <v>2497</v>
      </c>
      <c r="D82" s="11">
        <v>7</v>
      </c>
      <c r="E82" s="11">
        <v>4</v>
      </c>
      <c r="F82" s="11">
        <v>51.73</v>
      </c>
      <c r="G82" s="11">
        <v>0</v>
      </c>
      <c r="H82" s="11"/>
      <c r="I82" s="11"/>
      <c r="J82" s="11">
        <v>0</v>
      </c>
      <c r="K82" s="11"/>
      <c r="L82" s="11"/>
      <c r="M82" s="11">
        <v>0</v>
      </c>
      <c r="N82" s="11"/>
      <c r="O82" s="11"/>
      <c r="P82" s="11">
        <v>0</v>
      </c>
      <c r="Q82" s="11"/>
      <c r="R82" s="11"/>
      <c r="S82" s="11">
        <v>3</v>
      </c>
      <c r="T82" s="11">
        <v>1.6667000000000001</v>
      </c>
      <c r="U82" s="11" t="s">
        <v>2498</v>
      </c>
      <c r="V82" s="11">
        <v>2</v>
      </c>
      <c r="W82" s="11">
        <v>1.4550000000000001</v>
      </c>
      <c r="X82" s="11" t="s">
        <v>2499</v>
      </c>
      <c r="Y82" s="11">
        <v>0</v>
      </c>
      <c r="Z82" s="11"/>
      <c r="AA82" s="11"/>
      <c r="AB82" s="11">
        <v>1</v>
      </c>
      <c r="AC82" s="11">
        <v>2.09</v>
      </c>
      <c r="AD82" s="11" t="s">
        <v>2500</v>
      </c>
    </row>
    <row r="83" spans="1:30">
      <c r="A83" s="11">
        <v>82</v>
      </c>
      <c r="B83" s="11" t="s">
        <v>257</v>
      </c>
      <c r="C83" s="11" t="s">
        <v>2501</v>
      </c>
      <c r="D83" s="11">
        <v>4</v>
      </c>
      <c r="E83" s="11">
        <v>4</v>
      </c>
      <c r="F83" s="11">
        <v>53.15</v>
      </c>
      <c r="G83" s="11">
        <v>7</v>
      </c>
      <c r="H83" s="11">
        <v>9.8986000000000001</v>
      </c>
      <c r="I83" s="11" t="s">
        <v>2502</v>
      </c>
      <c r="J83" s="11">
        <v>3</v>
      </c>
      <c r="K83" s="11">
        <v>19.883299999999998</v>
      </c>
      <c r="L83" s="11" t="s">
        <v>2503</v>
      </c>
      <c r="M83" s="11">
        <v>1</v>
      </c>
      <c r="N83" s="11">
        <v>3.62</v>
      </c>
      <c r="O83" s="11" t="s">
        <v>2504</v>
      </c>
      <c r="P83" s="11">
        <v>3</v>
      </c>
      <c r="Q83" s="11">
        <v>2.0066999999999999</v>
      </c>
      <c r="R83" s="11" t="s">
        <v>2505</v>
      </c>
      <c r="S83" s="11">
        <v>12</v>
      </c>
      <c r="T83" s="11">
        <v>52.164200000000001</v>
      </c>
      <c r="U83" s="11" t="s">
        <v>2506</v>
      </c>
      <c r="V83" s="11">
        <v>4</v>
      </c>
      <c r="W83" s="11">
        <v>15.2675</v>
      </c>
      <c r="X83" s="11" t="s">
        <v>2507</v>
      </c>
      <c r="Y83" s="11">
        <v>4</v>
      </c>
      <c r="Z83" s="11">
        <v>136.65</v>
      </c>
      <c r="AA83" s="11" t="s">
        <v>2508</v>
      </c>
      <c r="AB83" s="11">
        <v>4</v>
      </c>
      <c r="AC83" s="11">
        <v>4.5750000000000002</v>
      </c>
      <c r="AD83" s="11" t="s">
        <v>2509</v>
      </c>
    </row>
    <row r="84" spans="1:30">
      <c r="A84" s="11">
        <v>83</v>
      </c>
      <c r="B84" s="11" t="s">
        <v>260</v>
      </c>
      <c r="C84" s="11" t="s">
        <v>2510</v>
      </c>
      <c r="D84" s="11">
        <v>4</v>
      </c>
      <c r="E84" s="11">
        <v>4</v>
      </c>
      <c r="F84" s="11">
        <v>257.20999999999998</v>
      </c>
      <c r="G84" s="11">
        <v>7</v>
      </c>
      <c r="H84" s="11">
        <v>126.93429999999999</v>
      </c>
      <c r="I84" s="11" t="s">
        <v>2511</v>
      </c>
      <c r="J84" s="11">
        <v>5</v>
      </c>
      <c r="K84" s="11">
        <v>79.2</v>
      </c>
      <c r="L84" s="11" t="s">
        <v>2512</v>
      </c>
      <c r="M84" s="11">
        <v>2</v>
      </c>
      <c r="N84" s="11">
        <v>246.27</v>
      </c>
      <c r="O84" s="11" t="s">
        <v>2513</v>
      </c>
      <c r="P84" s="11">
        <v>0</v>
      </c>
      <c r="Q84" s="11"/>
      <c r="R84" s="11"/>
      <c r="S84" s="11">
        <v>7</v>
      </c>
      <c r="T84" s="11">
        <v>68.972899999999996</v>
      </c>
      <c r="U84" s="11" t="s">
        <v>2514</v>
      </c>
      <c r="V84" s="11">
        <v>4</v>
      </c>
      <c r="W84" s="11">
        <v>25.295000000000002</v>
      </c>
      <c r="X84" s="11" t="s">
        <v>2515</v>
      </c>
      <c r="Y84" s="11">
        <v>3</v>
      </c>
      <c r="Z84" s="11">
        <v>127.21</v>
      </c>
      <c r="AA84" s="11" t="s">
        <v>2516</v>
      </c>
      <c r="AB84" s="11">
        <v>0</v>
      </c>
      <c r="AC84" s="11"/>
      <c r="AD84" s="11"/>
    </row>
    <row r="85" spans="1:30">
      <c r="A85" s="11">
        <v>84</v>
      </c>
      <c r="B85" s="11" t="s">
        <v>263</v>
      </c>
      <c r="C85" s="11" t="s">
        <v>2517</v>
      </c>
      <c r="D85" s="11">
        <v>5</v>
      </c>
      <c r="E85" s="11">
        <v>5</v>
      </c>
      <c r="F85" s="11">
        <v>17.36</v>
      </c>
      <c r="G85" s="11">
        <v>4</v>
      </c>
      <c r="H85" s="11">
        <v>8.2575000000000003</v>
      </c>
      <c r="I85" s="11" t="s">
        <v>2518</v>
      </c>
      <c r="J85" s="11">
        <v>3</v>
      </c>
      <c r="K85" s="11">
        <v>8.9766999999999992</v>
      </c>
      <c r="L85" s="11" t="s">
        <v>2519</v>
      </c>
      <c r="M85" s="11">
        <v>0</v>
      </c>
      <c r="N85" s="11"/>
      <c r="O85" s="11"/>
      <c r="P85" s="11">
        <v>1</v>
      </c>
      <c r="Q85" s="11">
        <v>6.1</v>
      </c>
      <c r="R85" s="11" t="s">
        <v>2520</v>
      </c>
      <c r="S85" s="11">
        <v>4</v>
      </c>
      <c r="T85" s="11">
        <v>8.2575000000000003</v>
      </c>
      <c r="U85" s="11" t="s">
        <v>2518</v>
      </c>
      <c r="V85" s="11">
        <v>1</v>
      </c>
      <c r="W85" s="11">
        <v>17.13</v>
      </c>
      <c r="X85" s="11" t="s">
        <v>2521</v>
      </c>
      <c r="Y85" s="11">
        <v>2</v>
      </c>
      <c r="Z85" s="11">
        <v>4.9000000000000004</v>
      </c>
      <c r="AA85" s="11" t="s">
        <v>2522</v>
      </c>
      <c r="AB85" s="11">
        <v>1</v>
      </c>
      <c r="AC85" s="11">
        <v>6.1</v>
      </c>
      <c r="AD85" s="11" t="s">
        <v>2520</v>
      </c>
    </row>
    <row r="86" spans="1:30">
      <c r="A86" s="11">
        <v>85</v>
      </c>
      <c r="B86" s="11" t="s">
        <v>266</v>
      </c>
      <c r="C86" s="11" t="s">
        <v>2523</v>
      </c>
      <c r="D86" s="11">
        <v>7</v>
      </c>
      <c r="E86" s="11">
        <v>7</v>
      </c>
      <c r="F86" s="11">
        <v>5.16</v>
      </c>
      <c r="G86" s="11">
        <v>0</v>
      </c>
      <c r="H86" s="11"/>
      <c r="I86" s="11"/>
      <c r="J86" s="11">
        <v>0</v>
      </c>
      <c r="K86" s="11"/>
      <c r="L86" s="11"/>
      <c r="M86" s="11">
        <v>0</v>
      </c>
      <c r="N86" s="11"/>
      <c r="O86" s="11"/>
      <c r="P86" s="11">
        <v>0</v>
      </c>
      <c r="Q86" s="11"/>
      <c r="R86" s="11"/>
      <c r="S86" s="11">
        <v>0</v>
      </c>
      <c r="T86" s="11"/>
      <c r="U86" s="11"/>
      <c r="V86" s="11">
        <v>0</v>
      </c>
      <c r="W86" s="11"/>
      <c r="X86" s="11"/>
      <c r="Y86" s="11">
        <v>0</v>
      </c>
      <c r="Z86" s="11"/>
      <c r="AA86" s="11"/>
      <c r="AB86" s="11">
        <v>0</v>
      </c>
      <c r="AC86" s="11"/>
      <c r="AD86" s="11"/>
    </row>
    <row r="87" spans="1:30">
      <c r="A87" s="11">
        <v>86</v>
      </c>
      <c r="B87" s="11" t="s">
        <v>269</v>
      </c>
      <c r="C87" s="11" t="s">
        <v>2524</v>
      </c>
      <c r="D87" s="11">
        <v>5</v>
      </c>
      <c r="E87" s="11">
        <v>4</v>
      </c>
      <c r="F87" s="11">
        <v>54.61</v>
      </c>
      <c r="G87" s="11">
        <v>2</v>
      </c>
      <c r="H87" s="11">
        <v>1.04</v>
      </c>
      <c r="I87" s="11" t="s">
        <v>2525</v>
      </c>
      <c r="J87" s="11">
        <v>2</v>
      </c>
      <c r="K87" s="11">
        <v>1.04</v>
      </c>
      <c r="L87" s="11" t="s">
        <v>2525</v>
      </c>
      <c r="M87" s="11">
        <v>0</v>
      </c>
      <c r="N87" s="11"/>
      <c r="O87" s="11"/>
      <c r="P87" s="11">
        <v>0</v>
      </c>
      <c r="Q87" s="11"/>
      <c r="R87" s="11"/>
      <c r="S87" s="11">
        <v>5</v>
      </c>
      <c r="T87" s="11">
        <v>33.31</v>
      </c>
      <c r="U87" s="11" t="s">
        <v>2526</v>
      </c>
      <c r="V87" s="11">
        <v>5</v>
      </c>
      <c r="W87" s="11">
        <v>33.31</v>
      </c>
      <c r="X87" s="11" t="s">
        <v>2526</v>
      </c>
      <c r="Y87" s="11">
        <v>0</v>
      </c>
      <c r="Z87" s="11"/>
      <c r="AA87" s="11"/>
      <c r="AB87" s="11">
        <v>0</v>
      </c>
      <c r="AC87" s="11"/>
      <c r="AD87" s="11"/>
    </row>
    <row r="88" spans="1:30">
      <c r="A88" s="11">
        <v>87</v>
      </c>
      <c r="B88" s="11" t="s">
        <v>272</v>
      </c>
      <c r="C88" s="11" t="s">
        <v>2527</v>
      </c>
      <c r="D88" s="11">
        <v>7</v>
      </c>
      <c r="E88" s="11">
        <v>6</v>
      </c>
      <c r="F88" s="11">
        <v>27.8</v>
      </c>
      <c r="G88" s="11">
        <v>1</v>
      </c>
      <c r="H88" s="11">
        <v>1.3</v>
      </c>
      <c r="I88" s="11" t="s">
        <v>2528</v>
      </c>
      <c r="J88" s="11">
        <v>0</v>
      </c>
      <c r="K88" s="11"/>
      <c r="L88" s="11"/>
      <c r="M88" s="11">
        <v>0</v>
      </c>
      <c r="N88" s="11"/>
      <c r="O88" s="11"/>
      <c r="P88" s="11">
        <v>1</v>
      </c>
      <c r="Q88" s="11">
        <v>1.3</v>
      </c>
      <c r="R88" s="11" t="s">
        <v>2528</v>
      </c>
      <c r="S88" s="11">
        <v>1</v>
      </c>
      <c r="T88" s="11">
        <v>1.3</v>
      </c>
      <c r="U88" s="11" t="s">
        <v>2528</v>
      </c>
      <c r="V88" s="11">
        <v>0</v>
      </c>
      <c r="W88" s="11"/>
      <c r="X88" s="11"/>
      <c r="Y88" s="11">
        <v>0</v>
      </c>
      <c r="Z88" s="11"/>
      <c r="AA88" s="11"/>
      <c r="AB88" s="11">
        <v>1</v>
      </c>
      <c r="AC88" s="11">
        <v>1.3</v>
      </c>
      <c r="AD88" s="11" t="s">
        <v>2528</v>
      </c>
    </row>
    <row r="89" spans="1:30">
      <c r="A89" s="11">
        <v>88</v>
      </c>
      <c r="B89" s="11" t="s">
        <v>275</v>
      </c>
      <c r="C89" s="11" t="s">
        <v>2529</v>
      </c>
      <c r="D89" s="11">
        <v>6</v>
      </c>
      <c r="E89" s="11">
        <v>5</v>
      </c>
      <c r="F89" s="11">
        <v>1.85</v>
      </c>
      <c r="G89" s="11">
        <v>3</v>
      </c>
      <c r="H89" s="11">
        <v>15.603300000000001</v>
      </c>
      <c r="I89" s="11" t="s">
        <v>2530</v>
      </c>
      <c r="J89" s="11">
        <v>2</v>
      </c>
      <c r="K89" s="11">
        <v>22.715</v>
      </c>
      <c r="L89" s="11" t="s">
        <v>2531</v>
      </c>
      <c r="M89" s="11">
        <v>0</v>
      </c>
      <c r="N89" s="11"/>
      <c r="O89" s="11"/>
      <c r="P89" s="11">
        <v>1</v>
      </c>
      <c r="Q89" s="11">
        <v>1.38</v>
      </c>
      <c r="R89" s="11" t="s">
        <v>2532</v>
      </c>
      <c r="S89" s="11">
        <v>3</v>
      </c>
      <c r="T89" s="11">
        <v>15.603300000000001</v>
      </c>
      <c r="U89" s="11" t="s">
        <v>2530</v>
      </c>
      <c r="V89" s="11">
        <v>2</v>
      </c>
      <c r="W89" s="11">
        <v>22.715</v>
      </c>
      <c r="X89" s="11" t="s">
        <v>2531</v>
      </c>
      <c r="Y89" s="11">
        <v>0</v>
      </c>
      <c r="Z89" s="11"/>
      <c r="AA89" s="11"/>
      <c r="AB89" s="11">
        <v>1</v>
      </c>
      <c r="AC89" s="11">
        <v>1.38</v>
      </c>
      <c r="AD89" s="11" t="s">
        <v>2532</v>
      </c>
    </row>
    <row r="90" spans="1:30">
      <c r="A90" s="11">
        <v>89</v>
      </c>
      <c r="B90" s="11" t="s">
        <v>278</v>
      </c>
      <c r="C90" s="11" t="s">
        <v>2533</v>
      </c>
      <c r="D90" s="11">
        <v>9</v>
      </c>
      <c r="E90" s="11">
        <v>8</v>
      </c>
      <c r="F90" s="11">
        <v>1.06</v>
      </c>
      <c r="G90" s="11">
        <v>0</v>
      </c>
      <c r="H90" s="11"/>
      <c r="I90" s="11"/>
      <c r="J90" s="11">
        <v>0</v>
      </c>
      <c r="K90" s="11"/>
      <c r="L90" s="11"/>
      <c r="M90" s="11">
        <v>0</v>
      </c>
      <c r="N90" s="11"/>
      <c r="O90" s="11"/>
      <c r="P90" s="11">
        <v>0</v>
      </c>
      <c r="Q90" s="11"/>
      <c r="R90" s="11"/>
      <c r="S90" s="11">
        <v>0</v>
      </c>
      <c r="T90" s="11"/>
      <c r="U90" s="11"/>
      <c r="V90" s="11">
        <v>0</v>
      </c>
      <c r="W90" s="11"/>
      <c r="X90" s="11"/>
      <c r="Y90" s="11">
        <v>0</v>
      </c>
      <c r="Z90" s="11"/>
      <c r="AA90" s="11"/>
      <c r="AB90" s="11">
        <v>0</v>
      </c>
      <c r="AC90" s="11"/>
      <c r="AD90" s="11"/>
    </row>
    <row r="91" spans="1:30">
      <c r="A91" s="11">
        <v>90</v>
      </c>
      <c r="B91" s="11" t="s">
        <v>281</v>
      </c>
      <c r="C91" s="11" t="s">
        <v>2534</v>
      </c>
      <c r="D91" s="11">
        <v>4</v>
      </c>
      <c r="E91" s="11">
        <v>4</v>
      </c>
      <c r="F91" s="11">
        <v>27.8</v>
      </c>
      <c r="G91" s="11">
        <v>7</v>
      </c>
      <c r="H91" s="11">
        <v>40.678600000000003</v>
      </c>
      <c r="I91" s="11" t="s">
        <v>2535</v>
      </c>
      <c r="J91" s="11">
        <v>5</v>
      </c>
      <c r="K91" s="11">
        <v>54.728000000000002</v>
      </c>
      <c r="L91" s="11" t="s">
        <v>2536</v>
      </c>
      <c r="M91" s="11">
        <v>1</v>
      </c>
      <c r="N91" s="11">
        <v>8.98</v>
      </c>
      <c r="O91" s="11" t="s">
        <v>2537</v>
      </c>
      <c r="P91" s="11">
        <v>1</v>
      </c>
      <c r="Q91" s="11">
        <v>2.13</v>
      </c>
      <c r="R91" s="11" t="s">
        <v>2538</v>
      </c>
      <c r="S91" s="11">
        <v>7</v>
      </c>
      <c r="T91" s="11">
        <v>48.501399999999997</v>
      </c>
      <c r="U91" s="11" t="s">
        <v>2539</v>
      </c>
      <c r="V91" s="11">
        <v>6</v>
      </c>
      <c r="W91" s="11">
        <v>55.744999999999997</v>
      </c>
      <c r="X91" s="11" t="s">
        <v>2540</v>
      </c>
      <c r="Y91" s="11">
        <v>0</v>
      </c>
      <c r="Z91" s="11"/>
      <c r="AA91" s="11"/>
      <c r="AB91" s="11">
        <v>1</v>
      </c>
      <c r="AC91" s="11">
        <v>5.04</v>
      </c>
      <c r="AD91" s="11" t="s">
        <v>2541</v>
      </c>
    </row>
    <row r="92" spans="1:30">
      <c r="A92" s="11">
        <v>91</v>
      </c>
      <c r="B92" s="11" t="s">
        <v>284</v>
      </c>
      <c r="C92" s="11" t="s">
        <v>2542</v>
      </c>
      <c r="D92" s="11">
        <v>4</v>
      </c>
      <c r="E92" s="11">
        <v>4</v>
      </c>
      <c r="F92" s="11">
        <v>166.9</v>
      </c>
      <c r="G92" s="11">
        <v>8</v>
      </c>
      <c r="H92" s="11">
        <v>1830.1162999999999</v>
      </c>
      <c r="I92" s="11" t="s">
        <v>2543</v>
      </c>
      <c r="J92" s="11">
        <v>6</v>
      </c>
      <c r="K92" s="11">
        <v>28.164999999999999</v>
      </c>
      <c r="L92" s="11" t="s">
        <v>2544</v>
      </c>
      <c r="M92" s="11">
        <v>1</v>
      </c>
      <c r="N92" s="11">
        <v>14470.29</v>
      </c>
      <c r="O92" s="11" t="s">
        <v>2545</v>
      </c>
      <c r="P92" s="11">
        <v>1</v>
      </c>
      <c r="Q92" s="11">
        <v>1.65</v>
      </c>
      <c r="R92" s="11" t="s">
        <v>2546</v>
      </c>
      <c r="S92" s="11">
        <v>14</v>
      </c>
      <c r="T92" s="11">
        <v>1097.0486000000001</v>
      </c>
      <c r="U92" s="11" t="s">
        <v>2547</v>
      </c>
      <c r="V92" s="11">
        <v>12</v>
      </c>
      <c r="W92" s="11">
        <v>73.556700000000006</v>
      </c>
      <c r="X92" s="11" t="s">
        <v>2548</v>
      </c>
      <c r="Y92" s="11">
        <v>1</v>
      </c>
      <c r="Z92" s="11">
        <v>14470.29</v>
      </c>
      <c r="AA92" s="11" t="s">
        <v>2545</v>
      </c>
      <c r="AB92" s="11">
        <v>1</v>
      </c>
      <c r="AC92" s="11">
        <v>5.71</v>
      </c>
      <c r="AD92" s="11" t="s">
        <v>2549</v>
      </c>
    </row>
    <row r="93" spans="1:30">
      <c r="A93" s="11">
        <v>92</v>
      </c>
      <c r="B93" s="11" t="s">
        <v>287</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row>
    <row r="94" spans="1:30">
      <c r="A94" s="11">
        <v>93</v>
      </c>
      <c r="B94" s="11" t="s">
        <v>290</v>
      </c>
      <c r="C94" s="11" t="s">
        <v>2550</v>
      </c>
      <c r="D94" s="11">
        <v>10</v>
      </c>
      <c r="E94" s="11">
        <v>13</v>
      </c>
      <c r="F94" s="11">
        <v>1.34</v>
      </c>
      <c r="G94" s="11">
        <v>0</v>
      </c>
      <c r="H94" s="11"/>
      <c r="I94" s="11"/>
      <c r="J94" s="11">
        <v>0</v>
      </c>
      <c r="K94" s="11"/>
      <c r="L94" s="11"/>
      <c r="M94" s="11">
        <v>0</v>
      </c>
      <c r="N94" s="11"/>
      <c r="O94" s="11"/>
      <c r="P94" s="11">
        <v>0</v>
      </c>
      <c r="Q94" s="11"/>
      <c r="R94" s="11"/>
      <c r="S94" s="11">
        <v>0</v>
      </c>
      <c r="T94" s="11"/>
      <c r="U94" s="11"/>
      <c r="V94" s="11">
        <v>0</v>
      </c>
      <c r="W94" s="11"/>
      <c r="X94" s="11"/>
      <c r="Y94" s="11">
        <v>0</v>
      </c>
      <c r="Z94" s="11"/>
      <c r="AA94" s="11"/>
      <c r="AB94" s="11">
        <v>0</v>
      </c>
      <c r="AC94" s="11"/>
      <c r="AD94" s="11"/>
    </row>
    <row r="95" spans="1:30">
      <c r="A95" s="11">
        <v>94</v>
      </c>
      <c r="B95" s="11" t="s">
        <v>293</v>
      </c>
      <c r="C95" s="11" t="s">
        <v>2551</v>
      </c>
      <c r="D95" s="11">
        <v>5</v>
      </c>
      <c r="E95" s="11">
        <v>3</v>
      </c>
      <c r="F95" s="11">
        <v>32.64</v>
      </c>
      <c r="G95" s="11">
        <v>7</v>
      </c>
      <c r="H95" s="11">
        <v>436.1986</v>
      </c>
      <c r="I95" s="11" t="s">
        <v>2552</v>
      </c>
      <c r="J95" s="11">
        <v>3</v>
      </c>
      <c r="K95" s="11">
        <v>10.1333</v>
      </c>
      <c r="L95" s="11" t="s">
        <v>2553</v>
      </c>
      <c r="M95" s="11">
        <v>3</v>
      </c>
      <c r="N95" s="11">
        <v>970.39</v>
      </c>
      <c r="O95" s="11" t="s">
        <v>2554</v>
      </c>
      <c r="P95" s="11">
        <v>1</v>
      </c>
      <c r="Q95" s="11">
        <v>111.82</v>
      </c>
      <c r="R95" s="11" t="s">
        <v>2555</v>
      </c>
      <c r="S95" s="11">
        <v>11</v>
      </c>
      <c r="T95" s="11">
        <v>289.66000000000003</v>
      </c>
      <c r="U95" s="11" t="s">
        <v>2556</v>
      </c>
      <c r="V95" s="11">
        <v>8</v>
      </c>
      <c r="W95" s="11">
        <v>33.051200000000001</v>
      </c>
      <c r="X95" s="11" t="s">
        <v>2557</v>
      </c>
      <c r="Y95" s="11">
        <v>2</v>
      </c>
      <c r="Z95" s="11">
        <v>1405.0150000000001</v>
      </c>
      <c r="AA95" s="11" t="s">
        <v>2558</v>
      </c>
      <c r="AB95" s="11">
        <v>1</v>
      </c>
      <c r="AC95" s="11">
        <v>111.82</v>
      </c>
      <c r="AD95" s="11" t="s">
        <v>2555</v>
      </c>
    </row>
    <row r="96" spans="1:30">
      <c r="A96" s="11">
        <v>95</v>
      </c>
      <c r="B96" s="11" t="s">
        <v>296</v>
      </c>
      <c r="C96" s="11" t="s">
        <v>2559</v>
      </c>
      <c r="D96" s="11">
        <v>6</v>
      </c>
      <c r="E96" s="11">
        <v>4</v>
      </c>
      <c r="F96" s="11">
        <v>34.020000000000003</v>
      </c>
      <c r="G96" s="11">
        <v>3</v>
      </c>
      <c r="H96" s="11">
        <v>1.05</v>
      </c>
      <c r="I96" s="11" t="s">
        <v>2560</v>
      </c>
      <c r="J96" s="11">
        <v>2</v>
      </c>
      <c r="K96" s="11">
        <v>0.96499999999999997</v>
      </c>
      <c r="L96" s="11" t="s">
        <v>2561</v>
      </c>
      <c r="M96" s="11">
        <v>0</v>
      </c>
      <c r="N96" s="11"/>
      <c r="O96" s="11"/>
      <c r="P96" s="11">
        <v>1</v>
      </c>
      <c r="Q96" s="11">
        <v>1.22</v>
      </c>
      <c r="R96" s="11" t="s">
        <v>2562</v>
      </c>
      <c r="S96" s="11">
        <v>7</v>
      </c>
      <c r="T96" s="11">
        <v>3.8643000000000001</v>
      </c>
      <c r="U96" s="11" t="s">
        <v>2563</v>
      </c>
      <c r="V96" s="11">
        <v>6</v>
      </c>
      <c r="W96" s="11">
        <v>4.3049999999999997</v>
      </c>
      <c r="X96" s="11" t="s">
        <v>2564</v>
      </c>
      <c r="Y96" s="11">
        <v>0</v>
      </c>
      <c r="Z96" s="11"/>
      <c r="AA96" s="11"/>
      <c r="AB96" s="11">
        <v>1</v>
      </c>
      <c r="AC96" s="11">
        <v>1.22</v>
      </c>
      <c r="AD96" s="11" t="s">
        <v>2562</v>
      </c>
    </row>
    <row r="97" spans="1:30">
      <c r="A97" s="11">
        <v>96</v>
      </c>
      <c r="B97" s="11" t="s">
        <v>299</v>
      </c>
      <c r="C97" s="11" t="s">
        <v>2565</v>
      </c>
      <c r="D97" s="11">
        <v>5</v>
      </c>
      <c r="E97" s="11">
        <v>4</v>
      </c>
      <c r="F97" s="11">
        <v>30.24</v>
      </c>
      <c r="G97" s="11">
        <v>2</v>
      </c>
      <c r="H97" s="11">
        <v>4228.2749999999996</v>
      </c>
      <c r="I97" s="11" t="s">
        <v>2566</v>
      </c>
      <c r="J97" s="11">
        <v>1</v>
      </c>
      <c r="K97" s="11">
        <v>4.25</v>
      </c>
      <c r="L97" s="11" t="s">
        <v>2567</v>
      </c>
      <c r="M97" s="11">
        <v>1</v>
      </c>
      <c r="N97" s="11">
        <v>8452.2999999999993</v>
      </c>
      <c r="O97" s="11" t="s">
        <v>2568</v>
      </c>
      <c r="P97" s="11">
        <v>0</v>
      </c>
      <c r="Q97" s="11"/>
      <c r="R97" s="11"/>
      <c r="S97" s="11">
        <v>7</v>
      </c>
      <c r="T97" s="11">
        <v>1209.3371</v>
      </c>
      <c r="U97" s="11" t="s">
        <v>2569</v>
      </c>
      <c r="V97" s="11">
        <v>6</v>
      </c>
      <c r="W97" s="11">
        <v>2.1766999999999999</v>
      </c>
      <c r="X97" s="11" t="s">
        <v>2570</v>
      </c>
      <c r="Y97" s="11">
        <v>1</v>
      </c>
      <c r="Z97" s="11">
        <v>8452.2999999999993</v>
      </c>
      <c r="AA97" s="11" t="s">
        <v>2568</v>
      </c>
      <c r="AB97" s="11">
        <v>0</v>
      </c>
      <c r="AC97" s="11"/>
      <c r="AD97" s="11"/>
    </row>
    <row r="98" spans="1:30">
      <c r="A98" s="11">
        <v>97</v>
      </c>
      <c r="B98" s="11" t="s">
        <v>302</v>
      </c>
      <c r="C98" s="11" t="s">
        <v>2571</v>
      </c>
      <c r="D98" s="11">
        <v>5</v>
      </c>
      <c r="E98" s="11">
        <v>4</v>
      </c>
      <c r="F98" s="11">
        <v>11.58</v>
      </c>
      <c r="G98" s="11">
        <v>9</v>
      </c>
      <c r="H98" s="11">
        <v>66.335599999999999</v>
      </c>
      <c r="I98" s="11" t="s">
        <v>2572</v>
      </c>
      <c r="J98" s="11">
        <v>6</v>
      </c>
      <c r="K98" s="11">
        <v>97.286699999999996</v>
      </c>
      <c r="L98" s="11" t="s">
        <v>2573</v>
      </c>
      <c r="M98" s="11">
        <v>1</v>
      </c>
      <c r="N98" s="11">
        <v>1.26</v>
      </c>
      <c r="O98" s="11" t="s">
        <v>2574</v>
      </c>
      <c r="P98" s="11">
        <v>2</v>
      </c>
      <c r="Q98" s="11">
        <v>6.02</v>
      </c>
      <c r="R98" s="11" t="s">
        <v>2575</v>
      </c>
      <c r="S98" s="11">
        <v>15</v>
      </c>
      <c r="T98" s="11">
        <v>133.48599999999999</v>
      </c>
      <c r="U98" s="11" t="s">
        <v>2576</v>
      </c>
      <c r="V98" s="11">
        <v>13</v>
      </c>
      <c r="W98" s="11">
        <v>153.3623</v>
      </c>
      <c r="X98" s="11" t="s">
        <v>2577</v>
      </c>
      <c r="Y98" s="11">
        <v>1</v>
      </c>
      <c r="Z98" s="11">
        <v>1.26</v>
      </c>
      <c r="AA98" s="11" t="s">
        <v>2574</v>
      </c>
      <c r="AB98" s="11">
        <v>1</v>
      </c>
      <c r="AC98" s="11">
        <v>7.32</v>
      </c>
      <c r="AD98" s="11" t="s">
        <v>2578</v>
      </c>
    </row>
    <row r="99" spans="1:30">
      <c r="A99" s="11">
        <v>98</v>
      </c>
      <c r="B99" s="11" t="s">
        <v>305</v>
      </c>
      <c r="C99" s="11" t="s">
        <v>2579</v>
      </c>
      <c r="D99" s="11">
        <v>5</v>
      </c>
      <c r="E99" s="11">
        <v>4</v>
      </c>
      <c r="F99" s="11">
        <v>15.95</v>
      </c>
      <c r="G99" s="11">
        <v>3</v>
      </c>
      <c r="H99" s="11">
        <v>13.41</v>
      </c>
      <c r="I99" s="11" t="s">
        <v>2580</v>
      </c>
      <c r="J99" s="11">
        <v>0</v>
      </c>
      <c r="K99" s="11"/>
      <c r="L99" s="11"/>
      <c r="M99" s="11">
        <v>1</v>
      </c>
      <c r="N99" s="11">
        <v>37.44</v>
      </c>
      <c r="O99" s="11" t="s">
        <v>2581</v>
      </c>
      <c r="P99" s="11">
        <v>2</v>
      </c>
      <c r="Q99" s="11">
        <v>1.395</v>
      </c>
      <c r="R99" s="11" t="s">
        <v>2582</v>
      </c>
      <c r="S99" s="11">
        <v>6</v>
      </c>
      <c r="T99" s="11">
        <v>7.19</v>
      </c>
      <c r="U99" s="11" t="s">
        <v>2583</v>
      </c>
      <c r="V99" s="11">
        <v>4</v>
      </c>
      <c r="W99" s="11">
        <v>10.0875</v>
      </c>
      <c r="X99" s="11" t="s">
        <v>2584</v>
      </c>
      <c r="Y99" s="11">
        <v>0</v>
      </c>
      <c r="Z99" s="11"/>
      <c r="AA99" s="11"/>
      <c r="AB99" s="11">
        <v>2</v>
      </c>
      <c r="AC99" s="11">
        <v>1.395</v>
      </c>
      <c r="AD99" s="11" t="s">
        <v>2582</v>
      </c>
    </row>
    <row r="100" spans="1:30">
      <c r="A100" s="11">
        <v>99</v>
      </c>
      <c r="B100" s="11" t="s">
        <v>308</v>
      </c>
      <c r="C100" s="11" t="s">
        <v>2585</v>
      </c>
      <c r="D100" s="11">
        <v>4</v>
      </c>
      <c r="E100" s="11">
        <v>4</v>
      </c>
      <c r="F100" s="11">
        <v>93.7</v>
      </c>
      <c r="G100" s="11">
        <v>6</v>
      </c>
      <c r="H100" s="11">
        <v>59.648299999999999</v>
      </c>
      <c r="I100" s="11" t="s">
        <v>2586</v>
      </c>
      <c r="J100" s="11">
        <v>5</v>
      </c>
      <c r="K100" s="11">
        <v>70.688000000000002</v>
      </c>
      <c r="L100" s="11" t="s">
        <v>2587</v>
      </c>
      <c r="M100" s="11">
        <v>0</v>
      </c>
      <c r="N100" s="11"/>
      <c r="O100" s="11"/>
      <c r="P100" s="11">
        <v>1</v>
      </c>
      <c r="Q100" s="11">
        <v>4.45</v>
      </c>
      <c r="R100" s="11" t="s">
        <v>2588</v>
      </c>
      <c r="S100" s="11">
        <v>12</v>
      </c>
      <c r="T100" s="11">
        <v>265.7158</v>
      </c>
      <c r="U100" s="11" t="s">
        <v>2589</v>
      </c>
      <c r="V100" s="11">
        <v>11</v>
      </c>
      <c r="W100" s="11">
        <v>281.95819999999998</v>
      </c>
      <c r="X100" s="11" t="s">
        <v>2590</v>
      </c>
      <c r="Y100" s="11">
        <v>1</v>
      </c>
      <c r="Z100" s="11">
        <v>87.05</v>
      </c>
      <c r="AA100" s="11" t="s">
        <v>2591</v>
      </c>
      <c r="AB100" s="11">
        <v>0</v>
      </c>
      <c r="AC100" s="11"/>
      <c r="AD100" s="11"/>
    </row>
    <row r="101" spans="1:30">
      <c r="A101" s="11">
        <v>100</v>
      </c>
      <c r="B101" s="11" t="s">
        <v>311</v>
      </c>
      <c r="C101" s="11" t="s">
        <v>2592</v>
      </c>
      <c r="D101" s="11">
        <v>4</v>
      </c>
      <c r="E101" s="11">
        <v>4</v>
      </c>
      <c r="F101" s="11">
        <v>65.510000000000005</v>
      </c>
      <c r="G101" s="11">
        <v>12</v>
      </c>
      <c r="H101" s="11">
        <v>28.279199999999999</v>
      </c>
      <c r="I101" s="11" t="s">
        <v>2593</v>
      </c>
      <c r="J101" s="11">
        <v>10</v>
      </c>
      <c r="K101" s="11">
        <v>33.548999999999999</v>
      </c>
      <c r="L101" s="11" t="s">
        <v>2594</v>
      </c>
      <c r="M101" s="11">
        <v>0</v>
      </c>
      <c r="N101" s="11"/>
      <c r="O101" s="11"/>
      <c r="P101" s="11">
        <v>2</v>
      </c>
      <c r="Q101" s="11">
        <v>1.93</v>
      </c>
      <c r="R101" s="11" t="s">
        <v>2595</v>
      </c>
      <c r="S101" s="11">
        <v>12</v>
      </c>
      <c r="T101" s="11">
        <v>27.725000000000001</v>
      </c>
      <c r="U101" s="11" t="s">
        <v>2596</v>
      </c>
      <c r="V101" s="11">
        <v>10</v>
      </c>
      <c r="W101" s="11">
        <v>27.62</v>
      </c>
      <c r="X101" s="11" t="s">
        <v>2597</v>
      </c>
      <c r="Y101" s="11">
        <v>1</v>
      </c>
      <c r="Z101" s="11">
        <v>54.02</v>
      </c>
      <c r="AA101" s="11" t="s">
        <v>2598</v>
      </c>
      <c r="AB101" s="11">
        <v>1</v>
      </c>
      <c r="AC101" s="11">
        <v>2.48</v>
      </c>
      <c r="AD101" s="11" t="s">
        <v>2599</v>
      </c>
    </row>
    <row r="102" spans="1:30">
      <c r="A102" s="11">
        <v>101</v>
      </c>
      <c r="B102" s="11" t="s">
        <v>314</v>
      </c>
      <c r="C102" s="11" t="s">
        <v>2600</v>
      </c>
      <c r="D102" s="11">
        <v>10</v>
      </c>
      <c r="E102" s="11">
        <v>7</v>
      </c>
      <c r="F102" s="11">
        <v>1.77</v>
      </c>
      <c r="G102" s="11">
        <v>0</v>
      </c>
      <c r="H102" s="11"/>
      <c r="I102" s="11"/>
      <c r="J102" s="11">
        <v>0</v>
      </c>
      <c r="K102" s="11"/>
      <c r="L102" s="11"/>
      <c r="M102" s="11">
        <v>0</v>
      </c>
      <c r="N102" s="11"/>
      <c r="O102" s="11"/>
      <c r="P102" s="11">
        <v>0</v>
      </c>
      <c r="Q102" s="11"/>
      <c r="R102" s="11"/>
      <c r="S102" s="11">
        <v>0</v>
      </c>
      <c r="T102" s="11"/>
      <c r="U102" s="11"/>
      <c r="V102" s="11">
        <v>0</v>
      </c>
      <c r="W102" s="11"/>
      <c r="X102" s="11"/>
      <c r="Y102" s="11">
        <v>0</v>
      </c>
      <c r="Z102" s="11"/>
      <c r="AA102" s="11"/>
      <c r="AB102" s="11">
        <v>0</v>
      </c>
      <c r="AC102" s="11"/>
      <c r="AD102" s="11"/>
    </row>
    <row r="103" spans="1:30">
      <c r="A103" s="11">
        <v>102</v>
      </c>
      <c r="B103" s="11" t="s">
        <v>317</v>
      </c>
      <c r="C103" s="11" t="s">
        <v>2601</v>
      </c>
      <c r="D103" s="11">
        <v>5</v>
      </c>
      <c r="E103" s="11">
        <v>4</v>
      </c>
      <c r="F103" s="11">
        <v>56.58</v>
      </c>
      <c r="G103" s="11">
        <v>3</v>
      </c>
      <c r="H103" s="11">
        <v>19.6633</v>
      </c>
      <c r="I103" s="11" t="s">
        <v>2602</v>
      </c>
      <c r="J103" s="11">
        <v>1</v>
      </c>
      <c r="K103" s="11">
        <v>4.6900000000000004</v>
      </c>
      <c r="L103" s="11" t="s">
        <v>2603</v>
      </c>
      <c r="M103" s="11">
        <v>1</v>
      </c>
      <c r="N103" s="11">
        <v>40.909999999999997</v>
      </c>
      <c r="O103" s="11" t="s">
        <v>2604</v>
      </c>
      <c r="P103" s="11">
        <v>1</v>
      </c>
      <c r="Q103" s="11">
        <v>13.39</v>
      </c>
      <c r="R103" s="11" t="s">
        <v>2605</v>
      </c>
      <c r="S103" s="11">
        <v>20</v>
      </c>
      <c r="T103" s="11">
        <v>265.06</v>
      </c>
      <c r="U103" s="11" t="s">
        <v>2606</v>
      </c>
      <c r="V103" s="11">
        <v>18</v>
      </c>
      <c r="W103" s="11">
        <v>293.71499999999997</v>
      </c>
      <c r="X103" s="11" t="s">
        <v>2607</v>
      </c>
      <c r="Y103" s="11">
        <v>0</v>
      </c>
      <c r="Z103" s="11"/>
      <c r="AA103" s="11"/>
      <c r="AB103" s="11">
        <v>2</v>
      </c>
      <c r="AC103" s="11">
        <v>7.165</v>
      </c>
      <c r="AD103" s="11" t="s">
        <v>2608</v>
      </c>
    </row>
    <row r="104" spans="1:30">
      <c r="A104" s="11">
        <v>103</v>
      </c>
      <c r="B104" s="11" t="s">
        <v>320</v>
      </c>
      <c r="C104" s="11" t="s">
        <v>2609</v>
      </c>
      <c r="D104" s="11">
        <v>6</v>
      </c>
      <c r="E104" s="11">
        <v>6</v>
      </c>
      <c r="F104" s="11">
        <v>15.39</v>
      </c>
      <c r="G104" s="11">
        <v>0</v>
      </c>
      <c r="H104" s="11"/>
      <c r="I104" s="11"/>
      <c r="J104" s="11">
        <v>0</v>
      </c>
      <c r="K104" s="11"/>
      <c r="L104" s="11"/>
      <c r="M104" s="11">
        <v>0</v>
      </c>
      <c r="N104" s="11"/>
      <c r="O104" s="11"/>
      <c r="P104" s="11">
        <v>0</v>
      </c>
      <c r="Q104" s="11"/>
      <c r="R104" s="11"/>
      <c r="S104" s="11">
        <v>0</v>
      </c>
      <c r="T104" s="11"/>
      <c r="U104" s="11"/>
      <c r="V104" s="11">
        <v>0</v>
      </c>
      <c r="W104" s="11"/>
      <c r="X104" s="11"/>
      <c r="Y104" s="11">
        <v>0</v>
      </c>
      <c r="Z104" s="11"/>
      <c r="AA104" s="11"/>
      <c r="AB104" s="11">
        <v>0</v>
      </c>
      <c r="AC104" s="11"/>
      <c r="AD104" s="11"/>
    </row>
    <row r="105" spans="1:30">
      <c r="A105" s="11">
        <v>104</v>
      </c>
      <c r="B105" s="11" t="s">
        <v>323</v>
      </c>
      <c r="C105" s="11" t="s">
        <v>2610</v>
      </c>
      <c r="D105" s="11">
        <v>6</v>
      </c>
      <c r="E105" s="11">
        <v>5</v>
      </c>
      <c r="F105" s="11">
        <v>13.15</v>
      </c>
      <c r="G105" s="11">
        <v>1</v>
      </c>
      <c r="H105" s="11">
        <v>0.98</v>
      </c>
      <c r="I105" s="11" t="s">
        <v>2611</v>
      </c>
      <c r="J105" s="11">
        <v>1</v>
      </c>
      <c r="K105" s="11">
        <v>0.98</v>
      </c>
      <c r="L105" s="11" t="s">
        <v>2611</v>
      </c>
      <c r="M105" s="11">
        <v>0</v>
      </c>
      <c r="N105" s="11"/>
      <c r="O105" s="11"/>
      <c r="P105" s="11">
        <v>0</v>
      </c>
      <c r="Q105" s="11"/>
      <c r="R105" s="11"/>
      <c r="S105" s="11">
        <v>1</v>
      </c>
      <c r="T105" s="11">
        <v>0.98</v>
      </c>
      <c r="U105" s="11" t="s">
        <v>2611</v>
      </c>
      <c r="V105" s="11">
        <v>1</v>
      </c>
      <c r="W105" s="11">
        <v>0.98</v>
      </c>
      <c r="X105" s="11" t="s">
        <v>2611</v>
      </c>
      <c r="Y105" s="11">
        <v>0</v>
      </c>
      <c r="Z105" s="11"/>
      <c r="AA105" s="11"/>
      <c r="AB105" s="11">
        <v>0</v>
      </c>
      <c r="AC105" s="11"/>
      <c r="AD105" s="11"/>
    </row>
    <row r="106" spans="1:30">
      <c r="A106" s="11">
        <v>105</v>
      </c>
      <c r="B106" s="11" t="s">
        <v>326</v>
      </c>
      <c r="C106" s="11" t="s">
        <v>2612</v>
      </c>
      <c r="D106" s="11">
        <v>6</v>
      </c>
      <c r="E106" s="11">
        <v>4</v>
      </c>
      <c r="F106" s="11">
        <v>5.59</v>
      </c>
      <c r="G106" s="11">
        <v>1</v>
      </c>
      <c r="H106" s="11">
        <v>1.3</v>
      </c>
      <c r="I106" s="11" t="s">
        <v>2613</v>
      </c>
      <c r="J106" s="11">
        <v>0</v>
      </c>
      <c r="K106" s="11"/>
      <c r="L106" s="11"/>
      <c r="M106" s="11">
        <v>0</v>
      </c>
      <c r="N106" s="11"/>
      <c r="O106" s="11"/>
      <c r="P106" s="11">
        <v>1</v>
      </c>
      <c r="Q106" s="11">
        <v>1.3</v>
      </c>
      <c r="R106" s="11" t="s">
        <v>2613</v>
      </c>
      <c r="S106" s="11">
        <v>2</v>
      </c>
      <c r="T106" s="11">
        <v>9.625</v>
      </c>
      <c r="U106" s="11" t="s">
        <v>2614</v>
      </c>
      <c r="V106" s="11">
        <v>1</v>
      </c>
      <c r="W106" s="11">
        <v>17.95</v>
      </c>
      <c r="X106" s="11" t="s">
        <v>2615</v>
      </c>
      <c r="Y106" s="11">
        <v>0</v>
      </c>
      <c r="Z106" s="11"/>
      <c r="AA106" s="11"/>
      <c r="AB106" s="11">
        <v>1</v>
      </c>
      <c r="AC106" s="11">
        <v>1.3</v>
      </c>
      <c r="AD106" s="11" t="s">
        <v>2613</v>
      </c>
    </row>
    <row r="107" spans="1:30">
      <c r="A107" s="11">
        <v>106</v>
      </c>
      <c r="B107" s="11" t="s">
        <v>329</v>
      </c>
      <c r="C107" s="11" t="s">
        <v>2616</v>
      </c>
      <c r="D107" s="11">
        <v>11</v>
      </c>
      <c r="E107" s="11">
        <v>9</v>
      </c>
      <c r="F107" s="11">
        <v>3.15</v>
      </c>
      <c r="G107" s="11">
        <v>0</v>
      </c>
      <c r="H107" s="11"/>
      <c r="I107" s="11"/>
      <c r="J107" s="11">
        <v>0</v>
      </c>
      <c r="K107" s="11"/>
      <c r="L107" s="11"/>
      <c r="M107" s="11">
        <v>0</v>
      </c>
      <c r="N107" s="11"/>
      <c r="O107" s="11"/>
      <c r="P107" s="11">
        <v>0</v>
      </c>
      <c r="Q107" s="11"/>
      <c r="R107" s="11"/>
      <c r="S107" s="11">
        <v>0</v>
      </c>
      <c r="T107" s="11"/>
      <c r="U107" s="11"/>
      <c r="V107" s="11">
        <v>0</v>
      </c>
      <c r="W107" s="11"/>
      <c r="X107" s="11"/>
      <c r="Y107" s="11">
        <v>0</v>
      </c>
      <c r="Z107" s="11"/>
      <c r="AA107" s="11"/>
      <c r="AB107" s="11">
        <v>0</v>
      </c>
      <c r="AC107" s="11"/>
      <c r="AD107" s="11"/>
    </row>
    <row r="108" spans="1:30">
      <c r="A108" s="11">
        <v>107</v>
      </c>
      <c r="B108" s="11" t="s">
        <v>332</v>
      </c>
      <c r="C108" s="11" t="s">
        <v>2617</v>
      </c>
      <c r="D108" s="11">
        <v>8</v>
      </c>
      <c r="E108" s="11">
        <v>8</v>
      </c>
      <c r="F108" s="11">
        <v>2.0499999999999998</v>
      </c>
      <c r="G108" s="11">
        <v>0</v>
      </c>
      <c r="H108" s="11"/>
      <c r="I108" s="11"/>
      <c r="J108" s="11">
        <v>0</v>
      </c>
      <c r="K108" s="11"/>
      <c r="L108" s="11"/>
      <c r="M108" s="11">
        <v>0</v>
      </c>
      <c r="N108" s="11"/>
      <c r="O108" s="11"/>
      <c r="P108" s="11">
        <v>0</v>
      </c>
      <c r="Q108" s="11"/>
      <c r="R108" s="11"/>
      <c r="S108" s="11">
        <v>0</v>
      </c>
      <c r="T108" s="11"/>
      <c r="U108" s="11"/>
      <c r="V108" s="11">
        <v>0</v>
      </c>
      <c r="W108" s="11"/>
      <c r="X108" s="11"/>
      <c r="Y108" s="11">
        <v>0</v>
      </c>
      <c r="Z108" s="11"/>
      <c r="AA108" s="11"/>
      <c r="AB108" s="11">
        <v>0</v>
      </c>
      <c r="AC108" s="11"/>
      <c r="AD108" s="11"/>
    </row>
    <row r="109" spans="1:30">
      <c r="A109" s="11">
        <v>108</v>
      </c>
      <c r="B109" s="11" t="s">
        <v>335</v>
      </c>
      <c r="C109" s="11" t="s">
        <v>2618</v>
      </c>
      <c r="D109" s="11">
        <v>8</v>
      </c>
      <c r="E109" s="11">
        <v>7</v>
      </c>
      <c r="F109" s="11">
        <v>7.21</v>
      </c>
      <c r="G109" s="11">
        <v>0</v>
      </c>
      <c r="H109" s="11"/>
      <c r="I109" s="11"/>
      <c r="J109" s="11">
        <v>0</v>
      </c>
      <c r="K109" s="11"/>
      <c r="L109" s="11"/>
      <c r="M109" s="11">
        <v>0</v>
      </c>
      <c r="N109" s="11"/>
      <c r="O109" s="11"/>
      <c r="P109" s="11">
        <v>0</v>
      </c>
      <c r="Q109" s="11"/>
      <c r="R109" s="11"/>
      <c r="S109" s="11">
        <v>0</v>
      </c>
      <c r="T109" s="11"/>
      <c r="U109" s="11"/>
      <c r="V109" s="11">
        <v>0</v>
      </c>
      <c r="W109" s="11"/>
      <c r="X109" s="11"/>
      <c r="Y109" s="11">
        <v>0</v>
      </c>
      <c r="Z109" s="11"/>
      <c r="AA109" s="11"/>
      <c r="AB109" s="11">
        <v>0</v>
      </c>
      <c r="AC109" s="11"/>
      <c r="AD109" s="11"/>
    </row>
    <row r="110" spans="1:30">
      <c r="A110" s="11">
        <v>109</v>
      </c>
      <c r="B110" s="11" t="s">
        <v>338</v>
      </c>
      <c r="C110" s="11" t="s">
        <v>2619</v>
      </c>
      <c r="D110" s="11">
        <v>13</v>
      </c>
      <c r="E110" s="11">
        <v>12</v>
      </c>
      <c r="F110" s="11">
        <v>3.23</v>
      </c>
      <c r="G110" s="11">
        <v>0</v>
      </c>
      <c r="H110" s="11"/>
      <c r="I110" s="11"/>
      <c r="J110" s="11">
        <v>0</v>
      </c>
      <c r="K110" s="11"/>
      <c r="L110" s="11"/>
      <c r="M110" s="11">
        <v>0</v>
      </c>
      <c r="N110" s="11"/>
      <c r="O110" s="11"/>
      <c r="P110" s="11">
        <v>0</v>
      </c>
      <c r="Q110" s="11"/>
      <c r="R110" s="11"/>
      <c r="S110" s="11">
        <v>0</v>
      </c>
      <c r="T110" s="11"/>
      <c r="U110" s="11"/>
      <c r="V110" s="11">
        <v>0</v>
      </c>
      <c r="W110" s="11"/>
      <c r="X110" s="11"/>
      <c r="Y110" s="11">
        <v>0</v>
      </c>
      <c r="Z110" s="11"/>
      <c r="AA110" s="11"/>
      <c r="AB110" s="11">
        <v>0</v>
      </c>
      <c r="AC110" s="11"/>
      <c r="AD110" s="11"/>
    </row>
    <row r="111" spans="1:30">
      <c r="A111" s="11">
        <v>110</v>
      </c>
      <c r="B111" s="11" t="s">
        <v>341</v>
      </c>
      <c r="C111" s="11" t="s">
        <v>2620</v>
      </c>
      <c r="D111" s="11">
        <v>5</v>
      </c>
      <c r="E111" s="11">
        <v>3</v>
      </c>
      <c r="F111" s="11">
        <v>96.62</v>
      </c>
      <c r="G111" s="11">
        <v>5</v>
      </c>
      <c r="H111" s="11">
        <v>13.125999999999999</v>
      </c>
      <c r="I111" s="11" t="s">
        <v>2621</v>
      </c>
      <c r="J111" s="11">
        <v>4</v>
      </c>
      <c r="K111" s="11">
        <v>15.295</v>
      </c>
      <c r="L111" s="11" t="s">
        <v>2622</v>
      </c>
      <c r="M111" s="11">
        <v>0</v>
      </c>
      <c r="N111" s="11"/>
      <c r="O111" s="11"/>
      <c r="P111" s="11">
        <v>1</v>
      </c>
      <c r="Q111" s="11">
        <v>4.45</v>
      </c>
      <c r="R111" s="11" t="s">
        <v>2623</v>
      </c>
      <c r="S111" s="11">
        <v>12</v>
      </c>
      <c r="T111" s="11">
        <v>9.9867000000000008</v>
      </c>
      <c r="U111" s="11" t="s">
        <v>2624</v>
      </c>
      <c r="V111" s="11">
        <v>10</v>
      </c>
      <c r="W111" s="11">
        <v>11.13</v>
      </c>
      <c r="X111" s="11" t="s">
        <v>2625</v>
      </c>
      <c r="Y111" s="11">
        <v>0</v>
      </c>
      <c r="Z111" s="11"/>
      <c r="AA111" s="11"/>
      <c r="AB111" s="11">
        <v>2</v>
      </c>
      <c r="AC111" s="11">
        <v>4.2699999999999996</v>
      </c>
      <c r="AD111" s="11" t="s">
        <v>2626</v>
      </c>
    </row>
    <row r="112" spans="1:30">
      <c r="A112" s="11">
        <v>111</v>
      </c>
      <c r="B112" s="11" t="s">
        <v>344</v>
      </c>
      <c r="C112" s="11" t="s">
        <v>2627</v>
      </c>
      <c r="D112" s="11">
        <v>6</v>
      </c>
      <c r="E112" s="11">
        <v>5</v>
      </c>
      <c r="F112" s="11">
        <v>10.87</v>
      </c>
      <c r="G112" s="11">
        <v>2</v>
      </c>
      <c r="H112" s="11">
        <v>26.795000000000002</v>
      </c>
      <c r="I112" s="11" t="s">
        <v>2628</v>
      </c>
      <c r="J112" s="11">
        <v>0</v>
      </c>
      <c r="K112" s="11"/>
      <c r="L112" s="11"/>
      <c r="M112" s="11">
        <v>1</v>
      </c>
      <c r="N112" s="11">
        <v>34.729999999999997</v>
      </c>
      <c r="O112" s="11" t="s">
        <v>2629</v>
      </c>
      <c r="P112" s="11">
        <v>1</v>
      </c>
      <c r="Q112" s="11">
        <v>18.86</v>
      </c>
      <c r="R112" s="11" t="s">
        <v>2099</v>
      </c>
      <c r="S112" s="11">
        <v>2</v>
      </c>
      <c r="T112" s="11">
        <v>26.795000000000002</v>
      </c>
      <c r="U112" s="11" t="s">
        <v>2628</v>
      </c>
      <c r="V112" s="11">
        <v>0</v>
      </c>
      <c r="W112" s="11"/>
      <c r="X112" s="11"/>
      <c r="Y112" s="11">
        <v>1</v>
      </c>
      <c r="Z112" s="11">
        <v>34.729999999999997</v>
      </c>
      <c r="AA112" s="11" t="s">
        <v>2629</v>
      </c>
      <c r="AB112" s="11">
        <v>1</v>
      </c>
      <c r="AC112" s="11">
        <v>18.86</v>
      </c>
      <c r="AD112" s="11" t="s">
        <v>2099</v>
      </c>
    </row>
    <row r="113" spans="1:30">
      <c r="A113" s="11">
        <v>112</v>
      </c>
      <c r="B113" s="11" t="s">
        <v>347</v>
      </c>
      <c r="C113" s="11" t="s">
        <v>2630</v>
      </c>
      <c r="D113" s="11">
        <v>5</v>
      </c>
      <c r="E113" s="11">
        <v>4</v>
      </c>
      <c r="F113" s="11">
        <v>8.86</v>
      </c>
      <c r="G113" s="11">
        <v>7</v>
      </c>
      <c r="H113" s="11">
        <v>120.78</v>
      </c>
      <c r="I113" s="11" t="s">
        <v>2631</v>
      </c>
      <c r="J113" s="11">
        <v>5</v>
      </c>
      <c r="K113" s="11">
        <v>166.864</v>
      </c>
      <c r="L113" s="11" t="s">
        <v>2632</v>
      </c>
      <c r="M113" s="11">
        <v>0</v>
      </c>
      <c r="N113" s="11"/>
      <c r="O113" s="11"/>
      <c r="P113" s="11">
        <v>2</v>
      </c>
      <c r="Q113" s="11">
        <v>5.57</v>
      </c>
      <c r="R113" s="11" t="s">
        <v>2633</v>
      </c>
      <c r="S113" s="11">
        <v>6</v>
      </c>
      <c r="T113" s="11">
        <v>140.73330000000001</v>
      </c>
      <c r="U113" s="11" t="s">
        <v>2634</v>
      </c>
      <c r="V113" s="11">
        <v>5</v>
      </c>
      <c r="W113" s="11">
        <v>167.06200000000001</v>
      </c>
      <c r="X113" s="11" t="s">
        <v>2635</v>
      </c>
      <c r="Y113" s="11">
        <v>0</v>
      </c>
      <c r="Z113" s="11"/>
      <c r="AA113" s="11"/>
      <c r="AB113" s="11">
        <v>1</v>
      </c>
      <c r="AC113" s="11">
        <v>9.09</v>
      </c>
      <c r="AD113" s="11" t="s">
        <v>2636</v>
      </c>
    </row>
    <row r="114" spans="1:30">
      <c r="A114" s="11">
        <v>113</v>
      </c>
      <c r="B114" s="11" t="s">
        <v>350</v>
      </c>
      <c r="C114" s="11" t="s">
        <v>2637</v>
      </c>
      <c r="D114" s="11">
        <v>3</v>
      </c>
      <c r="E114" s="11">
        <v>2</v>
      </c>
      <c r="F114" s="11">
        <v>39.880000000000003</v>
      </c>
      <c r="G114" s="11">
        <v>15</v>
      </c>
      <c r="H114" s="11">
        <v>1409.258</v>
      </c>
      <c r="I114" s="11" t="s">
        <v>2638</v>
      </c>
      <c r="J114" s="11">
        <v>10</v>
      </c>
      <c r="K114" s="11">
        <v>2085.7049999999999</v>
      </c>
      <c r="L114" s="11" t="s">
        <v>2639</v>
      </c>
      <c r="M114" s="11">
        <v>2</v>
      </c>
      <c r="N114" s="11">
        <v>11.99</v>
      </c>
      <c r="O114" s="11" t="s">
        <v>2640</v>
      </c>
      <c r="P114" s="11">
        <v>3</v>
      </c>
      <c r="Q114" s="11">
        <v>85.946700000000007</v>
      </c>
      <c r="R114" s="11" t="s">
        <v>2641</v>
      </c>
      <c r="S114" s="11">
        <v>45</v>
      </c>
      <c r="T114" s="11">
        <v>743.5222</v>
      </c>
      <c r="U114" s="11" t="s">
        <v>2642</v>
      </c>
      <c r="V114" s="11">
        <v>27</v>
      </c>
      <c r="W114" s="11">
        <v>1123.9093</v>
      </c>
      <c r="X114" s="11" t="s">
        <v>2643</v>
      </c>
      <c r="Y114" s="11">
        <v>2</v>
      </c>
      <c r="Z114" s="11">
        <v>27.145</v>
      </c>
      <c r="AA114" s="11" t="s">
        <v>2260</v>
      </c>
      <c r="AB114" s="11">
        <v>16</v>
      </c>
      <c r="AC114" s="11">
        <v>191.16630000000001</v>
      </c>
      <c r="AD114" s="11" t="s">
        <v>2644</v>
      </c>
    </row>
    <row r="115" spans="1:30">
      <c r="A115" s="11">
        <v>114</v>
      </c>
      <c r="B115" s="11" t="s">
        <v>353</v>
      </c>
      <c r="C115" s="11" t="s">
        <v>2645</v>
      </c>
      <c r="D115" s="11">
        <v>4</v>
      </c>
      <c r="E115" s="11">
        <v>4</v>
      </c>
      <c r="F115" s="11">
        <v>4.88</v>
      </c>
      <c r="G115" s="11">
        <v>2</v>
      </c>
      <c r="H115" s="11">
        <v>2.6349999999999998</v>
      </c>
      <c r="I115" s="11" t="s">
        <v>2646</v>
      </c>
      <c r="J115" s="11">
        <v>1</v>
      </c>
      <c r="K115" s="11">
        <v>1.61</v>
      </c>
      <c r="L115" s="11" t="s">
        <v>2647</v>
      </c>
      <c r="M115" s="11">
        <v>1</v>
      </c>
      <c r="N115" s="11">
        <v>3.66</v>
      </c>
      <c r="O115" s="11" t="s">
        <v>2648</v>
      </c>
      <c r="P115" s="11">
        <v>0</v>
      </c>
      <c r="Q115" s="11"/>
      <c r="R115" s="11"/>
      <c r="S115" s="11">
        <v>1</v>
      </c>
      <c r="T115" s="11">
        <v>1.61</v>
      </c>
      <c r="U115" s="11" t="s">
        <v>2647</v>
      </c>
      <c r="V115" s="11">
        <v>1</v>
      </c>
      <c r="W115" s="11">
        <v>1.61</v>
      </c>
      <c r="X115" s="11" t="s">
        <v>2647</v>
      </c>
      <c r="Y115" s="11">
        <v>0</v>
      </c>
      <c r="Z115" s="11"/>
      <c r="AA115" s="11"/>
      <c r="AB115" s="11">
        <v>0</v>
      </c>
      <c r="AC115" s="11"/>
      <c r="AD115" s="11"/>
    </row>
    <row r="116" spans="1:30">
      <c r="A116" s="11">
        <v>115</v>
      </c>
      <c r="B116" s="11" t="s">
        <v>356</v>
      </c>
      <c r="C116" s="11" t="s">
        <v>2649</v>
      </c>
      <c r="D116" s="11">
        <v>8</v>
      </c>
      <c r="E116" s="11">
        <v>7</v>
      </c>
      <c r="F116" s="11">
        <v>0.94</v>
      </c>
      <c r="G116" s="11">
        <v>0</v>
      </c>
      <c r="H116" s="11"/>
      <c r="I116" s="11"/>
      <c r="J116" s="11">
        <v>0</v>
      </c>
      <c r="K116" s="11"/>
      <c r="L116" s="11"/>
      <c r="M116" s="11">
        <v>0</v>
      </c>
      <c r="N116" s="11"/>
      <c r="O116" s="11"/>
      <c r="P116" s="11">
        <v>0</v>
      </c>
      <c r="Q116" s="11"/>
      <c r="R116" s="11"/>
      <c r="S116" s="11">
        <v>0</v>
      </c>
      <c r="T116" s="11"/>
      <c r="U116" s="11"/>
      <c r="V116" s="11">
        <v>0</v>
      </c>
      <c r="W116" s="11"/>
      <c r="X116" s="11"/>
      <c r="Y116" s="11">
        <v>0</v>
      </c>
      <c r="Z116" s="11"/>
      <c r="AA116" s="11"/>
      <c r="AB116" s="11">
        <v>0</v>
      </c>
      <c r="AC116" s="11"/>
      <c r="AD116" s="11"/>
    </row>
    <row r="117" spans="1:30">
      <c r="A117" s="11">
        <v>116</v>
      </c>
      <c r="B117" s="11" t="s">
        <v>359</v>
      </c>
      <c r="C117" s="11" t="s">
        <v>2650</v>
      </c>
      <c r="D117" s="11">
        <v>5</v>
      </c>
      <c r="E117" s="11">
        <v>3</v>
      </c>
      <c r="F117" s="11">
        <v>135.04</v>
      </c>
      <c r="G117" s="11">
        <v>10</v>
      </c>
      <c r="H117" s="11">
        <v>32.238</v>
      </c>
      <c r="I117" s="11" t="s">
        <v>2651</v>
      </c>
      <c r="J117" s="11">
        <v>5</v>
      </c>
      <c r="K117" s="11">
        <v>26.686</v>
      </c>
      <c r="L117" s="11" t="s">
        <v>2652</v>
      </c>
      <c r="M117" s="11">
        <v>1</v>
      </c>
      <c r="N117" s="11">
        <v>152.6</v>
      </c>
      <c r="O117" s="11" t="s">
        <v>2653</v>
      </c>
      <c r="P117" s="11">
        <v>4</v>
      </c>
      <c r="Q117" s="11">
        <v>9.0875000000000004</v>
      </c>
      <c r="R117" s="11" t="s">
        <v>2654</v>
      </c>
      <c r="S117" s="11">
        <v>7</v>
      </c>
      <c r="T117" s="11">
        <v>43.972900000000003</v>
      </c>
      <c r="U117" s="11" t="s">
        <v>2655</v>
      </c>
      <c r="V117" s="11">
        <v>3</v>
      </c>
      <c r="W117" s="11">
        <v>40.236699999999999</v>
      </c>
      <c r="X117" s="11" t="s">
        <v>2656</v>
      </c>
      <c r="Y117" s="11">
        <v>1</v>
      </c>
      <c r="Z117" s="11">
        <v>152.6</v>
      </c>
      <c r="AA117" s="11" t="s">
        <v>2653</v>
      </c>
      <c r="AB117" s="11">
        <v>3</v>
      </c>
      <c r="AC117" s="11">
        <v>11.5</v>
      </c>
      <c r="AD117" s="11" t="s">
        <v>2657</v>
      </c>
    </row>
    <row r="118" spans="1:30">
      <c r="A118" s="11">
        <v>117</v>
      </c>
      <c r="B118" s="11" t="s">
        <v>362</v>
      </c>
      <c r="C118" s="11" t="s">
        <v>2658</v>
      </c>
      <c r="D118" s="11">
        <v>5</v>
      </c>
      <c r="E118" s="11">
        <v>4</v>
      </c>
      <c r="F118" s="11">
        <v>45.91</v>
      </c>
      <c r="G118" s="11">
        <v>1</v>
      </c>
      <c r="H118" s="11">
        <v>28.23</v>
      </c>
      <c r="I118" s="11" t="s">
        <v>2659</v>
      </c>
      <c r="J118" s="11">
        <v>0</v>
      </c>
      <c r="K118" s="11"/>
      <c r="L118" s="11"/>
      <c r="M118" s="11">
        <v>0</v>
      </c>
      <c r="N118" s="11"/>
      <c r="O118" s="11"/>
      <c r="P118" s="11">
        <v>1</v>
      </c>
      <c r="Q118" s="11">
        <v>28.23</v>
      </c>
      <c r="R118" s="11" t="s">
        <v>2659</v>
      </c>
      <c r="S118" s="11">
        <v>7</v>
      </c>
      <c r="T118" s="11">
        <v>4.5999999999999996</v>
      </c>
      <c r="U118" s="11" t="s">
        <v>2660</v>
      </c>
      <c r="V118" s="11">
        <v>6</v>
      </c>
      <c r="W118" s="11">
        <v>5</v>
      </c>
      <c r="X118" s="11" t="s">
        <v>2661</v>
      </c>
      <c r="Y118" s="11">
        <v>1</v>
      </c>
      <c r="Z118" s="11">
        <v>2.2000000000000002</v>
      </c>
      <c r="AA118" s="11" t="s">
        <v>2662</v>
      </c>
      <c r="AB118" s="11">
        <v>0</v>
      </c>
      <c r="AC118" s="11"/>
      <c r="AD118" s="11"/>
    </row>
    <row r="119" spans="1:30">
      <c r="A119" s="11">
        <v>118</v>
      </c>
      <c r="B119" s="11" t="s">
        <v>365</v>
      </c>
      <c r="C119" s="11" t="s">
        <v>2663</v>
      </c>
      <c r="D119" s="11">
        <v>5</v>
      </c>
      <c r="E119" s="11">
        <v>5</v>
      </c>
      <c r="F119" s="11">
        <v>19.489999999999998</v>
      </c>
      <c r="G119" s="11">
        <v>11</v>
      </c>
      <c r="H119" s="11">
        <v>103.78270000000001</v>
      </c>
      <c r="I119" s="11" t="s">
        <v>2664</v>
      </c>
      <c r="J119" s="11">
        <v>8</v>
      </c>
      <c r="K119" s="11">
        <v>132.8288</v>
      </c>
      <c r="L119" s="11" t="s">
        <v>2665</v>
      </c>
      <c r="M119" s="11">
        <v>1</v>
      </c>
      <c r="N119" s="11">
        <v>1.38</v>
      </c>
      <c r="O119" s="11" t="s">
        <v>2666</v>
      </c>
      <c r="P119" s="11">
        <v>2</v>
      </c>
      <c r="Q119" s="11">
        <v>38.799999999999997</v>
      </c>
      <c r="R119" s="11" t="s">
        <v>2667</v>
      </c>
      <c r="S119" s="11">
        <v>11</v>
      </c>
      <c r="T119" s="11">
        <v>103.75360000000001</v>
      </c>
      <c r="U119" s="11" t="s">
        <v>2668</v>
      </c>
      <c r="V119" s="11">
        <v>10</v>
      </c>
      <c r="W119" s="11">
        <v>112.586</v>
      </c>
      <c r="X119" s="11" t="s">
        <v>2669</v>
      </c>
      <c r="Y119" s="11">
        <v>0</v>
      </c>
      <c r="Z119" s="11"/>
      <c r="AA119" s="11"/>
      <c r="AB119" s="11">
        <v>1</v>
      </c>
      <c r="AC119" s="11">
        <v>15.43</v>
      </c>
      <c r="AD119" s="11" t="s">
        <v>2670</v>
      </c>
    </row>
    <row r="120" spans="1:30">
      <c r="A120" s="11">
        <v>119</v>
      </c>
      <c r="B120" s="11" t="s">
        <v>368</v>
      </c>
      <c r="C120" s="11" t="s">
        <v>2671</v>
      </c>
      <c r="D120" s="11">
        <v>7</v>
      </c>
      <c r="E120" s="11">
        <v>6</v>
      </c>
      <c r="F120" s="11">
        <v>1.1399999999999999</v>
      </c>
      <c r="G120" s="11">
        <v>0</v>
      </c>
      <c r="H120" s="11"/>
      <c r="I120" s="11"/>
      <c r="J120" s="11">
        <v>0</v>
      </c>
      <c r="K120" s="11"/>
      <c r="L120" s="11"/>
      <c r="M120" s="11">
        <v>0</v>
      </c>
      <c r="N120" s="11"/>
      <c r="O120" s="11"/>
      <c r="P120" s="11">
        <v>0</v>
      </c>
      <c r="Q120" s="11"/>
      <c r="R120" s="11"/>
      <c r="S120" s="11">
        <v>0</v>
      </c>
      <c r="T120" s="11"/>
      <c r="U120" s="11"/>
      <c r="V120" s="11">
        <v>0</v>
      </c>
      <c r="W120" s="11"/>
      <c r="X120" s="11"/>
      <c r="Y120" s="11">
        <v>0</v>
      </c>
      <c r="Z120" s="11"/>
      <c r="AA120" s="11"/>
      <c r="AB120" s="11">
        <v>0</v>
      </c>
      <c r="AC120" s="11"/>
      <c r="AD120" s="11"/>
    </row>
    <row r="121" spans="1:30">
      <c r="A121" s="11">
        <v>120</v>
      </c>
      <c r="B121" s="11" t="s">
        <v>371</v>
      </c>
      <c r="C121" s="11" t="s">
        <v>2672</v>
      </c>
      <c r="D121" s="11">
        <v>4</v>
      </c>
      <c r="E121" s="11">
        <v>4</v>
      </c>
      <c r="F121" s="11">
        <v>6.3</v>
      </c>
      <c r="G121" s="11">
        <v>4</v>
      </c>
      <c r="H121" s="11">
        <v>74.704999999999998</v>
      </c>
      <c r="I121" s="11" t="s">
        <v>2673</v>
      </c>
      <c r="J121" s="11">
        <v>1</v>
      </c>
      <c r="K121" s="11">
        <v>286.7</v>
      </c>
      <c r="L121" s="11" t="s">
        <v>557</v>
      </c>
      <c r="M121" s="11">
        <v>1</v>
      </c>
      <c r="N121" s="11">
        <v>7.91</v>
      </c>
      <c r="O121" s="11" t="s">
        <v>2674</v>
      </c>
      <c r="P121" s="11">
        <v>2</v>
      </c>
      <c r="Q121" s="11">
        <v>2.105</v>
      </c>
      <c r="R121" s="11" t="s">
        <v>2675</v>
      </c>
      <c r="S121" s="11">
        <v>3</v>
      </c>
      <c r="T121" s="11">
        <v>96.97</v>
      </c>
      <c r="U121" s="11" t="s">
        <v>2676</v>
      </c>
      <c r="V121" s="11">
        <v>1</v>
      </c>
      <c r="W121" s="11">
        <v>286.7</v>
      </c>
      <c r="X121" s="11" t="s">
        <v>557</v>
      </c>
      <c r="Y121" s="11">
        <v>0</v>
      </c>
      <c r="Z121" s="11"/>
      <c r="AA121" s="11"/>
      <c r="AB121" s="11">
        <v>2</v>
      </c>
      <c r="AC121" s="11">
        <v>2.105</v>
      </c>
      <c r="AD121" s="11" t="s">
        <v>2675</v>
      </c>
    </row>
    <row r="122" spans="1:30">
      <c r="A122" s="11">
        <v>121</v>
      </c>
      <c r="B122" s="11" t="s">
        <v>374</v>
      </c>
      <c r="C122" s="11" t="s">
        <v>2677</v>
      </c>
      <c r="D122" s="11">
        <v>9</v>
      </c>
      <c r="E122" s="11">
        <v>8</v>
      </c>
      <c r="F122" s="11">
        <v>4.49</v>
      </c>
      <c r="G122" s="11">
        <v>0</v>
      </c>
      <c r="H122" s="11"/>
      <c r="I122" s="11"/>
      <c r="J122" s="11">
        <v>0</v>
      </c>
      <c r="K122" s="11"/>
      <c r="L122" s="11"/>
      <c r="M122" s="11">
        <v>0</v>
      </c>
      <c r="N122" s="11"/>
      <c r="O122" s="11"/>
      <c r="P122" s="11">
        <v>0</v>
      </c>
      <c r="Q122" s="11"/>
      <c r="R122" s="11"/>
      <c r="S122" s="11">
        <v>0</v>
      </c>
      <c r="T122" s="11"/>
      <c r="U122" s="11"/>
      <c r="V122" s="11">
        <v>0</v>
      </c>
      <c r="W122" s="11"/>
      <c r="X122" s="11"/>
      <c r="Y122" s="11">
        <v>0</v>
      </c>
      <c r="Z122" s="11"/>
      <c r="AA122" s="11"/>
      <c r="AB122" s="11">
        <v>0</v>
      </c>
      <c r="AC122" s="11"/>
      <c r="AD122" s="11"/>
    </row>
    <row r="123" spans="1:30">
      <c r="A123" s="11">
        <v>122</v>
      </c>
      <c r="B123" s="11" t="s">
        <v>377</v>
      </c>
      <c r="C123" s="11" t="s">
        <v>2678</v>
      </c>
      <c r="D123" s="11">
        <v>5</v>
      </c>
      <c r="E123" s="11">
        <v>4</v>
      </c>
      <c r="F123" s="11">
        <v>31.42</v>
      </c>
      <c r="G123" s="11">
        <v>1</v>
      </c>
      <c r="H123" s="11">
        <v>15.08</v>
      </c>
      <c r="I123" s="11" t="s">
        <v>2679</v>
      </c>
      <c r="J123" s="11">
        <v>1</v>
      </c>
      <c r="K123" s="11">
        <v>15.08</v>
      </c>
      <c r="L123" s="11" t="s">
        <v>2679</v>
      </c>
      <c r="M123" s="11">
        <v>0</v>
      </c>
      <c r="N123" s="11"/>
      <c r="O123" s="11"/>
      <c r="P123" s="11">
        <v>0</v>
      </c>
      <c r="Q123" s="11"/>
      <c r="R123" s="11"/>
      <c r="S123" s="11">
        <v>10</v>
      </c>
      <c r="T123" s="11">
        <v>24.962</v>
      </c>
      <c r="U123" s="11" t="s">
        <v>2680</v>
      </c>
      <c r="V123" s="11">
        <v>10</v>
      </c>
      <c r="W123" s="11">
        <v>24.962</v>
      </c>
      <c r="X123" s="11" t="s">
        <v>2680</v>
      </c>
      <c r="Y123" s="11">
        <v>0</v>
      </c>
      <c r="Z123" s="11"/>
      <c r="AA123" s="11"/>
      <c r="AB123" s="11">
        <v>0</v>
      </c>
      <c r="AC123" s="11"/>
      <c r="AD123" s="11"/>
    </row>
    <row r="124" spans="1:30">
      <c r="A124" s="11">
        <v>123</v>
      </c>
      <c r="B124" s="11" t="s">
        <v>2192</v>
      </c>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row>
    <row r="125" spans="1:30">
      <c r="A125" s="11">
        <v>124</v>
      </c>
      <c r="B125" s="11" t="s">
        <v>382</v>
      </c>
      <c r="C125" s="11" t="s">
        <v>2681</v>
      </c>
      <c r="D125" s="11">
        <v>4</v>
      </c>
      <c r="E125" s="11">
        <v>3</v>
      </c>
      <c r="F125" s="11">
        <v>43.23</v>
      </c>
      <c r="G125" s="11">
        <v>5</v>
      </c>
      <c r="H125" s="11">
        <v>5.8440000000000003</v>
      </c>
      <c r="I125" s="11" t="s">
        <v>2682</v>
      </c>
      <c r="J125" s="11">
        <v>0</v>
      </c>
      <c r="K125" s="11"/>
      <c r="L125" s="11"/>
      <c r="M125" s="11">
        <v>0</v>
      </c>
      <c r="N125" s="11"/>
      <c r="O125" s="11"/>
      <c r="P125" s="11">
        <v>5</v>
      </c>
      <c r="Q125" s="11">
        <v>5.8440000000000003</v>
      </c>
      <c r="R125" s="11" t="s">
        <v>2682</v>
      </c>
      <c r="S125" s="11">
        <v>14</v>
      </c>
      <c r="T125" s="11">
        <v>6.3056999999999999</v>
      </c>
      <c r="U125" s="11" t="s">
        <v>2683</v>
      </c>
      <c r="V125" s="11">
        <v>6</v>
      </c>
      <c r="W125" s="11">
        <v>8.2882999999999996</v>
      </c>
      <c r="X125" s="11" t="s">
        <v>2684</v>
      </c>
      <c r="Y125" s="11">
        <v>0</v>
      </c>
      <c r="Z125" s="11"/>
      <c r="AA125" s="11"/>
      <c r="AB125" s="11">
        <v>8</v>
      </c>
      <c r="AC125" s="11">
        <v>4.8186999999999998</v>
      </c>
      <c r="AD125" s="11" t="s">
        <v>2685</v>
      </c>
    </row>
    <row r="126" spans="1:30">
      <c r="A126" s="11">
        <v>125</v>
      </c>
      <c r="B126" s="11" t="s">
        <v>385</v>
      </c>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row>
    <row r="127" spans="1:30">
      <c r="A127" s="11">
        <v>126</v>
      </c>
      <c r="B127" s="11" t="s">
        <v>388</v>
      </c>
      <c r="C127" s="11" t="s">
        <v>2686</v>
      </c>
      <c r="D127" s="11">
        <v>10</v>
      </c>
      <c r="E127" s="11">
        <v>7</v>
      </c>
      <c r="F127" s="11">
        <v>4.72</v>
      </c>
      <c r="G127" s="11">
        <v>1</v>
      </c>
      <c r="H127" s="11">
        <v>1.1000000000000001</v>
      </c>
      <c r="I127" s="11" t="s">
        <v>2687</v>
      </c>
      <c r="J127" s="11">
        <v>0</v>
      </c>
      <c r="K127" s="11"/>
      <c r="L127" s="11"/>
      <c r="M127" s="11">
        <v>0</v>
      </c>
      <c r="N127" s="11"/>
      <c r="O127" s="11"/>
      <c r="P127" s="11">
        <v>1</v>
      </c>
      <c r="Q127" s="11">
        <v>1.1000000000000001</v>
      </c>
      <c r="R127" s="11" t="s">
        <v>2687</v>
      </c>
      <c r="S127" s="11">
        <v>1</v>
      </c>
      <c r="T127" s="11">
        <v>1.1000000000000001</v>
      </c>
      <c r="U127" s="11" t="s">
        <v>2687</v>
      </c>
      <c r="V127" s="11">
        <v>0</v>
      </c>
      <c r="W127" s="11"/>
      <c r="X127" s="11"/>
      <c r="Y127" s="11">
        <v>0</v>
      </c>
      <c r="Z127" s="11"/>
      <c r="AA127" s="11"/>
      <c r="AB127" s="11">
        <v>1</v>
      </c>
      <c r="AC127" s="11">
        <v>1.1000000000000001</v>
      </c>
      <c r="AD127" s="11" t="s">
        <v>2687</v>
      </c>
    </row>
    <row r="128" spans="1:30">
      <c r="A128" s="11">
        <v>127</v>
      </c>
      <c r="B128" s="11" t="s">
        <v>391</v>
      </c>
      <c r="C128" s="11" t="s">
        <v>2688</v>
      </c>
      <c r="D128" s="11">
        <v>4</v>
      </c>
      <c r="E128" s="11">
        <v>3</v>
      </c>
      <c r="F128" s="11">
        <v>23.58</v>
      </c>
      <c r="G128" s="11">
        <v>7</v>
      </c>
      <c r="H128" s="11">
        <v>52.86</v>
      </c>
      <c r="I128" s="11" t="s">
        <v>2689</v>
      </c>
      <c r="J128" s="11">
        <v>6</v>
      </c>
      <c r="K128" s="11">
        <v>61.314999999999998</v>
      </c>
      <c r="L128" s="11" t="s">
        <v>2690</v>
      </c>
      <c r="M128" s="11">
        <v>0</v>
      </c>
      <c r="N128" s="11"/>
      <c r="O128" s="11"/>
      <c r="P128" s="11">
        <v>1</v>
      </c>
      <c r="Q128" s="11">
        <v>2.13</v>
      </c>
      <c r="R128" s="11" t="s">
        <v>2691</v>
      </c>
      <c r="S128" s="11">
        <v>35</v>
      </c>
      <c r="T128" s="11">
        <v>72.253100000000003</v>
      </c>
      <c r="U128" s="11" t="s">
        <v>2692</v>
      </c>
      <c r="V128" s="11">
        <v>26</v>
      </c>
      <c r="W128" s="11">
        <v>69.538499999999999</v>
      </c>
      <c r="X128" s="11" t="s">
        <v>2693</v>
      </c>
      <c r="Y128" s="11">
        <v>3</v>
      </c>
      <c r="Z128" s="11">
        <v>69.556700000000006</v>
      </c>
      <c r="AA128" s="11" t="s">
        <v>2694</v>
      </c>
      <c r="AB128" s="11">
        <v>6</v>
      </c>
      <c r="AC128" s="11">
        <v>85.364999999999995</v>
      </c>
      <c r="AD128" s="11" t="s">
        <v>2695</v>
      </c>
    </row>
    <row r="129" spans="1:30">
      <c r="A129" s="11">
        <v>128</v>
      </c>
      <c r="B129" s="11" t="s">
        <v>394</v>
      </c>
      <c r="C129" s="11" t="s">
        <v>2696</v>
      </c>
      <c r="D129" s="11">
        <v>5</v>
      </c>
      <c r="E129" s="11">
        <v>4</v>
      </c>
      <c r="F129" s="11">
        <v>16.89</v>
      </c>
      <c r="G129" s="11">
        <v>4</v>
      </c>
      <c r="H129" s="11">
        <v>8.4350000000000005</v>
      </c>
      <c r="I129" s="11" t="s">
        <v>2697</v>
      </c>
      <c r="J129" s="11">
        <v>3</v>
      </c>
      <c r="K129" s="11">
        <v>9.1999999999999993</v>
      </c>
      <c r="L129" s="11" t="s">
        <v>2698</v>
      </c>
      <c r="M129" s="11">
        <v>0</v>
      </c>
      <c r="N129" s="11"/>
      <c r="O129" s="11"/>
      <c r="P129" s="11">
        <v>1</v>
      </c>
      <c r="Q129" s="11">
        <v>6.14</v>
      </c>
      <c r="R129" s="11" t="s">
        <v>2699</v>
      </c>
      <c r="S129" s="11">
        <v>7</v>
      </c>
      <c r="T129" s="11">
        <v>5.7413999999999996</v>
      </c>
      <c r="U129" s="11" t="s">
        <v>2700</v>
      </c>
      <c r="V129" s="11">
        <v>5</v>
      </c>
      <c r="W129" s="11">
        <v>6.1559999999999997</v>
      </c>
      <c r="X129" s="11" t="s">
        <v>2701</v>
      </c>
      <c r="Y129" s="11">
        <v>0</v>
      </c>
      <c r="Z129" s="11"/>
      <c r="AA129" s="11"/>
      <c r="AB129" s="11">
        <v>2</v>
      </c>
      <c r="AC129" s="11">
        <v>4.7050000000000001</v>
      </c>
      <c r="AD129" s="11" t="s">
        <v>2702</v>
      </c>
    </row>
    <row r="130" spans="1:30">
      <c r="A130" s="11">
        <v>129</v>
      </c>
      <c r="B130" s="11" t="s">
        <v>397</v>
      </c>
      <c r="C130" s="11" t="s">
        <v>2703</v>
      </c>
      <c r="D130" s="11">
        <v>7</v>
      </c>
      <c r="E130" s="11">
        <v>5</v>
      </c>
      <c r="F130" s="11">
        <v>4.13</v>
      </c>
      <c r="G130" s="11">
        <v>1</v>
      </c>
      <c r="H130" s="11">
        <v>2.2000000000000002</v>
      </c>
      <c r="I130" s="11" t="s">
        <v>2704</v>
      </c>
      <c r="J130" s="11">
        <v>0</v>
      </c>
      <c r="K130" s="11"/>
      <c r="L130" s="11"/>
      <c r="M130" s="11">
        <v>0</v>
      </c>
      <c r="N130" s="11"/>
      <c r="O130" s="11"/>
      <c r="P130" s="11">
        <v>1</v>
      </c>
      <c r="Q130" s="11">
        <v>2.2000000000000002</v>
      </c>
      <c r="R130" s="11" t="s">
        <v>2704</v>
      </c>
      <c r="S130" s="11">
        <v>1</v>
      </c>
      <c r="T130" s="11">
        <v>2.2000000000000002</v>
      </c>
      <c r="U130" s="11" t="s">
        <v>2704</v>
      </c>
      <c r="V130" s="11">
        <v>0</v>
      </c>
      <c r="W130" s="11"/>
      <c r="X130" s="11"/>
      <c r="Y130" s="11">
        <v>0</v>
      </c>
      <c r="Z130" s="11"/>
      <c r="AA130" s="11"/>
      <c r="AB130" s="11">
        <v>1</v>
      </c>
      <c r="AC130" s="11">
        <v>2.2000000000000002</v>
      </c>
      <c r="AD130" s="11" t="s">
        <v>2704</v>
      </c>
    </row>
    <row r="131" spans="1:30">
      <c r="A131" s="11">
        <v>130</v>
      </c>
      <c r="B131" s="11" t="s">
        <v>400</v>
      </c>
      <c r="C131" s="11" t="s">
        <v>2705</v>
      </c>
      <c r="D131" s="11">
        <v>5</v>
      </c>
      <c r="E131" s="11">
        <v>5</v>
      </c>
      <c r="F131" s="11">
        <v>6.81</v>
      </c>
      <c r="G131" s="11">
        <v>12</v>
      </c>
      <c r="H131" s="11">
        <v>32.085000000000001</v>
      </c>
      <c r="I131" s="11" t="s">
        <v>2706</v>
      </c>
      <c r="J131" s="11">
        <v>10</v>
      </c>
      <c r="K131" s="11">
        <v>33.725999999999999</v>
      </c>
      <c r="L131" s="11" t="s">
        <v>2707</v>
      </c>
      <c r="M131" s="11">
        <v>1</v>
      </c>
      <c r="N131" s="11">
        <v>23.86</v>
      </c>
      <c r="O131" s="11" t="s">
        <v>2708</v>
      </c>
      <c r="P131" s="11">
        <v>1</v>
      </c>
      <c r="Q131" s="11">
        <v>23.9</v>
      </c>
      <c r="R131" s="11" t="s">
        <v>2709</v>
      </c>
      <c r="S131" s="11">
        <v>15</v>
      </c>
      <c r="T131" s="11">
        <v>52.207299999999996</v>
      </c>
      <c r="U131" s="11" t="s">
        <v>2710</v>
      </c>
      <c r="V131" s="11">
        <v>11</v>
      </c>
      <c r="W131" s="11">
        <v>60.915500000000002</v>
      </c>
      <c r="X131" s="11" t="s">
        <v>2711</v>
      </c>
      <c r="Y131" s="11">
        <v>3</v>
      </c>
      <c r="Z131" s="11">
        <v>29.7133</v>
      </c>
      <c r="AA131" s="11" t="s">
        <v>2712</v>
      </c>
      <c r="AB131" s="11">
        <v>1</v>
      </c>
      <c r="AC131" s="11">
        <v>23.9</v>
      </c>
      <c r="AD131" s="11" t="s">
        <v>2709</v>
      </c>
    </row>
    <row r="132" spans="1:30">
      <c r="A132" s="11">
        <v>131</v>
      </c>
      <c r="B132" s="11" t="s">
        <v>403</v>
      </c>
      <c r="C132" s="11" t="s">
        <v>2713</v>
      </c>
      <c r="D132" s="11">
        <v>6</v>
      </c>
      <c r="E132" s="11">
        <v>4</v>
      </c>
      <c r="F132" s="11">
        <v>5.35</v>
      </c>
      <c r="G132" s="11">
        <v>2</v>
      </c>
      <c r="H132" s="11">
        <v>46.38</v>
      </c>
      <c r="I132" s="11" t="s">
        <v>2714</v>
      </c>
      <c r="J132" s="11">
        <v>2</v>
      </c>
      <c r="K132" s="11">
        <v>46.38</v>
      </c>
      <c r="L132" s="11" t="s">
        <v>2714</v>
      </c>
      <c r="M132" s="11">
        <v>0</v>
      </c>
      <c r="N132" s="11"/>
      <c r="O132" s="11"/>
      <c r="P132" s="11">
        <v>0</v>
      </c>
      <c r="Q132" s="11"/>
      <c r="R132" s="11"/>
      <c r="S132" s="11">
        <v>3</v>
      </c>
      <c r="T132" s="11">
        <v>32.3367</v>
      </c>
      <c r="U132" s="11" t="s">
        <v>2715</v>
      </c>
      <c r="V132" s="11">
        <v>2</v>
      </c>
      <c r="W132" s="11">
        <v>46.38</v>
      </c>
      <c r="X132" s="11" t="s">
        <v>2714</v>
      </c>
      <c r="Y132" s="11">
        <v>1</v>
      </c>
      <c r="Z132" s="11">
        <v>4.25</v>
      </c>
      <c r="AA132" s="11" t="s">
        <v>2716</v>
      </c>
      <c r="AB132" s="11">
        <v>0</v>
      </c>
      <c r="AC132" s="11"/>
      <c r="AD132" s="11"/>
    </row>
    <row r="133" spans="1:30">
      <c r="A133" s="11">
        <v>132</v>
      </c>
      <c r="B133" s="11" t="s">
        <v>406</v>
      </c>
      <c r="C133" s="11" t="s">
        <v>2717</v>
      </c>
      <c r="D133" s="11">
        <v>7</v>
      </c>
      <c r="E133" s="11">
        <v>6</v>
      </c>
      <c r="F133" s="11">
        <v>0.98</v>
      </c>
      <c r="G133" s="11">
        <v>1</v>
      </c>
      <c r="H133" s="11">
        <v>2.0499999999999998</v>
      </c>
      <c r="I133" s="11" t="s">
        <v>2718</v>
      </c>
      <c r="J133" s="11">
        <v>0</v>
      </c>
      <c r="K133" s="11"/>
      <c r="L133" s="11"/>
      <c r="M133" s="11">
        <v>0</v>
      </c>
      <c r="N133" s="11"/>
      <c r="O133" s="11"/>
      <c r="P133" s="11">
        <v>1</v>
      </c>
      <c r="Q133" s="11">
        <v>2.0499999999999998</v>
      </c>
      <c r="R133" s="11" t="s">
        <v>2718</v>
      </c>
      <c r="S133" s="11">
        <v>1</v>
      </c>
      <c r="T133" s="11">
        <v>2.0499999999999998</v>
      </c>
      <c r="U133" s="11" t="s">
        <v>2718</v>
      </c>
      <c r="V133" s="11">
        <v>0</v>
      </c>
      <c r="W133" s="11"/>
      <c r="X133" s="11"/>
      <c r="Y133" s="11">
        <v>0</v>
      </c>
      <c r="Z133" s="11"/>
      <c r="AA133" s="11"/>
      <c r="AB133" s="11">
        <v>1</v>
      </c>
      <c r="AC133" s="11">
        <v>2.0499999999999998</v>
      </c>
      <c r="AD133" s="11" t="s">
        <v>2718</v>
      </c>
    </row>
    <row r="134" spans="1:30">
      <c r="A134" s="11">
        <v>133</v>
      </c>
      <c r="B134" s="11" t="s">
        <v>409</v>
      </c>
      <c r="C134" s="11" t="s">
        <v>2719</v>
      </c>
      <c r="D134" s="11">
        <v>8</v>
      </c>
      <c r="E134" s="11">
        <v>5</v>
      </c>
      <c r="F134" s="11">
        <v>28.11</v>
      </c>
      <c r="G134" s="11">
        <v>4</v>
      </c>
      <c r="H134" s="11">
        <v>13.6225</v>
      </c>
      <c r="I134" s="11" t="s">
        <v>2720</v>
      </c>
      <c r="J134" s="11">
        <v>2</v>
      </c>
      <c r="K134" s="11">
        <v>1.81</v>
      </c>
      <c r="L134" s="11" t="s">
        <v>2721</v>
      </c>
      <c r="M134" s="11">
        <v>1</v>
      </c>
      <c r="N134" s="11">
        <v>31.54</v>
      </c>
      <c r="O134" s="11" t="s">
        <v>2722</v>
      </c>
      <c r="P134" s="11">
        <v>1</v>
      </c>
      <c r="Q134" s="11">
        <v>19.329999999999998</v>
      </c>
      <c r="R134" s="11" t="s">
        <v>2723</v>
      </c>
      <c r="S134" s="11">
        <v>9</v>
      </c>
      <c r="T134" s="11">
        <v>62.767800000000001</v>
      </c>
      <c r="U134" s="11" t="s">
        <v>2724</v>
      </c>
      <c r="V134" s="11">
        <v>6</v>
      </c>
      <c r="W134" s="11">
        <v>12.218299999999999</v>
      </c>
      <c r="X134" s="11" t="s">
        <v>2725</v>
      </c>
      <c r="Y134" s="11">
        <v>1</v>
      </c>
      <c r="Z134" s="11">
        <v>471.48</v>
      </c>
      <c r="AA134" s="11" t="s">
        <v>2726</v>
      </c>
      <c r="AB134" s="11">
        <v>2</v>
      </c>
      <c r="AC134" s="11">
        <v>10.06</v>
      </c>
      <c r="AD134" s="11" t="s">
        <v>2727</v>
      </c>
    </row>
    <row r="135" spans="1:30">
      <c r="A135" s="11">
        <v>134</v>
      </c>
      <c r="B135" s="11" t="s">
        <v>412</v>
      </c>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row>
    <row r="136" spans="1:30">
      <c r="A136" s="11">
        <v>135</v>
      </c>
      <c r="B136" s="11" t="s">
        <v>415</v>
      </c>
      <c r="C136" s="11" t="s">
        <v>2728</v>
      </c>
      <c r="D136" s="11">
        <v>5</v>
      </c>
      <c r="E136" s="11">
        <v>5</v>
      </c>
      <c r="F136" s="11">
        <v>32.479999999999997</v>
      </c>
      <c r="G136" s="11">
        <v>1</v>
      </c>
      <c r="H136" s="11">
        <v>7.99</v>
      </c>
      <c r="I136" s="11" t="s">
        <v>876</v>
      </c>
      <c r="J136" s="11">
        <v>1</v>
      </c>
      <c r="K136" s="11">
        <v>7.99</v>
      </c>
      <c r="L136" s="11" t="s">
        <v>876</v>
      </c>
      <c r="M136" s="11">
        <v>0</v>
      </c>
      <c r="N136" s="11"/>
      <c r="O136" s="11"/>
      <c r="P136" s="11">
        <v>0</v>
      </c>
      <c r="Q136" s="11"/>
      <c r="R136" s="11"/>
      <c r="S136" s="11">
        <v>2</v>
      </c>
      <c r="T136" s="11">
        <v>4.4850000000000003</v>
      </c>
      <c r="U136" s="11" t="s">
        <v>2729</v>
      </c>
      <c r="V136" s="11">
        <v>2</v>
      </c>
      <c r="W136" s="11">
        <v>4.4850000000000003</v>
      </c>
      <c r="X136" s="11" t="s">
        <v>2729</v>
      </c>
      <c r="Y136" s="11">
        <v>0</v>
      </c>
      <c r="Z136" s="11"/>
      <c r="AA136" s="11"/>
      <c r="AB136" s="11">
        <v>0</v>
      </c>
      <c r="AC136" s="11"/>
      <c r="AD136" s="11"/>
    </row>
    <row r="137" spans="1:30">
      <c r="A137" s="11">
        <v>136</v>
      </c>
      <c r="B137" s="11" t="s">
        <v>418</v>
      </c>
      <c r="C137" s="11" t="s">
        <v>2730</v>
      </c>
      <c r="D137" s="11">
        <v>6</v>
      </c>
      <c r="E137" s="11">
        <v>6</v>
      </c>
      <c r="F137" s="11">
        <v>2.48</v>
      </c>
      <c r="G137" s="11">
        <v>2</v>
      </c>
      <c r="H137" s="11">
        <v>2.0449999999999999</v>
      </c>
      <c r="I137" s="11" t="s">
        <v>2731</v>
      </c>
      <c r="J137" s="11">
        <v>1</v>
      </c>
      <c r="K137" s="11">
        <v>1.57</v>
      </c>
      <c r="L137" s="11" t="s">
        <v>2732</v>
      </c>
      <c r="M137" s="11">
        <v>0</v>
      </c>
      <c r="N137" s="11"/>
      <c r="O137" s="11"/>
      <c r="P137" s="11">
        <v>1</v>
      </c>
      <c r="Q137" s="11">
        <v>2.52</v>
      </c>
      <c r="R137" s="11" t="s">
        <v>2733</v>
      </c>
      <c r="S137" s="11">
        <v>2</v>
      </c>
      <c r="T137" s="11">
        <v>2.0449999999999999</v>
      </c>
      <c r="U137" s="11" t="s">
        <v>2731</v>
      </c>
      <c r="V137" s="11">
        <v>1</v>
      </c>
      <c r="W137" s="11">
        <v>1.57</v>
      </c>
      <c r="X137" s="11" t="s">
        <v>2732</v>
      </c>
      <c r="Y137" s="11">
        <v>0</v>
      </c>
      <c r="Z137" s="11"/>
      <c r="AA137" s="11"/>
      <c r="AB137" s="11">
        <v>1</v>
      </c>
      <c r="AC137" s="11">
        <v>2.52</v>
      </c>
      <c r="AD137" s="11" t="s">
        <v>2733</v>
      </c>
    </row>
    <row r="138" spans="1:30">
      <c r="A138" s="11">
        <v>137</v>
      </c>
      <c r="B138" s="11" t="s">
        <v>421</v>
      </c>
      <c r="C138" s="11" t="s">
        <v>2734</v>
      </c>
      <c r="D138" s="11">
        <v>5</v>
      </c>
      <c r="E138" s="11">
        <v>4</v>
      </c>
      <c r="F138" s="11">
        <v>26.18</v>
      </c>
      <c r="G138" s="11">
        <v>9</v>
      </c>
      <c r="H138" s="11">
        <v>100.3156</v>
      </c>
      <c r="I138" s="11" t="s">
        <v>2735</v>
      </c>
      <c r="J138" s="11">
        <v>7</v>
      </c>
      <c r="K138" s="11">
        <v>123.3914</v>
      </c>
      <c r="L138" s="11" t="s">
        <v>2736</v>
      </c>
      <c r="M138" s="11">
        <v>1</v>
      </c>
      <c r="N138" s="11">
        <v>20.95</v>
      </c>
      <c r="O138" s="11" t="s">
        <v>2737</v>
      </c>
      <c r="P138" s="11">
        <v>1</v>
      </c>
      <c r="Q138" s="11">
        <v>18.149999999999999</v>
      </c>
      <c r="R138" s="11" t="s">
        <v>2738</v>
      </c>
      <c r="S138" s="11">
        <v>29</v>
      </c>
      <c r="T138" s="11">
        <v>41.904800000000002</v>
      </c>
      <c r="U138" s="11" t="s">
        <v>2739</v>
      </c>
      <c r="V138" s="11">
        <v>19</v>
      </c>
      <c r="W138" s="11">
        <v>57.086300000000001</v>
      </c>
      <c r="X138" s="11" t="s">
        <v>2740</v>
      </c>
      <c r="Y138" s="11">
        <v>2</v>
      </c>
      <c r="Z138" s="11">
        <v>33.25</v>
      </c>
      <c r="AA138" s="11" t="s">
        <v>2741</v>
      </c>
      <c r="AB138" s="11">
        <v>8</v>
      </c>
      <c r="AC138" s="11">
        <v>8.0124999999999993</v>
      </c>
      <c r="AD138" s="11" t="s">
        <v>2742</v>
      </c>
    </row>
    <row r="139" spans="1:30">
      <c r="A139" s="11">
        <v>138</v>
      </c>
      <c r="B139" s="11" t="s">
        <v>424</v>
      </c>
      <c r="C139" s="11" t="s">
        <v>2743</v>
      </c>
      <c r="D139" s="11">
        <v>11</v>
      </c>
      <c r="E139" s="11">
        <v>9</v>
      </c>
      <c r="F139" s="11">
        <v>17.09</v>
      </c>
      <c r="G139" s="11">
        <v>0</v>
      </c>
      <c r="H139" s="11"/>
      <c r="I139" s="11"/>
      <c r="J139" s="11">
        <v>0</v>
      </c>
      <c r="K139" s="11"/>
      <c r="L139" s="11"/>
      <c r="M139" s="11">
        <v>0</v>
      </c>
      <c r="N139" s="11"/>
      <c r="O139" s="11"/>
      <c r="P139" s="11">
        <v>0</v>
      </c>
      <c r="Q139" s="11"/>
      <c r="R139" s="11"/>
      <c r="S139" s="11">
        <v>0</v>
      </c>
      <c r="T139" s="11"/>
      <c r="U139" s="11"/>
      <c r="V139" s="11">
        <v>0</v>
      </c>
      <c r="W139" s="11"/>
      <c r="X139" s="11"/>
      <c r="Y139" s="11">
        <v>0</v>
      </c>
      <c r="Z139" s="11"/>
      <c r="AA139" s="11"/>
      <c r="AB139" s="11">
        <v>0</v>
      </c>
      <c r="AC139" s="11"/>
      <c r="AD139" s="11"/>
    </row>
    <row r="140" spans="1:30">
      <c r="A140" s="11">
        <v>139</v>
      </c>
      <c r="B140" s="11" t="s">
        <v>427</v>
      </c>
      <c r="C140" s="11" t="s">
        <v>2744</v>
      </c>
      <c r="D140" s="11">
        <v>5</v>
      </c>
      <c r="E140" s="11">
        <v>4</v>
      </c>
      <c r="F140" s="11">
        <v>69.02</v>
      </c>
      <c r="G140" s="11">
        <v>6</v>
      </c>
      <c r="H140" s="11">
        <v>37.770000000000003</v>
      </c>
      <c r="I140" s="11" t="s">
        <v>2745</v>
      </c>
      <c r="J140" s="11">
        <v>5</v>
      </c>
      <c r="K140" s="11">
        <v>44.868000000000002</v>
      </c>
      <c r="L140" s="11" t="s">
        <v>2746</v>
      </c>
      <c r="M140" s="11">
        <v>0</v>
      </c>
      <c r="N140" s="11"/>
      <c r="O140" s="11"/>
      <c r="P140" s="11">
        <v>1</v>
      </c>
      <c r="Q140" s="11">
        <v>2.2799999999999998</v>
      </c>
      <c r="R140" s="11" t="s">
        <v>2747</v>
      </c>
      <c r="S140" s="11">
        <v>17</v>
      </c>
      <c r="T140" s="11">
        <v>107.3712</v>
      </c>
      <c r="U140" s="11" t="s">
        <v>2748</v>
      </c>
      <c r="V140" s="11">
        <v>14</v>
      </c>
      <c r="W140" s="11">
        <v>126.38639999999999</v>
      </c>
      <c r="X140" s="11" t="s">
        <v>2749</v>
      </c>
      <c r="Y140" s="11">
        <v>0</v>
      </c>
      <c r="Z140" s="11"/>
      <c r="AA140" s="11"/>
      <c r="AB140" s="11">
        <v>3</v>
      </c>
      <c r="AC140" s="11">
        <v>18.633299999999998</v>
      </c>
      <c r="AD140" s="11" t="s">
        <v>2750</v>
      </c>
    </row>
    <row r="141" spans="1:30">
      <c r="A141" s="11">
        <v>140</v>
      </c>
      <c r="B141" s="11" t="s">
        <v>430</v>
      </c>
      <c r="C141" s="11" t="s">
        <v>2751</v>
      </c>
      <c r="D141" s="11">
        <v>10</v>
      </c>
      <c r="E141" s="11">
        <v>7</v>
      </c>
      <c r="F141" s="11">
        <v>0.87</v>
      </c>
      <c r="G141" s="11">
        <v>0</v>
      </c>
      <c r="H141" s="11"/>
      <c r="I141" s="11"/>
      <c r="J141" s="11">
        <v>0</v>
      </c>
      <c r="K141" s="11"/>
      <c r="L141" s="11"/>
      <c r="M141" s="11">
        <v>0</v>
      </c>
      <c r="N141" s="11"/>
      <c r="O141" s="11"/>
      <c r="P141" s="11">
        <v>0</v>
      </c>
      <c r="Q141" s="11"/>
      <c r="R141" s="11"/>
      <c r="S141" s="11">
        <v>0</v>
      </c>
      <c r="T141" s="11"/>
      <c r="U141" s="11"/>
      <c r="V141" s="11">
        <v>0</v>
      </c>
      <c r="W141" s="11"/>
      <c r="X141" s="11"/>
      <c r="Y141" s="11">
        <v>0</v>
      </c>
      <c r="Z141" s="11"/>
      <c r="AA141" s="11"/>
      <c r="AB141" s="11">
        <v>0</v>
      </c>
      <c r="AC141" s="11"/>
      <c r="AD141" s="11"/>
    </row>
    <row r="142" spans="1:30">
      <c r="A142" s="11">
        <v>141</v>
      </c>
      <c r="B142" s="11" t="s">
        <v>433</v>
      </c>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row>
    <row r="143" spans="1:30">
      <c r="A143" s="11">
        <v>142</v>
      </c>
      <c r="B143" s="11" t="s">
        <v>436</v>
      </c>
      <c r="C143" s="11" t="s">
        <v>2752</v>
      </c>
      <c r="D143" s="11">
        <v>4</v>
      </c>
      <c r="E143" s="11">
        <v>4</v>
      </c>
      <c r="F143" s="11">
        <v>46.03</v>
      </c>
      <c r="G143" s="11">
        <v>4</v>
      </c>
      <c r="H143" s="11">
        <v>25.797499999999999</v>
      </c>
      <c r="I143" s="11" t="s">
        <v>2753</v>
      </c>
      <c r="J143" s="11">
        <v>2</v>
      </c>
      <c r="K143" s="11">
        <v>18.405000000000001</v>
      </c>
      <c r="L143" s="11" t="s">
        <v>2754</v>
      </c>
      <c r="M143" s="11">
        <v>2</v>
      </c>
      <c r="N143" s="11">
        <v>33.19</v>
      </c>
      <c r="O143" s="11" t="s">
        <v>2755</v>
      </c>
      <c r="P143" s="11">
        <v>0</v>
      </c>
      <c r="Q143" s="11"/>
      <c r="R143" s="11"/>
      <c r="S143" s="11">
        <v>9</v>
      </c>
      <c r="T143" s="11">
        <v>93.008899999999997</v>
      </c>
      <c r="U143" s="11" t="s">
        <v>2756</v>
      </c>
      <c r="V143" s="11">
        <v>6</v>
      </c>
      <c r="W143" s="11">
        <v>9.9216999999999995</v>
      </c>
      <c r="X143" s="11" t="s">
        <v>2757</v>
      </c>
      <c r="Y143" s="11">
        <v>3</v>
      </c>
      <c r="Z143" s="11">
        <v>259.18329999999997</v>
      </c>
      <c r="AA143" s="11" t="s">
        <v>2758</v>
      </c>
      <c r="AB143" s="11">
        <v>0</v>
      </c>
      <c r="AC143" s="11"/>
      <c r="AD143" s="11"/>
    </row>
    <row r="144" spans="1:30">
      <c r="A144" s="11">
        <v>143</v>
      </c>
      <c r="B144" s="11" t="s">
        <v>439</v>
      </c>
      <c r="C144" s="11" t="s">
        <v>2759</v>
      </c>
      <c r="D144" s="11">
        <v>5</v>
      </c>
      <c r="E144" s="11">
        <v>4</v>
      </c>
      <c r="F144" s="11">
        <v>40.04</v>
      </c>
      <c r="G144" s="11">
        <v>7</v>
      </c>
      <c r="H144" s="11">
        <v>7.2957000000000001</v>
      </c>
      <c r="I144" s="11" t="s">
        <v>2760</v>
      </c>
      <c r="J144" s="11">
        <v>4</v>
      </c>
      <c r="K144" s="11">
        <v>9.5975000000000001</v>
      </c>
      <c r="L144" s="11" t="s">
        <v>2761</v>
      </c>
      <c r="M144" s="11">
        <v>1</v>
      </c>
      <c r="N144" s="11">
        <v>5.95</v>
      </c>
      <c r="O144" s="11" t="s">
        <v>2762</v>
      </c>
      <c r="P144" s="11">
        <v>2</v>
      </c>
      <c r="Q144" s="11">
        <v>3.3650000000000002</v>
      </c>
      <c r="R144" s="11" t="s">
        <v>2763</v>
      </c>
      <c r="S144" s="11">
        <v>5</v>
      </c>
      <c r="T144" s="11">
        <v>3.7559999999999998</v>
      </c>
      <c r="U144" s="11" t="s">
        <v>2764</v>
      </c>
      <c r="V144" s="11">
        <v>1</v>
      </c>
      <c r="W144" s="11">
        <v>5.16</v>
      </c>
      <c r="X144" s="11" t="s">
        <v>2765</v>
      </c>
      <c r="Y144" s="11">
        <v>1</v>
      </c>
      <c r="Z144" s="11">
        <v>5.95</v>
      </c>
      <c r="AA144" s="11" t="s">
        <v>2762</v>
      </c>
      <c r="AB144" s="11">
        <v>3</v>
      </c>
      <c r="AC144" s="11">
        <v>2.5567000000000002</v>
      </c>
      <c r="AD144" s="11" t="s">
        <v>2766</v>
      </c>
    </row>
    <row r="145" spans="1:30">
      <c r="A145" s="11">
        <v>144</v>
      </c>
      <c r="B145" s="11" t="s">
        <v>442</v>
      </c>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row>
    <row r="146" spans="1:30">
      <c r="A146" s="11">
        <v>145</v>
      </c>
      <c r="B146" s="11" t="s">
        <v>445</v>
      </c>
      <c r="C146" s="11" t="s">
        <v>2767</v>
      </c>
      <c r="D146" s="11">
        <v>9</v>
      </c>
      <c r="E146" s="11">
        <v>6</v>
      </c>
      <c r="F146" s="11">
        <v>3.11</v>
      </c>
      <c r="G146" s="11">
        <v>0</v>
      </c>
      <c r="H146" s="11"/>
      <c r="I146" s="11"/>
      <c r="J146" s="11">
        <v>0</v>
      </c>
      <c r="K146" s="11"/>
      <c r="L146" s="11"/>
      <c r="M146" s="11">
        <v>0</v>
      </c>
      <c r="N146" s="11"/>
      <c r="O146" s="11"/>
      <c r="P146" s="11">
        <v>0</v>
      </c>
      <c r="Q146" s="11"/>
      <c r="R146" s="11"/>
      <c r="S146" s="11">
        <v>0</v>
      </c>
      <c r="T146" s="11"/>
      <c r="U146" s="11"/>
      <c r="V146" s="11">
        <v>0</v>
      </c>
      <c r="W146" s="11"/>
      <c r="X146" s="11"/>
      <c r="Y146" s="11">
        <v>0</v>
      </c>
      <c r="Z146" s="11"/>
      <c r="AA146" s="11"/>
      <c r="AB146" s="11">
        <v>0</v>
      </c>
      <c r="AC146" s="11"/>
      <c r="AD146" s="11"/>
    </row>
    <row r="147" spans="1:30">
      <c r="A147" s="11">
        <v>146</v>
      </c>
      <c r="B147" s="11" t="s">
        <v>448</v>
      </c>
      <c r="C147" s="11" t="s">
        <v>2768</v>
      </c>
      <c r="D147" s="11">
        <v>6</v>
      </c>
      <c r="E147" s="11">
        <v>6</v>
      </c>
      <c r="F147" s="11">
        <v>2.95</v>
      </c>
      <c r="G147" s="11">
        <v>2</v>
      </c>
      <c r="H147" s="11">
        <v>9.1150000000000002</v>
      </c>
      <c r="I147" s="11" t="s">
        <v>2769</v>
      </c>
      <c r="J147" s="11">
        <v>1</v>
      </c>
      <c r="K147" s="11">
        <v>16.850000000000001</v>
      </c>
      <c r="L147" s="11" t="s">
        <v>2770</v>
      </c>
      <c r="M147" s="11">
        <v>1</v>
      </c>
      <c r="N147" s="11">
        <v>1.38</v>
      </c>
      <c r="O147" s="11" t="s">
        <v>2771</v>
      </c>
      <c r="P147" s="11">
        <v>0</v>
      </c>
      <c r="Q147" s="11"/>
      <c r="R147" s="11"/>
      <c r="S147" s="11">
        <v>1</v>
      </c>
      <c r="T147" s="11">
        <v>1.38</v>
      </c>
      <c r="U147" s="11" t="s">
        <v>2771</v>
      </c>
      <c r="V147" s="11">
        <v>0</v>
      </c>
      <c r="W147" s="11"/>
      <c r="X147" s="11"/>
      <c r="Y147" s="11">
        <v>1</v>
      </c>
      <c r="Z147" s="11">
        <v>1.38</v>
      </c>
      <c r="AA147" s="11" t="s">
        <v>2771</v>
      </c>
      <c r="AB147" s="11">
        <v>0</v>
      </c>
      <c r="AC147" s="11"/>
      <c r="AD147" s="11"/>
    </row>
    <row r="148" spans="1:30">
      <c r="A148" s="11">
        <v>147</v>
      </c>
      <c r="B148" s="11" t="s">
        <v>451</v>
      </c>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row>
    <row r="149" spans="1:30">
      <c r="A149" s="11">
        <v>148</v>
      </c>
      <c r="B149" s="11" t="s">
        <v>454</v>
      </c>
      <c r="C149" s="11" t="s">
        <v>2772</v>
      </c>
      <c r="D149" s="11">
        <v>6</v>
      </c>
      <c r="E149" s="11">
        <v>4</v>
      </c>
      <c r="F149" s="11">
        <v>10.35</v>
      </c>
      <c r="G149" s="11">
        <v>4</v>
      </c>
      <c r="H149" s="11">
        <v>6.0125000000000002</v>
      </c>
      <c r="I149" s="11" t="s">
        <v>2773</v>
      </c>
      <c r="J149" s="11">
        <v>2</v>
      </c>
      <c r="K149" s="11">
        <v>7.0449999999999999</v>
      </c>
      <c r="L149" s="11" t="s">
        <v>2774</v>
      </c>
      <c r="M149" s="11">
        <v>1</v>
      </c>
      <c r="N149" s="11">
        <v>2.2400000000000002</v>
      </c>
      <c r="O149" s="11" t="s">
        <v>2775</v>
      </c>
      <c r="P149" s="11">
        <v>1</v>
      </c>
      <c r="Q149" s="11">
        <v>7.72</v>
      </c>
      <c r="R149" s="11" t="s">
        <v>2776</v>
      </c>
      <c r="S149" s="11">
        <v>7</v>
      </c>
      <c r="T149" s="11">
        <v>5.4771000000000001</v>
      </c>
      <c r="U149" s="11" t="s">
        <v>2777</v>
      </c>
      <c r="V149" s="11">
        <v>5</v>
      </c>
      <c r="W149" s="11">
        <v>5.6760000000000002</v>
      </c>
      <c r="X149" s="11" t="s">
        <v>2778</v>
      </c>
      <c r="Y149" s="11">
        <v>1</v>
      </c>
      <c r="Z149" s="11">
        <v>2.2400000000000002</v>
      </c>
      <c r="AA149" s="11" t="s">
        <v>2775</v>
      </c>
      <c r="AB149" s="11">
        <v>1</v>
      </c>
      <c r="AC149" s="11">
        <v>7.72</v>
      </c>
      <c r="AD149" s="11" t="s">
        <v>2776</v>
      </c>
    </row>
    <row r="150" spans="1:30">
      <c r="A150" s="11">
        <v>149</v>
      </c>
      <c r="B150" s="11" t="s">
        <v>457</v>
      </c>
      <c r="C150" s="11" t="s">
        <v>2779</v>
      </c>
      <c r="D150" s="11">
        <v>13</v>
      </c>
      <c r="E150" s="11">
        <v>8</v>
      </c>
      <c r="F150" s="11">
        <v>0.87</v>
      </c>
      <c r="G150" s="11">
        <v>0</v>
      </c>
      <c r="H150" s="11"/>
      <c r="I150" s="11"/>
      <c r="J150" s="11">
        <v>0</v>
      </c>
      <c r="K150" s="11"/>
      <c r="L150" s="11"/>
      <c r="M150" s="11">
        <v>0</v>
      </c>
      <c r="N150" s="11"/>
      <c r="O150" s="11"/>
      <c r="P150" s="11">
        <v>0</v>
      </c>
      <c r="Q150" s="11"/>
      <c r="R150" s="11"/>
      <c r="S150" s="11">
        <v>0</v>
      </c>
      <c r="T150" s="11"/>
      <c r="U150" s="11"/>
      <c r="V150" s="11">
        <v>0</v>
      </c>
      <c r="W150" s="11"/>
      <c r="X150" s="11"/>
      <c r="Y150" s="11">
        <v>0</v>
      </c>
      <c r="Z150" s="11"/>
      <c r="AA150" s="11"/>
      <c r="AB150" s="11">
        <v>0</v>
      </c>
      <c r="AC150" s="11"/>
      <c r="AD150" s="11"/>
    </row>
    <row r="151" spans="1:30">
      <c r="A151" s="11">
        <v>150</v>
      </c>
      <c r="B151" s="11" t="s">
        <v>460</v>
      </c>
      <c r="C151" s="11" t="s">
        <v>2780</v>
      </c>
      <c r="D151" s="11">
        <v>6</v>
      </c>
      <c r="E151" s="11">
        <v>4</v>
      </c>
      <c r="F151" s="11">
        <v>1.65</v>
      </c>
      <c r="G151" s="11">
        <v>0</v>
      </c>
      <c r="H151" s="11"/>
      <c r="I151" s="11"/>
      <c r="J151" s="11">
        <v>0</v>
      </c>
      <c r="K151" s="11"/>
      <c r="L151" s="11"/>
      <c r="M151" s="11">
        <v>0</v>
      </c>
      <c r="N151" s="11"/>
      <c r="O151" s="11"/>
      <c r="P151" s="11">
        <v>0</v>
      </c>
      <c r="Q151" s="11"/>
      <c r="R151" s="11"/>
      <c r="S151" s="11">
        <v>3</v>
      </c>
      <c r="T151" s="11">
        <v>8.0732999999999997</v>
      </c>
      <c r="U151" s="11" t="s">
        <v>2781</v>
      </c>
      <c r="V151" s="11">
        <v>3</v>
      </c>
      <c r="W151" s="11">
        <v>8.0732999999999997</v>
      </c>
      <c r="X151" s="11" t="s">
        <v>2781</v>
      </c>
      <c r="Y151" s="11">
        <v>0</v>
      </c>
      <c r="Z151" s="11"/>
      <c r="AA151" s="11"/>
      <c r="AB151" s="11">
        <v>0</v>
      </c>
      <c r="AC151" s="11"/>
      <c r="AD151" s="11"/>
    </row>
    <row r="152" spans="1:30">
      <c r="A152" s="11">
        <v>151</v>
      </c>
      <c r="B152" s="11" t="s">
        <v>463</v>
      </c>
      <c r="C152" s="11" t="s">
        <v>2782</v>
      </c>
      <c r="D152" s="11">
        <v>7</v>
      </c>
      <c r="E152" s="11">
        <v>6</v>
      </c>
      <c r="F152" s="11">
        <v>3.03</v>
      </c>
      <c r="G152" s="11">
        <v>1</v>
      </c>
      <c r="H152" s="11">
        <v>2.2000000000000002</v>
      </c>
      <c r="I152" s="11" t="s">
        <v>2783</v>
      </c>
      <c r="J152" s="11">
        <v>0</v>
      </c>
      <c r="K152" s="11"/>
      <c r="L152" s="11"/>
      <c r="M152" s="11">
        <v>0</v>
      </c>
      <c r="N152" s="11"/>
      <c r="O152" s="11"/>
      <c r="P152" s="11">
        <v>1</v>
      </c>
      <c r="Q152" s="11">
        <v>2.2000000000000002</v>
      </c>
      <c r="R152" s="11" t="s">
        <v>2783</v>
      </c>
      <c r="S152" s="11">
        <v>1</v>
      </c>
      <c r="T152" s="11">
        <v>2.2000000000000002</v>
      </c>
      <c r="U152" s="11" t="s">
        <v>2783</v>
      </c>
      <c r="V152" s="11">
        <v>0</v>
      </c>
      <c r="W152" s="11"/>
      <c r="X152" s="11"/>
      <c r="Y152" s="11">
        <v>0</v>
      </c>
      <c r="Z152" s="11"/>
      <c r="AA152" s="11"/>
      <c r="AB152" s="11">
        <v>1</v>
      </c>
      <c r="AC152" s="11">
        <v>2.2000000000000002</v>
      </c>
      <c r="AD152" s="11" t="s">
        <v>2783</v>
      </c>
    </row>
    <row r="153" spans="1:30">
      <c r="A153" s="11">
        <v>152</v>
      </c>
      <c r="B153" s="11" t="s">
        <v>466</v>
      </c>
      <c r="C153" s="11" t="s">
        <v>2784</v>
      </c>
      <c r="D153" s="11">
        <v>8</v>
      </c>
      <c r="E153" s="11">
        <v>5</v>
      </c>
      <c r="F153" s="11">
        <v>2.76</v>
      </c>
      <c r="G153" s="11">
        <v>2</v>
      </c>
      <c r="H153" s="11">
        <v>1.95</v>
      </c>
      <c r="I153" s="11" t="s">
        <v>2785</v>
      </c>
      <c r="J153" s="11">
        <v>1</v>
      </c>
      <c r="K153" s="11">
        <v>1.5</v>
      </c>
      <c r="L153" s="11" t="s">
        <v>2786</v>
      </c>
      <c r="M153" s="11">
        <v>0</v>
      </c>
      <c r="N153" s="11"/>
      <c r="O153" s="11"/>
      <c r="P153" s="11">
        <v>1</v>
      </c>
      <c r="Q153" s="11">
        <v>2.4</v>
      </c>
      <c r="R153" s="11" t="s">
        <v>2787</v>
      </c>
      <c r="S153" s="11">
        <v>4</v>
      </c>
      <c r="T153" s="11">
        <v>7.2050000000000001</v>
      </c>
      <c r="U153" s="11" t="s">
        <v>2788</v>
      </c>
      <c r="V153" s="11">
        <v>3</v>
      </c>
      <c r="W153" s="11">
        <v>8.8066999999999993</v>
      </c>
      <c r="X153" s="11" t="s">
        <v>2789</v>
      </c>
      <c r="Y153" s="11">
        <v>0</v>
      </c>
      <c r="Z153" s="11"/>
      <c r="AA153" s="11"/>
      <c r="AB153" s="11">
        <v>1</v>
      </c>
      <c r="AC153" s="11">
        <v>2.4</v>
      </c>
      <c r="AD153" s="11" t="s">
        <v>2787</v>
      </c>
    </row>
    <row r="154" spans="1:30">
      <c r="A154" s="11">
        <v>153</v>
      </c>
      <c r="B154" s="11" t="s">
        <v>469</v>
      </c>
      <c r="C154" s="11" t="s">
        <v>2790</v>
      </c>
      <c r="D154" s="11">
        <v>9</v>
      </c>
      <c r="E154" s="11">
        <v>8</v>
      </c>
      <c r="F154" s="11">
        <v>19.37</v>
      </c>
      <c r="G154" s="11">
        <v>1</v>
      </c>
      <c r="H154" s="11">
        <v>21.42</v>
      </c>
      <c r="I154" s="11" t="s">
        <v>2791</v>
      </c>
      <c r="J154" s="11">
        <v>0</v>
      </c>
      <c r="K154" s="11"/>
      <c r="L154" s="11"/>
      <c r="M154" s="11">
        <v>0</v>
      </c>
      <c r="N154" s="11"/>
      <c r="O154" s="11"/>
      <c r="P154" s="11">
        <v>1</v>
      </c>
      <c r="Q154" s="11">
        <v>21.42</v>
      </c>
      <c r="R154" s="11" t="s">
        <v>2791</v>
      </c>
      <c r="S154" s="11">
        <v>1</v>
      </c>
      <c r="T154" s="11">
        <v>21.42</v>
      </c>
      <c r="U154" s="11" t="s">
        <v>2791</v>
      </c>
      <c r="V154" s="11">
        <v>0</v>
      </c>
      <c r="W154" s="11"/>
      <c r="X154" s="11"/>
      <c r="Y154" s="11">
        <v>0</v>
      </c>
      <c r="Z154" s="11"/>
      <c r="AA154" s="11"/>
      <c r="AB154" s="11">
        <v>1</v>
      </c>
      <c r="AC154" s="11">
        <v>21.42</v>
      </c>
      <c r="AD154" s="11" t="s">
        <v>2791</v>
      </c>
    </row>
    <row r="155" spans="1:30">
      <c r="A155" s="11">
        <v>154</v>
      </c>
      <c r="B155" s="11" t="s">
        <v>472</v>
      </c>
      <c r="C155" s="11" t="s">
        <v>2792</v>
      </c>
      <c r="D155" s="11">
        <v>6</v>
      </c>
      <c r="E155" s="11">
        <v>6</v>
      </c>
      <c r="F155" s="11">
        <v>1.54</v>
      </c>
      <c r="G155" s="11">
        <v>1</v>
      </c>
      <c r="H155" s="11">
        <v>1.22</v>
      </c>
      <c r="I155" s="11" t="s">
        <v>2793</v>
      </c>
      <c r="J155" s="11">
        <v>1</v>
      </c>
      <c r="K155" s="11">
        <v>1.22</v>
      </c>
      <c r="L155" s="11" t="s">
        <v>2793</v>
      </c>
      <c r="M155" s="11">
        <v>0</v>
      </c>
      <c r="N155" s="11"/>
      <c r="O155" s="11"/>
      <c r="P155" s="11">
        <v>0</v>
      </c>
      <c r="Q155" s="11"/>
      <c r="R155" s="11"/>
      <c r="S155" s="11">
        <v>1</v>
      </c>
      <c r="T155" s="11">
        <v>1.22</v>
      </c>
      <c r="U155" s="11" t="s">
        <v>2793</v>
      </c>
      <c r="V155" s="11">
        <v>1</v>
      </c>
      <c r="W155" s="11">
        <v>1.22</v>
      </c>
      <c r="X155" s="11" t="s">
        <v>2793</v>
      </c>
      <c r="Y155" s="11">
        <v>0</v>
      </c>
      <c r="Z155" s="11"/>
      <c r="AA155" s="11"/>
      <c r="AB155" s="11">
        <v>0</v>
      </c>
      <c r="AC155" s="11"/>
      <c r="AD155" s="11"/>
    </row>
    <row r="156" spans="1:30">
      <c r="A156" s="11">
        <v>155</v>
      </c>
      <c r="B156" s="11" t="s">
        <v>475</v>
      </c>
      <c r="C156" s="11" t="s">
        <v>2794</v>
      </c>
      <c r="D156" s="11">
        <v>7</v>
      </c>
      <c r="E156" s="11">
        <v>7</v>
      </c>
      <c r="F156" s="11">
        <v>3.62</v>
      </c>
      <c r="G156" s="11">
        <v>3</v>
      </c>
      <c r="H156" s="11">
        <v>3.1233</v>
      </c>
      <c r="I156" s="11" t="s">
        <v>2795</v>
      </c>
      <c r="J156" s="11">
        <v>1</v>
      </c>
      <c r="K156" s="11">
        <v>1.1399999999999999</v>
      </c>
      <c r="L156" s="11" t="s">
        <v>2796</v>
      </c>
      <c r="M156" s="11">
        <v>1</v>
      </c>
      <c r="N156" s="11">
        <v>2.8</v>
      </c>
      <c r="O156" s="11" t="s">
        <v>2797</v>
      </c>
      <c r="P156" s="11">
        <v>1</v>
      </c>
      <c r="Q156" s="11">
        <v>5.43</v>
      </c>
      <c r="R156" s="11" t="s">
        <v>2798</v>
      </c>
      <c r="S156" s="11">
        <v>3</v>
      </c>
      <c r="T156" s="11">
        <v>3.1233</v>
      </c>
      <c r="U156" s="11" t="s">
        <v>2795</v>
      </c>
      <c r="V156" s="11">
        <v>1</v>
      </c>
      <c r="W156" s="11">
        <v>1.1399999999999999</v>
      </c>
      <c r="X156" s="11" t="s">
        <v>2796</v>
      </c>
      <c r="Y156" s="11">
        <v>1</v>
      </c>
      <c r="Z156" s="11">
        <v>2.8</v>
      </c>
      <c r="AA156" s="11" t="s">
        <v>2797</v>
      </c>
      <c r="AB156" s="11">
        <v>1</v>
      </c>
      <c r="AC156" s="11">
        <v>5.43</v>
      </c>
      <c r="AD156" s="11" t="s">
        <v>2798</v>
      </c>
    </row>
    <row r="157" spans="1:30">
      <c r="A157" s="11">
        <v>156</v>
      </c>
      <c r="B157" s="11" t="s">
        <v>478</v>
      </c>
      <c r="C157" s="11" t="s">
        <v>2799</v>
      </c>
      <c r="D157" s="11">
        <v>5</v>
      </c>
      <c r="E157" s="11">
        <v>5</v>
      </c>
      <c r="F157" s="11">
        <v>5.08</v>
      </c>
      <c r="G157" s="11">
        <v>2</v>
      </c>
      <c r="H157" s="11">
        <v>1.9650000000000001</v>
      </c>
      <c r="I157" s="11" t="s">
        <v>2800</v>
      </c>
      <c r="J157" s="11">
        <v>1</v>
      </c>
      <c r="K157" s="11">
        <v>2.91</v>
      </c>
      <c r="L157" s="11" t="s">
        <v>2801</v>
      </c>
      <c r="M157" s="11">
        <v>0</v>
      </c>
      <c r="N157" s="11"/>
      <c r="O157" s="11"/>
      <c r="P157" s="11">
        <v>1</v>
      </c>
      <c r="Q157" s="11">
        <v>1.02</v>
      </c>
      <c r="R157" s="11" t="s">
        <v>2802</v>
      </c>
      <c r="S157" s="11">
        <v>4</v>
      </c>
      <c r="T157" s="11">
        <v>7.6275000000000004</v>
      </c>
      <c r="U157" s="11" t="s">
        <v>2803</v>
      </c>
      <c r="V157" s="11">
        <v>2</v>
      </c>
      <c r="W157" s="11">
        <v>13.29</v>
      </c>
      <c r="X157" s="11" t="s">
        <v>2804</v>
      </c>
      <c r="Y157" s="11">
        <v>1</v>
      </c>
      <c r="Z157" s="11">
        <v>2.91</v>
      </c>
      <c r="AA157" s="11" t="s">
        <v>2801</v>
      </c>
      <c r="AB157" s="11">
        <v>1</v>
      </c>
      <c r="AC157" s="11">
        <v>1.02</v>
      </c>
      <c r="AD157" s="11" t="s">
        <v>2802</v>
      </c>
    </row>
    <row r="158" spans="1:30">
      <c r="A158" s="11">
        <v>157</v>
      </c>
      <c r="B158" s="11" t="s">
        <v>481</v>
      </c>
      <c r="C158" s="11" t="s">
        <v>2805</v>
      </c>
      <c r="D158" s="11">
        <v>10</v>
      </c>
      <c r="E158" s="11">
        <v>9</v>
      </c>
      <c r="F158" s="11">
        <v>59.49</v>
      </c>
      <c r="G158" s="11">
        <v>0</v>
      </c>
      <c r="H158" s="11"/>
      <c r="I158" s="11"/>
      <c r="J158" s="11">
        <v>0</v>
      </c>
      <c r="K158" s="11"/>
      <c r="L158" s="11"/>
      <c r="M158" s="11">
        <v>0</v>
      </c>
      <c r="N158" s="11"/>
      <c r="O158" s="11"/>
      <c r="P158" s="11">
        <v>0</v>
      </c>
      <c r="Q158" s="11"/>
      <c r="R158" s="11"/>
      <c r="S158" s="11">
        <v>0</v>
      </c>
      <c r="T158" s="11"/>
      <c r="U158" s="11"/>
      <c r="V158" s="11">
        <v>0</v>
      </c>
      <c r="W158" s="11"/>
      <c r="X158" s="11"/>
      <c r="Y158" s="11">
        <v>0</v>
      </c>
      <c r="Z158" s="11"/>
      <c r="AA158" s="11"/>
      <c r="AB158" s="11">
        <v>0</v>
      </c>
      <c r="AC158" s="11"/>
      <c r="AD158" s="11"/>
    </row>
    <row r="159" spans="1:30">
      <c r="A159" s="11">
        <v>158</v>
      </c>
      <c r="B159" s="11" t="s">
        <v>484</v>
      </c>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row>
    <row r="160" spans="1:30">
      <c r="A160" s="11">
        <v>159</v>
      </c>
      <c r="B160" s="11" t="s">
        <v>487</v>
      </c>
      <c r="C160" s="11" t="s">
        <v>2806</v>
      </c>
      <c r="D160" s="11">
        <v>4</v>
      </c>
      <c r="E160" s="11">
        <v>4</v>
      </c>
      <c r="F160" s="11">
        <v>67.17</v>
      </c>
      <c r="G160" s="11">
        <v>11</v>
      </c>
      <c r="H160" s="11">
        <v>45.491799999999998</v>
      </c>
      <c r="I160" s="11" t="s">
        <v>2807</v>
      </c>
      <c r="J160" s="11">
        <v>7</v>
      </c>
      <c r="K160" s="11">
        <v>23.854299999999999</v>
      </c>
      <c r="L160" s="11" t="s">
        <v>2808</v>
      </c>
      <c r="M160" s="11">
        <v>3</v>
      </c>
      <c r="N160" s="11">
        <v>110.3433</v>
      </c>
      <c r="O160" s="11" t="s">
        <v>2809</v>
      </c>
      <c r="P160" s="11">
        <v>1</v>
      </c>
      <c r="Q160" s="11">
        <v>2.4</v>
      </c>
      <c r="R160" s="11" t="s">
        <v>2810</v>
      </c>
      <c r="S160" s="11">
        <v>20</v>
      </c>
      <c r="T160" s="11">
        <v>46.448500000000003</v>
      </c>
      <c r="U160" s="11" t="s">
        <v>2811</v>
      </c>
      <c r="V160" s="11">
        <v>15</v>
      </c>
      <c r="W160" s="11">
        <v>36.973300000000002</v>
      </c>
      <c r="X160" s="11" t="s">
        <v>2812</v>
      </c>
      <c r="Y160" s="11">
        <v>4</v>
      </c>
      <c r="Z160" s="11">
        <v>93.022499999999994</v>
      </c>
      <c r="AA160" s="11" t="s">
        <v>2813</v>
      </c>
      <c r="AB160" s="11">
        <v>1</v>
      </c>
      <c r="AC160" s="11">
        <v>2.2799999999999998</v>
      </c>
      <c r="AD160" s="11" t="s">
        <v>2814</v>
      </c>
    </row>
    <row r="161" spans="1:30">
      <c r="A161" s="11">
        <v>160</v>
      </c>
      <c r="B161" s="11" t="s">
        <v>490</v>
      </c>
      <c r="C161" s="11" t="s">
        <v>2815</v>
      </c>
      <c r="D161" s="11">
        <v>10</v>
      </c>
      <c r="E161" s="11">
        <v>7</v>
      </c>
      <c r="F161" s="11">
        <v>0.91</v>
      </c>
      <c r="G161" s="11">
        <v>0</v>
      </c>
      <c r="H161" s="11"/>
      <c r="I161" s="11"/>
      <c r="J161" s="11">
        <v>0</v>
      </c>
      <c r="K161" s="11"/>
      <c r="L161" s="11"/>
      <c r="M161" s="11">
        <v>0</v>
      </c>
      <c r="N161" s="11"/>
      <c r="O161" s="11"/>
      <c r="P161" s="11">
        <v>0</v>
      </c>
      <c r="Q161" s="11"/>
      <c r="R161" s="11"/>
      <c r="S161" s="11">
        <v>0</v>
      </c>
      <c r="T161" s="11"/>
      <c r="U161" s="11"/>
      <c r="V161" s="11">
        <v>0</v>
      </c>
      <c r="W161" s="11"/>
      <c r="X161" s="11"/>
      <c r="Y161" s="11">
        <v>0</v>
      </c>
      <c r="Z161" s="11"/>
      <c r="AA161" s="11"/>
      <c r="AB161" s="11">
        <v>0</v>
      </c>
      <c r="AC161" s="11"/>
      <c r="AD161" s="11"/>
    </row>
    <row r="162" spans="1:30">
      <c r="A162" s="11">
        <v>161</v>
      </c>
      <c r="B162" s="11" t="s">
        <v>493</v>
      </c>
      <c r="C162" s="11" t="s">
        <v>2816</v>
      </c>
      <c r="D162" s="11">
        <v>8</v>
      </c>
      <c r="E162" s="11">
        <v>7</v>
      </c>
      <c r="F162" s="11">
        <v>11.18</v>
      </c>
      <c r="G162" s="11">
        <v>1</v>
      </c>
      <c r="H162" s="11">
        <v>1.42</v>
      </c>
      <c r="I162" s="11" t="s">
        <v>2817</v>
      </c>
      <c r="J162" s="11">
        <v>0</v>
      </c>
      <c r="K162" s="11"/>
      <c r="L162" s="11"/>
      <c r="M162" s="11">
        <v>0</v>
      </c>
      <c r="N162" s="11"/>
      <c r="O162" s="11"/>
      <c r="P162" s="11">
        <v>1</v>
      </c>
      <c r="Q162" s="11">
        <v>1.42</v>
      </c>
      <c r="R162" s="11" t="s">
        <v>2817</v>
      </c>
      <c r="S162" s="11">
        <v>1</v>
      </c>
      <c r="T162" s="11">
        <v>1.42</v>
      </c>
      <c r="U162" s="11" t="s">
        <v>2817</v>
      </c>
      <c r="V162" s="11">
        <v>0</v>
      </c>
      <c r="W162" s="11"/>
      <c r="X162" s="11"/>
      <c r="Y162" s="11">
        <v>0</v>
      </c>
      <c r="Z162" s="11"/>
      <c r="AA162" s="11"/>
      <c r="AB162" s="11">
        <v>1</v>
      </c>
      <c r="AC162" s="11">
        <v>1.42</v>
      </c>
      <c r="AD162" s="11" t="s">
        <v>2817</v>
      </c>
    </row>
    <row r="163" spans="1:30">
      <c r="A163" s="11">
        <v>162</v>
      </c>
      <c r="B163" s="11" t="s">
        <v>496</v>
      </c>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row>
    <row r="164" spans="1:30">
      <c r="A164" s="11">
        <v>163</v>
      </c>
      <c r="B164" s="11" t="s">
        <v>499</v>
      </c>
      <c r="C164" s="11" t="s">
        <v>2818</v>
      </c>
      <c r="D164" s="11">
        <v>9</v>
      </c>
      <c r="E164" s="11">
        <v>8</v>
      </c>
      <c r="F164" s="11">
        <v>2.0499999999999998</v>
      </c>
      <c r="G164" s="11">
        <v>0</v>
      </c>
      <c r="H164" s="11"/>
      <c r="I164" s="11"/>
      <c r="J164" s="11">
        <v>0</v>
      </c>
      <c r="K164" s="11"/>
      <c r="L164" s="11"/>
      <c r="M164" s="11">
        <v>0</v>
      </c>
      <c r="N164" s="11"/>
      <c r="O164" s="11"/>
      <c r="P164" s="11">
        <v>0</v>
      </c>
      <c r="Q164" s="11"/>
      <c r="R164" s="11"/>
      <c r="S164" s="11">
        <v>0</v>
      </c>
      <c r="T164" s="11"/>
      <c r="U164" s="11"/>
      <c r="V164" s="11">
        <v>0</v>
      </c>
      <c r="W164" s="11"/>
      <c r="X164" s="11"/>
      <c r="Y164" s="11">
        <v>0</v>
      </c>
      <c r="Z164" s="11"/>
      <c r="AA164" s="11"/>
      <c r="AB164" s="11">
        <v>0</v>
      </c>
      <c r="AC164" s="11"/>
      <c r="AD164" s="11"/>
    </row>
    <row r="165" spans="1:30">
      <c r="A165" s="11">
        <v>164</v>
      </c>
      <c r="B165" s="11" t="s">
        <v>502</v>
      </c>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row>
    <row r="166" spans="1:30">
      <c r="A166" s="11">
        <v>165</v>
      </c>
      <c r="B166" s="11" t="s">
        <v>505</v>
      </c>
      <c r="C166" s="11" t="s">
        <v>2819</v>
      </c>
      <c r="D166" s="11">
        <v>6</v>
      </c>
      <c r="E166" s="11">
        <v>6</v>
      </c>
      <c r="F166" s="11">
        <v>8.5</v>
      </c>
      <c r="G166" s="11">
        <v>0</v>
      </c>
      <c r="H166" s="11"/>
      <c r="I166" s="11"/>
      <c r="J166" s="11">
        <v>0</v>
      </c>
      <c r="K166" s="11"/>
      <c r="L166" s="11"/>
      <c r="M166" s="11">
        <v>0</v>
      </c>
      <c r="N166" s="11"/>
      <c r="O166" s="11"/>
      <c r="P166" s="11">
        <v>0</v>
      </c>
      <c r="Q166" s="11"/>
      <c r="R166" s="11"/>
      <c r="S166" s="11">
        <v>0</v>
      </c>
      <c r="T166" s="11"/>
      <c r="U166" s="11"/>
      <c r="V166" s="11">
        <v>0</v>
      </c>
      <c r="W166" s="11"/>
      <c r="X166" s="11"/>
      <c r="Y166" s="11">
        <v>0</v>
      </c>
      <c r="Z166" s="11"/>
      <c r="AA166" s="11"/>
      <c r="AB166" s="11">
        <v>0</v>
      </c>
      <c r="AC166" s="11"/>
      <c r="AD166" s="11"/>
    </row>
    <row r="167" spans="1:30">
      <c r="A167" s="11">
        <v>166</v>
      </c>
      <c r="B167" s="11" t="s">
        <v>508</v>
      </c>
      <c r="C167" s="11" t="s">
        <v>2820</v>
      </c>
      <c r="D167" s="11">
        <v>5</v>
      </c>
      <c r="E167" s="11">
        <v>5</v>
      </c>
      <c r="F167" s="11">
        <v>3.82</v>
      </c>
      <c r="G167" s="11">
        <v>3</v>
      </c>
      <c r="H167" s="11">
        <v>12.35</v>
      </c>
      <c r="I167" s="11" t="s">
        <v>2821</v>
      </c>
      <c r="J167" s="11">
        <v>2</v>
      </c>
      <c r="K167" s="11">
        <v>16.46</v>
      </c>
      <c r="L167" s="11" t="s">
        <v>2822</v>
      </c>
      <c r="M167" s="11">
        <v>0</v>
      </c>
      <c r="N167" s="11"/>
      <c r="O167" s="11"/>
      <c r="P167" s="11">
        <v>1</v>
      </c>
      <c r="Q167" s="11">
        <v>4.13</v>
      </c>
      <c r="R167" s="11" t="s">
        <v>2823</v>
      </c>
      <c r="S167" s="11">
        <v>3</v>
      </c>
      <c r="T167" s="11">
        <v>12.35</v>
      </c>
      <c r="U167" s="11" t="s">
        <v>2821</v>
      </c>
      <c r="V167" s="11">
        <v>1</v>
      </c>
      <c r="W167" s="11">
        <v>30.28</v>
      </c>
      <c r="X167" s="11" t="s">
        <v>2824</v>
      </c>
      <c r="Y167" s="11">
        <v>1</v>
      </c>
      <c r="Z167" s="11">
        <v>2.64</v>
      </c>
      <c r="AA167" s="11" t="s">
        <v>2825</v>
      </c>
      <c r="AB167" s="11">
        <v>1</v>
      </c>
      <c r="AC167" s="11">
        <v>4.13</v>
      </c>
      <c r="AD167" s="11" t="s">
        <v>2823</v>
      </c>
    </row>
    <row r="168" spans="1:30">
      <c r="A168" s="11">
        <v>167</v>
      </c>
      <c r="B168" s="11" t="s">
        <v>511</v>
      </c>
      <c r="C168" s="11" t="s">
        <v>2826</v>
      </c>
      <c r="D168" s="11">
        <v>12</v>
      </c>
      <c r="E168" s="11">
        <v>10</v>
      </c>
      <c r="F168" s="11">
        <v>2.17</v>
      </c>
      <c r="G168" s="11">
        <v>0</v>
      </c>
      <c r="H168" s="11"/>
      <c r="I168" s="11"/>
      <c r="J168" s="11">
        <v>0</v>
      </c>
      <c r="K168" s="11"/>
      <c r="L168" s="11"/>
      <c r="M168" s="11">
        <v>0</v>
      </c>
      <c r="N168" s="11"/>
      <c r="O168" s="11"/>
      <c r="P168" s="11">
        <v>0</v>
      </c>
      <c r="Q168" s="11"/>
      <c r="R168" s="11"/>
      <c r="S168" s="11">
        <v>0</v>
      </c>
      <c r="T168" s="11"/>
      <c r="U168" s="11"/>
      <c r="V168" s="11">
        <v>0</v>
      </c>
      <c r="W168" s="11"/>
      <c r="X168" s="11"/>
      <c r="Y168" s="11">
        <v>0</v>
      </c>
      <c r="Z168" s="11"/>
      <c r="AA168" s="11"/>
      <c r="AB168" s="11">
        <v>0</v>
      </c>
      <c r="AC168" s="11"/>
      <c r="AD168" s="11"/>
    </row>
    <row r="169" spans="1:30">
      <c r="A169" s="11">
        <v>168</v>
      </c>
      <c r="B169" s="11" t="s">
        <v>514</v>
      </c>
      <c r="C169" s="11" t="s">
        <v>2827</v>
      </c>
      <c r="D169" s="11">
        <v>7</v>
      </c>
      <c r="E169" s="11">
        <v>7</v>
      </c>
      <c r="F169" s="11">
        <v>5.04</v>
      </c>
      <c r="G169" s="11">
        <v>2</v>
      </c>
      <c r="H169" s="11">
        <v>11.185</v>
      </c>
      <c r="I169" s="11" t="s">
        <v>2828</v>
      </c>
      <c r="J169" s="11">
        <v>2</v>
      </c>
      <c r="K169" s="11">
        <v>11.185</v>
      </c>
      <c r="L169" s="11" t="s">
        <v>2828</v>
      </c>
      <c r="M169" s="11">
        <v>0</v>
      </c>
      <c r="N169" s="11"/>
      <c r="O169" s="11"/>
      <c r="P169" s="11">
        <v>0</v>
      </c>
      <c r="Q169" s="11"/>
      <c r="R169" s="11"/>
      <c r="S169" s="11">
        <v>0</v>
      </c>
      <c r="T169" s="11"/>
      <c r="U169" s="11"/>
      <c r="V169" s="11">
        <v>0</v>
      </c>
      <c r="W169" s="11"/>
      <c r="X169" s="11"/>
      <c r="Y169" s="11">
        <v>0</v>
      </c>
      <c r="Z169" s="11"/>
      <c r="AA169" s="11"/>
      <c r="AB169" s="11">
        <v>0</v>
      </c>
      <c r="AC169" s="11"/>
      <c r="AD169" s="11"/>
    </row>
    <row r="170" spans="1:30">
      <c r="A170" s="11">
        <v>169</v>
      </c>
      <c r="B170" s="11" t="s">
        <v>517</v>
      </c>
      <c r="C170" s="11" t="s">
        <v>2829</v>
      </c>
      <c r="D170" s="11">
        <v>6</v>
      </c>
      <c r="E170" s="11">
        <v>5</v>
      </c>
      <c r="F170" s="11">
        <v>65.400000000000006</v>
      </c>
      <c r="G170" s="11">
        <v>8</v>
      </c>
      <c r="H170" s="11">
        <v>5.3388</v>
      </c>
      <c r="I170" s="11" t="s">
        <v>2830</v>
      </c>
      <c r="J170" s="11">
        <v>5</v>
      </c>
      <c r="K170" s="11">
        <v>1.958</v>
      </c>
      <c r="L170" s="11" t="s">
        <v>2831</v>
      </c>
      <c r="M170" s="11">
        <v>0</v>
      </c>
      <c r="N170" s="11"/>
      <c r="O170" s="11"/>
      <c r="P170" s="11">
        <v>3</v>
      </c>
      <c r="Q170" s="11">
        <v>10.9733</v>
      </c>
      <c r="R170" s="11" t="s">
        <v>2832</v>
      </c>
      <c r="S170" s="11">
        <v>8</v>
      </c>
      <c r="T170" s="11">
        <v>5.3388</v>
      </c>
      <c r="U170" s="11" t="s">
        <v>2830</v>
      </c>
      <c r="V170" s="11">
        <v>5</v>
      </c>
      <c r="W170" s="11">
        <v>1.958</v>
      </c>
      <c r="X170" s="11" t="s">
        <v>2831</v>
      </c>
      <c r="Y170" s="11">
        <v>0</v>
      </c>
      <c r="Z170" s="11"/>
      <c r="AA170" s="11"/>
      <c r="AB170" s="11">
        <v>3</v>
      </c>
      <c r="AC170" s="11">
        <v>10.9733</v>
      </c>
      <c r="AD170" s="11" t="s">
        <v>2832</v>
      </c>
    </row>
    <row r="171" spans="1:30">
      <c r="A171" s="11">
        <v>170</v>
      </c>
      <c r="B171" s="11" t="s">
        <v>520</v>
      </c>
      <c r="C171" s="11" t="s">
        <v>2833</v>
      </c>
      <c r="D171" s="11">
        <v>3</v>
      </c>
      <c r="E171" s="11">
        <v>3</v>
      </c>
      <c r="F171" s="11">
        <v>44.61</v>
      </c>
      <c r="G171" s="11">
        <v>11</v>
      </c>
      <c r="H171" s="11">
        <v>226.4255</v>
      </c>
      <c r="I171" s="11" t="s">
        <v>2834</v>
      </c>
      <c r="J171" s="11">
        <v>7</v>
      </c>
      <c r="K171" s="11">
        <v>352.30860000000001</v>
      </c>
      <c r="L171" s="11" t="s">
        <v>2835</v>
      </c>
      <c r="M171" s="11">
        <v>1</v>
      </c>
      <c r="N171" s="11">
        <v>0.79</v>
      </c>
      <c r="O171" s="11" t="s">
        <v>2836</v>
      </c>
      <c r="P171" s="11">
        <v>3</v>
      </c>
      <c r="Q171" s="11">
        <v>7.91</v>
      </c>
      <c r="R171" s="11" t="s">
        <v>2837</v>
      </c>
      <c r="S171" s="11">
        <v>15</v>
      </c>
      <c r="T171" s="11">
        <v>66.955299999999994</v>
      </c>
      <c r="U171" s="11" t="s">
        <v>2838</v>
      </c>
      <c r="V171" s="11">
        <v>13</v>
      </c>
      <c r="W171" s="11">
        <v>73.952299999999994</v>
      </c>
      <c r="X171" s="11" t="s">
        <v>2839</v>
      </c>
      <c r="Y171" s="11">
        <v>1</v>
      </c>
      <c r="Z171" s="11">
        <v>27.56</v>
      </c>
      <c r="AA171" s="11" t="s">
        <v>116</v>
      </c>
      <c r="AB171" s="11">
        <v>1</v>
      </c>
      <c r="AC171" s="11">
        <v>15.39</v>
      </c>
      <c r="AD171" s="11" t="s">
        <v>2840</v>
      </c>
    </row>
    <row r="172" spans="1:30">
      <c r="A172" s="11">
        <v>171</v>
      </c>
      <c r="B172" s="11" t="s">
        <v>523</v>
      </c>
      <c r="C172" s="11" t="s">
        <v>2841</v>
      </c>
      <c r="D172" s="11">
        <v>7</v>
      </c>
      <c r="E172" s="11">
        <v>7</v>
      </c>
      <c r="F172" s="11">
        <v>0.98</v>
      </c>
      <c r="G172" s="11">
        <v>0</v>
      </c>
      <c r="H172" s="11"/>
      <c r="I172" s="11"/>
      <c r="J172" s="11">
        <v>0</v>
      </c>
      <c r="K172" s="11"/>
      <c r="L172" s="11"/>
      <c r="M172" s="11">
        <v>0</v>
      </c>
      <c r="N172" s="11"/>
      <c r="O172" s="11"/>
      <c r="P172" s="11">
        <v>0</v>
      </c>
      <c r="Q172" s="11"/>
      <c r="R172" s="11"/>
      <c r="S172" s="11">
        <v>0</v>
      </c>
      <c r="T172" s="11"/>
      <c r="U172" s="11"/>
      <c r="V172" s="11">
        <v>0</v>
      </c>
      <c r="W172" s="11"/>
      <c r="X172" s="11"/>
      <c r="Y172" s="11">
        <v>0</v>
      </c>
      <c r="Z172" s="11"/>
      <c r="AA172" s="11"/>
      <c r="AB172" s="11">
        <v>0</v>
      </c>
      <c r="AC172" s="11"/>
      <c r="AD172" s="11"/>
    </row>
    <row r="173" spans="1:30">
      <c r="A173" s="11">
        <v>172</v>
      </c>
      <c r="B173" s="11" t="s">
        <v>526</v>
      </c>
      <c r="C173" s="11" t="s">
        <v>2842</v>
      </c>
      <c r="D173" s="11">
        <v>7</v>
      </c>
      <c r="E173" s="11">
        <v>6</v>
      </c>
      <c r="F173" s="11">
        <v>3.62</v>
      </c>
      <c r="G173" s="11">
        <v>0</v>
      </c>
      <c r="H173" s="11"/>
      <c r="I173" s="11"/>
      <c r="J173" s="11">
        <v>0</v>
      </c>
      <c r="K173" s="11"/>
      <c r="L173" s="11"/>
      <c r="M173" s="11">
        <v>0</v>
      </c>
      <c r="N173" s="11"/>
      <c r="O173" s="11"/>
      <c r="P173" s="11">
        <v>0</v>
      </c>
      <c r="Q173" s="11"/>
      <c r="R173" s="11"/>
      <c r="S173" s="11">
        <v>0</v>
      </c>
      <c r="T173" s="11"/>
      <c r="U173" s="11"/>
      <c r="V173" s="11">
        <v>0</v>
      </c>
      <c r="W173" s="11"/>
      <c r="X173" s="11"/>
      <c r="Y173" s="11">
        <v>0</v>
      </c>
      <c r="Z173" s="11"/>
      <c r="AA173" s="11"/>
      <c r="AB173" s="11">
        <v>0</v>
      </c>
      <c r="AC173" s="11"/>
      <c r="AD173" s="11"/>
    </row>
    <row r="174" spans="1:30">
      <c r="A174" s="11">
        <v>173</v>
      </c>
      <c r="B174" s="11" t="s">
        <v>529</v>
      </c>
      <c r="C174" s="11" t="s">
        <v>2843</v>
      </c>
      <c r="D174" s="11">
        <v>8</v>
      </c>
      <c r="E174" s="11">
        <v>8</v>
      </c>
      <c r="F174" s="11">
        <v>5.39</v>
      </c>
      <c r="G174" s="11">
        <v>1</v>
      </c>
      <c r="H174" s="11">
        <v>1.26</v>
      </c>
      <c r="I174" s="11" t="s">
        <v>2844</v>
      </c>
      <c r="J174" s="11">
        <v>0</v>
      </c>
      <c r="K174" s="11"/>
      <c r="L174" s="11"/>
      <c r="M174" s="11">
        <v>0</v>
      </c>
      <c r="N174" s="11"/>
      <c r="O174" s="11"/>
      <c r="P174" s="11">
        <v>1</v>
      </c>
      <c r="Q174" s="11">
        <v>1.26</v>
      </c>
      <c r="R174" s="11" t="s">
        <v>2844</v>
      </c>
      <c r="S174" s="11">
        <v>1</v>
      </c>
      <c r="T174" s="11">
        <v>1.26</v>
      </c>
      <c r="U174" s="11" t="s">
        <v>2844</v>
      </c>
      <c r="V174" s="11">
        <v>1</v>
      </c>
      <c r="W174" s="11">
        <v>1.26</v>
      </c>
      <c r="X174" s="11" t="s">
        <v>2844</v>
      </c>
      <c r="Y174" s="11">
        <v>0</v>
      </c>
      <c r="Z174" s="11"/>
      <c r="AA174" s="11"/>
      <c r="AB174" s="11">
        <v>0</v>
      </c>
      <c r="AC174" s="11"/>
      <c r="AD174" s="11"/>
    </row>
    <row r="175" spans="1:30">
      <c r="A175" s="11">
        <v>174</v>
      </c>
      <c r="B175" s="11" t="s">
        <v>532</v>
      </c>
      <c r="C175" s="11" t="s">
        <v>2845</v>
      </c>
      <c r="D175" s="11">
        <v>8</v>
      </c>
      <c r="E175" s="11">
        <v>7</v>
      </c>
      <c r="F175" s="11">
        <v>1.22</v>
      </c>
      <c r="G175" s="11">
        <v>1</v>
      </c>
      <c r="H175" s="11">
        <v>10.039999999999999</v>
      </c>
      <c r="I175" s="11" t="s">
        <v>2846</v>
      </c>
      <c r="J175" s="11">
        <v>0</v>
      </c>
      <c r="K175" s="11"/>
      <c r="L175" s="11"/>
      <c r="M175" s="11">
        <v>1</v>
      </c>
      <c r="N175" s="11">
        <v>10.039999999999999</v>
      </c>
      <c r="O175" s="11" t="s">
        <v>2846</v>
      </c>
      <c r="P175" s="11">
        <v>0</v>
      </c>
      <c r="Q175" s="11"/>
      <c r="R175" s="11"/>
      <c r="S175" s="11">
        <v>1</v>
      </c>
      <c r="T175" s="11">
        <v>10.039999999999999</v>
      </c>
      <c r="U175" s="11" t="s">
        <v>2846</v>
      </c>
      <c r="V175" s="11">
        <v>1</v>
      </c>
      <c r="W175" s="11">
        <v>10.039999999999999</v>
      </c>
      <c r="X175" s="11" t="s">
        <v>2846</v>
      </c>
      <c r="Y175" s="11">
        <v>0</v>
      </c>
      <c r="Z175" s="11"/>
      <c r="AA175" s="11"/>
      <c r="AB175" s="11">
        <v>0</v>
      </c>
      <c r="AC175" s="11"/>
      <c r="AD175" s="11"/>
    </row>
    <row r="176" spans="1:30">
      <c r="A176" s="11">
        <v>175</v>
      </c>
      <c r="B176" s="11" t="s">
        <v>535</v>
      </c>
      <c r="C176" s="11" t="s">
        <v>2847</v>
      </c>
      <c r="D176" s="11">
        <v>5</v>
      </c>
      <c r="E176" s="11">
        <v>4</v>
      </c>
      <c r="F176" s="11">
        <v>6.61</v>
      </c>
      <c r="G176" s="11">
        <v>6</v>
      </c>
      <c r="H176" s="11">
        <v>9.1999999999999993</v>
      </c>
      <c r="I176" s="11" t="s">
        <v>2848</v>
      </c>
      <c r="J176" s="11">
        <v>4</v>
      </c>
      <c r="K176" s="11">
        <v>8.8000000000000007</v>
      </c>
      <c r="L176" s="11" t="s">
        <v>2849</v>
      </c>
      <c r="M176" s="11">
        <v>1</v>
      </c>
      <c r="N176" s="11">
        <v>18.03</v>
      </c>
      <c r="O176" s="11" t="s">
        <v>2850</v>
      </c>
      <c r="P176" s="11">
        <v>1</v>
      </c>
      <c r="Q176" s="11">
        <v>1.97</v>
      </c>
      <c r="R176" s="11" t="s">
        <v>2851</v>
      </c>
      <c r="S176" s="11">
        <v>12</v>
      </c>
      <c r="T176" s="11">
        <v>222.20920000000001</v>
      </c>
      <c r="U176" s="11" t="s">
        <v>2852</v>
      </c>
      <c r="V176" s="11">
        <v>7</v>
      </c>
      <c r="W176" s="11">
        <v>4.0370999999999997</v>
      </c>
      <c r="X176" s="11" t="s">
        <v>2853</v>
      </c>
      <c r="Y176" s="11">
        <v>3</v>
      </c>
      <c r="Z176" s="11">
        <v>878.43330000000003</v>
      </c>
      <c r="AA176" s="11" t="s">
        <v>2854</v>
      </c>
      <c r="AB176" s="11">
        <v>2</v>
      </c>
      <c r="AC176" s="11">
        <v>1.4750000000000001</v>
      </c>
      <c r="AD176" s="11" t="s">
        <v>2855</v>
      </c>
    </row>
    <row r="177" spans="1:30">
      <c r="A177" s="11">
        <v>176</v>
      </c>
      <c r="B177" s="11" t="s">
        <v>538</v>
      </c>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row>
    <row r="178" spans="1:30">
      <c r="A178" s="11">
        <v>177</v>
      </c>
      <c r="B178" s="11" t="s">
        <v>541</v>
      </c>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row>
    <row r="179" spans="1:30">
      <c r="A179" s="11">
        <v>178</v>
      </c>
      <c r="B179" s="11" t="s">
        <v>545</v>
      </c>
      <c r="C179" s="11" t="s">
        <v>2856</v>
      </c>
      <c r="D179" s="11">
        <v>6</v>
      </c>
      <c r="E179" s="11">
        <v>5</v>
      </c>
      <c r="F179" s="11">
        <v>38.82</v>
      </c>
      <c r="G179" s="11">
        <v>4</v>
      </c>
      <c r="H179" s="11">
        <v>3.3849999999999998</v>
      </c>
      <c r="I179" s="11" t="s">
        <v>2857</v>
      </c>
      <c r="J179" s="11">
        <v>3</v>
      </c>
      <c r="K179" s="11">
        <v>3.16</v>
      </c>
      <c r="L179" s="11" t="s">
        <v>2858</v>
      </c>
      <c r="M179" s="11">
        <v>0</v>
      </c>
      <c r="N179" s="11"/>
      <c r="O179" s="11"/>
      <c r="P179" s="11">
        <v>1</v>
      </c>
      <c r="Q179" s="11">
        <v>4.0599999999999996</v>
      </c>
      <c r="R179" s="11" t="s">
        <v>2859</v>
      </c>
      <c r="S179" s="11">
        <v>8</v>
      </c>
      <c r="T179" s="11">
        <v>10.1813</v>
      </c>
      <c r="U179" s="11" t="s">
        <v>2860</v>
      </c>
      <c r="V179" s="11">
        <v>7</v>
      </c>
      <c r="W179" s="11">
        <v>11.0557</v>
      </c>
      <c r="X179" s="11" t="s">
        <v>2861</v>
      </c>
      <c r="Y179" s="11">
        <v>0</v>
      </c>
      <c r="Z179" s="11"/>
      <c r="AA179" s="11"/>
      <c r="AB179" s="11">
        <v>1</v>
      </c>
      <c r="AC179" s="11">
        <v>4.0599999999999996</v>
      </c>
      <c r="AD179" s="11" t="s">
        <v>2859</v>
      </c>
    </row>
    <row r="180" spans="1:30">
      <c r="A180" s="11">
        <v>179</v>
      </c>
      <c r="B180" s="11" t="s">
        <v>548</v>
      </c>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row>
    <row r="181" spans="1:30">
      <c r="A181" s="11">
        <v>180</v>
      </c>
      <c r="B181" s="11" t="s">
        <v>551</v>
      </c>
      <c r="C181" s="11" t="s">
        <v>2862</v>
      </c>
      <c r="D181" s="11">
        <v>13</v>
      </c>
      <c r="E181" s="11">
        <v>10</v>
      </c>
      <c r="F181" s="11">
        <v>1.46</v>
      </c>
      <c r="G181" s="11">
        <v>0</v>
      </c>
      <c r="H181" s="11"/>
      <c r="I181" s="11"/>
      <c r="J181" s="11">
        <v>0</v>
      </c>
      <c r="K181" s="11"/>
      <c r="L181" s="11"/>
      <c r="M181" s="11">
        <v>0</v>
      </c>
      <c r="N181" s="11"/>
      <c r="O181" s="11"/>
      <c r="P181" s="11">
        <v>0</v>
      </c>
      <c r="Q181" s="11"/>
      <c r="R181" s="11"/>
      <c r="S181" s="11">
        <v>0</v>
      </c>
      <c r="T181" s="11"/>
      <c r="U181" s="11"/>
      <c r="V181" s="11">
        <v>0</v>
      </c>
      <c r="W181" s="11"/>
      <c r="X181" s="11"/>
      <c r="Y181" s="11">
        <v>0</v>
      </c>
      <c r="Z181" s="11"/>
      <c r="AA181" s="11"/>
      <c r="AB181" s="11">
        <v>0</v>
      </c>
      <c r="AC181" s="11"/>
      <c r="AD181" s="11"/>
    </row>
    <row r="182" spans="1:30">
      <c r="A182" s="11">
        <v>181</v>
      </c>
      <c r="B182" s="11" t="s">
        <v>554</v>
      </c>
      <c r="C182" s="11" t="s">
        <v>2863</v>
      </c>
      <c r="D182" s="11">
        <v>7</v>
      </c>
      <c r="E182" s="11">
        <v>5</v>
      </c>
      <c r="F182" s="11">
        <v>4.6900000000000004</v>
      </c>
      <c r="G182" s="11">
        <v>0</v>
      </c>
      <c r="H182" s="11"/>
      <c r="I182" s="11"/>
      <c r="J182" s="11">
        <v>0</v>
      </c>
      <c r="K182" s="11"/>
      <c r="L182" s="11"/>
      <c r="M182" s="11">
        <v>0</v>
      </c>
      <c r="N182" s="11"/>
      <c r="O182" s="11"/>
      <c r="P182" s="11">
        <v>0</v>
      </c>
      <c r="Q182" s="11"/>
      <c r="R182" s="11"/>
      <c r="S182" s="11">
        <v>1</v>
      </c>
      <c r="T182" s="11">
        <v>2.76</v>
      </c>
      <c r="U182" s="11" t="s">
        <v>2864</v>
      </c>
      <c r="V182" s="11">
        <v>1</v>
      </c>
      <c r="W182" s="11">
        <v>2.76</v>
      </c>
      <c r="X182" s="11" t="s">
        <v>2864</v>
      </c>
      <c r="Y182" s="11">
        <v>0</v>
      </c>
      <c r="Z182" s="11"/>
      <c r="AA182" s="11"/>
      <c r="AB182" s="11">
        <v>0</v>
      </c>
      <c r="AC182" s="11"/>
      <c r="AD182" s="11"/>
    </row>
    <row r="183" spans="1:30">
      <c r="A183" s="11">
        <v>182</v>
      </c>
      <c r="B183" s="11" t="s">
        <v>557</v>
      </c>
      <c r="C183" s="11" t="s">
        <v>2865</v>
      </c>
      <c r="D183" s="11">
        <v>4</v>
      </c>
      <c r="E183" s="11">
        <v>4</v>
      </c>
      <c r="F183" s="11">
        <v>286.7</v>
      </c>
      <c r="G183" s="11">
        <v>3</v>
      </c>
      <c r="H183" s="11">
        <v>12.5067</v>
      </c>
      <c r="I183" s="11" t="s">
        <v>2866</v>
      </c>
      <c r="J183" s="11">
        <v>1</v>
      </c>
      <c r="K183" s="11">
        <v>6.3</v>
      </c>
      <c r="L183" s="11" t="s">
        <v>371</v>
      </c>
      <c r="M183" s="11">
        <v>0</v>
      </c>
      <c r="N183" s="11"/>
      <c r="O183" s="11"/>
      <c r="P183" s="11">
        <v>2</v>
      </c>
      <c r="Q183" s="11">
        <v>15.61</v>
      </c>
      <c r="R183" s="11" t="s">
        <v>2867</v>
      </c>
      <c r="S183" s="11">
        <v>3</v>
      </c>
      <c r="T183" s="11">
        <v>12.5067</v>
      </c>
      <c r="U183" s="11" t="s">
        <v>2866</v>
      </c>
      <c r="V183" s="11">
        <v>1</v>
      </c>
      <c r="W183" s="11">
        <v>6.3</v>
      </c>
      <c r="X183" s="11" t="s">
        <v>371</v>
      </c>
      <c r="Y183" s="11">
        <v>0</v>
      </c>
      <c r="Z183" s="11"/>
      <c r="AA183" s="11"/>
      <c r="AB183" s="11">
        <v>2</v>
      </c>
      <c r="AC183" s="11">
        <v>15.61</v>
      </c>
      <c r="AD183" s="11" t="s">
        <v>2867</v>
      </c>
    </row>
    <row r="184" spans="1:30">
      <c r="A184" s="11">
        <v>183</v>
      </c>
      <c r="B184" s="11" t="s">
        <v>560</v>
      </c>
      <c r="C184" s="11" t="s">
        <v>2868</v>
      </c>
      <c r="D184" s="11">
        <v>5</v>
      </c>
      <c r="E184" s="11">
        <v>4</v>
      </c>
      <c r="F184" s="11">
        <v>6.42</v>
      </c>
      <c r="G184" s="11">
        <v>3</v>
      </c>
      <c r="H184" s="11">
        <v>40.616700000000002</v>
      </c>
      <c r="I184" s="11" t="s">
        <v>2869</v>
      </c>
      <c r="J184" s="11">
        <v>2</v>
      </c>
      <c r="K184" s="11">
        <v>60.12</v>
      </c>
      <c r="L184" s="11" t="s">
        <v>2870</v>
      </c>
      <c r="M184" s="11">
        <v>1</v>
      </c>
      <c r="N184" s="11">
        <v>1.61</v>
      </c>
      <c r="O184" s="11" t="s">
        <v>864</v>
      </c>
      <c r="P184" s="11">
        <v>0</v>
      </c>
      <c r="Q184" s="11"/>
      <c r="R184" s="11"/>
      <c r="S184" s="11">
        <v>3</v>
      </c>
      <c r="T184" s="11">
        <v>40.616700000000002</v>
      </c>
      <c r="U184" s="11" t="s">
        <v>2871</v>
      </c>
      <c r="V184" s="11">
        <v>1</v>
      </c>
      <c r="W184" s="11">
        <v>4.33</v>
      </c>
      <c r="X184" s="11" t="s">
        <v>2872</v>
      </c>
      <c r="Y184" s="11">
        <v>2</v>
      </c>
      <c r="Z184" s="11">
        <v>58.76</v>
      </c>
      <c r="AA184" s="11" t="s">
        <v>2873</v>
      </c>
      <c r="AB184" s="11">
        <v>0</v>
      </c>
      <c r="AC184" s="11"/>
      <c r="AD184" s="11"/>
    </row>
    <row r="185" spans="1:30">
      <c r="A185" s="11">
        <v>184</v>
      </c>
      <c r="B185" s="11" t="s">
        <v>563</v>
      </c>
      <c r="C185" s="11" t="s">
        <v>2874</v>
      </c>
      <c r="D185" s="11">
        <v>4</v>
      </c>
      <c r="E185" s="11">
        <v>5</v>
      </c>
      <c r="F185" s="11">
        <v>27.52</v>
      </c>
      <c r="G185" s="11">
        <v>4</v>
      </c>
      <c r="H185" s="11">
        <v>3.9874999999999998</v>
      </c>
      <c r="I185" s="11" t="s">
        <v>2875</v>
      </c>
      <c r="J185" s="11">
        <v>2</v>
      </c>
      <c r="K185" s="11">
        <v>3.82</v>
      </c>
      <c r="L185" s="11" t="s">
        <v>2876</v>
      </c>
      <c r="M185" s="11">
        <v>0</v>
      </c>
      <c r="N185" s="11"/>
      <c r="O185" s="11"/>
      <c r="P185" s="11">
        <v>2</v>
      </c>
      <c r="Q185" s="11">
        <v>4.1550000000000002</v>
      </c>
      <c r="R185" s="11" t="s">
        <v>2877</v>
      </c>
      <c r="S185" s="11">
        <v>3</v>
      </c>
      <c r="T185" s="11">
        <v>3.1366999999999998</v>
      </c>
      <c r="U185" s="11" t="s">
        <v>2878</v>
      </c>
      <c r="V185" s="11">
        <v>1</v>
      </c>
      <c r="W185" s="11">
        <v>2.72</v>
      </c>
      <c r="X185" s="11" t="s">
        <v>2879</v>
      </c>
      <c r="Y185" s="11">
        <v>1</v>
      </c>
      <c r="Z185" s="11">
        <v>1.1000000000000001</v>
      </c>
      <c r="AA185" s="11" t="s">
        <v>2880</v>
      </c>
      <c r="AB185" s="11">
        <v>1</v>
      </c>
      <c r="AC185" s="11">
        <v>5.59</v>
      </c>
      <c r="AD185" s="11" t="s">
        <v>2881</v>
      </c>
    </row>
    <row r="186" spans="1:30">
      <c r="A186" s="11">
        <v>185</v>
      </c>
      <c r="B186" s="11" t="s">
        <v>2193</v>
      </c>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row>
    <row r="187" spans="1:30">
      <c r="A187" s="11">
        <v>186</v>
      </c>
      <c r="B187" s="11" t="s">
        <v>568</v>
      </c>
      <c r="C187" s="11" t="s">
        <v>2882</v>
      </c>
      <c r="D187" s="11">
        <v>5</v>
      </c>
      <c r="E187" s="11">
        <v>5</v>
      </c>
      <c r="F187" s="11">
        <v>35.51</v>
      </c>
      <c r="G187" s="11">
        <v>3</v>
      </c>
      <c r="H187" s="11">
        <v>1.4433</v>
      </c>
      <c r="I187" s="11" t="s">
        <v>2883</v>
      </c>
      <c r="J187" s="11">
        <v>1</v>
      </c>
      <c r="K187" s="11">
        <v>0.75</v>
      </c>
      <c r="L187" s="11" t="s">
        <v>2884</v>
      </c>
      <c r="M187" s="11">
        <v>1</v>
      </c>
      <c r="N187" s="11">
        <v>1.34</v>
      </c>
      <c r="O187" s="11" t="s">
        <v>2885</v>
      </c>
      <c r="P187" s="11">
        <v>1</v>
      </c>
      <c r="Q187" s="11">
        <v>2.2400000000000002</v>
      </c>
      <c r="R187" s="11" t="s">
        <v>2886</v>
      </c>
      <c r="S187" s="11">
        <v>2</v>
      </c>
      <c r="T187" s="11">
        <v>1.4950000000000001</v>
      </c>
      <c r="U187" s="11" t="s">
        <v>2887</v>
      </c>
      <c r="V187" s="11">
        <v>1</v>
      </c>
      <c r="W187" s="11">
        <v>0.75</v>
      </c>
      <c r="X187" s="11" t="s">
        <v>2884</v>
      </c>
      <c r="Y187" s="11">
        <v>0</v>
      </c>
      <c r="Z187" s="11"/>
      <c r="AA187" s="11"/>
      <c r="AB187" s="11">
        <v>1</v>
      </c>
      <c r="AC187" s="11">
        <v>2.2400000000000002</v>
      </c>
      <c r="AD187" s="11" t="s">
        <v>2886</v>
      </c>
    </row>
    <row r="188" spans="1:30">
      <c r="A188" s="11">
        <v>187</v>
      </c>
      <c r="B188" s="11" t="s">
        <v>571</v>
      </c>
      <c r="C188" s="11" t="s">
        <v>2888</v>
      </c>
      <c r="D188" s="11">
        <v>5</v>
      </c>
      <c r="E188" s="11">
        <v>4</v>
      </c>
      <c r="F188" s="11">
        <v>274.74</v>
      </c>
      <c r="G188" s="11">
        <v>4</v>
      </c>
      <c r="H188" s="11">
        <v>22.6875</v>
      </c>
      <c r="I188" s="11" t="s">
        <v>2889</v>
      </c>
      <c r="J188" s="11">
        <v>4</v>
      </c>
      <c r="K188" s="11">
        <v>22.6875</v>
      </c>
      <c r="L188" s="11" t="s">
        <v>2889</v>
      </c>
      <c r="M188" s="11">
        <v>0</v>
      </c>
      <c r="N188" s="11"/>
      <c r="O188" s="11"/>
      <c r="P188" s="11">
        <v>0</v>
      </c>
      <c r="Q188" s="11"/>
      <c r="R188" s="11"/>
      <c r="S188" s="11">
        <v>17</v>
      </c>
      <c r="T188" s="11">
        <v>43.8735</v>
      </c>
      <c r="U188" s="11" t="s">
        <v>2890</v>
      </c>
      <c r="V188" s="11">
        <v>11</v>
      </c>
      <c r="W188" s="11">
        <v>36.020000000000003</v>
      </c>
      <c r="X188" s="11" t="s">
        <v>2891</v>
      </c>
      <c r="Y188" s="11">
        <v>1</v>
      </c>
      <c r="Z188" s="11">
        <v>217.57</v>
      </c>
      <c r="AA188" s="11" t="s">
        <v>2892</v>
      </c>
      <c r="AB188" s="11">
        <v>5</v>
      </c>
      <c r="AC188" s="11">
        <v>26.411999999999999</v>
      </c>
      <c r="AD188" s="11" t="s">
        <v>2893</v>
      </c>
    </row>
    <row r="189" spans="1:30">
      <c r="A189" s="11">
        <v>188</v>
      </c>
      <c r="B189" s="11" t="s">
        <v>574</v>
      </c>
      <c r="C189" s="11" t="s">
        <v>2894</v>
      </c>
      <c r="D189" s="11">
        <v>5</v>
      </c>
      <c r="E189" s="11">
        <v>4</v>
      </c>
      <c r="F189" s="11">
        <v>29.76</v>
      </c>
      <c r="G189" s="11">
        <v>9</v>
      </c>
      <c r="H189" s="11">
        <v>14.816700000000001</v>
      </c>
      <c r="I189" s="11" t="s">
        <v>2895</v>
      </c>
      <c r="J189" s="11">
        <v>5</v>
      </c>
      <c r="K189" s="11">
        <v>4</v>
      </c>
      <c r="L189" s="11" t="s">
        <v>2896</v>
      </c>
      <c r="M189" s="11">
        <v>1</v>
      </c>
      <c r="N189" s="11">
        <v>74.33</v>
      </c>
      <c r="O189" s="11" t="s">
        <v>2897</v>
      </c>
      <c r="P189" s="11">
        <v>3</v>
      </c>
      <c r="Q189" s="11">
        <v>13.0067</v>
      </c>
      <c r="R189" s="11" t="s">
        <v>2898</v>
      </c>
      <c r="S189" s="11">
        <v>9</v>
      </c>
      <c r="T189" s="11">
        <v>13.6744</v>
      </c>
      <c r="U189" s="11" t="s">
        <v>2899</v>
      </c>
      <c r="V189" s="11">
        <v>7</v>
      </c>
      <c r="W189" s="11">
        <v>16.8843</v>
      </c>
      <c r="X189" s="11" t="s">
        <v>2900</v>
      </c>
      <c r="Y189" s="11">
        <v>0</v>
      </c>
      <c r="Z189" s="11"/>
      <c r="AA189" s="11"/>
      <c r="AB189" s="11">
        <v>2</v>
      </c>
      <c r="AC189" s="11">
        <v>2.44</v>
      </c>
      <c r="AD189" s="11" t="s">
        <v>2901</v>
      </c>
    </row>
    <row r="190" spans="1:30">
      <c r="A190" s="11">
        <v>189</v>
      </c>
      <c r="B190" s="11" t="s">
        <v>577</v>
      </c>
      <c r="C190" s="11" t="s">
        <v>2902</v>
      </c>
      <c r="D190" s="11">
        <v>8</v>
      </c>
      <c r="E190" s="11">
        <v>8</v>
      </c>
      <c r="F190" s="11">
        <v>2.44</v>
      </c>
      <c r="G190" s="11">
        <v>1</v>
      </c>
      <c r="H190" s="11">
        <v>2.13</v>
      </c>
      <c r="I190" s="11" t="s">
        <v>2903</v>
      </c>
      <c r="J190" s="11">
        <v>0</v>
      </c>
      <c r="K190" s="11"/>
      <c r="L190" s="11"/>
      <c r="M190" s="11">
        <v>0</v>
      </c>
      <c r="N190" s="11"/>
      <c r="O190" s="11"/>
      <c r="P190" s="11">
        <v>1</v>
      </c>
      <c r="Q190" s="11">
        <v>2.13</v>
      </c>
      <c r="R190" s="11" t="s">
        <v>2903</v>
      </c>
      <c r="S190" s="11">
        <v>1</v>
      </c>
      <c r="T190" s="11">
        <v>2.13</v>
      </c>
      <c r="U190" s="11" t="s">
        <v>2903</v>
      </c>
      <c r="V190" s="11">
        <v>0</v>
      </c>
      <c r="W190" s="11"/>
      <c r="X190" s="11"/>
      <c r="Y190" s="11">
        <v>0</v>
      </c>
      <c r="Z190" s="11"/>
      <c r="AA190" s="11"/>
      <c r="AB190" s="11">
        <v>1</v>
      </c>
      <c r="AC190" s="11">
        <v>2.13</v>
      </c>
      <c r="AD190" s="11" t="s">
        <v>2903</v>
      </c>
    </row>
    <row r="191" spans="1:30">
      <c r="A191" s="11">
        <v>190</v>
      </c>
      <c r="B191" s="11" t="s">
        <v>580</v>
      </c>
      <c r="C191" s="11" t="s">
        <v>2904</v>
      </c>
      <c r="D191" s="11">
        <v>5</v>
      </c>
      <c r="E191" s="11">
        <v>5</v>
      </c>
      <c r="F191" s="11">
        <v>36.69</v>
      </c>
      <c r="G191" s="11">
        <v>12</v>
      </c>
      <c r="H191" s="11">
        <v>164.9342</v>
      </c>
      <c r="I191" s="11" t="s">
        <v>2905</v>
      </c>
      <c r="J191" s="11">
        <v>8</v>
      </c>
      <c r="K191" s="11">
        <v>236.5838</v>
      </c>
      <c r="L191" s="11" t="s">
        <v>2906</v>
      </c>
      <c r="M191" s="11">
        <v>1</v>
      </c>
      <c r="N191" s="11">
        <v>1.97</v>
      </c>
      <c r="O191" s="11" t="s">
        <v>2907</v>
      </c>
      <c r="P191" s="11">
        <v>3</v>
      </c>
      <c r="Q191" s="11">
        <v>28.19</v>
      </c>
      <c r="R191" s="11" t="s">
        <v>2908</v>
      </c>
      <c r="S191" s="11">
        <v>24</v>
      </c>
      <c r="T191" s="11">
        <v>98.341700000000003</v>
      </c>
      <c r="U191" s="11" t="s">
        <v>2909</v>
      </c>
      <c r="V191" s="11">
        <v>19</v>
      </c>
      <c r="W191" s="11">
        <v>109.8811</v>
      </c>
      <c r="X191" s="11" t="s">
        <v>2910</v>
      </c>
      <c r="Y191" s="11">
        <v>1</v>
      </c>
      <c r="Z191" s="11">
        <v>1.97</v>
      </c>
      <c r="AA191" s="11" t="s">
        <v>2907</v>
      </c>
      <c r="AB191" s="11">
        <v>4</v>
      </c>
      <c r="AC191" s="11">
        <v>67.622500000000002</v>
      </c>
      <c r="AD191" s="11" t="s">
        <v>2911</v>
      </c>
    </row>
    <row r="192" spans="1:30">
      <c r="A192" s="11">
        <v>191</v>
      </c>
      <c r="B192" s="11" t="s">
        <v>583</v>
      </c>
      <c r="C192" s="11" t="s">
        <v>2912</v>
      </c>
      <c r="D192" s="11">
        <v>5</v>
      </c>
      <c r="E192" s="11">
        <v>5</v>
      </c>
      <c r="F192" s="11">
        <v>12.05</v>
      </c>
      <c r="G192" s="11">
        <v>3</v>
      </c>
      <c r="H192" s="11">
        <v>1.7733000000000001</v>
      </c>
      <c r="I192" s="11" t="s">
        <v>2913</v>
      </c>
      <c r="J192" s="11">
        <v>2</v>
      </c>
      <c r="K192" s="11">
        <v>1.7749999999999999</v>
      </c>
      <c r="L192" s="11" t="s">
        <v>2914</v>
      </c>
      <c r="M192" s="11">
        <v>1</v>
      </c>
      <c r="N192" s="11">
        <v>1.77</v>
      </c>
      <c r="O192" s="11" t="s">
        <v>2915</v>
      </c>
      <c r="P192" s="11">
        <v>0</v>
      </c>
      <c r="Q192" s="11"/>
      <c r="R192" s="11"/>
      <c r="S192" s="11">
        <v>3</v>
      </c>
      <c r="T192" s="11">
        <v>1.6567000000000001</v>
      </c>
      <c r="U192" s="11" t="s">
        <v>2916</v>
      </c>
      <c r="V192" s="11">
        <v>3</v>
      </c>
      <c r="W192" s="11">
        <v>1.6567000000000001</v>
      </c>
      <c r="X192" s="11" t="s">
        <v>2916</v>
      </c>
      <c r="Y192" s="11">
        <v>0</v>
      </c>
      <c r="Z192" s="11"/>
      <c r="AA192" s="11"/>
      <c r="AB192" s="11">
        <v>0</v>
      </c>
      <c r="AC192" s="11"/>
      <c r="AD192" s="11"/>
    </row>
    <row r="193" spans="1:30">
      <c r="A193" s="11">
        <v>192</v>
      </c>
      <c r="B193" s="11" t="s">
        <v>586</v>
      </c>
      <c r="C193" s="11" t="s">
        <v>2917</v>
      </c>
      <c r="D193" s="11">
        <v>11</v>
      </c>
      <c r="E193" s="11">
        <v>9</v>
      </c>
      <c r="F193" s="11">
        <v>1.42</v>
      </c>
      <c r="G193" s="11">
        <v>0</v>
      </c>
      <c r="H193" s="11"/>
      <c r="I193" s="11"/>
      <c r="J193" s="11">
        <v>0</v>
      </c>
      <c r="K193" s="11"/>
      <c r="L193" s="11"/>
      <c r="M193" s="11">
        <v>0</v>
      </c>
      <c r="N193" s="11"/>
      <c r="O193" s="11"/>
      <c r="P193" s="11">
        <v>0</v>
      </c>
      <c r="Q193" s="11"/>
      <c r="R193" s="11"/>
      <c r="S193" s="11">
        <v>0</v>
      </c>
      <c r="T193" s="11"/>
      <c r="U193" s="11"/>
      <c r="V193" s="11">
        <v>0</v>
      </c>
      <c r="W193" s="11"/>
      <c r="X193" s="11"/>
      <c r="Y193" s="11">
        <v>0</v>
      </c>
      <c r="Z193" s="11"/>
      <c r="AA193" s="11"/>
      <c r="AB193" s="11">
        <v>0</v>
      </c>
      <c r="AC193" s="11"/>
      <c r="AD193" s="11"/>
    </row>
    <row r="194" spans="1:30">
      <c r="A194" s="11">
        <v>193</v>
      </c>
      <c r="B194" s="11" t="s">
        <v>589</v>
      </c>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row>
    <row r="195" spans="1:30">
      <c r="A195" s="11">
        <v>194</v>
      </c>
      <c r="B195" s="11" t="s">
        <v>592</v>
      </c>
      <c r="C195" s="11" t="s">
        <v>2918</v>
      </c>
      <c r="D195" s="11">
        <v>8</v>
      </c>
      <c r="E195" s="11">
        <v>7</v>
      </c>
      <c r="F195" s="11">
        <v>3.7</v>
      </c>
      <c r="G195" s="11">
        <v>1</v>
      </c>
      <c r="H195" s="11">
        <v>1.06</v>
      </c>
      <c r="I195" s="11" t="s">
        <v>2919</v>
      </c>
      <c r="J195" s="11">
        <v>0</v>
      </c>
      <c r="K195" s="11"/>
      <c r="L195" s="11"/>
      <c r="M195" s="11">
        <v>0</v>
      </c>
      <c r="N195" s="11"/>
      <c r="O195" s="11"/>
      <c r="P195" s="11">
        <v>1</v>
      </c>
      <c r="Q195" s="11">
        <v>1.06</v>
      </c>
      <c r="R195" s="11" t="s">
        <v>2919</v>
      </c>
      <c r="S195" s="11">
        <v>1</v>
      </c>
      <c r="T195" s="11">
        <v>1.06</v>
      </c>
      <c r="U195" s="11" t="s">
        <v>2919</v>
      </c>
      <c r="V195" s="11">
        <v>0</v>
      </c>
      <c r="W195" s="11"/>
      <c r="X195" s="11"/>
      <c r="Y195" s="11">
        <v>0</v>
      </c>
      <c r="Z195" s="11"/>
      <c r="AA195" s="11"/>
      <c r="AB195" s="11">
        <v>1</v>
      </c>
      <c r="AC195" s="11">
        <v>1.06</v>
      </c>
      <c r="AD195" s="11" t="s">
        <v>2919</v>
      </c>
    </row>
    <row r="196" spans="1:30">
      <c r="A196" s="11">
        <v>195</v>
      </c>
      <c r="B196" s="11" t="s">
        <v>595</v>
      </c>
      <c r="C196" s="11" t="s">
        <v>2920</v>
      </c>
      <c r="D196" s="11">
        <v>7</v>
      </c>
      <c r="E196" s="11">
        <v>7</v>
      </c>
      <c r="F196" s="11">
        <v>26.26</v>
      </c>
      <c r="G196" s="11">
        <v>1</v>
      </c>
      <c r="H196" s="11">
        <v>0.98</v>
      </c>
      <c r="I196" s="11" t="s">
        <v>2921</v>
      </c>
      <c r="J196" s="11">
        <v>0</v>
      </c>
      <c r="K196" s="11"/>
      <c r="L196" s="11"/>
      <c r="M196" s="11">
        <v>0</v>
      </c>
      <c r="N196" s="11"/>
      <c r="O196" s="11"/>
      <c r="P196" s="11">
        <v>1</v>
      </c>
      <c r="Q196" s="11">
        <v>0.98</v>
      </c>
      <c r="R196" s="11" t="s">
        <v>2921</v>
      </c>
      <c r="S196" s="11">
        <v>1</v>
      </c>
      <c r="T196" s="11">
        <v>0.98</v>
      </c>
      <c r="U196" s="11" t="s">
        <v>2921</v>
      </c>
      <c r="V196" s="11">
        <v>0</v>
      </c>
      <c r="W196" s="11"/>
      <c r="X196" s="11"/>
      <c r="Y196" s="11">
        <v>0</v>
      </c>
      <c r="Z196" s="11"/>
      <c r="AA196" s="11"/>
      <c r="AB196" s="11">
        <v>1</v>
      </c>
      <c r="AC196" s="11">
        <v>0.98</v>
      </c>
      <c r="AD196" s="11" t="s">
        <v>2921</v>
      </c>
    </row>
    <row r="197" spans="1:30">
      <c r="A197" s="11">
        <v>196</v>
      </c>
      <c r="B197" s="11" t="s">
        <v>598</v>
      </c>
      <c r="C197" s="11" t="s">
        <v>2922</v>
      </c>
      <c r="D197" s="11">
        <v>8</v>
      </c>
      <c r="E197" s="11">
        <v>12</v>
      </c>
      <c r="F197" s="11">
        <v>67.680000000000007</v>
      </c>
      <c r="G197" s="11">
        <v>2</v>
      </c>
      <c r="H197" s="11">
        <v>2.2599999999999998</v>
      </c>
      <c r="I197" s="11" t="s">
        <v>2923</v>
      </c>
      <c r="J197" s="11">
        <v>0</v>
      </c>
      <c r="K197" s="11"/>
      <c r="L197" s="11"/>
      <c r="M197" s="11">
        <v>0</v>
      </c>
      <c r="N197" s="11"/>
      <c r="O197" s="11"/>
      <c r="P197" s="11">
        <v>2</v>
      </c>
      <c r="Q197" s="11">
        <v>2.2599999999999998</v>
      </c>
      <c r="R197" s="11" t="s">
        <v>2923</v>
      </c>
      <c r="S197" s="11">
        <v>1</v>
      </c>
      <c r="T197" s="11">
        <v>0.94</v>
      </c>
      <c r="U197" s="11" t="s">
        <v>2924</v>
      </c>
      <c r="V197" s="11">
        <v>0</v>
      </c>
      <c r="W197" s="11"/>
      <c r="X197" s="11"/>
      <c r="Y197" s="11">
        <v>0</v>
      </c>
      <c r="Z197" s="11"/>
      <c r="AA197" s="11"/>
      <c r="AB197" s="11">
        <v>1</v>
      </c>
      <c r="AC197" s="11">
        <v>0.94</v>
      </c>
      <c r="AD197" s="11" t="s">
        <v>2924</v>
      </c>
    </row>
    <row r="198" spans="1:30">
      <c r="A198" s="11">
        <v>197</v>
      </c>
      <c r="B198" s="11" t="s">
        <v>601</v>
      </c>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row>
    <row r="199" spans="1:30">
      <c r="A199" s="11">
        <v>198</v>
      </c>
      <c r="B199" s="11" t="s">
        <v>604</v>
      </c>
      <c r="C199" s="11" t="s">
        <v>2925</v>
      </c>
      <c r="D199" s="11">
        <v>11</v>
      </c>
      <c r="E199" s="11">
        <v>9</v>
      </c>
      <c r="F199" s="11">
        <v>1.1399999999999999</v>
      </c>
      <c r="G199" s="11">
        <v>0</v>
      </c>
      <c r="H199" s="11"/>
      <c r="I199" s="11"/>
      <c r="J199" s="11">
        <v>0</v>
      </c>
      <c r="K199" s="11"/>
      <c r="L199" s="11"/>
      <c r="M199" s="11">
        <v>0</v>
      </c>
      <c r="N199" s="11"/>
      <c r="O199" s="11"/>
      <c r="P199" s="11">
        <v>0</v>
      </c>
      <c r="Q199" s="11"/>
      <c r="R199" s="11"/>
      <c r="S199" s="11">
        <v>0</v>
      </c>
      <c r="T199" s="11"/>
      <c r="U199" s="11"/>
      <c r="V199" s="11">
        <v>0</v>
      </c>
      <c r="W199" s="11"/>
      <c r="X199" s="11"/>
      <c r="Y199" s="11">
        <v>0</v>
      </c>
      <c r="Z199" s="11"/>
      <c r="AA199" s="11"/>
      <c r="AB199" s="11">
        <v>0</v>
      </c>
      <c r="AC199" s="11"/>
      <c r="AD199" s="11"/>
    </row>
    <row r="200" spans="1:30">
      <c r="A200" s="11">
        <v>199</v>
      </c>
      <c r="B200" s="11" t="s">
        <v>607</v>
      </c>
      <c r="C200" s="11" t="s">
        <v>2926</v>
      </c>
      <c r="D200" s="11">
        <v>4</v>
      </c>
      <c r="E200" s="11">
        <v>3</v>
      </c>
      <c r="F200" s="11">
        <v>28.19</v>
      </c>
      <c r="G200" s="11">
        <v>7</v>
      </c>
      <c r="H200" s="11">
        <v>4.7013999999999996</v>
      </c>
      <c r="I200" s="11" t="s">
        <v>2927</v>
      </c>
      <c r="J200" s="11">
        <v>5</v>
      </c>
      <c r="K200" s="11">
        <v>4.4480000000000004</v>
      </c>
      <c r="L200" s="11" t="s">
        <v>2928</v>
      </c>
      <c r="M200" s="11">
        <v>0</v>
      </c>
      <c r="N200" s="11"/>
      <c r="O200" s="11"/>
      <c r="P200" s="11">
        <v>2</v>
      </c>
      <c r="Q200" s="11">
        <v>5.335</v>
      </c>
      <c r="R200" s="11" t="s">
        <v>2929</v>
      </c>
      <c r="S200" s="11">
        <v>16</v>
      </c>
      <c r="T200" s="11">
        <v>9.2493999999999996</v>
      </c>
      <c r="U200" s="11" t="s">
        <v>2930</v>
      </c>
      <c r="V200" s="11">
        <v>13</v>
      </c>
      <c r="W200" s="11">
        <v>10.369199999999999</v>
      </c>
      <c r="X200" s="11" t="s">
        <v>2931</v>
      </c>
      <c r="Y200" s="11">
        <v>0</v>
      </c>
      <c r="Z200" s="11"/>
      <c r="AA200" s="11"/>
      <c r="AB200" s="11">
        <v>3</v>
      </c>
      <c r="AC200" s="11">
        <v>4.3967000000000001</v>
      </c>
      <c r="AD200" s="11" t="s">
        <v>2932</v>
      </c>
    </row>
    <row r="201" spans="1:30">
      <c r="A201" s="11">
        <v>200</v>
      </c>
      <c r="B201" s="11" t="s">
        <v>610</v>
      </c>
      <c r="C201" s="11" t="s">
        <v>2933</v>
      </c>
      <c r="D201" s="11">
        <v>8</v>
      </c>
      <c r="E201" s="11">
        <v>8</v>
      </c>
      <c r="F201" s="11">
        <v>2.09</v>
      </c>
      <c r="G201" s="11">
        <v>1</v>
      </c>
      <c r="H201" s="11">
        <v>1.1000000000000001</v>
      </c>
      <c r="I201" s="11" t="s">
        <v>2934</v>
      </c>
      <c r="J201" s="11">
        <v>0</v>
      </c>
      <c r="K201" s="11"/>
      <c r="L201" s="11"/>
      <c r="M201" s="11">
        <v>0</v>
      </c>
      <c r="N201" s="11"/>
      <c r="O201" s="11"/>
      <c r="P201" s="11">
        <v>1</v>
      </c>
      <c r="Q201" s="11">
        <v>1.1000000000000001</v>
      </c>
      <c r="R201" s="11" t="s">
        <v>2934</v>
      </c>
      <c r="S201" s="11">
        <v>1</v>
      </c>
      <c r="T201" s="11">
        <v>1.1000000000000001</v>
      </c>
      <c r="U201" s="11" t="s">
        <v>2934</v>
      </c>
      <c r="V201" s="11">
        <v>0</v>
      </c>
      <c r="W201" s="11"/>
      <c r="X201" s="11"/>
      <c r="Y201" s="11">
        <v>0</v>
      </c>
      <c r="Z201" s="11"/>
      <c r="AA201" s="11"/>
      <c r="AB201" s="11">
        <v>1</v>
      </c>
      <c r="AC201" s="11">
        <v>1.1000000000000001</v>
      </c>
      <c r="AD201" s="11" t="s">
        <v>2934</v>
      </c>
    </row>
    <row r="202" spans="1:30">
      <c r="A202" s="11">
        <v>201</v>
      </c>
      <c r="B202" s="11" t="s">
        <v>613</v>
      </c>
      <c r="C202" s="11" t="s">
        <v>2935</v>
      </c>
      <c r="D202" s="11">
        <v>6</v>
      </c>
      <c r="E202" s="11">
        <v>6</v>
      </c>
      <c r="F202" s="11">
        <v>4.0599999999999996</v>
      </c>
      <c r="G202" s="11">
        <v>1</v>
      </c>
      <c r="H202" s="11">
        <v>4.92</v>
      </c>
      <c r="I202" s="11" t="s">
        <v>2936</v>
      </c>
      <c r="J202" s="11">
        <v>0</v>
      </c>
      <c r="K202" s="11"/>
      <c r="L202" s="11"/>
      <c r="M202" s="11">
        <v>1</v>
      </c>
      <c r="N202" s="11">
        <v>4.92</v>
      </c>
      <c r="O202" s="11" t="s">
        <v>2936</v>
      </c>
      <c r="P202" s="11">
        <v>0</v>
      </c>
      <c r="Q202" s="11"/>
      <c r="R202" s="11"/>
      <c r="S202" s="11">
        <v>0</v>
      </c>
      <c r="T202" s="11"/>
      <c r="U202" s="11"/>
      <c r="V202" s="11">
        <v>0</v>
      </c>
      <c r="W202" s="11"/>
      <c r="X202" s="11"/>
      <c r="Y202" s="11">
        <v>0</v>
      </c>
      <c r="Z202" s="11"/>
      <c r="AA202" s="11"/>
      <c r="AB202" s="11">
        <v>0</v>
      </c>
      <c r="AC202" s="11"/>
      <c r="AD202" s="11"/>
    </row>
    <row r="203" spans="1:30">
      <c r="A203" s="11">
        <v>202</v>
      </c>
      <c r="B203" s="11" t="s">
        <v>616</v>
      </c>
      <c r="C203" s="11" t="s">
        <v>2937</v>
      </c>
      <c r="D203" s="11">
        <v>5</v>
      </c>
      <c r="E203" s="11">
        <v>5</v>
      </c>
      <c r="F203" s="11">
        <v>14.65</v>
      </c>
      <c r="G203" s="11">
        <v>6</v>
      </c>
      <c r="H203" s="11">
        <v>12.6183</v>
      </c>
      <c r="I203" s="11" t="s">
        <v>2938</v>
      </c>
      <c r="J203" s="11">
        <v>1</v>
      </c>
      <c r="K203" s="11">
        <v>40.04</v>
      </c>
      <c r="L203" s="11" t="s">
        <v>439</v>
      </c>
      <c r="M203" s="11">
        <v>0</v>
      </c>
      <c r="N203" s="11"/>
      <c r="O203" s="11"/>
      <c r="P203" s="11">
        <v>5</v>
      </c>
      <c r="Q203" s="11">
        <v>7.1340000000000003</v>
      </c>
      <c r="R203" s="11" t="s">
        <v>2939</v>
      </c>
      <c r="S203" s="11">
        <v>2</v>
      </c>
      <c r="T203" s="11">
        <v>15.14</v>
      </c>
      <c r="U203" s="11" t="s">
        <v>2940</v>
      </c>
      <c r="V203" s="11">
        <v>1</v>
      </c>
      <c r="W203" s="11">
        <v>25.2</v>
      </c>
      <c r="X203" s="11" t="s">
        <v>2941</v>
      </c>
      <c r="Y203" s="11">
        <v>1</v>
      </c>
      <c r="Z203" s="11">
        <v>5.08</v>
      </c>
      <c r="AA203" s="11" t="s">
        <v>2942</v>
      </c>
      <c r="AB203" s="11">
        <v>0</v>
      </c>
      <c r="AC203" s="11"/>
      <c r="AD203" s="11"/>
    </row>
    <row r="204" spans="1:30">
      <c r="A204" s="11">
        <v>203</v>
      </c>
      <c r="B204" s="11" t="s">
        <v>619</v>
      </c>
      <c r="C204" s="11" t="s">
        <v>2943</v>
      </c>
      <c r="D204" s="11">
        <v>5</v>
      </c>
      <c r="E204" s="11">
        <v>4</v>
      </c>
      <c r="F204" s="11">
        <v>3.62</v>
      </c>
      <c r="G204" s="11">
        <v>7</v>
      </c>
      <c r="H204" s="11">
        <v>12.9757</v>
      </c>
      <c r="I204" s="11" t="s">
        <v>2944</v>
      </c>
      <c r="J204" s="11">
        <v>4</v>
      </c>
      <c r="K204" s="11">
        <v>2.1074999999999999</v>
      </c>
      <c r="L204" s="11" t="s">
        <v>2945</v>
      </c>
      <c r="M204" s="11">
        <v>0</v>
      </c>
      <c r="N204" s="11"/>
      <c r="O204" s="11"/>
      <c r="P204" s="11">
        <v>3</v>
      </c>
      <c r="Q204" s="11">
        <v>27.466699999999999</v>
      </c>
      <c r="R204" s="11" t="s">
        <v>2946</v>
      </c>
      <c r="S204" s="11">
        <v>15</v>
      </c>
      <c r="T204" s="11">
        <v>15.667299999999999</v>
      </c>
      <c r="U204" s="11" t="s">
        <v>2947</v>
      </c>
      <c r="V204" s="11">
        <v>11</v>
      </c>
      <c r="W204" s="11">
        <v>13.319100000000001</v>
      </c>
      <c r="X204" s="11" t="s">
        <v>2948</v>
      </c>
      <c r="Y204" s="11">
        <v>1</v>
      </c>
      <c r="Z204" s="11">
        <v>6.1</v>
      </c>
      <c r="AA204" s="11" t="s">
        <v>2949</v>
      </c>
      <c r="AB204" s="11">
        <v>3</v>
      </c>
      <c r="AC204" s="11">
        <v>27.466699999999999</v>
      </c>
      <c r="AD204" s="11" t="s">
        <v>2946</v>
      </c>
    </row>
    <row r="205" spans="1:30">
      <c r="A205" s="11">
        <v>204</v>
      </c>
      <c r="B205" s="11" t="s">
        <v>622</v>
      </c>
      <c r="C205" s="11" t="s">
        <v>2950</v>
      </c>
      <c r="D205" s="11">
        <v>7</v>
      </c>
      <c r="E205" s="11">
        <v>5</v>
      </c>
      <c r="F205" s="11">
        <v>1.46</v>
      </c>
      <c r="G205" s="11">
        <v>3</v>
      </c>
      <c r="H205" s="11">
        <v>2.48</v>
      </c>
      <c r="I205" s="11" t="s">
        <v>2951</v>
      </c>
      <c r="J205" s="11">
        <v>2</v>
      </c>
      <c r="K205" s="11">
        <v>3.2850000000000001</v>
      </c>
      <c r="L205" s="11" t="s">
        <v>2952</v>
      </c>
      <c r="M205" s="11">
        <v>1</v>
      </c>
      <c r="N205" s="11">
        <v>0.87</v>
      </c>
      <c r="O205" s="11" t="s">
        <v>2953</v>
      </c>
      <c r="P205" s="11">
        <v>0</v>
      </c>
      <c r="Q205" s="11"/>
      <c r="R205" s="11"/>
      <c r="S205" s="11">
        <v>5</v>
      </c>
      <c r="T205" s="11">
        <v>8.2919999999999998</v>
      </c>
      <c r="U205" s="11" t="s">
        <v>2954</v>
      </c>
      <c r="V205" s="11">
        <v>4</v>
      </c>
      <c r="W205" s="11">
        <v>0.87749999999999995</v>
      </c>
      <c r="X205" s="11" t="s">
        <v>2955</v>
      </c>
      <c r="Y205" s="11">
        <v>1</v>
      </c>
      <c r="Z205" s="11">
        <v>37.950000000000003</v>
      </c>
      <c r="AA205" s="11" t="s">
        <v>2956</v>
      </c>
      <c r="AB205" s="11">
        <v>0</v>
      </c>
      <c r="AC205" s="11"/>
      <c r="AD205" s="11"/>
    </row>
    <row r="206" spans="1:30">
      <c r="A206" s="11">
        <v>205</v>
      </c>
      <c r="B206" s="11" t="s">
        <v>625</v>
      </c>
      <c r="C206" s="11" t="s">
        <v>2957</v>
      </c>
      <c r="D206" s="11">
        <v>7</v>
      </c>
      <c r="E206" s="11">
        <v>6</v>
      </c>
      <c r="F206" s="11">
        <v>8.9</v>
      </c>
      <c r="G206" s="11">
        <v>1</v>
      </c>
      <c r="H206" s="11">
        <v>0.87</v>
      </c>
      <c r="I206" s="11" t="s">
        <v>2958</v>
      </c>
      <c r="J206" s="11">
        <v>0</v>
      </c>
      <c r="K206" s="11"/>
      <c r="L206" s="11"/>
      <c r="M206" s="11">
        <v>0</v>
      </c>
      <c r="N206" s="11"/>
      <c r="O206" s="11"/>
      <c r="P206" s="11">
        <v>1</v>
      </c>
      <c r="Q206" s="11">
        <v>0.87</v>
      </c>
      <c r="R206" s="11" t="s">
        <v>2958</v>
      </c>
      <c r="S206" s="11">
        <v>1</v>
      </c>
      <c r="T206" s="11">
        <v>0.87</v>
      </c>
      <c r="U206" s="11" t="s">
        <v>2958</v>
      </c>
      <c r="V206" s="11">
        <v>0</v>
      </c>
      <c r="W206" s="11"/>
      <c r="X206" s="11"/>
      <c r="Y206" s="11">
        <v>0</v>
      </c>
      <c r="Z206" s="11"/>
      <c r="AA206" s="11"/>
      <c r="AB206" s="11">
        <v>1</v>
      </c>
      <c r="AC206" s="11">
        <v>0.87</v>
      </c>
      <c r="AD206" s="11" t="s">
        <v>2958</v>
      </c>
    </row>
    <row r="207" spans="1:30">
      <c r="A207" s="11">
        <v>206</v>
      </c>
      <c r="B207" s="11" t="s">
        <v>2194</v>
      </c>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row>
    <row r="208" spans="1:30">
      <c r="A208" s="11">
        <v>207</v>
      </c>
      <c r="B208" s="11" t="s">
        <v>630</v>
      </c>
      <c r="C208" s="11" t="s">
        <v>2959</v>
      </c>
      <c r="D208" s="11">
        <v>5</v>
      </c>
      <c r="E208" s="11">
        <v>5</v>
      </c>
      <c r="F208" s="11">
        <v>10.67</v>
      </c>
      <c r="G208" s="11">
        <v>2</v>
      </c>
      <c r="H208" s="11">
        <v>22.58</v>
      </c>
      <c r="I208" s="11" t="s">
        <v>2960</v>
      </c>
      <c r="J208" s="11">
        <v>1</v>
      </c>
      <c r="K208" s="11">
        <v>36.729999999999997</v>
      </c>
      <c r="L208" s="11" t="s">
        <v>2961</v>
      </c>
      <c r="M208" s="11">
        <v>0</v>
      </c>
      <c r="N208" s="11"/>
      <c r="O208" s="11"/>
      <c r="P208" s="11">
        <v>1</v>
      </c>
      <c r="Q208" s="11">
        <v>8.43</v>
      </c>
      <c r="R208" s="11" t="s">
        <v>2962</v>
      </c>
      <c r="S208" s="11">
        <v>2</v>
      </c>
      <c r="T208" s="11">
        <v>22.58</v>
      </c>
      <c r="U208" s="11" t="s">
        <v>2960</v>
      </c>
      <c r="V208" s="11">
        <v>1</v>
      </c>
      <c r="W208" s="11">
        <v>36.729999999999997</v>
      </c>
      <c r="X208" s="11" t="s">
        <v>2961</v>
      </c>
      <c r="Y208" s="11">
        <v>0</v>
      </c>
      <c r="Z208" s="11"/>
      <c r="AA208" s="11"/>
      <c r="AB208" s="11">
        <v>1</v>
      </c>
      <c r="AC208" s="11">
        <v>8.43</v>
      </c>
      <c r="AD208" s="11" t="s">
        <v>2962</v>
      </c>
    </row>
    <row r="209" spans="1:30">
      <c r="A209" s="11">
        <v>208</v>
      </c>
      <c r="B209" s="11" t="s">
        <v>633</v>
      </c>
      <c r="C209" s="11" t="s">
        <v>2963</v>
      </c>
      <c r="D209" s="11">
        <v>8</v>
      </c>
      <c r="E209" s="11">
        <v>9</v>
      </c>
      <c r="F209" s="11">
        <v>4.45</v>
      </c>
      <c r="G209" s="11">
        <v>1</v>
      </c>
      <c r="H209" s="11">
        <v>0.91</v>
      </c>
      <c r="I209" s="11" t="s">
        <v>2964</v>
      </c>
      <c r="J209" s="11">
        <v>0</v>
      </c>
      <c r="K209" s="11"/>
      <c r="L209" s="11"/>
      <c r="M209" s="11">
        <v>0</v>
      </c>
      <c r="N209" s="11"/>
      <c r="O209" s="11"/>
      <c r="P209" s="11">
        <v>1</v>
      </c>
      <c r="Q209" s="11">
        <v>0.91</v>
      </c>
      <c r="R209" s="11" t="s">
        <v>2964</v>
      </c>
      <c r="S209" s="11">
        <v>1</v>
      </c>
      <c r="T209" s="11">
        <v>0.91</v>
      </c>
      <c r="U209" s="11" t="s">
        <v>2964</v>
      </c>
      <c r="V209" s="11">
        <v>0</v>
      </c>
      <c r="W209" s="11"/>
      <c r="X209" s="11"/>
      <c r="Y209" s="11">
        <v>0</v>
      </c>
      <c r="Z209" s="11"/>
      <c r="AA209" s="11"/>
      <c r="AB209" s="11">
        <v>1</v>
      </c>
      <c r="AC209" s="11">
        <v>0.91</v>
      </c>
      <c r="AD209" s="11" t="s">
        <v>2964</v>
      </c>
    </row>
    <row r="210" spans="1:30">
      <c r="A210" s="11">
        <v>209</v>
      </c>
      <c r="B210" s="11" t="s">
        <v>636</v>
      </c>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row>
    <row r="211" spans="1:30">
      <c r="A211" s="11">
        <v>210</v>
      </c>
      <c r="B211" s="11" t="s">
        <v>639</v>
      </c>
      <c r="C211" s="11" t="s">
        <v>2965</v>
      </c>
      <c r="D211" s="11">
        <v>10</v>
      </c>
      <c r="E211" s="11">
        <v>10</v>
      </c>
      <c r="F211" s="11">
        <v>0.87</v>
      </c>
      <c r="G211" s="11">
        <v>1</v>
      </c>
      <c r="H211" s="11">
        <v>2.56</v>
      </c>
      <c r="I211" s="11" t="s">
        <v>2966</v>
      </c>
      <c r="J211" s="11">
        <v>0</v>
      </c>
      <c r="K211" s="11"/>
      <c r="L211" s="11"/>
      <c r="M211" s="11">
        <v>0</v>
      </c>
      <c r="N211" s="11"/>
      <c r="O211" s="11"/>
      <c r="P211" s="11">
        <v>1</v>
      </c>
      <c r="Q211" s="11">
        <v>2.56</v>
      </c>
      <c r="R211" s="11" t="s">
        <v>2966</v>
      </c>
      <c r="S211" s="11">
        <v>1</v>
      </c>
      <c r="T211" s="11">
        <v>2.56</v>
      </c>
      <c r="U211" s="11" t="s">
        <v>2966</v>
      </c>
      <c r="V211" s="11">
        <v>0</v>
      </c>
      <c r="W211" s="11"/>
      <c r="X211" s="11"/>
      <c r="Y211" s="11">
        <v>0</v>
      </c>
      <c r="Z211" s="11"/>
      <c r="AA211" s="11"/>
      <c r="AB211" s="11">
        <v>1</v>
      </c>
      <c r="AC211" s="11">
        <v>2.56</v>
      </c>
      <c r="AD211" s="11" t="s">
        <v>2966</v>
      </c>
    </row>
    <row r="212" spans="1:30">
      <c r="A212" s="11">
        <v>211</v>
      </c>
      <c r="B212" s="11" t="s">
        <v>119</v>
      </c>
      <c r="C212" s="11" t="s">
        <v>2339</v>
      </c>
      <c r="D212" s="11">
        <v>5</v>
      </c>
      <c r="E212" s="11">
        <v>4</v>
      </c>
      <c r="F212" s="11">
        <v>7.83</v>
      </c>
      <c r="G212" s="11">
        <v>2</v>
      </c>
      <c r="H212" s="11">
        <v>4.8600000000000003</v>
      </c>
      <c r="I212" s="11" t="s">
        <v>2340</v>
      </c>
      <c r="J212" s="11">
        <v>0</v>
      </c>
      <c r="K212" s="11"/>
      <c r="L212" s="11"/>
      <c r="M212" s="11">
        <v>0</v>
      </c>
      <c r="N212" s="11"/>
      <c r="O212" s="11"/>
      <c r="P212" s="11">
        <v>2</v>
      </c>
      <c r="Q212" s="11">
        <v>4.8600000000000003</v>
      </c>
      <c r="R212" s="11" t="s">
        <v>2340</v>
      </c>
      <c r="S212" s="11">
        <v>7</v>
      </c>
      <c r="T212" s="11">
        <v>7.4985999999999997</v>
      </c>
      <c r="U212" s="11" t="s">
        <v>2341</v>
      </c>
      <c r="V212" s="11">
        <v>6</v>
      </c>
      <c r="W212" s="11">
        <v>8.5716999999999999</v>
      </c>
      <c r="X212" s="11" t="s">
        <v>2342</v>
      </c>
      <c r="Y212" s="11">
        <v>0</v>
      </c>
      <c r="Z212" s="11"/>
      <c r="AA212" s="11"/>
      <c r="AB212" s="11">
        <v>1</v>
      </c>
      <c r="AC212" s="11">
        <v>1.06</v>
      </c>
      <c r="AD212" s="11" t="s">
        <v>2343</v>
      </c>
    </row>
    <row r="213" spans="1:30">
      <c r="A213" s="11">
        <v>212</v>
      </c>
      <c r="B213" s="11" t="s">
        <v>643</v>
      </c>
      <c r="C213" s="11" t="s">
        <v>2967</v>
      </c>
      <c r="D213" s="11">
        <v>5</v>
      </c>
      <c r="E213" s="11">
        <v>4</v>
      </c>
      <c r="F213" s="11">
        <v>2.0099999999999998</v>
      </c>
      <c r="G213" s="11">
        <v>2</v>
      </c>
      <c r="H213" s="11">
        <v>5.47</v>
      </c>
      <c r="I213" s="11" t="s">
        <v>2968</v>
      </c>
      <c r="J213" s="11">
        <v>1</v>
      </c>
      <c r="K213" s="11">
        <v>4.76</v>
      </c>
      <c r="L213" s="11" t="s">
        <v>2969</v>
      </c>
      <c r="M213" s="11">
        <v>1</v>
      </c>
      <c r="N213" s="11">
        <v>6.18</v>
      </c>
      <c r="O213" s="11" t="s">
        <v>2970</v>
      </c>
      <c r="P213" s="11">
        <v>0</v>
      </c>
      <c r="Q213" s="11"/>
      <c r="R213" s="11"/>
      <c r="S213" s="11">
        <v>20</v>
      </c>
      <c r="T213" s="11">
        <v>52.216999999999999</v>
      </c>
      <c r="U213" s="11" t="s">
        <v>2971</v>
      </c>
      <c r="V213" s="11">
        <v>19</v>
      </c>
      <c r="W213" s="11">
        <v>45.787399999999998</v>
      </c>
      <c r="X213" s="11" t="s">
        <v>2972</v>
      </c>
      <c r="Y213" s="11">
        <v>0</v>
      </c>
      <c r="Z213" s="11"/>
      <c r="AA213" s="11"/>
      <c r="AB213" s="11">
        <v>1</v>
      </c>
      <c r="AC213" s="11">
        <v>174.38</v>
      </c>
      <c r="AD213" s="11" t="s">
        <v>2973</v>
      </c>
    </row>
    <row r="214" spans="1:30">
      <c r="A214" s="11">
        <v>213</v>
      </c>
      <c r="B214" s="11" t="s">
        <v>646</v>
      </c>
      <c r="C214" s="11" t="s">
        <v>2974</v>
      </c>
      <c r="D214" s="11">
        <v>8</v>
      </c>
      <c r="E214" s="11">
        <v>8</v>
      </c>
      <c r="F214" s="11">
        <v>45.99</v>
      </c>
      <c r="G214" s="11">
        <v>0</v>
      </c>
      <c r="H214" s="11"/>
      <c r="I214" s="11"/>
      <c r="J214" s="11">
        <v>0</v>
      </c>
      <c r="K214" s="11"/>
      <c r="L214" s="11"/>
      <c r="M214" s="11">
        <v>0</v>
      </c>
      <c r="N214" s="11"/>
      <c r="O214" s="11"/>
      <c r="P214" s="11">
        <v>0</v>
      </c>
      <c r="Q214" s="11"/>
      <c r="R214" s="11"/>
      <c r="S214" s="11">
        <v>0</v>
      </c>
      <c r="T214" s="11"/>
      <c r="U214" s="11"/>
      <c r="V214" s="11">
        <v>0</v>
      </c>
      <c r="W214" s="11"/>
      <c r="X214" s="11"/>
      <c r="Y214" s="11">
        <v>0</v>
      </c>
      <c r="Z214" s="11"/>
      <c r="AA214" s="11"/>
      <c r="AB214" s="11">
        <v>0</v>
      </c>
      <c r="AC214" s="11"/>
      <c r="AD214" s="11"/>
    </row>
    <row r="215" spans="1:30">
      <c r="A215" s="11">
        <v>214</v>
      </c>
      <c r="B215" s="11" t="s">
        <v>649</v>
      </c>
      <c r="C215" s="11" t="s">
        <v>2975</v>
      </c>
      <c r="D215" s="11">
        <v>12</v>
      </c>
      <c r="E215" s="11">
        <v>8</v>
      </c>
      <c r="F215" s="11">
        <v>22.01</v>
      </c>
      <c r="G215" s="11">
        <v>0</v>
      </c>
      <c r="H215" s="11"/>
      <c r="I215" s="11"/>
      <c r="J215" s="11">
        <v>0</v>
      </c>
      <c r="K215" s="11"/>
      <c r="L215" s="11"/>
      <c r="M215" s="11">
        <v>0</v>
      </c>
      <c r="N215" s="11"/>
      <c r="O215" s="11"/>
      <c r="P215" s="11">
        <v>0</v>
      </c>
      <c r="Q215" s="11"/>
      <c r="R215" s="11"/>
      <c r="S215" s="11">
        <v>0</v>
      </c>
      <c r="T215" s="11"/>
      <c r="U215" s="11"/>
      <c r="V215" s="11">
        <v>0</v>
      </c>
      <c r="W215" s="11"/>
      <c r="X215" s="11"/>
      <c r="Y215" s="11">
        <v>0</v>
      </c>
      <c r="Z215" s="11"/>
      <c r="AA215" s="11"/>
      <c r="AB215" s="11">
        <v>0</v>
      </c>
      <c r="AC215" s="11"/>
      <c r="AD215" s="11"/>
    </row>
    <row r="216" spans="1:30">
      <c r="A216" s="11">
        <v>215</v>
      </c>
      <c r="B216" s="11" t="s">
        <v>652</v>
      </c>
      <c r="C216" s="11" t="s">
        <v>2976</v>
      </c>
      <c r="D216" s="11">
        <v>5</v>
      </c>
      <c r="E216" s="11">
        <v>2</v>
      </c>
      <c r="F216" s="11">
        <v>13.27</v>
      </c>
      <c r="G216" s="11">
        <v>3</v>
      </c>
      <c r="H216" s="11">
        <v>19.096699999999998</v>
      </c>
      <c r="I216" s="11" t="s">
        <v>2977</v>
      </c>
      <c r="J216" s="11">
        <v>2</v>
      </c>
      <c r="K216" s="11">
        <v>4.2949999999999999</v>
      </c>
      <c r="L216" s="11" t="s">
        <v>2978</v>
      </c>
      <c r="M216" s="11">
        <v>0</v>
      </c>
      <c r="N216" s="11"/>
      <c r="O216" s="11"/>
      <c r="P216" s="11">
        <v>1</v>
      </c>
      <c r="Q216" s="11">
        <v>48.7</v>
      </c>
      <c r="R216" s="11" t="s">
        <v>2979</v>
      </c>
      <c r="S216" s="11">
        <v>18</v>
      </c>
      <c r="T216" s="11">
        <v>1585.2228</v>
      </c>
      <c r="U216" s="11" t="s">
        <v>2980</v>
      </c>
      <c r="V216" s="11">
        <v>14</v>
      </c>
      <c r="W216" s="11">
        <v>2033.9585999999999</v>
      </c>
      <c r="X216" s="11" t="s">
        <v>2981</v>
      </c>
      <c r="Y216" s="11">
        <v>0</v>
      </c>
      <c r="Z216" s="11"/>
      <c r="AA216" s="11"/>
      <c r="AB216" s="11">
        <v>4</v>
      </c>
      <c r="AC216" s="11">
        <v>14.647500000000001</v>
      </c>
      <c r="AD216" s="11" t="s">
        <v>2982</v>
      </c>
    </row>
    <row r="217" spans="1:30">
      <c r="A217" s="11">
        <v>216</v>
      </c>
      <c r="B217" s="11" t="s">
        <v>655</v>
      </c>
      <c r="C217" s="11" t="s">
        <v>2983</v>
      </c>
      <c r="D217" s="11">
        <v>6</v>
      </c>
      <c r="E217" s="11">
        <v>4</v>
      </c>
      <c r="F217" s="11">
        <v>19.29</v>
      </c>
      <c r="G217" s="11">
        <v>4</v>
      </c>
      <c r="H217" s="11">
        <v>4.97</v>
      </c>
      <c r="I217" s="11" t="s">
        <v>2984</v>
      </c>
      <c r="J217" s="11">
        <v>4</v>
      </c>
      <c r="K217" s="11">
        <v>4.97</v>
      </c>
      <c r="L217" s="11" t="s">
        <v>2984</v>
      </c>
      <c r="M217" s="11">
        <v>0</v>
      </c>
      <c r="N217" s="11"/>
      <c r="O217" s="11"/>
      <c r="P217" s="11">
        <v>0</v>
      </c>
      <c r="Q217" s="11"/>
      <c r="R217" s="11"/>
      <c r="S217" s="11">
        <v>6</v>
      </c>
      <c r="T217" s="11">
        <v>15.031700000000001</v>
      </c>
      <c r="U217" s="11" t="s">
        <v>2985</v>
      </c>
      <c r="V217" s="11">
        <v>6</v>
      </c>
      <c r="W217" s="11">
        <v>15.031700000000001</v>
      </c>
      <c r="X217" s="11" t="s">
        <v>2985</v>
      </c>
      <c r="Y217" s="11">
        <v>0</v>
      </c>
      <c r="Z217" s="11"/>
      <c r="AA217" s="11"/>
      <c r="AB217" s="11">
        <v>0</v>
      </c>
      <c r="AC217" s="11"/>
      <c r="AD217" s="11"/>
    </row>
    <row r="218" spans="1:30">
      <c r="A218" s="11">
        <v>217</v>
      </c>
      <c r="B218" s="11" t="s">
        <v>658</v>
      </c>
      <c r="C218" s="11" t="s">
        <v>2986</v>
      </c>
      <c r="D218" s="11">
        <v>10</v>
      </c>
      <c r="E218" s="11">
        <v>10</v>
      </c>
      <c r="F218" s="11">
        <v>1.02</v>
      </c>
      <c r="G218" s="11">
        <v>3</v>
      </c>
      <c r="H218" s="11">
        <v>2.76</v>
      </c>
      <c r="I218" s="11" t="s">
        <v>2987</v>
      </c>
      <c r="J218" s="11">
        <v>2</v>
      </c>
      <c r="K218" s="11">
        <v>3.41</v>
      </c>
      <c r="L218" s="11" t="s">
        <v>2988</v>
      </c>
      <c r="M218" s="11">
        <v>0</v>
      </c>
      <c r="N218" s="11"/>
      <c r="O218" s="11"/>
      <c r="P218" s="11">
        <v>1</v>
      </c>
      <c r="Q218" s="11">
        <v>1.46</v>
      </c>
      <c r="R218" s="11" t="s">
        <v>2989</v>
      </c>
      <c r="S218" s="11">
        <v>1</v>
      </c>
      <c r="T218" s="11">
        <v>4.6900000000000004</v>
      </c>
      <c r="U218" s="11" t="s">
        <v>2990</v>
      </c>
      <c r="V218" s="11">
        <v>1</v>
      </c>
      <c r="W218" s="11">
        <v>4.6900000000000004</v>
      </c>
      <c r="X218" s="11" t="s">
        <v>2990</v>
      </c>
      <c r="Y218" s="11">
        <v>0</v>
      </c>
      <c r="Z218" s="11"/>
      <c r="AA218" s="11"/>
      <c r="AB218" s="11">
        <v>0</v>
      </c>
      <c r="AC218" s="11"/>
      <c r="AD218" s="11"/>
    </row>
    <row r="219" spans="1:30">
      <c r="A219" s="11">
        <v>218</v>
      </c>
      <c r="B219" s="11" t="s">
        <v>661</v>
      </c>
      <c r="C219" s="11" t="s">
        <v>2991</v>
      </c>
      <c r="D219" s="11">
        <v>6</v>
      </c>
      <c r="E219" s="11">
        <v>6</v>
      </c>
      <c r="F219" s="11">
        <v>2.2799999999999998</v>
      </c>
      <c r="G219" s="11">
        <v>6</v>
      </c>
      <c r="H219" s="11">
        <v>4.6932999999999998</v>
      </c>
      <c r="I219" s="11" t="s">
        <v>2992</v>
      </c>
      <c r="J219" s="11">
        <v>4</v>
      </c>
      <c r="K219" s="11">
        <v>4.53</v>
      </c>
      <c r="L219" s="11" t="s">
        <v>2993</v>
      </c>
      <c r="M219" s="11">
        <v>1</v>
      </c>
      <c r="N219" s="11">
        <v>4.45</v>
      </c>
      <c r="O219" s="11" t="s">
        <v>2994</v>
      </c>
      <c r="P219" s="11">
        <v>1</v>
      </c>
      <c r="Q219" s="11">
        <v>5.59</v>
      </c>
      <c r="R219" s="11" t="s">
        <v>2995</v>
      </c>
      <c r="S219" s="11">
        <v>7</v>
      </c>
      <c r="T219" s="11">
        <v>4.7828999999999997</v>
      </c>
      <c r="U219" s="11" t="s">
        <v>2996</v>
      </c>
      <c r="V219" s="11">
        <v>4</v>
      </c>
      <c r="W219" s="11">
        <v>4.53</v>
      </c>
      <c r="X219" s="11" t="s">
        <v>2993</v>
      </c>
      <c r="Y219" s="11">
        <v>1</v>
      </c>
      <c r="Z219" s="11">
        <v>4.45</v>
      </c>
      <c r="AA219" s="11" t="s">
        <v>2994</v>
      </c>
      <c r="AB219" s="11">
        <v>2</v>
      </c>
      <c r="AC219" s="11">
        <v>5.4550000000000001</v>
      </c>
      <c r="AD219" s="11" t="s">
        <v>2997</v>
      </c>
    </row>
    <row r="220" spans="1:30">
      <c r="A220" s="11">
        <v>219</v>
      </c>
      <c r="B220" s="11" t="s">
        <v>664</v>
      </c>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row>
    <row r="221" spans="1:30">
      <c r="A221" s="11">
        <v>220</v>
      </c>
      <c r="B221" s="11" t="s">
        <v>667</v>
      </c>
      <c r="C221" s="11" t="s">
        <v>2998</v>
      </c>
      <c r="D221" s="11">
        <v>4</v>
      </c>
      <c r="E221" s="11">
        <v>4</v>
      </c>
      <c r="F221" s="11">
        <v>1.69</v>
      </c>
      <c r="G221" s="11">
        <v>4</v>
      </c>
      <c r="H221" s="11">
        <v>7.9749999999999996</v>
      </c>
      <c r="I221" s="11" t="s">
        <v>2999</v>
      </c>
      <c r="J221" s="11">
        <v>3</v>
      </c>
      <c r="K221" s="11">
        <v>10.1867</v>
      </c>
      <c r="L221" s="11" t="s">
        <v>3000</v>
      </c>
      <c r="M221" s="11">
        <v>0</v>
      </c>
      <c r="N221" s="11"/>
      <c r="O221" s="11"/>
      <c r="P221" s="11">
        <v>1</v>
      </c>
      <c r="Q221" s="11">
        <v>1.34</v>
      </c>
      <c r="R221" s="11" t="s">
        <v>3001</v>
      </c>
      <c r="S221" s="11">
        <v>4</v>
      </c>
      <c r="T221" s="11">
        <v>7.9749999999999996</v>
      </c>
      <c r="U221" s="11" t="s">
        <v>2999</v>
      </c>
      <c r="V221" s="11">
        <v>3</v>
      </c>
      <c r="W221" s="11">
        <v>10.1867</v>
      </c>
      <c r="X221" s="11" t="s">
        <v>3000</v>
      </c>
      <c r="Y221" s="11">
        <v>0</v>
      </c>
      <c r="Z221" s="11"/>
      <c r="AA221" s="11"/>
      <c r="AB221" s="11">
        <v>1</v>
      </c>
      <c r="AC221" s="11">
        <v>1.34</v>
      </c>
      <c r="AD221" s="11" t="s">
        <v>3001</v>
      </c>
    </row>
    <row r="222" spans="1:30">
      <c r="A222" s="11">
        <v>221</v>
      </c>
      <c r="B222" s="11" t="s">
        <v>670</v>
      </c>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row>
    <row r="223" spans="1:30">
      <c r="A223" s="11">
        <v>222</v>
      </c>
      <c r="B223" s="11" t="s">
        <v>673</v>
      </c>
      <c r="C223" s="11" t="s">
        <v>3002</v>
      </c>
      <c r="D223" s="11">
        <v>4</v>
      </c>
      <c r="E223" s="11">
        <v>3</v>
      </c>
      <c r="F223" s="11">
        <v>35.71</v>
      </c>
      <c r="G223" s="11">
        <v>3</v>
      </c>
      <c r="H223" s="11">
        <v>397.12670000000003</v>
      </c>
      <c r="I223" s="11" t="s">
        <v>3003</v>
      </c>
      <c r="J223" s="11">
        <v>0</v>
      </c>
      <c r="K223" s="11"/>
      <c r="L223" s="11"/>
      <c r="M223" s="11">
        <v>1</v>
      </c>
      <c r="N223" s="11">
        <v>1179.8499999999999</v>
      </c>
      <c r="O223" s="11" t="s">
        <v>3004</v>
      </c>
      <c r="P223" s="11">
        <v>2</v>
      </c>
      <c r="Q223" s="11">
        <v>5.7649999999999997</v>
      </c>
      <c r="R223" s="11" t="s">
        <v>3005</v>
      </c>
      <c r="S223" s="11">
        <v>13</v>
      </c>
      <c r="T223" s="11">
        <v>103.9492</v>
      </c>
      <c r="U223" s="11" t="s">
        <v>3006</v>
      </c>
      <c r="V223" s="11">
        <v>6</v>
      </c>
      <c r="W223" s="11">
        <v>11.45</v>
      </c>
      <c r="X223" s="11" t="s">
        <v>3007</v>
      </c>
      <c r="Y223" s="11">
        <v>5</v>
      </c>
      <c r="Z223" s="11">
        <v>254.22200000000001</v>
      </c>
      <c r="AA223" s="11" t="s">
        <v>3008</v>
      </c>
      <c r="AB223" s="11">
        <v>2</v>
      </c>
      <c r="AC223" s="11">
        <v>5.7649999999999997</v>
      </c>
      <c r="AD223" s="11" t="s">
        <v>3005</v>
      </c>
    </row>
    <row r="224" spans="1:30">
      <c r="A224" s="11">
        <v>223</v>
      </c>
      <c r="B224" s="11" t="s">
        <v>676</v>
      </c>
      <c r="C224" s="11" t="s">
        <v>3009</v>
      </c>
      <c r="D224" s="11">
        <v>14</v>
      </c>
      <c r="E224" s="11">
        <v>9</v>
      </c>
      <c r="F224" s="11">
        <v>3.94</v>
      </c>
      <c r="G224" s="11">
        <v>0</v>
      </c>
      <c r="H224" s="11"/>
      <c r="I224" s="11"/>
      <c r="J224" s="11">
        <v>0</v>
      </c>
      <c r="K224" s="11"/>
      <c r="L224" s="11"/>
      <c r="M224" s="11">
        <v>0</v>
      </c>
      <c r="N224" s="11"/>
      <c r="O224" s="11"/>
      <c r="P224" s="11">
        <v>0</v>
      </c>
      <c r="Q224" s="11"/>
      <c r="R224" s="11"/>
      <c r="S224" s="11">
        <v>0</v>
      </c>
      <c r="T224" s="11"/>
      <c r="U224" s="11"/>
      <c r="V224" s="11">
        <v>0</v>
      </c>
      <c r="W224" s="11"/>
      <c r="X224" s="11"/>
      <c r="Y224" s="11">
        <v>0</v>
      </c>
      <c r="Z224" s="11"/>
      <c r="AA224" s="11"/>
      <c r="AB224" s="11">
        <v>0</v>
      </c>
      <c r="AC224" s="11"/>
      <c r="AD224" s="11"/>
    </row>
    <row r="225" spans="1:30">
      <c r="A225" s="11">
        <v>224</v>
      </c>
      <c r="B225" s="11" t="s">
        <v>679</v>
      </c>
      <c r="C225" s="11" t="s">
        <v>3010</v>
      </c>
      <c r="D225" s="11">
        <v>6</v>
      </c>
      <c r="E225" s="11">
        <v>6</v>
      </c>
      <c r="F225" s="11">
        <v>2.48</v>
      </c>
      <c r="G225" s="11">
        <v>2</v>
      </c>
      <c r="H225" s="11">
        <v>40.18</v>
      </c>
      <c r="I225" s="11" t="s">
        <v>3011</v>
      </c>
      <c r="J225" s="11">
        <v>1</v>
      </c>
      <c r="K225" s="11">
        <v>2.09</v>
      </c>
      <c r="L225" s="11" t="s">
        <v>3012</v>
      </c>
      <c r="M225" s="11">
        <v>1</v>
      </c>
      <c r="N225" s="11">
        <v>78.27</v>
      </c>
      <c r="O225" s="11" t="s">
        <v>785</v>
      </c>
      <c r="P225" s="11">
        <v>0</v>
      </c>
      <c r="Q225" s="11"/>
      <c r="R225" s="11"/>
      <c r="S225" s="11">
        <v>2</v>
      </c>
      <c r="T225" s="11">
        <v>40.18</v>
      </c>
      <c r="U225" s="11" t="s">
        <v>3011</v>
      </c>
      <c r="V225" s="11">
        <v>1</v>
      </c>
      <c r="W225" s="11">
        <v>2.09</v>
      </c>
      <c r="X225" s="11" t="s">
        <v>3012</v>
      </c>
      <c r="Y225" s="11">
        <v>1</v>
      </c>
      <c r="Z225" s="11">
        <v>78.27</v>
      </c>
      <c r="AA225" s="11" t="s">
        <v>785</v>
      </c>
      <c r="AB225" s="11">
        <v>0</v>
      </c>
      <c r="AC225" s="11"/>
      <c r="AD225" s="11"/>
    </row>
    <row r="226" spans="1:30">
      <c r="A226" s="11">
        <v>225</v>
      </c>
      <c r="B226" s="11" t="s">
        <v>682</v>
      </c>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row>
    <row r="227" spans="1:30">
      <c r="A227" s="11">
        <v>226</v>
      </c>
      <c r="B227" s="11" t="s">
        <v>685</v>
      </c>
      <c r="C227" s="11" t="s">
        <v>3013</v>
      </c>
      <c r="D227" s="11">
        <v>3</v>
      </c>
      <c r="E227" s="11">
        <v>3</v>
      </c>
      <c r="F227" s="11">
        <v>70.63</v>
      </c>
      <c r="G227" s="11">
        <v>8</v>
      </c>
      <c r="H227" s="11">
        <v>1269.77</v>
      </c>
      <c r="I227" s="11" t="s">
        <v>3014</v>
      </c>
      <c r="J227" s="11">
        <v>5</v>
      </c>
      <c r="K227" s="11">
        <v>400.03199999999998</v>
      </c>
      <c r="L227" s="11" t="s">
        <v>3015</v>
      </c>
      <c r="M227" s="11">
        <v>1</v>
      </c>
      <c r="N227" s="11">
        <v>8061.34</v>
      </c>
      <c r="O227" s="11" t="s">
        <v>3016</v>
      </c>
      <c r="P227" s="11">
        <v>2</v>
      </c>
      <c r="Q227" s="11">
        <v>48.33</v>
      </c>
      <c r="R227" s="11" t="s">
        <v>3017</v>
      </c>
      <c r="S227" s="11">
        <v>12</v>
      </c>
      <c r="T227" s="11">
        <v>748.74829999999997</v>
      </c>
      <c r="U227" s="11" t="s">
        <v>3018</v>
      </c>
      <c r="V227" s="11">
        <v>11</v>
      </c>
      <c r="W227" s="11">
        <v>83.967299999999994</v>
      </c>
      <c r="X227" s="11" t="s">
        <v>3019</v>
      </c>
      <c r="Y227" s="11">
        <v>1</v>
      </c>
      <c r="Z227" s="11">
        <v>8061.34</v>
      </c>
      <c r="AA227" s="11" t="s">
        <v>3016</v>
      </c>
      <c r="AB227" s="11">
        <v>0</v>
      </c>
      <c r="AC227" s="11"/>
      <c r="AD227" s="11"/>
    </row>
    <row r="228" spans="1:30">
      <c r="A228" s="11">
        <v>227</v>
      </c>
      <c r="B228" s="11" t="s">
        <v>688</v>
      </c>
      <c r="C228" s="11" t="s">
        <v>3020</v>
      </c>
      <c r="D228" s="11">
        <v>5</v>
      </c>
      <c r="E228" s="11">
        <v>3</v>
      </c>
      <c r="F228" s="11">
        <v>15.55</v>
      </c>
      <c r="G228" s="11">
        <v>8</v>
      </c>
      <c r="H228" s="11">
        <v>19.1538</v>
      </c>
      <c r="I228" s="11" t="s">
        <v>3021</v>
      </c>
      <c r="J228" s="11">
        <v>7</v>
      </c>
      <c r="K228" s="11">
        <v>21.051400000000001</v>
      </c>
      <c r="L228" s="11" t="s">
        <v>3022</v>
      </c>
      <c r="M228" s="11">
        <v>0</v>
      </c>
      <c r="N228" s="11"/>
      <c r="O228" s="11"/>
      <c r="P228" s="11">
        <v>1</v>
      </c>
      <c r="Q228" s="11">
        <v>5.87</v>
      </c>
      <c r="R228" s="11" t="s">
        <v>3023</v>
      </c>
      <c r="S228" s="11">
        <v>11</v>
      </c>
      <c r="T228" s="11">
        <v>20.275500000000001</v>
      </c>
      <c r="U228" s="11" t="s">
        <v>3024</v>
      </c>
      <c r="V228" s="11">
        <v>10</v>
      </c>
      <c r="W228" s="11">
        <v>21.716000000000001</v>
      </c>
      <c r="X228" s="11" t="s">
        <v>3025</v>
      </c>
      <c r="Y228" s="11">
        <v>0</v>
      </c>
      <c r="Z228" s="11"/>
      <c r="AA228" s="11"/>
      <c r="AB228" s="11">
        <v>1</v>
      </c>
      <c r="AC228" s="11">
        <v>5.87</v>
      </c>
      <c r="AD228" s="11" t="s">
        <v>3023</v>
      </c>
    </row>
    <row r="229" spans="1:30">
      <c r="A229" s="11">
        <v>228</v>
      </c>
      <c r="B229" s="11" t="s">
        <v>691</v>
      </c>
      <c r="C229" s="11" t="s">
        <v>3026</v>
      </c>
      <c r="D229" s="11">
        <v>6</v>
      </c>
      <c r="E229" s="11">
        <v>4</v>
      </c>
      <c r="F229" s="11">
        <v>1.77</v>
      </c>
      <c r="G229" s="11">
        <v>3</v>
      </c>
      <c r="H229" s="11">
        <v>2.1</v>
      </c>
      <c r="I229" s="11" t="s">
        <v>3027</v>
      </c>
      <c r="J229" s="11">
        <v>1</v>
      </c>
      <c r="K229" s="11">
        <v>3.62</v>
      </c>
      <c r="L229" s="11" t="s">
        <v>3028</v>
      </c>
      <c r="M229" s="11">
        <v>1</v>
      </c>
      <c r="N229" s="11">
        <v>1.77</v>
      </c>
      <c r="O229" s="11" t="s">
        <v>3029</v>
      </c>
      <c r="P229" s="11">
        <v>1</v>
      </c>
      <c r="Q229" s="11">
        <v>0.91</v>
      </c>
      <c r="R229" s="11" t="s">
        <v>3030</v>
      </c>
      <c r="S229" s="11">
        <v>3</v>
      </c>
      <c r="T229" s="11">
        <v>1.43</v>
      </c>
      <c r="U229" s="11" t="s">
        <v>3031</v>
      </c>
      <c r="V229" s="11">
        <v>1</v>
      </c>
      <c r="W229" s="11">
        <v>1.61</v>
      </c>
      <c r="X229" s="11" t="s">
        <v>3032</v>
      </c>
      <c r="Y229" s="11">
        <v>1</v>
      </c>
      <c r="Z229" s="11">
        <v>1.77</v>
      </c>
      <c r="AA229" s="11" t="s">
        <v>3029</v>
      </c>
      <c r="AB229" s="11">
        <v>1</v>
      </c>
      <c r="AC229" s="11">
        <v>0.91</v>
      </c>
      <c r="AD229" s="11" t="s">
        <v>3030</v>
      </c>
    </row>
    <row r="230" spans="1:30">
      <c r="A230" s="11">
        <v>229</v>
      </c>
      <c r="B230" s="11" t="s">
        <v>694</v>
      </c>
      <c r="C230" s="11" t="s">
        <v>3033</v>
      </c>
      <c r="D230" s="11">
        <v>4</v>
      </c>
      <c r="E230" s="11">
        <v>3</v>
      </c>
      <c r="F230" s="11">
        <v>77.88</v>
      </c>
      <c r="G230" s="11">
        <v>11</v>
      </c>
      <c r="H230" s="11">
        <v>448.27640000000002</v>
      </c>
      <c r="I230" s="11" t="s">
        <v>3034</v>
      </c>
      <c r="J230" s="11">
        <v>8</v>
      </c>
      <c r="K230" s="11">
        <v>615.90750000000003</v>
      </c>
      <c r="L230" s="11" t="s">
        <v>3035</v>
      </c>
      <c r="M230" s="11">
        <v>0</v>
      </c>
      <c r="N230" s="11"/>
      <c r="O230" s="11"/>
      <c r="P230" s="11">
        <v>3</v>
      </c>
      <c r="Q230" s="11">
        <v>1.26</v>
      </c>
      <c r="R230" s="11" t="s">
        <v>3036</v>
      </c>
      <c r="S230" s="11">
        <v>30</v>
      </c>
      <c r="T230" s="11">
        <v>1239.6542999999999</v>
      </c>
      <c r="U230" s="11" t="s">
        <v>3037</v>
      </c>
      <c r="V230" s="11">
        <v>28</v>
      </c>
      <c r="W230" s="11">
        <v>1220.8175000000001</v>
      </c>
      <c r="X230" s="11" t="s">
        <v>3038</v>
      </c>
      <c r="Y230" s="11">
        <v>1</v>
      </c>
      <c r="Z230" s="11">
        <v>3005.83</v>
      </c>
      <c r="AA230" s="11" t="s">
        <v>3039</v>
      </c>
      <c r="AB230" s="11">
        <v>1</v>
      </c>
      <c r="AC230" s="11">
        <v>0.91</v>
      </c>
      <c r="AD230" s="11" t="s">
        <v>3040</v>
      </c>
    </row>
    <row r="231" spans="1:30">
      <c r="A231" s="11">
        <v>230</v>
      </c>
      <c r="B231" s="11" t="s">
        <v>697</v>
      </c>
      <c r="C231" s="11" t="s">
        <v>3041</v>
      </c>
      <c r="D231" s="11">
        <v>10</v>
      </c>
      <c r="E231" s="11">
        <v>8</v>
      </c>
      <c r="F231" s="11">
        <v>1.61</v>
      </c>
      <c r="G231" s="11">
        <v>0</v>
      </c>
      <c r="H231" s="11"/>
      <c r="I231" s="11"/>
      <c r="J231" s="11">
        <v>0</v>
      </c>
      <c r="K231" s="11"/>
      <c r="L231" s="11"/>
      <c r="M231" s="11">
        <v>0</v>
      </c>
      <c r="N231" s="11"/>
      <c r="O231" s="11"/>
      <c r="P231" s="11">
        <v>0</v>
      </c>
      <c r="Q231" s="11"/>
      <c r="R231" s="11"/>
      <c r="S231" s="11">
        <v>0</v>
      </c>
      <c r="T231" s="11"/>
      <c r="U231" s="11"/>
      <c r="V231" s="11">
        <v>0</v>
      </c>
      <c r="W231" s="11"/>
      <c r="X231" s="11"/>
      <c r="Y231" s="11">
        <v>0</v>
      </c>
      <c r="Z231" s="11"/>
      <c r="AA231" s="11"/>
      <c r="AB231" s="11">
        <v>0</v>
      </c>
      <c r="AC231" s="11"/>
      <c r="AD231" s="11"/>
    </row>
    <row r="232" spans="1:30">
      <c r="A232" s="11">
        <v>231</v>
      </c>
      <c r="B232" s="11" t="s">
        <v>700</v>
      </c>
      <c r="C232" s="11" t="s">
        <v>3042</v>
      </c>
      <c r="D232" s="11">
        <v>5</v>
      </c>
      <c r="E232" s="11">
        <v>5</v>
      </c>
      <c r="F232" s="11">
        <v>26.3</v>
      </c>
      <c r="G232" s="11">
        <v>5</v>
      </c>
      <c r="H232" s="11">
        <v>2.0219999999999998</v>
      </c>
      <c r="I232" s="11" t="s">
        <v>3043</v>
      </c>
      <c r="J232" s="11">
        <v>4</v>
      </c>
      <c r="K232" s="11">
        <v>2.125</v>
      </c>
      <c r="L232" s="11" t="s">
        <v>3044</v>
      </c>
      <c r="M232" s="11">
        <v>1</v>
      </c>
      <c r="N232" s="11">
        <v>1.61</v>
      </c>
      <c r="O232" s="11" t="s">
        <v>3045</v>
      </c>
      <c r="P232" s="11">
        <v>0</v>
      </c>
      <c r="Q232" s="11"/>
      <c r="R232" s="11"/>
      <c r="S232" s="11">
        <v>4</v>
      </c>
      <c r="T232" s="11">
        <v>1.365</v>
      </c>
      <c r="U232" s="11" t="s">
        <v>3046</v>
      </c>
      <c r="V232" s="11">
        <v>4</v>
      </c>
      <c r="W232" s="11">
        <v>1.365</v>
      </c>
      <c r="X232" s="11" t="s">
        <v>3046</v>
      </c>
      <c r="Y232" s="11">
        <v>0</v>
      </c>
      <c r="Z232" s="11"/>
      <c r="AA232" s="11"/>
      <c r="AB232" s="11">
        <v>0</v>
      </c>
      <c r="AC232" s="11"/>
      <c r="AD232" s="11"/>
    </row>
    <row r="233" spans="1:30">
      <c r="A233" s="11">
        <v>232</v>
      </c>
      <c r="B233" s="11" t="s">
        <v>703</v>
      </c>
      <c r="C233" s="11" t="s">
        <v>3047</v>
      </c>
      <c r="D233" s="11">
        <v>4</v>
      </c>
      <c r="E233" s="11">
        <v>4</v>
      </c>
      <c r="F233" s="11">
        <v>3.78</v>
      </c>
      <c r="G233" s="11">
        <v>10</v>
      </c>
      <c r="H233" s="11">
        <v>29.725999999999999</v>
      </c>
      <c r="I233" s="11" t="s">
        <v>3048</v>
      </c>
      <c r="J233" s="11">
        <v>9</v>
      </c>
      <c r="K233" s="11">
        <v>32.8322</v>
      </c>
      <c r="L233" s="11" t="s">
        <v>3049</v>
      </c>
      <c r="M233" s="11">
        <v>0</v>
      </c>
      <c r="N233" s="11"/>
      <c r="O233" s="11"/>
      <c r="P233" s="11">
        <v>1</v>
      </c>
      <c r="Q233" s="11">
        <v>1.77</v>
      </c>
      <c r="R233" s="11" t="s">
        <v>3050</v>
      </c>
      <c r="S233" s="11">
        <v>13</v>
      </c>
      <c r="T233" s="11">
        <v>23.777699999999999</v>
      </c>
      <c r="U233" s="11" t="s">
        <v>3051</v>
      </c>
      <c r="V233" s="11">
        <v>10</v>
      </c>
      <c r="W233" s="11">
        <v>29.399000000000001</v>
      </c>
      <c r="X233" s="11" t="s">
        <v>3052</v>
      </c>
      <c r="Y233" s="11">
        <v>2</v>
      </c>
      <c r="Z233" s="11">
        <v>6.6749999999999998</v>
      </c>
      <c r="AA233" s="11" t="s">
        <v>3053</v>
      </c>
      <c r="AB233" s="11">
        <v>1</v>
      </c>
      <c r="AC233" s="11">
        <v>1.77</v>
      </c>
      <c r="AD233" s="11" t="s">
        <v>3050</v>
      </c>
    </row>
    <row r="234" spans="1:30">
      <c r="A234" s="11">
        <v>233</v>
      </c>
      <c r="B234" s="11" t="s">
        <v>706</v>
      </c>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row>
    <row r="235" spans="1:30">
      <c r="A235" s="11">
        <v>234</v>
      </c>
      <c r="B235" s="11" t="s">
        <v>709</v>
      </c>
      <c r="C235" s="11" t="s">
        <v>3054</v>
      </c>
      <c r="D235" s="11">
        <v>6</v>
      </c>
      <c r="E235" s="11">
        <v>4</v>
      </c>
      <c r="F235" s="11">
        <v>13.23</v>
      </c>
      <c r="G235" s="11">
        <v>4</v>
      </c>
      <c r="H235" s="11">
        <v>22.324999999999999</v>
      </c>
      <c r="I235" s="11" t="s">
        <v>3055</v>
      </c>
      <c r="J235" s="11">
        <v>4</v>
      </c>
      <c r="K235" s="11">
        <v>22.324999999999999</v>
      </c>
      <c r="L235" s="11" t="s">
        <v>3055</v>
      </c>
      <c r="M235" s="11">
        <v>0</v>
      </c>
      <c r="N235" s="11"/>
      <c r="O235" s="11"/>
      <c r="P235" s="11">
        <v>0</v>
      </c>
      <c r="Q235" s="11"/>
      <c r="R235" s="11"/>
      <c r="S235" s="11">
        <v>5</v>
      </c>
      <c r="T235" s="11">
        <v>18.042000000000002</v>
      </c>
      <c r="U235" s="11" t="s">
        <v>3056</v>
      </c>
      <c r="V235" s="11">
        <v>5</v>
      </c>
      <c r="W235" s="11">
        <v>18.042000000000002</v>
      </c>
      <c r="X235" s="11" t="s">
        <v>3056</v>
      </c>
      <c r="Y235" s="11">
        <v>0</v>
      </c>
      <c r="Z235" s="11"/>
      <c r="AA235" s="11"/>
      <c r="AB235" s="11">
        <v>0</v>
      </c>
      <c r="AC235" s="11"/>
      <c r="AD235" s="11"/>
    </row>
    <row r="236" spans="1:30">
      <c r="A236" s="11">
        <v>235</v>
      </c>
      <c r="B236" s="11" t="s">
        <v>712</v>
      </c>
      <c r="C236" s="11" t="s">
        <v>3057</v>
      </c>
      <c r="D236" s="11">
        <v>5</v>
      </c>
      <c r="E236" s="11">
        <v>5</v>
      </c>
      <c r="F236" s="11">
        <v>9.7200000000000006</v>
      </c>
      <c r="G236" s="11">
        <v>5</v>
      </c>
      <c r="H236" s="11">
        <v>3.6459999999999999</v>
      </c>
      <c r="I236" s="11" t="s">
        <v>3058</v>
      </c>
      <c r="J236" s="11">
        <v>3</v>
      </c>
      <c r="K236" s="11">
        <v>3.2166999999999999</v>
      </c>
      <c r="L236" s="11" t="s">
        <v>3059</v>
      </c>
      <c r="M236" s="11">
        <v>1</v>
      </c>
      <c r="N236" s="11">
        <v>2.2000000000000002</v>
      </c>
      <c r="O236" s="11" t="s">
        <v>3060</v>
      </c>
      <c r="P236" s="11">
        <v>1</v>
      </c>
      <c r="Q236" s="11">
        <v>6.38</v>
      </c>
      <c r="R236" s="11" t="s">
        <v>3061</v>
      </c>
      <c r="S236" s="11">
        <v>6</v>
      </c>
      <c r="T236" s="11">
        <v>3.2082999999999999</v>
      </c>
      <c r="U236" s="11" t="s">
        <v>3062</v>
      </c>
      <c r="V236" s="11">
        <v>4</v>
      </c>
      <c r="W236" s="11">
        <v>2.6675</v>
      </c>
      <c r="X236" s="11" t="s">
        <v>3063</v>
      </c>
      <c r="Y236" s="11">
        <v>1</v>
      </c>
      <c r="Z236" s="11">
        <v>2.2000000000000002</v>
      </c>
      <c r="AA236" s="11" t="s">
        <v>3060</v>
      </c>
      <c r="AB236" s="11">
        <v>1</v>
      </c>
      <c r="AC236" s="11">
        <v>6.38</v>
      </c>
      <c r="AD236" s="11" t="s">
        <v>3061</v>
      </c>
    </row>
    <row r="237" spans="1:30">
      <c r="A237" s="11">
        <v>236</v>
      </c>
      <c r="B237" s="11" t="s">
        <v>715</v>
      </c>
      <c r="C237" s="11" t="s">
        <v>3064</v>
      </c>
      <c r="D237" s="11">
        <v>7</v>
      </c>
      <c r="E237" s="11">
        <v>6</v>
      </c>
      <c r="F237" s="11">
        <v>1.1000000000000001</v>
      </c>
      <c r="G237" s="11">
        <v>0</v>
      </c>
      <c r="H237" s="11"/>
      <c r="I237" s="11"/>
      <c r="J237" s="11">
        <v>0</v>
      </c>
      <c r="K237" s="11"/>
      <c r="L237" s="11"/>
      <c r="M237" s="11">
        <v>0</v>
      </c>
      <c r="N237" s="11"/>
      <c r="O237" s="11"/>
      <c r="P237" s="11">
        <v>0</v>
      </c>
      <c r="Q237" s="11"/>
      <c r="R237" s="11"/>
      <c r="S237" s="11">
        <v>0</v>
      </c>
      <c r="T237" s="11"/>
      <c r="U237" s="11"/>
      <c r="V237" s="11">
        <v>0</v>
      </c>
      <c r="W237" s="11"/>
      <c r="X237" s="11"/>
      <c r="Y237" s="11">
        <v>0</v>
      </c>
      <c r="Z237" s="11"/>
      <c r="AA237" s="11"/>
      <c r="AB237" s="11">
        <v>0</v>
      </c>
      <c r="AC237" s="11"/>
      <c r="AD237" s="11"/>
    </row>
    <row r="238" spans="1:30">
      <c r="A238" s="11">
        <v>237</v>
      </c>
      <c r="B238" s="11" t="s">
        <v>227</v>
      </c>
      <c r="C238" s="11" t="s">
        <v>2473</v>
      </c>
      <c r="D238" s="11">
        <v>4</v>
      </c>
      <c r="E238" s="11">
        <v>4</v>
      </c>
      <c r="F238" s="11">
        <v>19.61</v>
      </c>
      <c r="G238" s="11">
        <v>1</v>
      </c>
      <c r="H238" s="11">
        <v>14.1</v>
      </c>
      <c r="I238" s="11" t="s">
        <v>2474</v>
      </c>
      <c r="J238" s="11">
        <v>1</v>
      </c>
      <c r="K238" s="11">
        <v>14.1</v>
      </c>
      <c r="L238" s="11" t="s">
        <v>2474</v>
      </c>
      <c r="M238" s="11">
        <v>0</v>
      </c>
      <c r="N238" s="11"/>
      <c r="O238" s="11"/>
      <c r="P238" s="11">
        <v>0</v>
      </c>
      <c r="Q238" s="11"/>
      <c r="R238" s="11"/>
      <c r="S238" s="11">
        <v>1</v>
      </c>
      <c r="T238" s="11">
        <v>14.1</v>
      </c>
      <c r="U238" s="11" t="s">
        <v>2474</v>
      </c>
      <c r="V238" s="11">
        <v>1</v>
      </c>
      <c r="W238" s="11">
        <v>14.1</v>
      </c>
      <c r="X238" s="11" t="s">
        <v>2474</v>
      </c>
      <c r="Y238" s="11">
        <v>0</v>
      </c>
      <c r="Z238" s="11"/>
      <c r="AA238" s="11"/>
      <c r="AB238" s="11">
        <v>0</v>
      </c>
      <c r="AC238" s="11"/>
      <c r="AD238" s="11"/>
    </row>
    <row r="239" spans="1:30">
      <c r="A239" s="11">
        <v>238</v>
      </c>
      <c r="B239" s="11" t="s">
        <v>719</v>
      </c>
      <c r="C239" s="11" t="s">
        <v>3065</v>
      </c>
      <c r="D239" s="11">
        <v>6</v>
      </c>
      <c r="E239" s="11">
        <v>5</v>
      </c>
      <c r="F239" s="11">
        <v>2.56</v>
      </c>
      <c r="G239" s="11">
        <v>1</v>
      </c>
      <c r="H239" s="11">
        <v>1.77</v>
      </c>
      <c r="I239" s="11" t="s">
        <v>3066</v>
      </c>
      <c r="J239" s="11">
        <v>0</v>
      </c>
      <c r="K239" s="11"/>
      <c r="L239" s="11"/>
      <c r="M239" s="11">
        <v>0</v>
      </c>
      <c r="N239" s="11"/>
      <c r="O239" s="11"/>
      <c r="P239" s="11">
        <v>1</v>
      </c>
      <c r="Q239" s="11">
        <v>1.77</v>
      </c>
      <c r="R239" s="11" t="s">
        <v>3066</v>
      </c>
      <c r="S239" s="11">
        <v>2</v>
      </c>
      <c r="T239" s="11">
        <v>1.81</v>
      </c>
      <c r="U239" s="11" t="s">
        <v>3067</v>
      </c>
      <c r="V239" s="11">
        <v>0</v>
      </c>
      <c r="W239" s="11"/>
      <c r="X239" s="11"/>
      <c r="Y239" s="11">
        <v>1</v>
      </c>
      <c r="Z239" s="11">
        <v>1.85</v>
      </c>
      <c r="AA239" s="11" t="s">
        <v>3068</v>
      </c>
      <c r="AB239" s="11">
        <v>1</v>
      </c>
      <c r="AC239" s="11">
        <v>1.77</v>
      </c>
      <c r="AD239" s="11" t="s">
        <v>3066</v>
      </c>
    </row>
    <row r="240" spans="1:30">
      <c r="A240" s="11">
        <v>239</v>
      </c>
      <c r="B240" s="11" t="s">
        <v>722</v>
      </c>
      <c r="C240" s="11" t="s">
        <v>3069</v>
      </c>
      <c r="D240" s="11">
        <v>4</v>
      </c>
      <c r="E240" s="11">
        <v>3</v>
      </c>
      <c r="F240" s="11">
        <v>1075.99</v>
      </c>
      <c r="G240" s="11">
        <v>7</v>
      </c>
      <c r="H240" s="11">
        <v>13.791399999999999</v>
      </c>
      <c r="I240" s="11" t="s">
        <v>3070</v>
      </c>
      <c r="J240" s="11">
        <v>6</v>
      </c>
      <c r="K240" s="11">
        <v>15.6767</v>
      </c>
      <c r="L240" s="11" t="s">
        <v>3071</v>
      </c>
      <c r="M240" s="11">
        <v>1</v>
      </c>
      <c r="N240" s="11">
        <v>2.48</v>
      </c>
      <c r="O240" s="11" t="s">
        <v>3072</v>
      </c>
      <c r="P240" s="11">
        <v>0</v>
      </c>
      <c r="Q240" s="11"/>
      <c r="R240" s="11"/>
      <c r="S240" s="11">
        <v>7</v>
      </c>
      <c r="T240" s="11">
        <v>67.8429</v>
      </c>
      <c r="U240" s="11" t="s">
        <v>3073</v>
      </c>
      <c r="V240" s="11">
        <v>6</v>
      </c>
      <c r="W240" s="11">
        <v>78.736699999999999</v>
      </c>
      <c r="X240" s="11" t="s">
        <v>3074</v>
      </c>
      <c r="Y240" s="11">
        <v>1</v>
      </c>
      <c r="Z240" s="11">
        <v>2.48</v>
      </c>
      <c r="AA240" s="11" t="s">
        <v>3072</v>
      </c>
      <c r="AB240" s="11">
        <v>0</v>
      </c>
      <c r="AC240" s="11"/>
      <c r="AD240" s="11"/>
    </row>
    <row r="241" spans="1:30">
      <c r="A241" s="11">
        <v>240</v>
      </c>
      <c r="B241" s="11" t="s">
        <v>725</v>
      </c>
      <c r="C241" s="11" t="s">
        <v>3075</v>
      </c>
      <c r="D241" s="11">
        <v>4</v>
      </c>
      <c r="E241" s="11">
        <v>4</v>
      </c>
      <c r="F241" s="11">
        <v>16.18</v>
      </c>
      <c r="G241" s="11">
        <v>4</v>
      </c>
      <c r="H241" s="11">
        <v>7.1849999999999996</v>
      </c>
      <c r="I241" s="11" t="s">
        <v>3076</v>
      </c>
      <c r="J241" s="11">
        <v>2</v>
      </c>
      <c r="K241" s="11">
        <v>3.665</v>
      </c>
      <c r="L241" s="11" t="s">
        <v>3077</v>
      </c>
      <c r="M241" s="11">
        <v>0</v>
      </c>
      <c r="N241" s="11"/>
      <c r="O241" s="11"/>
      <c r="P241" s="11">
        <v>2</v>
      </c>
      <c r="Q241" s="11">
        <v>10.705</v>
      </c>
      <c r="R241" s="11" t="s">
        <v>3078</v>
      </c>
      <c r="S241" s="11">
        <v>4</v>
      </c>
      <c r="T241" s="11">
        <v>7.1849999999999996</v>
      </c>
      <c r="U241" s="11" t="s">
        <v>3076</v>
      </c>
      <c r="V241" s="11">
        <v>2</v>
      </c>
      <c r="W241" s="11">
        <v>3.665</v>
      </c>
      <c r="X241" s="11" t="s">
        <v>3077</v>
      </c>
      <c r="Y241" s="11">
        <v>0</v>
      </c>
      <c r="Z241" s="11"/>
      <c r="AA241" s="11"/>
      <c r="AB241" s="11">
        <v>2</v>
      </c>
      <c r="AC241" s="11">
        <v>10.705</v>
      </c>
      <c r="AD241" s="11" t="s">
        <v>3078</v>
      </c>
    </row>
    <row r="242" spans="1:30">
      <c r="A242" s="11">
        <v>241</v>
      </c>
      <c r="B242" s="11" t="s">
        <v>728</v>
      </c>
      <c r="C242" s="11" t="s">
        <v>3079</v>
      </c>
      <c r="D242" s="11">
        <v>4</v>
      </c>
      <c r="E242" s="11">
        <v>3</v>
      </c>
      <c r="F242" s="11">
        <v>105.56</v>
      </c>
      <c r="G242" s="11">
        <v>3</v>
      </c>
      <c r="H242" s="11">
        <v>99.543300000000002</v>
      </c>
      <c r="I242" s="11" t="s">
        <v>3080</v>
      </c>
      <c r="J242" s="11">
        <v>1</v>
      </c>
      <c r="K242" s="11">
        <v>0.91</v>
      </c>
      <c r="L242" s="11" t="s">
        <v>3081</v>
      </c>
      <c r="M242" s="11">
        <v>0</v>
      </c>
      <c r="N242" s="11"/>
      <c r="O242" s="11"/>
      <c r="P242" s="11">
        <v>2</v>
      </c>
      <c r="Q242" s="11">
        <v>148.86000000000001</v>
      </c>
      <c r="R242" s="11" t="s">
        <v>3082</v>
      </c>
      <c r="S242" s="11">
        <v>2</v>
      </c>
      <c r="T242" s="11">
        <v>148.86000000000001</v>
      </c>
      <c r="U242" s="11" t="s">
        <v>3082</v>
      </c>
      <c r="V242" s="11">
        <v>0</v>
      </c>
      <c r="W242" s="11"/>
      <c r="X242" s="11"/>
      <c r="Y242" s="11">
        <v>0</v>
      </c>
      <c r="Z242" s="11"/>
      <c r="AA242" s="11"/>
      <c r="AB242" s="11">
        <v>2</v>
      </c>
      <c r="AC242" s="11">
        <v>148.86000000000001</v>
      </c>
      <c r="AD242" s="11" t="s">
        <v>3082</v>
      </c>
    </row>
    <row r="243" spans="1:30">
      <c r="A243" s="11">
        <v>242</v>
      </c>
      <c r="B243" s="11" t="s">
        <v>731</v>
      </c>
      <c r="C243" s="11" t="s">
        <v>3083</v>
      </c>
      <c r="D243" s="11">
        <v>8</v>
      </c>
      <c r="E243" s="11">
        <v>8</v>
      </c>
      <c r="F243" s="11">
        <v>2.0499999999999998</v>
      </c>
      <c r="G243" s="11">
        <v>1</v>
      </c>
      <c r="H243" s="11">
        <v>1.06</v>
      </c>
      <c r="I243" s="11" t="s">
        <v>3084</v>
      </c>
      <c r="J243" s="11">
        <v>0</v>
      </c>
      <c r="K243" s="11"/>
      <c r="L243" s="11"/>
      <c r="M243" s="11">
        <v>0</v>
      </c>
      <c r="N243" s="11"/>
      <c r="O243" s="11"/>
      <c r="P243" s="11">
        <v>1</v>
      </c>
      <c r="Q243" s="11">
        <v>1.06</v>
      </c>
      <c r="R243" s="11" t="s">
        <v>3084</v>
      </c>
      <c r="S243" s="11">
        <v>1</v>
      </c>
      <c r="T243" s="11">
        <v>1.06</v>
      </c>
      <c r="U243" s="11" t="s">
        <v>3084</v>
      </c>
      <c r="V243" s="11">
        <v>0</v>
      </c>
      <c r="W243" s="11"/>
      <c r="X243" s="11"/>
      <c r="Y243" s="11">
        <v>0</v>
      </c>
      <c r="Z243" s="11"/>
      <c r="AA243" s="11"/>
      <c r="AB243" s="11">
        <v>1</v>
      </c>
      <c r="AC243" s="11">
        <v>1.06</v>
      </c>
      <c r="AD243" s="11" t="s">
        <v>3084</v>
      </c>
    </row>
    <row r="244" spans="1:30">
      <c r="A244" s="11">
        <v>243</v>
      </c>
      <c r="B244" s="11" t="s">
        <v>734</v>
      </c>
      <c r="C244" s="11" t="s">
        <v>3085</v>
      </c>
      <c r="D244" s="11">
        <v>5</v>
      </c>
      <c r="E244" s="11">
        <v>4</v>
      </c>
      <c r="F244" s="11">
        <v>7.76</v>
      </c>
      <c r="G244" s="11">
        <v>3</v>
      </c>
      <c r="H244" s="11">
        <v>4.0332999999999997</v>
      </c>
      <c r="I244" s="11" t="s">
        <v>3086</v>
      </c>
      <c r="J244" s="11">
        <v>2</v>
      </c>
      <c r="K244" s="11">
        <v>5.6150000000000002</v>
      </c>
      <c r="L244" s="11" t="s">
        <v>3087</v>
      </c>
      <c r="M244" s="11">
        <v>0</v>
      </c>
      <c r="N244" s="11"/>
      <c r="O244" s="11"/>
      <c r="P244" s="11">
        <v>1</v>
      </c>
      <c r="Q244" s="11">
        <v>0.87</v>
      </c>
      <c r="R244" s="11" t="s">
        <v>3088</v>
      </c>
      <c r="S244" s="11">
        <v>8</v>
      </c>
      <c r="T244" s="11">
        <v>4.7024999999999997</v>
      </c>
      <c r="U244" s="11" t="s">
        <v>3089</v>
      </c>
      <c r="V244" s="11">
        <v>6</v>
      </c>
      <c r="W244" s="11">
        <v>4.51</v>
      </c>
      <c r="X244" s="11" t="s">
        <v>3090</v>
      </c>
      <c r="Y244" s="11">
        <v>0</v>
      </c>
      <c r="Z244" s="11"/>
      <c r="AA244" s="11"/>
      <c r="AB244" s="11">
        <v>2</v>
      </c>
      <c r="AC244" s="11">
        <v>5.28</v>
      </c>
      <c r="AD244" s="11" t="s">
        <v>3091</v>
      </c>
    </row>
    <row r="245" spans="1:30">
      <c r="A245" s="11">
        <v>244</v>
      </c>
      <c r="B245" s="11" t="s">
        <v>737</v>
      </c>
      <c r="C245" s="11" t="s">
        <v>3092</v>
      </c>
      <c r="D245" s="11">
        <v>9</v>
      </c>
      <c r="E245" s="11">
        <v>8</v>
      </c>
      <c r="F245" s="11">
        <v>1.77</v>
      </c>
      <c r="G245" s="11">
        <v>1</v>
      </c>
      <c r="H245" s="11">
        <v>0.91</v>
      </c>
      <c r="I245" s="11" t="s">
        <v>3093</v>
      </c>
      <c r="J245" s="11">
        <v>0</v>
      </c>
      <c r="K245" s="11"/>
      <c r="L245" s="11"/>
      <c r="M245" s="11">
        <v>0</v>
      </c>
      <c r="N245" s="11"/>
      <c r="O245" s="11"/>
      <c r="P245" s="11">
        <v>1</v>
      </c>
      <c r="Q245" s="11">
        <v>0.91</v>
      </c>
      <c r="R245" s="11" t="s">
        <v>3093</v>
      </c>
      <c r="S245" s="11">
        <v>1</v>
      </c>
      <c r="T245" s="11">
        <v>0.91</v>
      </c>
      <c r="U245" s="11" t="s">
        <v>3093</v>
      </c>
      <c r="V245" s="11">
        <v>0</v>
      </c>
      <c r="W245" s="11"/>
      <c r="X245" s="11"/>
      <c r="Y245" s="11">
        <v>0</v>
      </c>
      <c r="Z245" s="11"/>
      <c r="AA245" s="11"/>
      <c r="AB245" s="11">
        <v>1</v>
      </c>
      <c r="AC245" s="11">
        <v>0.91</v>
      </c>
      <c r="AD245" s="11" t="s">
        <v>3093</v>
      </c>
    </row>
    <row r="246" spans="1:30">
      <c r="A246" s="11">
        <v>245</v>
      </c>
      <c r="B246" s="11" t="s">
        <v>740</v>
      </c>
      <c r="C246" s="11" t="s">
        <v>3094</v>
      </c>
      <c r="D246" s="11">
        <v>7</v>
      </c>
      <c r="E246" s="11">
        <v>7</v>
      </c>
      <c r="F246" s="11">
        <v>6.46</v>
      </c>
      <c r="G246" s="11">
        <v>1</v>
      </c>
      <c r="H246" s="11">
        <v>2.44</v>
      </c>
      <c r="I246" s="11" t="s">
        <v>3095</v>
      </c>
      <c r="J246" s="11">
        <v>0</v>
      </c>
      <c r="K246" s="11"/>
      <c r="L246" s="11"/>
      <c r="M246" s="11">
        <v>1</v>
      </c>
      <c r="N246" s="11">
        <v>2.44</v>
      </c>
      <c r="O246" s="11" t="s">
        <v>3095</v>
      </c>
      <c r="P246" s="11">
        <v>0</v>
      </c>
      <c r="Q246" s="11"/>
      <c r="R246" s="11"/>
      <c r="S246" s="11">
        <v>1</v>
      </c>
      <c r="T246" s="11">
        <v>2.44</v>
      </c>
      <c r="U246" s="11" t="s">
        <v>3095</v>
      </c>
      <c r="V246" s="11">
        <v>0</v>
      </c>
      <c r="W246" s="11"/>
      <c r="X246" s="11"/>
      <c r="Y246" s="11">
        <v>1</v>
      </c>
      <c r="Z246" s="11">
        <v>2.44</v>
      </c>
      <c r="AA246" s="11" t="s">
        <v>3095</v>
      </c>
      <c r="AB246" s="11">
        <v>0</v>
      </c>
      <c r="AC246" s="11"/>
      <c r="AD246" s="11"/>
    </row>
    <row r="247" spans="1:30">
      <c r="A247" s="11">
        <v>246</v>
      </c>
      <c r="B247" s="11" t="s">
        <v>743</v>
      </c>
      <c r="C247" s="11" t="s">
        <v>3096</v>
      </c>
      <c r="D247" s="11">
        <v>8</v>
      </c>
      <c r="E247" s="11">
        <v>7</v>
      </c>
      <c r="F247" s="11">
        <v>8.19</v>
      </c>
      <c r="G247" s="11">
        <v>0</v>
      </c>
      <c r="H247" s="11"/>
      <c r="I247" s="11"/>
      <c r="J247" s="11">
        <v>0</v>
      </c>
      <c r="K247" s="11"/>
      <c r="L247" s="11"/>
      <c r="M247" s="11">
        <v>0</v>
      </c>
      <c r="N247" s="11"/>
      <c r="O247" s="11"/>
      <c r="P247" s="11">
        <v>0</v>
      </c>
      <c r="Q247" s="11"/>
      <c r="R247" s="11"/>
      <c r="S247" s="11">
        <v>0</v>
      </c>
      <c r="T247" s="11"/>
      <c r="U247" s="11"/>
      <c r="V247" s="11">
        <v>0</v>
      </c>
      <c r="W247" s="11"/>
      <c r="X247" s="11"/>
      <c r="Y247" s="11">
        <v>0</v>
      </c>
      <c r="Z247" s="11"/>
      <c r="AA247" s="11"/>
      <c r="AB247" s="11">
        <v>0</v>
      </c>
      <c r="AC247" s="11"/>
      <c r="AD247" s="11"/>
    </row>
    <row r="248" spans="1:30">
      <c r="A248" s="11">
        <v>247</v>
      </c>
      <c r="B248" s="11" t="s">
        <v>746</v>
      </c>
      <c r="C248" s="11" t="s">
        <v>3097</v>
      </c>
      <c r="D248" s="11">
        <v>6</v>
      </c>
      <c r="E248" s="11">
        <v>6</v>
      </c>
      <c r="F248" s="11">
        <v>75.55</v>
      </c>
      <c r="G248" s="11">
        <v>2</v>
      </c>
      <c r="H248" s="11">
        <v>3.5049999999999999</v>
      </c>
      <c r="I248" s="11" t="s">
        <v>3098</v>
      </c>
      <c r="J248" s="11">
        <v>0</v>
      </c>
      <c r="K248" s="11"/>
      <c r="L248" s="11"/>
      <c r="M248" s="11">
        <v>0</v>
      </c>
      <c r="N248" s="11"/>
      <c r="O248" s="11"/>
      <c r="P248" s="11">
        <v>2</v>
      </c>
      <c r="Q248" s="11">
        <v>3.5049999999999999</v>
      </c>
      <c r="R248" s="11" t="s">
        <v>3098</v>
      </c>
      <c r="S248" s="11">
        <v>2</v>
      </c>
      <c r="T248" s="11">
        <v>3.5049999999999999</v>
      </c>
      <c r="U248" s="11" t="s">
        <v>3098</v>
      </c>
      <c r="V248" s="11">
        <v>0</v>
      </c>
      <c r="W248" s="11"/>
      <c r="X248" s="11"/>
      <c r="Y248" s="11">
        <v>0</v>
      </c>
      <c r="Z248" s="11"/>
      <c r="AA248" s="11"/>
      <c r="AB248" s="11">
        <v>2</v>
      </c>
      <c r="AC248" s="11">
        <v>3.5049999999999999</v>
      </c>
      <c r="AD248" s="11" t="s">
        <v>3098</v>
      </c>
    </row>
    <row r="249" spans="1:30">
      <c r="A249" s="11">
        <v>248</v>
      </c>
      <c r="B249" s="11" t="s">
        <v>749</v>
      </c>
      <c r="C249" s="11" t="s">
        <v>3099</v>
      </c>
      <c r="D249" s="11">
        <v>6</v>
      </c>
      <c r="E249" s="11">
        <v>5</v>
      </c>
      <c r="F249" s="11">
        <v>2.44</v>
      </c>
      <c r="G249" s="11">
        <v>5</v>
      </c>
      <c r="H249" s="11">
        <v>18.442</v>
      </c>
      <c r="I249" s="11" t="s">
        <v>3100</v>
      </c>
      <c r="J249" s="11">
        <v>3</v>
      </c>
      <c r="K249" s="11">
        <v>26.08</v>
      </c>
      <c r="L249" s="11" t="s">
        <v>3101</v>
      </c>
      <c r="M249" s="11">
        <v>1</v>
      </c>
      <c r="N249" s="11">
        <v>9.76</v>
      </c>
      <c r="O249" s="11" t="s">
        <v>3102</v>
      </c>
      <c r="P249" s="11">
        <v>1</v>
      </c>
      <c r="Q249" s="11">
        <v>4.21</v>
      </c>
      <c r="R249" s="11" t="s">
        <v>3103</v>
      </c>
      <c r="S249" s="11">
        <v>19</v>
      </c>
      <c r="T249" s="11">
        <v>75.102099999999993</v>
      </c>
      <c r="U249" s="11" t="s">
        <v>3104</v>
      </c>
      <c r="V249" s="11">
        <v>16</v>
      </c>
      <c r="W249" s="11">
        <v>87.732500000000002</v>
      </c>
      <c r="X249" s="11" t="s">
        <v>3105</v>
      </c>
      <c r="Y249" s="11">
        <v>1</v>
      </c>
      <c r="Z249" s="11">
        <v>9.76</v>
      </c>
      <c r="AA249" s="11" t="s">
        <v>3102</v>
      </c>
      <c r="AB249" s="11">
        <v>2</v>
      </c>
      <c r="AC249" s="11">
        <v>6.73</v>
      </c>
      <c r="AD249" s="11" t="s">
        <v>3106</v>
      </c>
    </row>
    <row r="250" spans="1:30">
      <c r="A250" s="11">
        <v>249</v>
      </c>
      <c r="B250" s="11" t="s">
        <v>752</v>
      </c>
      <c r="C250" s="11" t="s">
        <v>3107</v>
      </c>
      <c r="D250" s="11">
        <v>9</v>
      </c>
      <c r="E250" s="11">
        <v>8</v>
      </c>
      <c r="F250" s="11">
        <v>3.31</v>
      </c>
      <c r="G250" s="11">
        <v>1</v>
      </c>
      <c r="H250" s="11">
        <v>7.76</v>
      </c>
      <c r="I250" s="11" t="s">
        <v>3108</v>
      </c>
      <c r="J250" s="11">
        <v>0</v>
      </c>
      <c r="K250" s="11"/>
      <c r="L250" s="11"/>
      <c r="M250" s="11">
        <v>0</v>
      </c>
      <c r="N250" s="11"/>
      <c r="O250" s="11"/>
      <c r="P250" s="11">
        <v>1</v>
      </c>
      <c r="Q250" s="11">
        <v>7.76</v>
      </c>
      <c r="R250" s="11" t="s">
        <v>3108</v>
      </c>
      <c r="S250" s="11">
        <v>1</v>
      </c>
      <c r="T250" s="11">
        <v>7.76</v>
      </c>
      <c r="U250" s="11" t="s">
        <v>3108</v>
      </c>
      <c r="V250" s="11">
        <v>0</v>
      </c>
      <c r="W250" s="11"/>
      <c r="X250" s="11"/>
      <c r="Y250" s="11">
        <v>0</v>
      </c>
      <c r="Z250" s="11"/>
      <c r="AA250" s="11"/>
      <c r="AB250" s="11">
        <v>1</v>
      </c>
      <c r="AC250" s="11">
        <v>7.76</v>
      </c>
      <c r="AD250" s="11" t="s">
        <v>3108</v>
      </c>
    </row>
    <row r="251" spans="1:30">
      <c r="A251" s="11">
        <v>250</v>
      </c>
      <c r="B251" s="11" t="s">
        <v>755</v>
      </c>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row>
    <row r="252" spans="1:30">
      <c r="A252" s="11">
        <v>251</v>
      </c>
      <c r="B252" s="11" t="s">
        <v>758</v>
      </c>
      <c r="C252" s="11" t="s">
        <v>3109</v>
      </c>
      <c r="D252" s="11">
        <v>4</v>
      </c>
      <c r="E252" s="11">
        <v>4</v>
      </c>
      <c r="F252" s="11">
        <v>6.42</v>
      </c>
      <c r="G252" s="11">
        <v>2</v>
      </c>
      <c r="H252" s="11">
        <v>27.225000000000001</v>
      </c>
      <c r="I252" s="11" t="s">
        <v>3110</v>
      </c>
      <c r="J252" s="11">
        <v>2</v>
      </c>
      <c r="K252" s="11">
        <v>27.225000000000001</v>
      </c>
      <c r="L252" s="11" t="s">
        <v>3110</v>
      </c>
      <c r="M252" s="11">
        <v>0</v>
      </c>
      <c r="N252" s="11"/>
      <c r="O252" s="11"/>
      <c r="P252" s="11">
        <v>0</v>
      </c>
      <c r="Q252" s="11"/>
      <c r="R252" s="11"/>
      <c r="S252" s="11">
        <v>5</v>
      </c>
      <c r="T252" s="11">
        <v>47.951999999999998</v>
      </c>
      <c r="U252" s="11" t="s">
        <v>3111</v>
      </c>
      <c r="V252" s="11">
        <v>5</v>
      </c>
      <c r="W252" s="11">
        <v>47.951999999999998</v>
      </c>
      <c r="X252" s="11" t="s">
        <v>3111</v>
      </c>
      <c r="Y252" s="11">
        <v>0</v>
      </c>
      <c r="Z252" s="11"/>
      <c r="AA252" s="11"/>
      <c r="AB252" s="11">
        <v>0</v>
      </c>
      <c r="AC252" s="11"/>
      <c r="AD252" s="11"/>
    </row>
    <row r="253" spans="1:30">
      <c r="A253" s="11">
        <v>252</v>
      </c>
      <c r="B253" s="11" t="s">
        <v>761</v>
      </c>
      <c r="C253" s="11" t="s">
        <v>3112</v>
      </c>
      <c r="D253" s="11">
        <v>8</v>
      </c>
      <c r="E253" s="11">
        <v>6</v>
      </c>
      <c r="F253" s="11">
        <v>1.1399999999999999</v>
      </c>
      <c r="G253" s="11">
        <v>1</v>
      </c>
      <c r="H253" s="11">
        <v>0.87</v>
      </c>
      <c r="I253" s="11" t="s">
        <v>3113</v>
      </c>
      <c r="J253" s="11">
        <v>0</v>
      </c>
      <c r="K253" s="11"/>
      <c r="L253" s="11"/>
      <c r="M253" s="11">
        <v>0</v>
      </c>
      <c r="N253" s="11"/>
      <c r="O253" s="11"/>
      <c r="P253" s="11">
        <v>1</v>
      </c>
      <c r="Q253" s="11">
        <v>0.87</v>
      </c>
      <c r="R253" s="11" t="s">
        <v>3113</v>
      </c>
      <c r="S253" s="11">
        <v>1</v>
      </c>
      <c r="T253" s="11">
        <v>0.87</v>
      </c>
      <c r="U253" s="11" t="s">
        <v>3113</v>
      </c>
      <c r="V253" s="11">
        <v>0</v>
      </c>
      <c r="W253" s="11"/>
      <c r="X253" s="11"/>
      <c r="Y253" s="11">
        <v>0</v>
      </c>
      <c r="Z253" s="11"/>
      <c r="AA253" s="11"/>
      <c r="AB253" s="11">
        <v>1</v>
      </c>
      <c r="AC253" s="11">
        <v>0.87</v>
      </c>
      <c r="AD253" s="11" t="s">
        <v>3113</v>
      </c>
    </row>
    <row r="254" spans="1:30">
      <c r="A254" s="11">
        <v>253</v>
      </c>
      <c r="B254" s="11" t="s">
        <v>764</v>
      </c>
      <c r="C254" s="11" t="s">
        <v>3114</v>
      </c>
      <c r="D254" s="11">
        <v>4</v>
      </c>
      <c r="E254" s="11">
        <v>3</v>
      </c>
      <c r="F254" s="11">
        <v>3.9</v>
      </c>
      <c r="G254" s="11">
        <v>2</v>
      </c>
      <c r="H254" s="11">
        <v>4.8</v>
      </c>
      <c r="I254" s="11" t="s">
        <v>3115</v>
      </c>
      <c r="J254" s="11">
        <v>2</v>
      </c>
      <c r="K254" s="11">
        <v>4.8</v>
      </c>
      <c r="L254" s="11" t="s">
        <v>3115</v>
      </c>
      <c r="M254" s="11">
        <v>0</v>
      </c>
      <c r="N254" s="11"/>
      <c r="O254" s="11"/>
      <c r="P254" s="11">
        <v>0</v>
      </c>
      <c r="Q254" s="11"/>
      <c r="R254" s="11"/>
      <c r="S254" s="11">
        <v>15</v>
      </c>
      <c r="T254" s="11">
        <v>9.6020000000000003</v>
      </c>
      <c r="U254" s="11" t="s">
        <v>3116</v>
      </c>
      <c r="V254" s="11">
        <v>14</v>
      </c>
      <c r="W254" s="11">
        <v>8.3193000000000001</v>
      </c>
      <c r="X254" s="11" t="s">
        <v>3117</v>
      </c>
      <c r="Y254" s="11">
        <v>1</v>
      </c>
      <c r="Z254" s="11">
        <v>27.56</v>
      </c>
      <c r="AA254" s="11" t="s">
        <v>116</v>
      </c>
      <c r="AB254" s="11">
        <v>0</v>
      </c>
      <c r="AC254" s="11"/>
      <c r="AD254" s="11"/>
    </row>
    <row r="255" spans="1:30">
      <c r="A255" s="11">
        <v>254</v>
      </c>
      <c r="B255" s="11" t="s">
        <v>767</v>
      </c>
      <c r="C255" s="11" t="s">
        <v>3118</v>
      </c>
      <c r="D255" s="11">
        <v>7</v>
      </c>
      <c r="E255" s="11">
        <v>5</v>
      </c>
      <c r="F255" s="11">
        <v>3.07</v>
      </c>
      <c r="G255" s="11">
        <v>0</v>
      </c>
      <c r="H255" s="11"/>
      <c r="I255" s="11"/>
      <c r="J255" s="11">
        <v>0</v>
      </c>
      <c r="K255" s="11"/>
      <c r="L255" s="11"/>
      <c r="M255" s="11">
        <v>0</v>
      </c>
      <c r="N255" s="11"/>
      <c r="O255" s="11"/>
      <c r="P255" s="11">
        <v>0</v>
      </c>
      <c r="Q255" s="11"/>
      <c r="R255" s="11"/>
      <c r="S255" s="11">
        <v>0</v>
      </c>
      <c r="T255" s="11"/>
      <c r="U255" s="11"/>
      <c r="V255" s="11">
        <v>0</v>
      </c>
      <c r="W255" s="11"/>
      <c r="X255" s="11"/>
      <c r="Y255" s="11">
        <v>0</v>
      </c>
      <c r="Z255" s="11"/>
      <c r="AA255" s="11"/>
      <c r="AB255" s="11">
        <v>0</v>
      </c>
      <c r="AC255" s="11"/>
      <c r="AD255" s="11"/>
    </row>
    <row r="256" spans="1:30">
      <c r="A256" s="11">
        <v>255</v>
      </c>
      <c r="B256" s="11" t="s">
        <v>770</v>
      </c>
      <c r="C256" s="11" t="s">
        <v>3119</v>
      </c>
      <c r="D256" s="11">
        <v>8</v>
      </c>
      <c r="E256" s="11">
        <v>5</v>
      </c>
      <c r="F256" s="11">
        <v>3.39</v>
      </c>
      <c r="G256" s="11">
        <v>2</v>
      </c>
      <c r="H256" s="11">
        <v>2.875</v>
      </c>
      <c r="I256" s="11" t="s">
        <v>3120</v>
      </c>
      <c r="J256" s="11">
        <v>1</v>
      </c>
      <c r="K256" s="11">
        <v>2.48</v>
      </c>
      <c r="L256" s="11" t="s">
        <v>3121</v>
      </c>
      <c r="M256" s="11">
        <v>0</v>
      </c>
      <c r="N256" s="11"/>
      <c r="O256" s="11"/>
      <c r="P256" s="11">
        <v>1</v>
      </c>
      <c r="Q256" s="11">
        <v>3.27</v>
      </c>
      <c r="R256" s="11" t="s">
        <v>3122</v>
      </c>
      <c r="S256" s="11">
        <v>2</v>
      </c>
      <c r="T256" s="11">
        <v>2.875</v>
      </c>
      <c r="U256" s="11" t="s">
        <v>3120</v>
      </c>
      <c r="V256" s="11">
        <v>1</v>
      </c>
      <c r="W256" s="11">
        <v>2.48</v>
      </c>
      <c r="X256" s="11" t="s">
        <v>3121</v>
      </c>
      <c r="Y256" s="11">
        <v>0</v>
      </c>
      <c r="Z256" s="11"/>
      <c r="AA256" s="11"/>
      <c r="AB256" s="11">
        <v>1</v>
      </c>
      <c r="AC256" s="11">
        <v>3.27</v>
      </c>
      <c r="AD256" s="11" t="s">
        <v>3122</v>
      </c>
    </row>
    <row r="257" spans="1:30">
      <c r="A257" s="11">
        <v>256</v>
      </c>
      <c r="B257" s="11" t="s">
        <v>773</v>
      </c>
      <c r="C257" s="11" t="s">
        <v>3123</v>
      </c>
      <c r="D257" s="11">
        <v>7</v>
      </c>
      <c r="E257" s="11">
        <v>7</v>
      </c>
      <c r="F257" s="11">
        <v>1.77</v>
      </c>
      <c r="G257" s="11">
        <v>0</v>
      </c>
      <c r="H257" s="11"/>
      <c r="I257" s="11"/>
      <c r="J257" s="11">
        <v>0</v>
      </c>
      <c r="K257" s="11"/>
      <c r="L257" s="11"/>
      <c r="M257" s="11">
        <v>0</v>
      </c>
      <c r="N257" s="11"/>
      <c r="O257" s="11"/>
      <c r="P257" s="11">
        <v>0</v>
      </c>
      <c r="Q257" s="11"/>
      <c r="R257" s="11"/>
      <c r="S257" s="11">
        <v>0</v>
      </c>
      <c r="T257" s="11"/>
      <c r="U257" s="11"/>
      <c r="V257" s="11">
        <v>0</v>
      </c>
      <c r="W257" s="11"/>
      <c r="X257" s="11"/>
      <c r="Y257" s="11">
        <v>0</v>
      </c>
      <c r="Z257" s="11"/>
      <c r="AA257" s="11"/>
      <c r="AB257" s="11">
        <v>0</v>
      </c>
      <c r="AC257" s="11"/>
      <c r="AD257" s="11"/>
    </row>
    <row r="258" spans="1:30">
      <c r="A258" s="11">
        <v>257</v>
      </c>
      <c r="B258" s="11" t="s">
        <v>776</v>
      </c>
      <c r="C258" s="11" t="s">
        <v>3124</v>
      </c>
      <c r="D258" s="11">
        <v>5</v>
      </c>
      <c r="E258" s="11">
        <v>4</v>
      </c>
      <c r="F258" s="11">
        <v>22.13</v>
      </c>
      <c r="G258" s="11">
        <v>4</v>
      </c>
      <c r="H258" s="11">
        <v>37.164999999999999</v>
      </c>
      <c r="I258" s="11" t="s">
        <v>3125</v>
      </c>
      <c r="J258" s="11">
        <v>2</v>
      </c>
      <c r="K258" s="11">
        <v>63.74</v>
      </c>
      <c r="L258" s="11" t="s">
        <v>3126</v>
      </c>
      <c r="M258" s="11">
        <v>1</v>
      </c>
      <c r="N258" s="11">
        <v>16.059999999999999</v>
      </c>
      <c r="O258" s="11" t="s">
        <v>3127</v>
      </c>
      <c r="P258" s="11">
        <v>1</v>
      </c>
      <c r="Q258" s="11">
        <v>5.12</v>
      </c>
      <c r="R258" s="11" t="s">
        <v>3128</v>
      </c>
      <c r="S258" s="11">
        <v>11</v>
      </c>
      <c r="T258" s="11">
        <v>30.1936</v>
      </c>
      <c r="U258" s="11" t="s">
        <v>3129</v>
      </c>
      <c r="V258" s="11">
        <v>9</v>
      </c>
      <c r="W258" s="11">
        <v>34.549999999999997</v>
      </c>
      <c r="X258" s="11" t="s">
        <v>3130</v>
      </c>
      <c r="Y258" s="11">
        <v>1</v>
      </c>
      <c r="Z258" s="11">
        <v>16.059999999999999</v>
      </c>
      <c r="AA258" s="11" t="s">
        <v>3127</v>
      </c>
      <c r="AB258" s="11">
        <v>1</v>
      </c>
      <c r="AC258" s="11">
        <v>5.12</v>
      </c>
      <c r="AD258" s="11" t="s">
        <v>3128</v>
      </c>
    </row>
    <row r="259" spans="1:30">
      <c r="A259" s="11">
        <v>258</v>
      </c>
      <c r="B259" s="11" t="s">
        <v>779</v>
      </c>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row>
    <row r="260" spans="1:30">
      <c r="A260" s="11">
        <v>259</v>
      </c>
      <c r="B260" s="11" t="s">
        <v>782</v>
      </c>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row>
    <row r="261" spans="1:30">
      <c r="A261" s="11">
        <v>260</v>
      </c>
      <c r="B261" s="11" t="s">
        <v>785</v>
      </c>
      <c r="C261" s="11" t="s">
        <v>3131</v>
      </c>
      <c r="D261" s="11">
        <v>5</v>
      </c>
      <c r="E261" s="11">
        <v>5</v>
      </c>
      <c r="F261" s="11">
        <v>78.27</v>
      </c>
      <c r="G261" s="11">
        <v>2</v>
      </c>
      <c r="H261" s="11">
        <v>2.99</v>
      </c>
      <c r="I261" s="11" t="s">
        <v>3132</v>
      </c>
      <c r="J261" s="11">
        <v>0</v>
      </c>
      <c r="K261" s="11"/>
      <c r="L261" s="11"/>
      <c r="M261" s="11">
        <v>0</v>
      </c>
      <c r="N261" s="11"/>
      <c r="O261" s="11"/>
      <c r="P261" s="11">
        <v>2</v>
      </c>
      <c r="Q261" s="11">
        <v>2.99</v>
      </c>
      <c r="R261" s="11" t="s">
        <v>3132</v>
      </c>
      <c r="S261" s="11">
        <v>2</v>
      </c>
      <c r="T261" s="11">
        <v>2.99</v>
      </c>
      <c r="U261" s="11" t="s">
        <v>3132</v>
      </c>
      <c r="V261" s="11">
        <v>0</v>
      </c>
      <c r="W261" s="11"/>
      <c r="X261" s="11"/>
      <c r="Y261" s="11">
        <v>0</v>
      </c>
      <c r="Z261" s="11"/>
      <c r="AA261" s="11"/>
      <c r="AB261" s="11">
        <v>2</v>
      </c>
      <c r="AC261" s="11">
        <v>2.99</v>
      </c>
      <c r="AD261" s="11" t="s">
        <v>3132</v>
      </c>
    </row>
    <row r="262" spans="1:30">
      <c r="A262" s="11">
        <v>261</v>
      </c>
      <c r="B262" s="11" t="s">
        <v>788</v>
      </c>
      <c r="C262" s="11" t="s">
        <v>3133</v>
      </c>
      <c r="D262" s="11">
        <v>7</v>
      </c>
      <c r="E262" s="11">
        <v>6</v>
      </c>
      <c r="F262" s="11">
        <v>1.61</v>
      </c>
      <c r="G262" s="11">
        <v>2</v>
      </c>
      <c r="H262" s="11">
        <v>1.28</v>
      </c>
      <c r="I262" s="11" t="s">
        <v>3134</v>
      </c>
      <c r="J262" s="11">
        <v>1</v>
      </c>
      <c r="K262" s="11">
        <v>1.73</v>
      </c>
      <c r="L262" s="11" t="s">
        <v>3135</v>
      </c>
      <c r="M262" s="11">
        <v>0</v>
      </c>
      <c r="N262" s="11"/>
      <c r="O262" s="11"/>
      <c r="P262" s="11">
        <v>1</v>
      </c>
      <c r="Q262" s="11">
        <v>0.83</v>
      </c>
      <c r="R262" s="11" t="s">
        <v>3136</v>
      </c>
      <c r="S262" s="11">
        <v>2</v>
      </c>
      <c r="T262" s="11">
        <v>1.28</v>
      </c>
      <c r="U262" s="11" t="s">
        <v>3134</v>
      </c>
      <c r="V262" s="11">
        <v>1</v>
      </c>
      <c r="W262" s="11">
        <v>1.73</v>
      </c>
      <c r="X262" s="11" t="s">
        <v>3135</v>
      </c>
      <c r="Y262" s="11">
        <v>0</v>
      </c>
      <c r="Z262" s="11"/>
      <c r="AA262" s="11"/>
      <c r="AB262" s="11">
        <v>1</v>
      </c>
      <c r="AC262" s="11">
        <v>0.83</v>
      </c>
      <c r="AD262" s="11" t="s">
        <v>3136</v>
      </c>
    </row>
    <row r="263" spans="1:30">
      <c r="A263" s="11">
        <v>262</v>
      </c>
      <c r="B263" s="11" t="s">
        <v>791</v>
      </c>
      <c r="C263" s="11" t="s">
        <v>3137</v>
      </c>
      <c r="D263" s="11">
        <v>12</v>
      </c>
      <c r="E263" s="11">
        <v>10</v>
      </c>
      <c r="F263" s="11">
        <v>6.65</v>
      </c>
      <c r="G263" s="11">
        <v>1</v>
      </c>
      <c r="H263" s="11">
        <v>1.26</v>
      </c>
      <c r="I263" s="11" t="s">
        <v>3138</v>
      </c>
      <c r="J263" s="11">
        <v>0</v>
      </c>
      <c r="K263" s="11"/>
      <c r="L263" s="11"/>
      <c r="M263" s="11">
        <v>0</v>
      </c>
      <c r="N263" s="11"/>
      <c r="O263" s="11"/>
      <c r="P263" s="11">
        <v>1</v>
      </c>
      <c r="Q263" s="11">
        <v>1.26</v>
      </c>
      <c r="R263" s="11" t="s">
        <v>3138</v>
      </c>
      <c r="S263" s="11">
        <v>1</v>
      </c>
      <c r="T263" s="11">
        <v>1.26</v>
      </c>
      <c r="U263" s="11" t="s">
        <v>3138</v>
      </c>
      <c r="V263" s="11">
        <v>0</v>
      </c>
      <c r="W263" s="11"/>
      <c r="X263" s="11"/>
      <c r="Y263" s="11">
        <v>0</v>
      </c>
      <c r="Z263" s="11"/>
      <c r="AA263" s="11"/>
      <c r="AB263" s="11">
        <v>1</v>
      </c>
      <c r="AC263" s="11">
        <v>1.26</v>
      </c>
      <c r="AD263" s="11" t="s">
        <v>3138</v>
      </c>
    </row>
    <row r="264" spans="1:30">
      <c r="A264" s="11">
        <v>263</v>
      </c>
      <c r="B264" s="11" t="s">
        <v>794</v>
      </c>
      <c r="C264" s="11" t="s">
        <v>3139</v>
      </c>
      <c r="D264" s="11">
        <v>4</v>
      </c>
      <c r="E264" s="11">
        <v>4</v>
      </c>
      <c r="F264" s="11">
        <v>7.21</v>
      </c>
      <c r="G264" s="11">
        <v>16</v>
      </c>
      <c r="H264" s="11">
        <v>442.49689999999998</v>
      </c>
      <c r="I264" s="11" t="s">
        <v>3140</v>
      </c>
      <c r="J264" s="11">
        <v>11</v>
      </c>
      <c r="K264" s="11">
        <v>598.3655</v>
      </c>
      <c r="L264" s="11" t="s">
        <v>3141</v>
      </c>
      <c r="M264" s="11">
        <v>0</v>
      </c>
      <c r="N264" s="11"/>
      <c r="O264" s="11"/>
      <c r="P264" s="11">
        <v>5</v>
      </c>
      <c r="Q264" s="11">
        <v>99.585999999999999</v>
      </c>
      <c r="R264" s="11" t="s">
        <v>3142</v>
      </c>
      <c r="S264" s="11">
        <v>15</v>
      </c>
      <c r="T264" s="11">
        <v>344.63529999999997</v>
      </c>
      <c r="U264" s="11" t="s">
        <v>3143</v>
      </c>
      <c r="V264" s="11">
        <v>14</v>
      </c>
      <c r="W264" s="11">
        <v>368.82209999999998</v>
      </c>
      <c r="X264" s="11" t="s">
        <v>3144</v>
      </c>
      <c r="Y264" s="11">
        <v>0</v>
      </c>
      <c r="Z264" s="11"/>
      <c r="AA264" s="11"/>
      <c r="AB264" s="11">
        <v>1</v>
      </c>
      <c r="AC264" s="11">
        <v>6.02</v>
      </c>
      <c r="AD264" s="11" t="s">
        <v>3145</v>
      </c>
    </row>
    <row r="265" spans="1:30">
      <c r="A265" s="11">
        <v>264</v>
      </c>
      <c r="B265" s="11" t="s">
        <v>797</v>
      </c>
      <c r="C265" s="11" t="s">
        <v>3146</v>
      </c>
      <c r="D265" s="11">
        <v>4</v>
      </c>
      <c r="E265" s="11">
        <v>4</v>
      </c>
      <c r="F265" s="11">
        <v>233.08</v>
      </c>
      <c r="G265" s="11">
        <v>12</v>
      </c>
      <c r="H265" s="11">
        <v>54.799199999999999</v>
      </c>
      <c r="I265" s="11" t="s">
        <v>3147</v>
      </c>
      <c r="J265" s="11">
        <v>11</v>
      </c>
      <c r="K265" s="11">
        <v>54.855499999999999</v>
      </c>
      <c r="L265" s="11" t="s">
        <v>3148</v>
      </c>
      <c r="M265" s="11">
        <v>0</v>
      </c>
      <c r="N265" s="11"/>
      <c r="O265" s="11"/>
      <c r="P265" s="11">
        <v>1</v>
      </c>
      <c r="Q265" s="11">
        <v>54.18</v>
      </c>
      <c r="R265" s="11" t="s">
        <v>3149</v>
      </c>
      <c r="S265" s="11">
        <v>24</v>
      </c>
      <c r="T265" s="11">
        <v>365.27289999999999</v>
      </c>
      <c r="U265" s="11" t="s">
        <v>3150</v>
      </c>
      <c r="V265" s="11">
        <v>21</v>
      </c>
      <c r="W265" s="11">
        <v>206.77330000000001</v>
      </c>
      <c r="X265" s="11" t="s">
        <v>3151</v>
      </c>
      <c r="Y265" s="11">
        <v>3</v>
      </c>
      <c r="Z265" s="11">
        <v>1474.77</v>
      </c>
      <c r="AA265" s="11" t="s">
        <v>3152</v>
      </c>
      <c r="AB265" s="11">
        <v>0</v>
      </c>
      <c r="AC265" s="11"/>
      <c r="AD265" s="11"/>
    </row>
    <row r="266" spans="1:30">
      <c r="A266" s="11">
        <v>265</v>
      </c>
      <c r="B266" s="11" t="s">
        <v>800</v>
      </c>
      <c r="C266" s="11" t="s">
        <v>3153</v>
      </c>
      <c r="D266" s="11">
        <v>5</v>
      </c>
      <c r="E266" s="11">
        <v>5</v>
      </c>
      <c r="F266" s="11">
        <v>4.6100000000000003</v>
      </c>
      <c r="G266" s="11">
        <v>1</v>
      </c>
      <c r="H266" s="11">
        <v>1.61</v>
      </c>
      <c r="I266" s="11" t="s">
        <v>3154</v>
      </c>
      <c r="J266" s="11">
        <v>1</v>
      </c>
      <c r="K266" s="11">
        <v>1.61</v>
      </c>
      <c r="L266" s="11" t="s">
        <v>3154</v>
      </c>
      <c r="M266" s="11">
        <v>0</v>
      </c>
      <c r="N266" s="11"/>
      <c r="O266" s="11"/>
      <c r="P266" s="11">
        <v>0</v>
      </c>
      <c r="Q266" s="11"/>
      <c r="R266" s="11"/>
      <c r="S266" s="11">
        <v>2</v>
      </c>
      <c r="T266" s="11">
        <v>1.71</v>
      </c>
      <c r="U266" s="11" t="s">
        <v>3155</v>
      </c>
      <c r="V266" s="11">
        <v>1</v>
      </c>
      <c r="W266" s="11">
        <v>1.61</v>
      </c>
      <c r="X266" s="11" t="s">
        <v>3154</v>
      </c>
      <c r="Y266" s="11">
        <v>1</v>
      </c>
      <c r="Z266" s="11">
        <v>1.81</v>
      </c>
      <c r="AA266" s="11" t="s">
        <v>3156</v>
      </c>
      <c r="AB266" s="11">
        <v>0</v>
      </c>
      <c r="AC266" s="11"/>
      <c r="AD266" s="11"/>
    </row>
    <row r="267" spans="1:30">
      <c r="A267" s="11">
        <v>266</v>
      </c>
      <c r="B267" s="11" t="s">
        <v>803</v>
      </c>
      <c r="C267" s="11" t="s">
        <v>3157</v>
      </c>
      <c r="D267" s="11">
        <v>6</v>
      </c>
      <c r="E267" s="11">
        <v>5</v>
      </c>
      <c r="F267" s="11">
        <v>2.76</v>
      </c>
      <c r="G267" s="11">
        <v>1</v>
      </c>
      <c r="H267" s="11">
        <v>2.56</v>
      </c>
      <c r="I267" s="11" t="s">
        <v>3158</v>
      </c>
      <c r="J267" s="11">
        <v>1</v>
      </c>
      <c r="K267" s="11">
        <v>2.56</v>
      </c>
      <c r="L267" s="11" t="s">
        <v>3158</v>
      </c>
      <c r="M267" s="11">
        <v>0</v>
      </c>
      <c r="N267" s="11"/>
      <c r="O267" s="11"/>
      <c r="P267" s="11">
        <v>0</v>
      </c>
      <c r="Q267" s="11"/>
      <c r="R267" s="11"/>
      <c r="S267" s="11">
        <v>2</v>
      </c>
      <c r="T267" s="11">
        <v>2.855</v>
      </c>
      <c r="U267" s="11" t="s">
        <v>3159</v>
      </c>
      <c r="V267" s="11">
        <v>2</v>
      </c>
      <c r="W267" s="11">
        <v>2.855</v>
      </c>
      <c r="X267" s="11" t="s">
        <v>3159</v>
      </c>
      <c r="Y267" s="11">
        <v>0</v>
      </c>
      <c r="Z267" s="11"/>
      <c r="AA267" s="11"/>
      <c r="AB267" s="11">
        <v>0</v>
      </c>
      <c r="AC267" s="11"/>
      <c r="AD267" s="11"/>
    </row>
    <row r="268" spans="1:30">
      <c r="A268" s="11">
        <v>267</v>
      </c>
      <c r="B268" s="11" t="s">
        <v>806</v>
      </c>
      <c r="C268" s="11" t="s">
        <v>3160</v>
      </c>
      <c r="D268" s="11">
        <v>6</v>
      </c>
      <c r="E268" s="11">
        <v>6</v>
      </c>
      <c r="F268" s="11">
        <v>8.6199999999999992</v>
      </c>
      <c r="G268" s="11">
        <v>1</v>
      </c>
      <c r="H268" s="11">
        <v>8.94</v>
      </c>
      <c r="I268" s="11" t="s">
        <v>3161</v>
      </c>
      <c r="J268" s="11">
        <v>0</v>
      </c>
      <c r="K268" s="11"/>
      <c r="L268" s="11"/>
      <c r="M268" s="11">
        <v>1</v>
      </c>
      <c r="N268" s="11">
        <v>8.94</v>
      </c>
      <c r="O268" s="11" t="s">
        <v>3161</v>
      </c>
      <c r="P268" s="11">
        <v>0</v>
      </c>
      <c r="Q268" s="11"/>
      <c r="R268" s="11"/>
      <c r="S268" s="11">
        <v>2</v>
      </c>
      <c r="T268" s="11">
        <v>6.48</v>
      </c>
      <c r="U268" s="11" t="s">
        <v>3162</v>
      </c>
      <c r="V268" s="11">
        <v>1</v>
      </c>
      <c r="W268" s="11">
        <v>4.0199999999999996</v>
      </c>
      <c r="X268" s="11" t="s">
        <v>3163</v>
      </c>
      <c r="Y268" s="11">
        <v>1</v>
      </c>
      <c r="Z268" s="11">
        <v>8.94</v>
      </c>
      <c r="AA268" s="11" t="s">
        <v>3161</v>
      </c>
      <c r="AB268" s="11">
        <v>0</v>
      </c>
      <c r="AC268" s="11"/>
      <c r="AD268" s="11"/>
    </row>
    <row r="269" spans="1:30">
      <c r="A269" s="11">
        <v>268</v>
      </c>
      <c r="B269" s="11" t="s">
        <v>809</v>
      </c>
      <c r="C269" s="11" t="s">
        <v>3164</v>
      </c>
      <c r="D269" s="11">
        <v>4</v>
      </c>
      <c r="E269" s="11">
        <v>3</v>
      </c>
      <c r="F269" s="11">
        <v>239.93</v>
      </c>
      <c r="G269" s="11">
        <v>11</v>
      </c>
      <c r="H269" s="11">
        <v>26.319099999999999</v>
      </c>
      <c r="I269" s="11" t="s">
        <v>3165</v>
      </c>
      <c r="J269" s="11">
        <v>7</v>
      </c>
      <c r="K269" s="11">
        <v>35.064300000000003</v>
      </c>
      <c r="L269" s="11" t="s">
        <v>3166</v>
      </c>
      <c r="M269" s="11">
        <v>0</v>
      </c>
      <c r="N269" s="11"/>
      <c r="O269" s="11"/>
      <c r="P269" s="11">
        <v>4</v>
      </c>
      <c r="Q269" s="11">
        <v>11.015000000000001</v>
      </c>
      <c r="R269" s="11" t="s">
        <v>3167</v>
      </c>
      <c r="S269" s="11">
        <v>17</v>
      </c>
      <c r="T269" s="11">
        <v>26.05</v>
      </c>
      <c r="U269" s="11" t="s">
        <v>3168</v>
      </c>
      <c r="V269" s="11">
        <v>13</v>
      </c>
      <c r="W269" s="11">
        <v>31.726900000000001</v>
      </c>
      <c r="X269" s="11" t="s">
        <v>3169</v>
      </c>
      <c r="Y269" s="11">
        <v>0</v>
      </c>
      <c r="Z269" s="11"/>
      <c r="AA269" s="11"/>
      <c r="AB269" s="11">
        <v>4</v>
      </c>
      <c r="AC269" s="11">
        <v>7.6</v>
      </c>
      <c r="AD269" s="11" t="s">
        <v>3170</v>
      </c>
    </row>
    <row r="270" spans="1:30">
      <c r="A270" s="11">
        <v>269</v>
      </c>
      <c r="B270" s="11" t="s">
        <v>812</v>
      </c>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row>
    <row r="271" spans="1:30">
      <c r="A271" s="11">
        <v>270</v>
      </c>
      <c r="B271" s="11" t="s">
        <v>815</v>
      </c>
      <c r="C271" s="11" t="s">
        <v>3171</v>
      </c>
      <c r="D271" s="11">
        <v>5</v>
      </c>
      <c r="E271" s="11">
        <v>3</v>
      </c>
      <c r="F271" s="11">
        <v>9.33</v>
      </c>
      <c r="G271" s="11">
        <v>2</v>
      </c>
      <c r="H271" s="11">
        <v>3.56</v>
      </c>
      <c r="I271" s="11" t="s">
        <v>3172</v>
      </c>
      <c r="J271" s="11">
        <v>1</v>
      </c>
      <c r="K271" s="11">
        <v>2.2400000000000002</v>
      </c>
      <c r="L271" s="11" t="s">
        <v>2775</v>
      </c>
      <c r="M271" s="11">
        <v>0</v>
      </c>
      <c r="N271" s="11"/>
      <c r="O271" s="11"/>
      <c r="P271" s="11">
        <v>1</v>
      </c>
      <c r="Q271" s="11">
        <v>4.88</v>
      </c>
      <c r="R271" s="11" t="s">
        <v>3173</v>
      </c>
      <c r="S271" s="11">
        <v>11</v>
      </c>
      <c r="T271" s="11">
        <v>100.8318</v>
      </c>
      <c r="U271" s="11" t="s">
        <v>3174</v>
      </c>
      <c r="V271" s="11">
        <v>10</v>
      </c>
      <c r="W271" s="11">
        <v>110.42700000000001</v>
      </c>
      <c r="X271" s="11" t="s">
        <v>3175</v>
      </c>
      <c r="Y271" s="11">
        <v>0</v>
      </c>
      <c r="Z271" s="11"/>
      <c r="AA271" s="11"/>
      <c r="AB271" s="11">
        <v>1</v>
      </c>
      <c r="AC271" s="11">
        <v>4.88</v>
      </c>
      <c r="AD271" s="11" t="s">
        <v>3173</v>
      </c>
    </row>
    <row r="272" spans="1:30">
      <c r="A272" s="11">
        <v>271</v>
      </c>
      <c r="B272" s="11" t="s">
        <v>794</v>
      </c>
      <c r="C272" s="11" t="s">
        <v>3139</v>
      </c>
      <c r="D272" s="11">
        <v>4</v>
      </c>
      <c r="E272" s="11">
        <v>4</v>
      </c>
      <c r="F272" s="11">
        <v>7.21</v>
      </c>
      <c r="G272" s="11">
        <v>16</v>
      </c>
      <c r="H272" s="11">
        <v>442.49689999999998</v>
      </c>
      <c r="I272" s="11" t="s">
        <v>3140</v>
      </c>
      <c r="J272" s="11">
        <v>11</v>
      </c>
      <c r="K272" s="11">
        <v>598.3655</v>
      </c>
      <c r="L272" s="11" t="s">
        <v>3141</v>
      </c>
      <c r="M272" s="11">
        <v>0</v>
      </c>
      <c r="N272" s="11"/>
      <c r="O272" s="11"/>
      <c r="P272" s="11">
        <v>5</v>
      </c>
      <c r="Q272" s="11">
        <v>99.585999999999999</v>
      </c>
      <c r="R272" s="11" t="s">
        <v>3142</v>
      </c>
      <c r="S272" s="11">
        <v>15</v>
      </c>
      <c r="T272" s="11">
        <v>344.63529999999997</v>
      </c>
      <c r="U272" s="11" t="s">
        <v>3143</v>
      </c>
      <c r="V272" s="11">
        <v>14</v>
      </c>
      <c r="W272" s="11">
        <v>368.82209999999998</v>
      </c>
      <c r="X272" s="11" t="s">
        <v>3144</v>
      </c>
      <c r="Y272" s="11">
        <v>0</v>
      </c>
      <c r="Z272" s="11"/>
      <c r="AA272" s="11"/>
      <c r="AB272" s="11">
        <v>1</v>
      </c>
      <c r="AC272" s="11">
        <v>6.02</v>
      </c>
      <c r="AD272" s="11" t="s">
        <v>3145</v>
      </c>
    </row>
    <row r="273" spans="1:30">
      <c r="A273" s="11">
        <v>272</v>
      </c>
      <c r="B273" s="11" t="s">
        <v>819</v>
      </c>
      <c r="C273" s="11" t="s">
        <v>3176</v>
      </c>
      <c r="D273" s="11">
        <v>6</v>
      </c>
      <c r="E273" s="11">
        <v>5</v>
      </c>
      <c r="F273" s="11">
        <v>8.6199999999999992</v>
      </c>
      <c r="G273" s="11">
        <v>1</v>
      </c>
      <c r="H273" s="11">
        <v>1.85</v>
      </c>
      <c r="I273" s="11" t="s">
        <v>3177</v>
      </c>
      <c r="J273" s="11">
        <v>1</v>
      </c>
      <c r="K273" s="11">
        <v>1.85</v>
      </c>
      <c r="L273" s="11" t="s">
        <v>3177</v>
      </c>
      <c r="M273" s="11">
        <v>0</v>
      </c>
      <c r="N273" s="11"/>
      <c r="O273" s="11"/>
      <c r="P273" s="11">
        <v>0</v>
      </c>
      <c r="Q273" s="11"/>
      <c r="R273" s="11"/>
      <c r="S273" s="11">
        <v>1</v>
      </c>
      <c r="T273" s="11">
        <v>1.85</v>
      </c>
      <c r="U273" s="11" t="s">
        <v>3177</v>
      </c>
      <c r="V273" s="11">
        <v>1</v>
      </c>
      <c r="W273" s="11">
        <v>1.85</v>
      </c>
      <c r="X273" s="11" t="s">
        <v>3177</v>
      </c>
      <c r="Y273" s="11">
        <v>0</v>
      </c>
      <c r="Z273" s="11"/>
      <c r="AA273" s="11"/>
      <c r="AB273" s="11">
        <v>0</v>
      </c>
      <c r="AC273" s="11"/>
      <c r="AD273" s="11"/>
    </row>
    <row r="274" spans="1:30">
      <c r="A274" s="11">
        <v>273</v>
      </c>
      <c r="B274" s="11" t="s">
        <v>822</v>
      </c>
      <c r="C274" s="11" t="s">
        <v>3178</v>
      </c>
      <c r="D274" s="11">
        <v>3</v>
      </c>
      <c r="E274" s="11">
        <v>3</v>
      </c>
      <c r="F274" s="11">
        <v>47.8</v>
      </c>
      <c r="G274" s="11">
        <v>9</v>
      </c>
      <c r="H274" s="11">
        <v>370.59559999999999</v>
      </c>
      <c r="I274" s="11" t="s">
        <v>3179</v>
      </c>
      <c r="J274" s="11">
        <v>7</v>
      </c>
      <c r="K274" s="11">
        <v>476.03</v>
      </c>
      <c r="L274" s="11" t="s">
        <v>3180</v>
      </c>
      <c r="M274" s="11">
        <v>0</v>
      </c>
      <c r="N274" s="11"/>
      <c r="O274" s="11"/>
      <c r="P274" s="11">
        <v>2</v>
      </c>
      <c r="Q274" s="11">
        <v>1.575</v>
      </c>
      <c r="R274" s="11" t="s">
        <v>3181</v>
      </c>
      <c r="S274" s="11">
        <v>18</v>
      </c>
      <c r="T274" s="11">
        <v>189.24109999999999</v>
      </c>
      <c r="U274" s="11" t="s">
        <v>3182</v>
      </c>
      <c r="V274" s="11">
        <v>15</v>
      </c>
      <c r="W274" s="11">
        <v>226.36269999999999</v>
      </c>
      <c r="X274" s="11" t="s">
        <v>3183</v>
      </c>
      <c r="Y274" s="11">
        <v>1</v>
      </c>
      <c r="Z274" s="11">
        <v>3.23</v>
      </c>
      <c r="AA274" s="11" t="s">
        <v>3184</v>
      </c>
      <c r="AB274" s="11">
        <v>2</v>
      </c>
      <c r="AC274" s="11">
        <v>3.835</v>
      </c>
      <c r="AD274" s="11" t="s">
        <v>3185</v>
      </c>
    </row>
    <row r="275" spans="1:30">
      <c r="A275" s="11">
        <v>274</v>
      </c>
      <c r="B275" s="11" t="s">
        <v>825</v>
      </c>
      <c r="C275" s="11" t="s">
        <v>3186</v>
      </c>
      <c r="D275" s="11">
        <v>5</v>
      </c>
      <c r="E275" s="11">
        <v>3</v>
      </c>
      <c r="F275" s="11">
        <v>20.2</v>
      </c>
      <c r="G275" s="11">
        <v>9</v>
      </c>
      <c r="H275" s="11">
        <v>331.05779999999999</v>
      </c>
      <c r="I275" s="11" t="s">
        <v>3187</v>
      </c>
      <c r="J275" s="11">
        <v>4</v>
      </c>
      <c r="K275" s="11">
        <v>13.2775</v>
      </c>
      <c r="L275" s="11" t="s">
        <v>3188</v>
      </c>
      <c r="M275" s="11">
        <v>1</v>
      </c>
      <c r="N275" s="11">
        <v>2795.78</v>
      </c>
      <c r="O275" s="11" t="s">
        <v>3189</v>
      </c>
      <c r="P275" s="11">
        <v>4</v>
      </c>
      <c r="Q275" s="11">
        <v>32.657499999999999</v>
      </c>
      <c r="R275" s="11" t="s">
        <v>3190</v>
      </c>
      <c r="S275" s="11">
        <v>16</v>
      </c>
      <c r="T275" s="11">
        <v>252.32</v>
      </c>
      <c r="U275" s="11" t="s">
        <v>3191</v>
      </c>
      <c r="V275" s="11">
        <v>10</v>
      </c>
      <c r="W275" s="11">
        <v>110.842</v>
      </c>
      <c r="X275" s="11" t="s">
        <v>3192</v>
      </c>
      <c r="Y275" s="11">
        <v>2</v>
      </c>
      <c r="Z275" s="11">
        <v>1399.13</v>
      </c>
      <c r="AA275" s="11" t="s">
        <v>3193</v>
      </c>
      <c r="AB275" s="11">
        <v>4</v>
      </c>
      <c r="AC275" s="11">
        <v>32.61</v>
      </c>
      <c r="AD275" s="11" t="s">
        <v>3194</v>
      </c>
    </row>
    <row r="276" spans="1:30">
      <c r="A276" s="11">
        <v>275</v>
      </c>
      <c r="B276" s="11" t="s">
        <v>828</v>
      </c>
      <c r="C276" s="11" t="s">
        <v>3195</v>
      </c>
      <c r="D276" s="11">
        <v>6</v>
      </c>
      <c r="E276" s="11">
        <v>5</v>
      </c>
      <c r="F276" s="11">
        <v>4.17</v>
      </c>
      <c r="G276" s="11">
        <v>2</v>
      </c>
      <c r="H276" s="11">
        <v>3.82</v>
      </c>
      <c r="I276" s="11" t="s">
        <v>3196</v>
      </c>
      <c r="J276" s="11">
        <v>2</v>
      </c>
      <c r="K276" s="11">
        <v>3.82</v>
      </c>
      <c r="L276" s="11" t="s">
        <v>3196</v>
      </c>
      <c r="M276" s="11">
        <v>0</v>
      </c>
      <c r="N276" s="11"/>
      <c r="O276" s="11"/>
      <c r="P276" s="11">
        <v>0</v>
      </c>
      <c r="Q276" s="11"/>
      <c r="R276" s="11"/>
      <c r="S276" s="11">
        <v>2</v>
      </c>
      <c r="T276" s="11">
        <v>3.82</v>
      </c>
      <c r="U276" s="11" t="s">
        <v>3196</v>
      </c>
      <c r="V276" s="11">
        <v>2</v>
      </c>
      <c r="W276" s="11">
        <v>3.82</v>
      </c>
      <c r="X276" s="11" t="s">
        <v>3196</v>
      </c>
      <c r="Y276" s="11">
        <v>0</v>
      </c>
      <c r="Z276" s="11"/>
      <c r="AA276" s="11"/>
      <c r="AB276" s="11">
        <v>0</v>
      </c>
      <c r="AC276" s="11"/>
      <c r="AD276" s="11"/>
    </row>
    <row r="277" spans="1:30">
      <c r="A277" s="11">
        <v>276</v>
      </c>
      <c r="B277" s="11" t="s">
        <v>831</v>
      </c>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row>
    <row r="278" spans="1:30">
      <c r="A278" s="11">
        <v>277</v>
      </c>
      <c r="B278" s="11" t="s">
        <v>834</v>
      </c>
      <c r="C278" s="11" t="s">
        <v>3197</v>
      </c>
      <c r="D278" s="11">
        <v>7</v>
      </c>
      <c r="E278" s="11">
        <v>6</v>
      </c>
      <c r="F278" s="11">
        <v>5.43</v>
      </c>
      <c r="G278" s="11">
        <v>1</v>
      </c>
      <c r="H278" s="11">
        <v>1.26</v>
      </c>
      <c r="I278" s="11" t="s">
        <v>3198</v>
      </c>
      <c r="J278" s="11">
        <v>0</v>
      </c>
      <c r="K278" s="11"/>
      <c r="L278" s="11"/>
      <c r="M278" s="11">
        <v>0</v>
      </c>
      <c r="N278" s="11"/>
      <c r="O278" s="11"/>
      <c r="P278" s="11">
        <v>1</v>
      </c>
      <c r="Q278" s="11">
        <v>1.26</v>
      </c>
      <c r="R278" s="11" t="s">
        <v>3198</v>
      </c>
      <c r="S278" s="11">
        <v>1</v>
      </c>
      <c r="T278" s="11">
        <v>1.26</v>
      </c>
      <c r="U278" s="11" t="s">
        <v>3198</v>
      </c>
      <c r="V278" s="11">
        <v>0</v>
      </c>
      <c r="W278" s="11"/>
      <c r="X278" s="11"/>
      <c r="Y278" s="11">
        <v>0</v>
      </c>
      <c r="Z278" s="11"/>
      <c r="AA278" s="11"/>
      <c r="AB278" s="11">
        <v>1</v>
      </c>
      <c r="AC278" s="11">
        <v>1.26</v>
      </c>
      <c r="AD278" s="11" t="s">
        <v>3198</v>
      </c>
    </row>
    <row r="279" spans="1:30">
      <c r="A279" s="11">
        <v>278</v>
      </c>
      <c r="B279" s="11" t="s">
        <v>837</v>
      </c>
      <c r="C279" s="11" t="s">
        <v>3199</v>
      </c>
      <c r="D279" s="11">
        <v>7</v>
      </c>
      <c r="E279" s="11">
        <v>6</v>
      </c>
      <c r="F279" s="11">
        <v>2.2799999999999998</v>
      </c>
      <c r="G279" s="11">
        <v>3</v>
      </c>
      <c r="H279" s="11">
        <v>2.4300000000000002</v>
      </c>
      <c r="I279" s="11" t="s">
        <v>3200</v>
      </c>
      <c r="J279" s="11">
        <v>0</v>
      </c>
      <c r="K279" s="11"/>
      <c r="L279" s="11"/>
      <c r="M279" s="11">
        <v>1</v>
      </c>
      <c r="N279" s="11">
        <v>1.93</v>
      </c>
      <c r="O279" s="11" t="s">
        <v>3201</v>
      </c>
      <c r="P279" s="11">
        <v>2</v>
      </c>
      <c r="Q279" s="11">
        <v>2.68</v>
      </c>
      <c r="R279" s="11" t="s">
        <v>3202</v>
      </c>
      <c r="S279" s="11">
        <v>4</v>
      </c>
      <c r="T279" s="11">
        <v>10.0425</v>
      </c>
      <c r="U279" s="11" t="s">
        <v>3203</v>
      </c>
      <c r="V279" s="11">
        <v>1</v>
      </c>
      <c r="W279" s="11">
        <v>32.880000000000003</v>
      </c>
      <c r="X279" s="11" t="s">
        <v>3204</v>
      </c>
      <c r="Y279" s="11">
        <v>1</v>
      </c>
      <c r="Z279" s="11">
        <v>1.93</v>
      </c>
      <c r="AA279" s="11" t="s">
        <v>3201</v>
      </c>
      <c r="AB279" s="11">
        <v>2</v>
      </c>
      <c r="AC279" s="11">
        <v>2.68</v>
      </c>
      <c r="AD279" s="11" t="s">
        <v>3202</v>
      </c>
    </row>
    <row r="280" spans="1:30">
      <c r="A280" s="11">
        <v>279</v>
      </c>
      <c r="B280" s="11" t="s">
        <v>840</v>
      </c>
      <c r="C280" s="11" t="s">
        <v>3205</v>
      </c>
      <c r="D280" s="11">
        <v>5</v>
      </c>
      <c r="E280" s="11">
        <v>4</v>
      </c>
      <c r="F280" s="11">
        <v>44.88</v>
      </c>
      <c r="G280" s="11">
        <v>6</v>
      </c>
      <c r="H280" s="11">
        <v>486.2833</v>
      </c>
      <c r="I280" s="11" t="s">
        <v>3206</v>
      </c>
      <c r="J280" s="11">
        <v>4</v>
      </c>
      <c r="K280" s="11">
        <v>18.059999999999999</v>
      </c>
      <c r="L280" s="11" t="s">
        <v>3207</v>
      </c>
      <c r="M280" s="11">
        <v>1</v>
      </c>
      <c r="N280" s="11">
        <v>2828.18</v>
      </c>
      <c r="O280" s="11" t="s">
        <v>3208</v>
      </c>
      <c r="P280" s="11">
        <v>1</v>
      </c>
      <c r="Q280" s="11">
        <v>17.28</v>
      </c>
      <c r="R280" s="11" t="s">
        <v>3209</v>
      </c>
      <c r="S280" s="11">
        <v>9</v>
      </c>
      <c r="T280" s="11">
        <v>17.73</v>
      </c>
      <c r="U280" s="11" t="s">
        <v>3210</v>
      </c>
      <c r="V280" s="11">
        <v>6</v>
      </c>
      <c r="W280" s="11">
        <v>20.866700000000002</v>
      </c>
      <c r="X280" s="11" t="s">
        <v>3211</v>
      </c>
      <c r="Y280" s="11">
        <v>1</v>
      </c>
      <c r="Z280" s="11">
        <v>15.59</v>
      </c>
      <c r="AA280" s="11" t="s">
        <v>3212</v>
      </c>
      <c r="AB280" s="11">
        <v>2</v>
      </c>
      <c r="AC280" s="11">
        <v>9.39</v>
      </c>
      <c r="AD280" s="11" t="s">
        <v>3213</v>
      </c>
    </row>
    <row r="281" spans="1:30">
      <c r="A281" s="11">
        <v>280</v>
      </c>
      <c r="B281" s="11" t="s">
        <v>843</v>
      </c>
      <c r="C281" s="11" t="s">
        <v>3214</v>
      </c>
      <c r="D281" s="11">
        <v>4</v>
      </c>
      <c r="E281" s="11">
        <v>4</v>
      </c>
      <c r="F281" s="11">
        <v>65.16</v>
      </c>
      <c r="G281" s="11">
        <v>9</v>
      </c>
      <c r="H281" s="11">
        <v>406.7611</v>
      </c>
      <c r="I281" s="11" t="s">
        <v>3215</v>
      </c>
      <c r="J281" s="11">
        <v>7</v>
      </c>
      <c r="K281" s="11">
        <v>125.4943</v>
      </c>
      <c r="L281" s="11" t="s">
        <v>3216</v>
      </c>
      <c r="M281" s="11">
        <v>2</v>
      </c>
      <c r="N281" s="11">
        <v>1391.1949999999999</v>
      </c>
      <c r="O281" s="11" t="s">
        <v>3217</v>
      </c>
      <c r="P281" s="11">
        <v>0</v>
      </c>
      <c r="Q281" s="11"/>
      <c r="R281" s="11"/>
      <c r="S281" s="11">
        <v>12</v>
      </c>
      <c r="T281" s="11">
        <v>345.06330000000003</v>
      </c>
      <c r="U281" s="11" t="s">
        <v>3218</v>
      </c>
      <c r="V281" s="11">
        <v>8</v>
      </c>
      <c r="W281" s="11">
        <v>166.38</v>
      </c>
      <c r="X281" s="11" t="s">
        <v>3219</v>
      </c>
      <c r="Y281" s="11">
        <v>4</v>
      </c>
      <c r="Z281" s="11">
        <v>702.43</v>
      </c>
      <c r="AA281" s="11" t="s">
        <v>3220</v>
      </c>
      <c r="AB281" s="11">
        <v>0</v>
      </c>
      <c r="AC281" s="11"/>
      <c r="AD281" s="11"/>
    </row>
    <row r="282" spans="1:30">
      <c r="A282" s="11">
        <v>281</v>
      </c>
      <c r="B282" s="11" t="s">
        <v>846</v>
      </c>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row>
    <row r="283" spans="1:30">
      <c r="A283" s="11">
        <v>282</v>
      </c>
      <c r="B283" s="11" t="s">
        <v>849</v>
      </c>
      <c r="C283" s="11" t="s">
        <v>3221</v>
      </c>
      <c r="D283" s="11">
        <v>7</v>
      </c>
      <c r="E283" s="11">
        <v>7</v>
      </c>
      <c r="F283" s="11">
        <v>2.2799999999999998</v>
      </c>
      <c r="G283" s="11">
        <v>0</v>
      </c>
      <c r="H283" s="11"/>
      <c r="I283" s="11"/>
      <c r="J283" s="11">
        <v>0</v>
      </c>
      <c r="K283" s="11"/>
      <c r="L283" s="11"/>
      <c r="M283" s="11">
        <v>0</v>
      </c>
      <c r="N283" s="11"/>
      <c r="O283" s="11"/>
      <c r="P283" s="11">
        <v>0</v>
      </c>
      <c r="Q283" s="11"/>
      <c r="R283" s="11"/>
      <c r="S283" s="11">
        <v>0</v>
      </c>
      <c r="T283" s="11"/>
      <c r="U283" s="11"/>
      <c r="V283" s="11">
        <v>0</v>
      </c>
      <c r="W283" s="11"/>
      <c r="X283" s="11"/>
      <c r="Y283" s="11">
        <v>0</v>
      </c>
      <c r="Z283" s="11"/>
      <c r="AA283" s="11"/>
      <c r="AB283" s="11">
        <v>0</v>
      </c>
      <c r="AC283" s="11"/>
      <c r="AD283" s="11"/>
    </row>
    <row r="284" spans="1:30">
      <c r="A284" s="11">
        <v>283</v>
      </c>
      <c r="B284" s="11" t="s">
        <v>852</v>
      </c>
      <c r="C284" s="11" t="s">
        <v>3222</v>
      </c>
      <c r="D284" s="11">
        <v>9</v>
      </c>
      <c r="E284" s="11">
        <v>8</v>
      </c>
      <c r="F284" s="11">
        <v>4.76</v>
      </c>
      <c r="G284" s="11">
        <v>1</v>
      </c>
      <c r="H284" s="11">
        <v>0.79</v>
      </c>
      <c r="I284" s="11" t="s">
        <v>3223</v>
      </c>
      <c r="J284" s="11">
        <v>0</v>
      </c>
      <c r="K284" s="11"/>
      <c r="L284" s="11"/>
      <c r="M284" s="11">
        <v>0</v>
      </c>
      <c r="N284" s="11"/>
      <c r="O284" s="11"/>
      <c r="P284" s="11">
        <v>1</v>
      </c>
      <c r="Q284" s="11">
        <v>0.79</v>
      </c>
      <c r="R284" s="11" t="s">
        <v>3223</v>
      </c>
      <c r="S284" s="11">
        <v>1</v>
      </c>
      <c r="T284" s="11">
        <v>0.79</v>
      </c>
      <c r="U284" s="11" t="s">
        <v>3223</v>
      </c>
      <c r="V284" s="11">
        <v>0</v>
      </c>
      <c r="W284" s="11"/>
      <c r="X284" s="11"/>
      <c r="Y284" s="11">
        <v>0</v>
      </c>
      <c r="Z284" s="11"/>
      <c r="AA284" s="11"/>
      <c r="AB284" s="11">
        <v>1</v>
      </c>
      <c r="AC284" s="11">
        <v>0.79</v>
      </c>
      <c r="AD284" s="11" t="s">
        <v>3223</v>
      </c>
    </row>
    <row r="285" spans="1:30">
      <c r="A285" s="11">
        <v>284</v>
      </c>
      <c r="B285" s="11" t="s">
        <v>855</v>
      </c>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row>
    <row r="286" spans="1:30">
      <c r="A286" s="11">
        <v>285</v>
      </c>
      <c r="B286" s="11" t="s">
        <v>858</v>
      </c>
      <c r="C286" s="11" t="s">
        <v>3224</v>
      </c>
      <c r="D286" s="11">
        <v>7</v>
      </c>
      <c r="E286" s="11">
        <v>6</v>
      </c>
      <c r="F286" s="11">
        <v>1.38</v>
      </c>
      <c r="G286" s="11">
        <v>1</v>
      </c>
      <c r="H286" s="11">
        <v>3.54</v>
      </c>
      <c r="I286" s="11" t="s">
        <v>3225</v>
      </c>
      <c r="J286" s="11">
        <v>0</v>
      </c>
      <c r="K286" s="11"/>
      <c r="L286" s="11"/>
      <c r="M286" s="11">
        <v>0</v>
      </c>
      <c r="N286" s="11"/>
      <c r="O286" s="11"/>
      <c r="P286" s="11">
        <v>1</v>
      </c>
      <c r="Q286" s="11">
        <v>3.54</v>
      </c>
      <c r="R286" s="11" t="s">
        <v>3225</v>
      </c>
      <c r="S286" s="11">
        <v>1</v>
      </c>
      <c r="T286" s="11">
        <v>3.54</v>
      </c>
      <c r="U286" s="11" t="s">
        <v>3225</v>
      </c>
      <c r="V286" s="11">
        <v>0</v>
      </c>
      <c r="W286" s="11"/>
      <c r="X286" s="11"/>
      <c r="Y286" s="11">
        <v>0</v>
      </c>
      <c r="Z286" s="11"/>
      <c r="AA286" s="11"/>
      <c r="AB286" s="11">
        <v>1</v>
      </c>
      <c r="AC286" s="11">
        <v>3.54</v>
      </c>
      <c r="AD286" s="11" t="s">
        <v>3225</v>
      </c>
    </row>
    <row r="287" spans="1:30">
      <c r="A287" s="11">
        <v>286</v>
      </c>
      <c r="B287" s="11" t="s">
        <v>861</v>
      </c>
      <c r="C287" s="11" t="s">
        <v>3226</v>
      </c>
      <c r="D287" s="11">
        <v>6</v>
      </c>
      <c r="E287" s="11">
        <v>5</v>
      </c>
      <c r="F287" s="11">
        <v>21.58</v>
      </c>
      <c r="G287" s="11">
        <v>2</v>
      </c>
      <c r="H287" s="11">
        <v>1.2</v>
      </c>
      <c r="I287" s="11" t="s">
        <v>3227</v>
      </c>
      <c r="J287" s="11">
        <v>0</v>
      </c>
      <c r="K287" s="11"/>
      <c r="L287" s="11"/>
      <c r="M287" s="11">
        <v>0</v>
      </c>
      <c r="N287" s="11"/>
      <c r="O287" s="11"/>
      <c r="P287" s="11">
        <v>2</v>
      </c>
      <c r="Q287" s="11">
        <v>1.2</v>
      </c>
      <c r="R287" s="11" t="s">
        <v>3227</v>
      </c>
      <c r="S287" s="11">
        <v>2</v>
      </c>
      <c r="T287" s="11">
        <v>1.2</v>
      </c>
      <c r="U287" s="11" t="s">
        <v>3227</v>
      </c>
      <c r="V287" s="11">
        <v>0</v>
      </c>
      <c r="W287" s="11"/>
      <c r="X287" s="11"/>
      <c r="Y287" s="11">
        <v>0</v>
      </c>
      <c r="Z287" s="11"/>
      <c r="AA287" s="11"/>
      <c r="AB287" s="11">
        <v>2</v>
      </c>
      <c r="AC287" s="11">
        <v>1.2</v>
      </c>
      <c r="AD287" s="11" t="s">
        <v>3227</v>
      </c>
    </row>
    <row r="288" spans="1:30">
      <c r="A288" s="11">
        <v>287</v>
      </c>
      <c r="B288" s="11" t="s">
        <v>864</v>
      </c>
      <c r="C288" s="11" t="s">
        <v>3228</v>
      </c>
      <c r="D288" s="11">
        <v>4</v>
      </c>
      <c r="E288" s="11">
        <v>3</v>
      </c>
      <c r="F288" s="11">
        <v>1.61</v>
      </c>
      <c r="G288" s="11">
        <v>7</v>
      </c>
      <c r="H288" s="11">
        <v>2656.6957000000002</v>
      </c>
      <c r="I288" s="11" t="s">
        <v>3229</v>
      </c>
      <c r="J288" s="11">
        <v>4</v>
      </c>
      <c r="K288" s="11">
        <v>1836.1824999999999</v>
      </c>
      <c r="L288" s="11" t="s">
        <v>3230</v>
      </c>
      <c r="M288" s="11">
        <v>1</v>
      </c>
      <c r="N288" s="11">
        <v>11241.11</v>
      </c>
      <c r="O288" s="11" t="s">
        <v>3231</v>
      </c>
      <c r="P288" s="11">
        <v>2</v>
      </c>
      <c r="Q288" s="11">
        <v>5.5149999999999997</v>
      </c>
      <c r="R288" s="11" t="s">
        <v>3232</v>
      </c>
      <c r="S288" s="11">
        <v>10</v>
      </c>
      <c r="T288" s="11">
        <v>747.49400000000003</v>
      </c>
      <c r="U288" s="11" t="s">
        <v>3233</v>
      </c>
      <c r="V288" s="11">
        <v>7</v>
      </c>
      <c r="W288" s="11">
        <v>1066.0814</v>
      </c>
      <c r="X288" s="11" t="s">
        <v>3234</v>
      </c>
      <c r="Y288" s="11">
        <v>0</v>
      </c>
      <c r="Z288" s="11"/>
      <c r="AA288" s="11"/>
      <c r="AB288" s="11">
        <v>3</v>
      </c>
      <c r="AC288" s="11">
        <v>4.1233000000000004</v>
      </c>
      <c r="AD288" s="11" t="s">
        <v>3235</v>
      </c>
    </row>
    <row r="289" spans="1:30">
      <c r="A289" s="11">
        <v>288</v>
      </c>
      <c r="B289" s="11" t="s">
        <v>867</v>
      </c>
      <c r="C289" s="11" t="s">
        <v>3236</v>
      </c>
      <c r="D289" s="11">
        <v>4</v>
      </c>
      <c r="E289" s="11">
        <v>4</v>
      </c>
      <c r="F289" s="11">
        <v>44.53</v>
      </c>
      <c r="G289" s="11">
        <v>8</v>
      </c>
      <c r="H289" s="11">
        <v>40.538800000000002</v>
      </c>
      <c r="I289" s="11" t="s">
        <v>3237</v>
      </c>
      <c r="J289" s="11">
        <v>5</v>
      </c>
      <c r="K289" s="11">
        <v>62.862000000000002</v>
      </c>
      <c r="L289" s="11" t="s">
        <v>3238</v>
      </c>
      <c r="M289" s="11">
        <v>1</v>
      </c>
      <c r="N289" s="11">
        <v>5.51</v>
      </c>
      <c r="O289" s="11" t="s">
        <v>2111</v>
      </c>
      <c r="P289" s="11">
        <v>2</v>
      </c>
      <c r="Q289" s="11">
        <v>2.2450000000000001</v>
      </c>
      <c r="R289" s="11" t="s">
        <v>3239</v>
      </c>
      <c r="S289" s="11">
        <v>27</v>
      </c>
      <c r="T289" s="11">
        <v>71.556700000000006</v>
      </c>
      <c r="U289" s="11" t="s">
        <v>3240</v>
      </c>
      <c r="V289" s="11">
        <v>20</v>
      </c>
      <c r="W289" s="11">
        <v>75.977000000000004</v>
      </c>
      <c r="X289" s="11" t="s">
        <v>3241</v>
      </c>
      <c r="Y289" s="11">
        <v>5</v>
      </c>
      <c r="Z289" s="11">
        <v>75.718000000000004</v>
      </c>
      <c r="AA289" s="11" t="s">
        <v>3242</v>
      </c>
      <c r="AB289" s="11">
        <v>2</v>
      </c>
      <c r="AC289" s="11">
        <v>16.95</v>
      </c>
      <c r="AD289" s="11" t="s">
        <v>3243</v>
      </c>
    </row>
    <row r="290" spans="1:30">
      <c r="A290" s="11">
        <v>289</v>
      </c>
      <c r="B290" s="11" t="s">
        <v>870</v>
      </c>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row>
    <row r="291" spans="1:30">
      <c r="A291" s="11">
        <v>290</v>
      </c>
      <c r="B291" s="11" t="s">
        <v>873</v>
      </c>
      <c r="C291" s="11" t="s">
        <v>3244</v>
      </c>
      <c r="D291" s="11">
        <v>5</v>
      </c>
      <c r="E291" s="11">
        <v>5</v>
      </c>
      <c r="F291" s="11">
        <v>12.56</v>
      </c>
      <c r="G291" s="11">
        <v>1</v>
      </c>
      <c r="H291" s="11">
        <v>1.02</v>
      </c>
      <c r="I291" s="11" t="s">
        <v>3245</v>
      </c>
      <c r="J291" s="11">
        <v>0</v>
      </c>
      <c r="K291" s="11"/>
      <c r="L291" s="11"/>
      <c r="M291" s="11">
        <v>0</v>
      </c>
      <c r="N291" s="11"/>
      <c r="O291" s="11"/>
      <c r="P291" s="11">
        <v>1</v>
      </c>
      <c r="Q291" s="11">
        <v>1.02</v>
      </c>
      <c r="R291" s="11" t="s">
        <v>3245</v>
      </c>
      <c r="S291" s="11">
        <v>0</v>
      </c>
      <c r="T291" s="11"/>
      <c r="U291" s="11"/>
      <c r="V291" s="11">
        <v>0</v>
      </c>
      <c r="W291" s="11"/>
      <c r="X291" s="11"/>
      <c r="Y291" s="11">
        <v>0</v>
      </c>
      <c r="Z291" s="11"/>
      <c r="AA291" s="11"/>
      <c r="AB291" s="11">
        <v>0</v>
      </c>
      <c r="AC291" s="11"/>
      <c r="AD291" s="11"/>
    </row>
    <row r="292" spans="1:30">
      <c r="A292" s="11">
        <v>291</v>
      </c>
      <c r="B292" s="11" t="s">
        <v>876</v>
      </c>
      <c r="C292" s="11" t="s">
        <v>3246</v>
      </c>
      <c r="D292" s="11">
        <v>5</v>
      </c>
      <c r="E292" s="11">
        <v>5</v>
      </c>
      <c r="F292" s="11">
        <v>7.99</v>
      </c>
      <c r="G292" s="11">
        <v>1</v>
      </c>
      <c r="H292" s="11">
        <v>32.479999999999997</v>
      </c>
      <c r="I292" s="11" t="s">
        <v>415</v>
      </c>
      <c r="J292" s="11">
        <v>1</v>
      </c>
      <c r="K292" s="11">
        <v>32.479999999999997</v>
      </c>
      <c r="L292" s="11" t="s">
        <v>415</v>
      </c>
      <c r="M292" s="11">
        <v>0</v>
      </c>
      <c r="N292" s="11"/>
      <c r="O292" s="11"/>
      <c r="P292" s="11">
        <v>0</v>
      </c>
      <c r="Q292" s="11"/>
      <c r="R292" s="11"/>
      <c r="S292" s="11">
        <v>1</v>
      </c>
      <c r="T292" s="11">
        <v>32.479999999999997</v>
      </c>
      <c r="U292" s="11" t="s">
        <v>415</v>
      </c>
      <c r="V292" s="11">
        <v>1</v>
      </c>
      <c r="W292" s="11">
        <v>32.479999999999997</v>
      </c>
      <c r="X292" s="11" t="s">
        <v>415</v>
      </c>
      <c r="Y292" s="11">
        <v>0</v>
      </c>
      <c r="Z292" s="11"/>
      <c r="AA292" s="11"/>
      <c r="AB292" s="11">
        <v>0</v>
      </c>
      <c r="AC292" s="11"/>
      <c r="AD292" s="11"/>
    </row>
    <row r="293" spans="1:30">
      <c r="A293" s="11">
        <v>292</v>
      </c>
      <c r="B293" s="11" t="s">
        <v>879</v>
      </c>
      <c r="C293" s="11" t="s">
        <v>3247</v>
      </c>
      <c r="D293" s="11">
        <v>7</v>
      </c>
      <c r="E293" s="11">
        <v>6</v>
      </c>
      <c r="F293" s="11">
        <v>6.77</v>
      </c>
      <c r="G293" s="11">
        <v>0</v>
      </c>
      <c r="H293" s="11"/>
      <c r="I293" s="11"/>
      <c r="J293" s="11">
        <v>0</v>
      </c>
      <c r="K293" s="11"/>
      <c r="L293" s="11"/>
      <c r="M293" s="11">
        <v>0</v>
      </c>
      <c r="N293" s="11"/>
      <c r="O293" s="11"/>
      <c r="P293" s="11">
        <v>0</v>
      </c>
      <c r="Q293" s="11"/>
      <c r="R293" s="11"/>
      <c r="S293" s="11">
        <v>0</v>
      </c>
      <c r="T293" s="11"/>
      <c r="U293" s="11"/>
      <c r="V293" s="11">
        <v>0</v>
      </c>
      <c r="W293" s="11"/>
      <c r="X293" s="11"/>
      <c r="Y293" s="11">
        <v>0</v>
      </c>
      <c r="Z293" s="11"/>
      <c r="AA293" s="11"/>
      <c r="AB293" s="11">
        <v>0</v>
      </c>
      <c r="AC293" s="11"/>
      <c r="AD293" s="11"/>
    </row>
    <row r="294" spans="1:30">
      <c r="A294" s="11">
        <v>293</v>
      </c>
      <c r="B294" s="11" t="s">
        <v>882</v>
      </c>
      <c r="C294" s="11" t="s">
        <v>3248</v>
      </c>
      <c r="D294" s="11">
        <v>11</v>
      </c>
      <c r="E294" s="11">
        <v>9</v>
      </c>
      <c r="F294" s="11">
        <v>5.98</v>
      </c>
      <c r="G294" s="11">
        <v>0</v>
      </c>
      <c r="H294" s="11"/>
      <c r="I294" s="11"/>
      <c r="J294" s="11">
        <v>0</v>
      </c>
      <c r="K294" s="11"/>
      <c r="L294" s="11"/>
      <c r="M294" s="11">
        <v>0</v>
      </c>
      <c r="N294" s="11"/>
      <c r="O294" s="11"/>
      <c r="P294" s="11">
        <v>0</v>
      </c>
      <c r="Q294" s="11"/>
      <c r="R294" s="11"/>
      <c r="S294" s="11">
        <v>0</v>
      </c>
      <c r="T294" s="11"/>
      <c r="U294" s="11"/>
      <c r="V294" s="11">
        <v>0</v>
      </c>
      <c r="W294" s="11"/>
      <c r="X294" s="11"/>
      <c r="Y294" s="11">
        <v>0</v>
      </c>
      <c r="Z294" s="11"/>
      <c r="AA294" s="11"/>
      <c r="AB294" s="11">
        <v>0</v>
      </c>
      <c r="AC294" s="11"/>
      <c r="AD294" s="11"/>
    </row>
    <row r="295" spans="1:30">
      <c r="A295" s="11">
        <v>294</v>
      </c>
      <c r="B295" s="11" t="s">
        <v>885</v>
      </c>
      <c r="C295" s="11" t="s">
        <v>3249</v>
      </c>
      <c r="D295" s="11">
        <v>8</v>
      </c>
      <c r="E295" s="11">
        <v>7</v>
      </c>
      <c r="F295" s="11">
        <v>4.84</v>
      </c>
      <c r="G295" s="11">
        <v>0</v>
      </c>
      <c r="H295" s="11"/>
      <c r="I295" s="11"/>
      <c r="J295" s="11">
        <v>0</v>
      </c>
      <c r="K295" s="11"/>
      <c r="L295" s="11"/>
      <c r="M295" s="11">
        <v>0</v>
      </c>
      <c r="N295" s="11"/>
      <c r="O295" s="11"/>
      <c r="P295" s="11">
        <v>0</v>
      </c>
      <c r="Q295" s="11"/>
      <c r="R295" s="11"/>
      <c r="S295" s="11">
        <v>0</v>
      </c>
      <c r="T295" s="11"/>
      <c r="U295" s="11"/>
      <c r="V295" s="11">
        <v>0</v>
      </c>
      <c r="W295" s="11"/>
      <c r="X295" s="11"/>
      <c r="Y295" s="11">
        <v>0</v>
      </c>
      <c r="Z295" s="11"/>
      <c r="AA295" s="11"/>
      <c r="AB295" s="11">
        <v>0</v>
      </c>
      <c r="AC295" s="11"/>
      <c r="AD295" s="11"/>
    </row>
    <row r="296" spans="1:30">
      <c r="A296" s="11">
        <v>295</v>
      </c>
      <c r="B296" s="11" t="s">
        <v>888</v>
      </c>
      <c r="C296" s="11" t="s">
        <v>3250</v>
      </c>
      <c r="D296" s="11">
        <v>6</v>
      </c>
      <c r="E296" s="11">
        <v>5</v>
      </c>
      <c r="F296" s="11">
        <v>14.69</v>
      </c>
      <c r="G296" s="11">
        <v>2</v>
      </c>
      <c r="H296" s="11">
        <v>3.3849999999999998</v>
      </c>
      <c r="I296" s="11" t="s">
        <v>3251</v>
      </c>
      <c r="J296" s="11">
        <v>0</v>
      </c>
      <c r="K296" s="11"/>
      <c r="L296" s="11"/>
      <c r="M296" s="11">
        <v>1</v>
      </c>
      <c r="N296" s="11">
        <v>4.33</v>
      </c>
      <c r="O296" s="11" t="s">
        <v>3252</v>
      </c>
      <c r="P296" s="11">
        <v>1</v>
      </c>
      <c r="Q296" s="11">
        <v>2.44</v>
      </c>
      <c r="R296" s="11" t="s">
        <v>3253</v>
      </c>
      <c r="S296" s="11">
        <v>12</v>
      </c>
      <c r="T296" s="11">
        <v>46.822499999999998</v>
      </c>
      <c r="U296" s="11" t="s">
        <v>3254</v>
      </c>
      <c r="V296" s="11">
        <v>9</v>
      </c>
      <c r="W296" s="11">
        <v>53.7211</v>
      </c>
      <c r="X296" s="11" t="s">
        <v>3255</v>
      </c>
      <c r="Y296" s="11">
        <v>1</v>
      </c>
      <c r="Z296" s="11">
        <v>74.33</v>
      </c>
      <c r="AA296" s="11" t="s">
        <v>2897</v>
      </c>
      <c r="AB296" s="11">
        <v>2</v>
      </c>
      <c r="AC296" s="11">
        <v>2.0249999999999999</v>
      </c>
      <c r="AD296" s="11" t="s">
        <v>3256</v>
      </c>
    </row>
    <row r="297" spans="1:30">
      <c r="A297" s="11">
        <v>296</v>
      </c>
      <c r="B297" s="11" t="s">
        <v>891</v>
      </c>
      <c r="C297" s="11" t="s">
        <v>3257</v>
      </c>
      <c r="D297" s="11">
        <v>6</v>
      </c>
      <c r="E297" s="11">
        <v>4</v>
      </c>
      <c r="F297" s="11">
        <v>517.82000000000005</v>
      </c>
      <c r="G297" s="11">
        <v>7</v>
      </c>
      <c r="H297" s="11">
        <v>6.7042999999999999</v>
      </c>
      <c r="I297" s="11" t="s">
        <v>3258</v>
      </c>
      <c r="J297" s="11">
        <v>6</v>
      </c>
      <c r="K297" s="11">
        <v>6.9233000000000002</v>
      </c>
      <c r="L297" s="11" t="s">
        <v>3259</v>
      </c>
      <c r="M297" s="11">
        <v>0</v>
      </c>
      <c r="N297" s="11"/>
      <c r="O297" s="11"/>
      <c r="P297" s="11">
        <v>1</v>
      </c>
      <c r="Q297" s="11">
        <v>5.39</v>
      </c>
      <c r="R297" s="11" t="s">
        <v>3260</v>
      </c>
      <c r="S297" s="11">
        <v>11</v>
      </c>
      <c r="T297" s="11">
        <v>10.8309</v>
      </c>
      <c r="U297" s="11" t="s">
        <v>3261</v>
      </c>
      <c r="V297" s="11">
        <v>8</v>
      </c>
      <c r="W297" s="11">
        <v>12.3287</v>
      </c>
      <c r="X297" s="11" t="s">
        <v>3262</v>
      </c>
      <c r="Y297" s="11">
        <v>0</v>
      </c>
      <c r="Z297" s="11"/>
      <c r="AA297" s="11"/>
      <c r="AB297" s="11">
        <v>3</v>
      </c>
      <c r="AC297" s="11">
        <v>6.8367000000000004</v>
      </c>
      <c r="AD297" s="11" t="s">
        <v>3263</v>
      </c>
    </row>
    <row r="298" spans="1:30">
      <c r="A298" s="11">
        <v>297</v>
      </c>
      <c r="B298" s="11" t="s">
        <v>894</v>
      </c>
      <c r="C298" s="11" t="s">
        <v>3264</v>
      </c>
      <c r="D298" s="11">
        <v>8</v>
      </c>
      <c r="E298" s="11">
        <v>7</v>
      </c>
      <c r="F298" s="11">
        <v>78.19</v>
      </c>
      <c r="G298" s="11">
        <v>2</v>
      </c>
      <c r="H298" s="11">
        <v>6.165</v>
      </c>
      <c r="I298" s="11" t="s">
        <v>3265</v>
      </c>
      <c r="J298" s="11">
        <v>0</v>
      </c>
      <c r="K298" s="11"/>
      <c r="L298" s="11"/>
      <c r="M298" s="11">
        <v>0</v>
      </c>
      <c r="N298" s="11"/>
      <c r="O298" s="11"/>
      <c r="P298" s="11">
        <v>2</v>
      </c>
      <c r="Q298" s="11">
        <v>6.165</v>
      </c>
      <c r="R298" s="11" t="s">
        <v>3265</v>
      </c>
      <c r="S298" s="11">
        <v>1</v>
      </c>
      <c r="T298" s="11">
        <v>2.0499999999999998</v>
      </c>
      <c r="U298" s="11" t="s">
        <v>3266</v>
      </c>
      <c r="V298" s="11">
        <v>0</v>
      </c>
      <c r="W298" s="11"/>
      <c r="X298" s="11"/>
      <c r="Y298" s="11">
        <v>0</v>
      </c>
      <c r="Z298" s="11"/>
      <c r="AA298" s="11"/>
      <c r="AB298" s="11">
        <v>1</v>
      </c>
      <c r="AC298" s="11">
        <v>2.0499999999999998</v>
      </c>
      <c r="AD298" s="11" t="s">
        <v>3266</v>
      </c>
    </row>
    <row r="299" spans="1:30">
      <c r="A299" s="11">
        <v>298</v>
      </c>
      <c r="B299" s="11" t="s">
        <v>897</v>
      </c>
      <c r="C299" s="11" t="s">
        <v>3267</v>
      </c>
      <c r="D299" s="11">
        <v>6</v>
      </c>
      <c r="E299" s="11">
        <v>4</v>
      </c>
      <c r="F299" s="11">
        <v>1.38</v>
      </c>
      <c r="G299" s="11">
        <v>0</v>
      </c>
      <c r="H299" s="11"/>
      <c r="I299" s="11"/>
      <c r="J299" s="11">
        <v>0</v>
      </c>
      <c r="K299" s="11"/>
      <c r="L299" s="11"/>
      <c r="M299" s="11">
        <v>0</v>
      </c>
      <c r="N299" s="11"/>
      <c r="O299" s="11"/>
      <c r="P299" s="11">
        <v>0</v>
      </c>
      <c r="Q299" s="11"/>
      <c r="R299" s="11"/>
      <c r="S299" s="11">
        <v>5</v>
      </c>
      <c r="T299" s="11">
        <v>3.8039999999999998</v>
      </c>
      <c r="U299" s="11" t="s">
        <v>3268</v>
      </c>
      <c r="V299" s="11">
        <v>4</v>
      </c>
      <c r="W299" s="11">
        <v>4.125</v>
      </c>
      <c r="X299" s="11" t="s">
        <v>3269</v>
      </c>
      <c r="Y299" s="11">
        <v>1</v>
      </c>
      <c r="Z299" s="11">
        <v>2.52</v>
      </c>
      <c r="AA299" s="11" t="s">
        <v>3270</v>
      </c>
      <c r="AB299" s="11">
        <v>0</v>
      </c>
      <c r="AC299" s="11"/>
      <c r="AD299" s="11"/>
    </row>
    <row r="300" spans="1:30">
      <c r="A300" s="11">
        <v>299</v>
      </c>
      <c r="B300" s="11" t="s">
        <v>900</v>
      </c>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spans="1:30">
      <c r="A301" s="11">
        <v>300</v>
      </c>
      <c r="B301" s="11" t="s">
        <v>903</v>
      </c>
      <c r="C301" s="11" t="s">
        <v>3271</v>
      </c>
      <c r="D301" s="11">
        <v>5</v>
      </c>
      <c r="E301" s="11">
        <v>5</v>
      </c>
      <c r="F301" s="11">
        <v>5.83</v>
      </c>
      <c r="G301" s="11">
        <v>8</v>
      </c>
      <c r="H301" s="11">
        <v>19.661300000000001</v>
      </c>
      <c r="I301" s="11" t="s">
        <v>3272</v>
      </c>
      <c r="J301" s="11">
        <v>5</v>
      </c>
      <c r="K301" s="11">
        <v>22.661999999999999</v>
      </c>
      <c r="L301" s="11" t="s">
        <v>3273</v>
      </c>
      <c r="M301" s="11">
        <v>1</v>
      </c>
      <c r="N301" s="11">
        <v>0.79</v>
      </c>
      <c r="O301" s="11" t="s">
        <v>3274</v>
      </c>
      <c r="P301" s="11">
        <v>2</v>
      </c>
      <c r="Q301" s="11">
        <v>21.594999999999999</v>
      </c>
      <c r="R301" s="11" t="s">
        <v>3275</v>
      </c>
      <c r="S301" s="11">
        <v>14</v>
      </c>
      <c r="T301" s="11">
        <v>47.3</v>
      </c>
      <c r="U301" s="11" t="s">
        <v>3276</v>
      </c>
      <c r="V301" s="11">
        <v>12</v>
      </c>
      <c r="W301" s="11">
        <v>51.587499999999999</v>
      </c>
      <c r="X301" s="11" t="s">
        <v>3277</v>
      </c>
      <c r="Y301" s="11">
        <v>1</v>
      </c>
      <c r="Z301" s="11">
        <v>0.79</v>
      </c>
      <c r="AA301" s="11" t="s">
        <v>3274</v>
      </c>
      <c r="AB301" s="11">
        <v>1</v>
      </c>
      <c r="AC301" s="11">
        <v>42.36</v>
      </c>
      <c r="AD301" s="11" t="s">
        <v>3278</v>
      </c>
    </row>
    <row r="302" spans="1:30">
      <c r="A302" s="11">
        <v>301</v>
      </c>
      <c r="B302" s="11" t="s">
        <v>906</v>
      </c>
      <c r="C302" s="11" t="s">
        <v>3279</v>
      </c>
      <c r="D302" s="11">
        <v>7</v>
      </c>
      <c r="E302" s="11">
        <v>5</v>
      </c>
      <c r="F302" s="11">
        <v>71.38</v>
      </c>
      <c r="G302" s="11">
        <v>5</v>
      </c>
      <c r="H302" s="11">
        <v>46.317999999999998</v>
      </c>
      <c r="I302" s="11" t="s">
        <v>3280</v>
      </c>
      <c r="J302" s="11">
        <v>3</v>
      </c>
      <c r="K302" s="11">
        <v>9.5667000000000009</v>
      </c>
      <c r="L302" s="11" t="s">
        <v>3281</v>
      </c>
      <c r="M302" s="11">
        <v>2</v>
      </c>
      <c r="N302" s="11">
        <v>101.44499999999999</v>
      </c>
      <c r="O302" s="11" t="s">
        <v>3282</v>
      </c>
      <c r="P302" s="11">
        <v>0</v>
      </c>
      <c r="Q302" s="11"/>
      <c r="R302" s="11"/>
      <c r="S302" s="11">
        <v>7</v>
      </c>
      <c r="T302" s="11">
        <v>31.132899999999999</v>
      </c>
      <c r="U302" s="11" t="s">
        <v>3283</v>
      </c>
      <c r="V302" s="11">
        <v>4</v>
      </c>
      <c r="W302" s="11">
        <v>2.1875</v>
      </c>
      <c r="X302" s="11" t="s">
        <v>3284</v>
      </c>
      <c r="Y302" s="11">
        <v>2</v>
      </c>
      <c r="Z302" s="11">
        <v>101.145</v>
      </c>
      <c r="AA302" s="11" t="s">
        <v>3285</v>
      </c>
      <c r="AB302" s="11">
        <v>1</v>
      </c>
      <c r="AC302" s="11">
        <v>6.89</v>
      </c>
      <c r="AD302" s="11" t="s">
        <v>3286</v>
      </c>
    </row>
    <row r="303" spans="1:30">
      <c r="A303" s="11">
        <v>302</v>
      </c>
      <c r="B303" s="11" t="s">
        <v>909</v>
      </c>
      <c r="C303" s="11" t="s">
        <v>3287</v>
      </c>
      <c r="D303" s="11">
        <v>4</v>
      </c>
      <c r="E303" s="11">
        <v>5</v>
      </c>
      <c r="F303" s="11">
        <v>47.25</v>
      </c>
      <c r="G303" s="11">
        <v>2</v>
      </c>
      <c r="H303" s="11">
        <v>1.91</v>
      </c>
      <c r="I303" s="11" t="s">
        <v>3288</v>
      </c>
      <c r="J303" s="11">
        <v>1</v>
      </c>
      <c r="K303" s="11">
        <v>1.02</v>
      </c>
      <c r="L303" s="11" t="s">
        <v>3289</v>
      </c>
      <c r="M303" s="11">
        <v>0</v>
      </c>
      <c r="N303" s="11"/>
      <c r="O303" s="11"/>
      <c r="P303" s="11">
        <v>1</v>
      </c>
      <c r="Q303" s="11">
        <v>2.8</v>
      </c>
      <c r="R303" s="11" t="s">
        <v>3290</v>
      </c>
      <c r="S303" s="11">
        <v>1</v>
      </c>
      <c r="T303" s="11">
        <v>1.73</v>
      </c>
      <c r="U303" s="11" t="s">
        <v>3291</v>
      </c>
      <c r="V303" s="11">
        <v>0</v>
      </c>
      <c r="W303" s="11"/>
      <c r="X303" s="11"/>
      <c r="Y303" s="11">
        <v>1</v>
      </c>
      <c r="Z303" s="11">
        <v>1.73</v>
      </c>
      <c r="AA303" s="11" t="s">
        <v>3291</v>
      </c>
      <c r="AB303" s="11">
        <v>0</v>
      </c>
      <c r="AC303" s="11"/>
      <c r="AD303" s="11"/>
    </row>
    <row r="304" spans="1:30">
      <c r="A304" s="11">
        <v>303</v>
      </c>
      <c r="B304" s="11" t="s">
        <v>912</v>
      </c>
      <c r="C304" s="11" t="s">
        <v>3292</v>
      </c>
      <c r="D304" s="11">
        <v>9</v>
      </c>
      <c r="E304" s="11">
        <v>9</v>
      </c>
      <c r="F304" s="11">
        <v>0.98</v>
      </c>
      <c r="G304" s="11">
        <v>0</v>
      </c>
      <c r="H304" s="11"/>
      <c r="I304" s="11"/>
      <c r="J304" s="11">
        <v>0</v>
      </c>
      <c r="K304" s="11"/>
      <c r="L304" s="11"/>
      <c r="M304" s="11">
        <v>0</v>
      </c>
      <c r="N304" s="11"/>
      <c r="O304" s="11"/>
      <c r="P304" s="11">
        <v>0</v>
      </c>
      <c r="Q304" s="11"/>
      <c r="R304" s="11"/>
      <c r="S304" s="11">
        <v>0</v>
      </c>
      <c r="T304" s="11"/>
      <c r="U304" s="11"/>
      <c r="V304" s="11">
        <v>0</v>
      </c>
      <c r="W304" s="11"/>
      <c r="X304" s="11"/>
      <c r="Y304" s="11">
        <v>0</v>
      </c>
      <c r="Z304" s="11"/>
      <c r="AA304" s="11"/>
      <c r="AB304" s="11">
        <v>0</v>
      </c>
      <c r="AC304" s="11"/>
      <c r="AD304" s="11"/>
    </row>
    <row r="305" spans="1:30">
      <c r="A305" s="11">
        <v>304</v>
      </c>
      <c r="B305" s="11" t="s">
        <v>915</v>
      </c>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row>
    <row r="306" spans="1:30">
      <c r="A306" s="11">
        <v>305</v>
      </c>
      <c r="B306" s="11" t="s">
        <v>918</v>
      </c>
      <c r="C306" s="11" t="s">
        <v>3293</v>
      </c>
      <c r="D306" s="11">
        <v>11</v>
      </c>
      <c r="E306" s="11">
        <v>10</v>
      </c>
      <c r="F306" s="11">
        <v>4.96</v>
      </c>
      <c r="G306" s="11">
        <v>0</v>
      </c>
      <c r="H306" s="11"/>
      <c r="I306" s="11"/>
      <c r="J306" s="11">
        <v>0</v>
      </c>
      <c r="K306" s="11"/>
      <c r="L306" s="11"/>
      <c r="M306" s="11">
        <v>0</v>
      </c>
      <c r="N306" s="11"/>
      <c r="O306" s="11"/>
      <c r="P306" s="11">
        <v>0</v>
      </c>
      <c r="Q306" s="11"/>
      <c r="R306" s="11"/>
      <c r="S306" s="11">
        <v>0</v>
      </c>
      <c r="T306" s="11"/>
      <c r="U306" s="11"/>
      <c r="V306" s="11">
        <v>0</v>
      </c>
      <c r="W306" s="11"/>
      <c r="X306" s="11"/>
      <c r="Y306" s="11">
        <v>0</v>
      </c>
      <c r="Z306" s="11"/>
      <c r="AA306" s="11"/>
      <c r="AB306" s="11">
        <v>0</v>
      </c>
      <c r="AC306" s="11"/>
      <c r="AD306" s="11"/>
    </row>
    <row r="307" spans="1:30">
      <c r="A307" s="11">
        <v>306</v>
      </c>
      <c r="B307" s="11" t="s">
        <v>921</v>
      </c>
      <c r="C307" s="11" t="s">
        <v>3294</v>
      </c>
      <c r="D307" s="11">
        <v>7</v>
      </c>
      <c r="E307" s="11">
        <v>6</v>
      </c>
      <c r="F307" s="11">
        <v>0.98</v>
      </c>
      <c r="G307" s="11">
        <v>0</v>
      </c>
      <c r="H307" s="11"/>
      <c r="I307" s="11"/>
      <c r="J307" s="11">
        <v>0</v>
      </c>
      <c r="K307" s="11"/>
      <c r="L307" s="11"/>
      <c r="M307" s="11">
        <v>0</v>
      </c>
      <c r="N307" s="11"/>
      <c r="O307" s="11"/>
      <c r="P307" s="11">
        <v>0</v>
      </c>
      <c r="Q307" s="11"/>
      <c r="R307" s="11"/>
      <c r="S307" s="11">
        <v>0</v>
      </c>
      <c r="T307" s="11"/>
      <c r="U307" s="11"/>
      <c r="V307" s="11">
        <v>0</v>
      </c>
      <c r="W307" s="11"/>
      <c r="X307" s="11"/>
      <c r="Y307" s="11">
        <v>0</v>
      </c>
      <c r="Z307" s="11"/>
      <c r="AA307" s="11"/>
      <c r="AB307" s="11">
        <v>0</v>
      </c>
      <c r="AC307" s="11"/>
      <c r="AD307" s="11"/>
    </row>
    <row r="308" spans="1:30">
      <c r="A308" s="11">
        <v>307</v>
      </c>
      <c r="B308" s="11" t="s">
        <v>924</v>
      </c>
      <c r="C308" s="11" t="s">
        <v>3295</v>
      </c>
      <c r="D308" s="11">
        <v>6</v>
      </c>
      <c r="E308" s="11">
        <v>6</v>
      </c>
      <c r="F308" s="11">
        <v>18.39</v>
      </c>
      <c r="G308" s="11">
        <v>3</v>
      </c>
      <c r="H308" s="11">
        <v>2.1533000000000002</v>
      </c>
      <c r="I308" s="11" t="s">
        <v>3296</v>
      </c>
      <c r="J308" s="11">
        <v>1</v>
      </c>
      <c r="K308" s="11">
        <v>1.02</v>
      </c>
      <c r="L308" s="11" t="s">
        <v>3297</v>
      </c>
      <c r="M308" s="11">
        <v>1</v>
      </c>
      <c r="N308" s="11">
        <v>2.72</v>
      </c>
      <c r="O308" s="11" t="s">
        <v>3298</v>
      </c>
      <c r="P308" s="11">
        <v>1</v>
      </c>
      <c r="Q308" s="11">
        <v>2.72</v>
      </c>
      <c r="R308" s="11" t="s">
        <v>3299</v>
      </c>
      <c r="S308" s="11">
        <v>3</v>
      </c>
      <c r="T308" s="11">
        <v>2.1533000000000002</v>
      </c>
      <c r="U308" s="11" t="s">
        <v>3296</v>
      </c>
      <c r="V308" s="11">
        <v>1</v>
      </c>
      <c r="W308" s="11">
        <v>1.02</v>
      </c>
      <c r="X308" s="11" t="s">
        <v>3297</v>
      </c>
      <c r="Y308" s="11">
        <v>1</v>
      </c>
      <c r="Z308" s="11">
        <v>2.72</v>
      </c>
      <c r="AA308" s="11" t="s">
        <v>3298</v>
      </c>
      <c r="AB308" s="11">
        <v>1</v>
      </c>
      <c r="AC308" s="11">
        <v>2.72</v>
      </c>
      <c r="AD308" s="11" t="s">
        <v>3299</v>
      </c>
    </row>
    <row r="309" spans="1:30">
      <c r="A309" s="11">
        <v>308</v>
      </c>
      <c r="B309" s="11" t="s">
        <v>927</v>
      </c>
      <c r="C309" s="11" t="s">
        <v>3300</v>
      </c>
      <c r="D309" s="11">
        <v>6</v>
      </c>
      <c r="E309" s="11">
        <v>6</v>
      </c>
      <c r="F309" s="11">
        <v>5.95</v>
      </c>
      <c r="G309" s="11">
        <v>1</v>
      </c>
      <c r="H309" s="11">
        <v>1.65</v>
      </c>
      <c r="I309" s="11" t="s">
        <v>3301</v>
      </c>
      <c r="J309" s="11">
        <v>0</v>
      </c>
      <c r="K309" s="11"/>
      <c r="L309" s="11"/>
      <c r="M309" s="11">
        <v>0</v>
      </c>
      <c r="N309" s="11"/>
      <c r="O309" s="11"/>
      <c r="P309" s="11">
        <v>1</v>
      </c>
      <c r="Q309" s="11">
        <v>1.65</v>
      </c>
      <c r="R309" s="11" t="s">
        <v>3301</v>
      </c>
      <c r="S309" s="11">
        <v>1</v>
      </c>
      <c r="T309" s="11">
        <v>1.65</v>
      </c>
      <c r="U309" s="11" t="s">
        <v>3301</v>
      </c>
      <c r="V309" s="11">
        <v>0</v>
      </c>
      <c r="W309" s="11"/>
      <c r="X309" s="11"/>
      <c r="Y309" s="11">
        <v>0</v>
      </c>
      <c r="Z309" s="11"/>
      <c r="AA309" s="11"/>
      <c r="AB309" s="11">
        <v>1</v>
      </c>
      <c r="AC309" s="11">
        <v>1.65</v>
      </c>
      <c r="AD309" s="11" t="s">
        <v>3301</v>
      </c>
    </row>
    <row r="310" spans="1:30">
      <c r="A310" s="11">
        <v>309</v>
      </c>
      <c r="B310" s="11" t="s">
        <v>930</v>
      </c>
      <c r="C310" s="11" t="s">
        <v>3302</v>
      </c>
      <c r="D310" s="11">
        <v>3</v>
      </c>
      <c r="E310" s="11">
        <v>2</v>
      </c>
      <c r="F310" s="11">
        <v>42.52</v>
      </c>
      <c r="G310" s="11">
        <v>10</v>
      </c>
      <c r="H310" s="11">
        <v>2696.2849999999999</v>
      </c>
      <c r="I310" s="11" t="s">
        <v>3303</v>
      </c>
      <c r="J310" s="11">
        <v>5</v>
      </c>
      <c r="K310" s="11">
        <v>2358.9140000000002</v>
      </c>
      <c r="L310" s="11" t="s">
        <v>3304</v>
      </c>
      <c r="M310" s="11">
        <v>2</v>
      </c>
      <c r="N310" s="11">
        <v>7441.4750000000004</v>
      </c>
      <c r="O310" s="11" t="s">
        <v>3305</v>
      </c>
      <c r="P310" s="11">
        <v>3</v>
      </c>
      <c r="Q310" s="11">
        <v>95.11</v>
      </c>
      <c r="R310" s="11" t="s">
        <v>3306</v>
      </c>
      <c r="S310" s="11">
        <v>20</v>
      </c>
      <c r="T310" s="11">
        <v>1548.6865</v>
      </c>
      <c r="U310" s="11" t="s">
        <v>3307</v>
      </c>
      <c r="V310" s="11">
        <v>10</v>
      </c>
      <c r="W310" s="11">
        <v>2857.181</v>
      </c>
      <c r="X310" s="11" t="s">
        <v>3308</v>
      </c>
      <c r="Y310" s="11">
        <v>1</v>
      </c>
      <c r="Z310" s="11">
        <v>21.81</v>
      </c>
      <c r="AA310" s="11" t="s">
        <v>1258</v>
      </c>
      <c r="AB310" s="11">
        <v>9</v>
      </c>
      <c r="AC310" s="11">
        <v>264.45670000000001</v>
      </c>
      <c r="AD310" s="11" t="s">
        <v>3309</v>
      </c>
    </row>
    <row r="311" spans="1:30">
      <c r="A311" s="11">
        <v>310</v>
      </c>
      <c r="B311" s="11" t="s">
        <v>933</v>
      </c>
      <c r="C311" s="11" t="s">
        <v>3310</v>
      </c>
      <c r="D311" s="11">
        <v>5</v>
      </c>
      <c r="E311" s="11">
        <v>4</v>
      </c>
      <c r="F311" s="11">
        <v>58.15</v>
      </c>
      <c r="G311" s="11">
        <v>3</v>
      </c>
      <c r="H311" s="11">
        <v>18.843299999999999</v>
      </c>
      <c r="I311" s="11" t="s">
        <v>3311</v>
      </c>
      <c r="J311" s="11">
        <v>0</v>
      </c>
      <c r="K311" s="11"/>
      <c r="L311" s="11"/>
      <c r="M311" s="11">
        <v>2</v>
      </c>
      <c r="N311" s="11">
        <v>19.82</v>
      </c>
      <c r="O311" s="11" t="s">
        <v>3312</v>
      </c>
      <c r="P311" s="11">
        <v>1</v>
      </c>
      <c r="Q311" s="11">
        <v>16.89</v>
      </c>
      <c r="R311" s="11" t="s">
        <v>3313</v>
      </c>
      <c r="S311" s="11">
        <v>5</v>
      </c>
      <c r="T311" s="11">
        <v>15.102</v>
      </c>
      <c r="U311" s="11" t="s">
        <v>3314</v>
      </c>
      <c r="V311" s="11">
        <v>1</v>
      </c>
      <c r="W311" s="11">
        <v>18.149999999999999</v>
      </c>
      <c r="X311" s="11" t="s">
        <v>3315</v>
      </c>
      <c r="Y311" s="11">
        <v>3</v>
      </c>
      <c r="Z311" s="11">
        <v>13.49</v>
      </c>
      <c r="AA311" s="11" t="s">
        <v>3316</v>
      </c>
      <c r="AB311" s="11">
        <v>1</v>
      </c>
      <c r="AC311" s="11">
        <v>16.89</v>
      </c>
      <c r="AD311" s="11" t="s">
        <v>3313</v>
      </c>
    </row>
    <row r="312" spans="1:30">
      <c r="A312" s="11">
        <v>311</v>
      </c>
      <c r="B312" s="11" t="s">
        <v>936</v>
      </c>
      <c r="C312" s="11" t="s">
        <v>3317</v>
      </c>
      <c r="D312" s="11">
        <v>8</v>
      </c>
      <c r="E312" s="11">
        <v>6</v>
      </c>
      <c r="F312" s="11">
        <v>2.0099999999999998</v>
      </c>
      <c r="G312" s="11">
        <v>2</v>
      </c>
      <c r="H312" s="11">
        <v>7.34</v>
      </c>
      <c r="I312" s="11" t="s">
        <v>3318</v>
      </c>
      <c r="J312" s="11">
        <v>1</v>
      </c>
      <c r="K312" s="11">
        <v>13.54</v>
      </c>
      <c r="L312" s="11" t="s">
        <v>3319</v>
      </c>
      <c r="M312" s="11">
        <v>1</v>
      </c>
      <c r="N312" s="11">
        <v>1.1399999999999999</v>
      </c>
      <c r="O312" s="11" t="s">
        <v>3320</v>
      </c>
      <c r="P312" s="11">
        <v>0</v>
      </c>
      <c r="Q312" s="11"/>
      <c r="R312" s="11"/>
      <c r="S312" s="11">
        <v>1</v>
      </c>
      <c r="T312" s="11">
        <v>1.1399999999999999</v>
      </c>
      <c r="U312" s="11" t="s">
        <v>3320</v>
      </c>
      <c r="V312" s="11">
        <v>1</v>
      </c>
      <c r="W312" s="11">
        <v>1.1399999999999999</v>
      </c>
      <c r="X312" s="11" t="s">
        <v>3320</v>
      </c>
      <c r="Y312" s="11">
        <v>0</v>
      </c>
      <c r="Z312" s="11"/>
      <c r="AA312" s="11"/>
      <c r="AB312" s="11">
        <v>0</v>
      </c>
      <c r="AC312" s="11"/>
      <c r="AD312" s="11"/>
    </row>
    <row r="313" spans="1:30">
      <c r="A313" s="11">
        <v>312</v>
      </c>
      <c r="B313" s="11" t="s">
        <v>939</v>
      </c>
      <c r="C313" s="11" t="s">
        <v>3321</v>
      </c>
      <c r="D313" s="11">
        <v>5</v>
      </c>
      <c r="E313" s="11">
        <v>5</v>
      </c>
      <c r="F313" s="11">
        <v>19.96</v>
      </c>
      <c r="G313" s="11">
        <v>4</v>
      </c>
      <c r="H313" s="11">
        <v>20.62</v>
      </c>
      <c r="I313" s="11" t="s">
        <v>3322</v>
      </c>
      <c r="J313" s="11">
        <v>3</v>
      </c>
      <c r="K313" s="11">
        <v>9.75</v>
      </c>
      <c r="L313" s="11" t="s">
        <v>3323</v>
      </c>
      <c r="M313" s="11">
        <v>0</v>
      </c>
      <c r="N313" s="11"/>
      <c r="O313" s="11"/>
      <c r="P313" s="11">
        <v>1</v>
      </c>
      <c r="Q313" s="11">
        <v>53.23</v>
      </c>
      <c r="R313" s="11" t="s">
        <v>3324</v>
      </c>
      <c r="S313" s="11">
        <v>3</v>
      </c>
      <c r="T313" s="11">
        <v>19.973299999999998</v>
      </c>
      <c r="U313" s="11" t="s">
        <v>3325</v>
      </c>
      <c r="V313" s="11">
        <v>2</v>
      </c>
      <c r="W313" s="11">
        <v>3.3450000000000002</v>
      </c>
      <c r="X313" s="11" t="s">
        <v>3326</v>
      </c>
      <c r="Y313" s="11">
        <v>0</v>
      </c>
      <c r="Z313" s="11"/>
      <c r="AA313" s="11"/>
      <c r="AB313" s="11">
        <v>1</v>
      </c>
      <c r="AC313" s="11">
        <v>53.23</v>
      </c>
      <c r="AD313" s="11" t="s">
        <v>3324</v>
      </c>
    </row>
    <row r="314" spans="1:30">
      <c r="A314" s="11">
        <v>313</v>
      </c>
      <c r="B314" s="11" t="s">
        <v>942</v>
      </c>
      <c r="C314" s="11" t="s">
        <v>3327</v>
      </c>
      <c r="D314" s="11">
        <v>7</v>
      </c>
      <c r="E314" s="11">
        <v>6</v>
      </c>
      <c r="F314" s="11">
        <v>6.46</v>
      </c>
      <c r="G314" s="11">
        <v>1</v>
      </c>
      <c r="H314" s="11">
        <v>11.5</v>
      </c>
      <c r="I314" s="11" t="s">
        <v>3328</v>
      </c>
      <c r="J314" s="11">
        <v>0</v>
      </c>
      <c r="K314" s="11"/>
      <c r="L314" s="11"/>
      <c r="M314" s="11">
        <v>1</v>
      </c>
      <c r="N314" s="11">
        <v>11.5</v>
      </c>
      <c r="O314" s="11" t="s">
        <v>3328</v>
      </c>
      <c r="P314" s="11">
        <v>0</v>
      </c>
      <c r="Q314" s="11"/>
      <c r="R314" s="11"/>
      <c r="S314" s="11">
        <v>1</v>
      </c>
      <c r="T314" s="11">
        <v>11.5</v>
      </c>
      <c r="U314" s="11" t="s">
        <v>3328</v>
      </c>
      <c r="V314" s="11">
        <v>1</v>
      </c>
      <c r="W314" s="11">
        <v>11.5</v>
      </c>
      <c r="X314" s="11" t="s">
        <v>3328</v>
      </c>
      <c r="Y314" s="11">
        <v>0</v>
      </c>
      <c r="Z314" s="11"/>
      <c r="AA314" s="11"/>
      <c r="AB314" s="11">
        <v>0</v>
      </c>
      <c r="AC314" s="11"/>
      <c r="AD314" s="11"/>
    </row>
    <row r="315" spans="1:30">
      <c r="A315" s="11">
        <v>314</v>
      </c>
      <c r="B315" s="11" t="s">
        <v>945</v>
      </c>
      <c r="C315" s="11" t="s">
        <v>3329</v>
      </c>
      <c r="D315" s="11">
        <v>6</v>
      </c>
      <c r="E315" s="11">
        <v>6</v>
      </c>
      <c r="F315" s="11">
        <v>5.87</v>
      </c>
      <c r="G315" s="11">
        <v>1</v>
      </c>
      <c r="H315" s="11">
        <v>4.6900000000000004</v>
      </c>
      <c r="I315" s="11" t="s">
        <v>3330</v>
      </c>
      <c r="J315" s="11">
        <v>1</v>
      </c>
      <c r="K315" s="11">
        <v>4.6900000000000004</v>
      </c>
      <c r="L315" s="11" t="s">
        <v>3330</v>
      </c>
      <c r="M315" s="11">
        <v>0</v>
      </c>
      <c r="N315" s="11"/>
      <c r="O315" s="11"/>
      <c r="P315" s="11">
        <v>0</v>
      </c>
      <c r="Q315" s="11"/>
      <c r="R315" s="11"/>
      <c r="S315" s="11">
        <v>1</v>
      </c>
      <c r="T315" s="11">
        <v>4.6900000000000004</v>
      </c>
      <c r="U315" s="11" t="s">
        <v>3330</v>
      </c>
      <c r="V315" s="11">
        <v>1</v>
      </c>
      <c r="W315" s="11">
        <v>4.6900000000000004</v>
      </c>
      <c r="X315" s="11" t="s">
        <v>3330</v>
      </c>
      <c r="Y315" s="11">
        <v>0</v>
      </c>
      <c r="Z315" s="11"/>
      <c r="AA315" s="11"/>
      <c r="AB315" s="11">
        <v>0</v>
      </c>
      <c r="AC315" s="11"/>
      <c r="AD315" s="11"/>
    </row>
    <row r="316" spans="1:30">
      <c r="A316" s="11">
        <v>315</v>
      </c>
      <c r="B316" s="11" t="s">
        <v>948</v>
      </c>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row>
    <row r="317" spans="1:30">
      <c r="A317" s="11">
        <v>316</v>
      </c>
      <c r="B317" s="11" t="s">
        <v>951</v>
      </c>
      <c r="C317" s="11" t="s">
        <v>3331</v>
      </c>
      <c r="D317" s="11">
        <v>7</v>
      </c>
      <c r="E317" s="11">
        <v>5</v>
      </c>
      <c r="F317" s="11">
        <v>1.5</v>
      </c>
      <c r="G317" s="11">
        <v>1</v>
      </c>
      <c r="H317" s="11">
        <v>3.74</v>
      </c>
      <c r="I317" s="11" t="s">
        <v>3332</v>
      </c>
      <c r="J317" s="11">
        <v>0</v>
      </c>
      <c r="K317" s="11"/>
      <c r="L317" s="11"/>
      <c r="M317" s="11">
        <v>0</v>
      </c>
      <c r="N317" s="11"/>
      <c r="O317" s="11"/>
      <c r="P317" s="11">
        <v>1</v>
      </c>
      <c r="Q317" s="11">
        <v>3.74</v>
      </c>
      <c r="R317" s="11" t="s">
        <v>3332</v>
      </c>
      <c r="S317" s="11">
        <v>1</v>
      </c>
      <c r="T317" s="11">
        <v>3.74</v>
      </c>
      <c r="U317" s="11" t="s">
        <v>3332</v>
      </c>
      <c r="V317" s="11">
        <v>0</v>
      </c>
      <c r="W317" s="11"/>
      <c r="X317" s="11"/>
      <c r="Y317" s="11">
        <v>0</v>
      </c>
      <c r="Z317" s="11"/>
      <c r="AA317" s="11"/>
      <c r="AB317" s="11">
        <v>1</v>
      </c>
      <c r="AC317" s="11">
        <v>3.74</v>
      </c>
      <c r="AD317" s="11" t="s">
        <v>3332</v>
      </c>
    </row>
    <row r="318" spans="1:30">
      <c r="A318" s="11">
        <v>317</v>
      </c>
      <c r="B318" s="11" t="s">
        <v>954</v>
      </c>
      <c r="C318" s="11" t="s">
        <v>3333</v>
      </c>
      <c r="D318" s="11">
        <v>6</v>
      </c>
      <c r="E318" s="11">
        <v>6</v>
      </c>
      <c r="F318" s="11">
        <v>42.4</v>
      </c>
      <c r="G318" s="11">
        <v>0</v>
      </c>
      <c r="H318" s="11"/>
      <c r="I318" s="11"/>
      <c r="J318" s="11">
        <v>0</v>
      </c>
      <c r="K318" s="11"/>
      <c r="L318" s="11"/>
      <c r="M318" s="11">
        <v>0</v>
      </c>
      <c r="N318" s="11"/>
      <c r="O318" s="11"/>
      <c r="P318" s="11">
        <v>0</v>
      </c>
      <c r="Q318" s="11"/>
      <c r="R318" s="11"/>
      <c r="S318" s="11">
        <v>0</v>
      </c>
      <c r="T318" s="11"/>
      <c r="U318" s="11"/>
      <c r="V318" s="11">
        <v>0</v>
      </c>
      <c r="W318" s="11"/>
      <c r="X318" s="11"/>
      <c r="Y318" s="11">
        <v>0</v>
      </c>
      <c r="Z318" s="11"/>
      <c r="AA318" s="11"/>
      <c r="AB318" s="11">
        <v>0</v>
      </c>
      <c r="AC318" s="11"/>
      <c r="AD318" s="11"/>
    </row>
    <row r="319" spans="1:30">
      <c r="A319" s="11">
        <v>318</v>
      </c>
      <c r="B319" s="11" t="s">
        <v>957</v>
      </c>
      <c r="C319" s="11" t="s">
        <v>3334</v>
      </c>
      <c r="D319" s="11">
        <v>5</v>
      </c>
      <c r="E319" s="11">
        <v>4</v>
      </c>
      <c r="F319" s="11">
        <v>13.39</v>
      </c>
      <c r="G319" s="11">
        <v>2</v>
      </c>
      <c r="H319" s="11">
        <v>12.05</v>
      </c>
      <c r="I319" s="11" t="s">
        <v>3335</v>
      </c>
      <c r="J319" s="11">
        <v>2</v>
      </c>
      <c r="K319" s="11">
        <v>12.05</v>
      </c>
      <c r="L319" s="11" t="s">
        <v>3335</v>
      </c>
      <c r="M319" s="11">
        <v>0</v>
      </c>
      <c r="N319" s="11"/>
      <c r="O319" s="11"/>
      <c r="P319" s="11">
        <v>0</v>
      </c>
      <c r="Q319" s="11"/>
      <c r="R319" s="11"/>
      <c r="S319" s="11">
        <v>10</v>
      </c>
      <c r="T319" s="11">
        <v>30.965</v>
      </c>
      <c r="U319" s="11" t="s">
        <v>3336</v>
      </c>
      <c r="V319" s="11">
        <v>8</v>
      </c>
      <c r="W319" s="11">
        <v>29.036200000000001</v>
      </c>
      <c r="X319" s="11" t="s">
        <v>3337</v>
      </c>
      <c r="Y319" s="11">
        <v>2</v>
      </c>
      <c r="Z319" s="11">
        <v>38.68</v>
      </c>
      <c r="AA319" s="11" t="s">
        <v>3338</v>
      </c>
      <c r="AB319" s="11">
        <v>0</v>
      </c>
      <c r="AC319" s="11"/>
      <c r="AD319" s="11"/>
    </row>
    <row r="320" spans="1:30">
      <c r="A320" s="11">
        <v>319</v>
      </c>
      <c r="B320" s="11" t="s">
        <v>960</v>
      </c>
      <c r="C320" s="11" t="s">
        <v>3339</v>
      </c>
      <c r="D320" s="11">
        <v>3</v>
      </c>
      <c r="E320" s="11">
        <v>2</v>
      </c>
      <c r="F320" s="11">
        <v>31.46</v>
      </c>
      <c r="G320" s="11">
        <v>6</v>
      </c>
      <c r="H320" s="11">
        <v>3.6817000000000002</v>
      </c>
      <c r="I320" s="11" t="s">
        <v>3340</v>
      </c>
      <c r="J320" s="11">
        <v>6</v>
      </c>
      <c r="K320" s="11">
        <v>3.6817000000000002</v>
      </c>
      <c r="L320" s="11" t="s">
        <v>3340</v>
      </c>
      <c r="M320" s="11">
        <v>0</v>
      </c>
      <c r="N320" s="11"/>
      <c r="O320" s="11"/>
      <c r="P320" s="11">
        <v>0</v>
      </c>
      <c r="Q320" s="11"/>
      <c r="R320" s="11"/>
      <c r="S320" s="11">
        <v>18</v>
      </c>
      <c r="T320" s="11">
        <v>1569.24</v>
      </c>
      <c r="U320" s="11" t="s">
        <v>3341</v>
      </c>
      <c r="V320" s="11">
        <v>15</v>
      </c>
      <c r="W320" s="11">
        <v>1882.5813000000001</v>
      </c>
      <c r="X320" s="11" t="s">
        <v>3342</v>
      </c>
      <c r="Y320" s="11">
        <v>0</v>
      </c>
      <c r="Z320" s="11"/>
      <c r="AA320" s="11"/>
      <c r="AB320" s="11">
        <v>3</v>
      </c>
      <c r="AC320" s="11">
        <v>2.5333000000000001</v>
      </c>
      <c r="AD320" s="11" t="s">
        <v>3343</v>
      </c>
    </row>
    <row r="321" spans="1:30">
      <c r="A321" s="11">
        <v>320</v>
      </c>
      <c r="B321" s="11" t="s">
        <v>963</v>
      </c>
      <c r="C321" s="11" t="s">
        <v>3344</v>
      </c>
      <c r="D321" s="11">
        <v>6</v>
      </c>
      <c r="E321" s="11">
        <v>5</v>
      </c>
      <c r="F321" s="11">
        <v>48.15</v>
      </c>
      <c r="G321" s="11">
        <v>2</v>
      </c>
      <c r="H321" s="11">
        <v>2.0649999999999999</v>
      </c>
      <c r="I321" s="11" t="s">
        <v>3345</v>
      </c>
      <c r="J321" s="11">
        <v>0</v>
      </c>
      <c r="K321" s="11"/>
      <c r="L321" s="11"/>
      <c r="M321" s="11">
        <v>0</v>
      </c>
      <c r="N321" s="11"/>
      <c r="O321" s="11"/>
      <c r="P321" s="11">
        <v>2</v>
      </c>
      <c r="Q321" s="11">
        <v>2.0649999999999999</v>
      </c>
      <c r="R321" s="11" t="s">
        <v>3345</v>
      </c>
      <c r="S321" s="11">
        <v>1</v>
      </c>
      <c r="T321" s="11">
        <v>1.93</v>
      </c>
      <c r="U321" s="11" t="s">
        <v>2025</v>
      </c>
      <c r="V321" s="11">
        <v>1</v>
      </c>
      <c r="W321" s="11">
        <v>1.93</v>
      </c>
      <c r="X321" s="11" t="s">
        <v>2025</v>
      </c>
      <c r="Y321" s="11">
        <v>0</v>
      </c>
      <c r="Z321" s="11"/>
      <c r="AA321" s="11"/>
      <c r="AB321" s="11">
        <v>0</v>
      </c>
      <c r="AC321" s="11"/>
      <c r="AD321" s="11"/>
    </row>
    <row r="322" spans="1:30">
      <c r="A322" s="11">
        <v>321</v>
      </c>
      <c r="B322" s="11" t="s">
        <v>966</v>
      </c>
      <c r="C322" s="11" t="s">
        <v>3346</v>
      </c>
      <c r="D322" s="11">
        <v>6</v>
      </c>
      <c r="E322" s="11">
        <v>5</v>
      </c>
      <c r="F322" s="11">
        <v>4.88</v>
      </c>
      <c r="G322" s="11">
        <v>2</v>
      </c>
      <c r="H322" s="11">
        <v>1.9850000000000001</v>
      </c>
      <c r="I322" s="11" t="s">
        <v>3347</v>
      </c>
      <c r="J322" s="11">
        <v>2</v>
      </c>
      <c r="K322" s="11">
        <v>1.9850000000000001</v>
      </c>
      <c r="L322" s="11" t="s">
        <v>3347</v>
      </c>
      <c r="M322" s="11">
        <v>0</v>
      </c>
      <c r="N322" s="11"/>
      <c r="O322" s="11"/>
      <c r="P322" s="11">
        <v>0</v>
      </c>
      <c r="Q322" s="11"/>
      <c r="R322" s="11"/>
      <c r="S322" s="11">
        <v>2</v>
      </c>
      <c r="T322" s="11">
        <v>1.9850000000000001</v>
      </c>
      <c r="U322" s="11" t="s">
        <v>3347</v>
      </c>
      <c r="V322" s="11">
        <v>2</v>
      </c>
      <c r="W322" s="11">
        <v>1.9850000000000001</v>
      </c>
      <c r="X322" s="11" t="s">
        <v>3347</v>
      </c>
      <c r="Y322" s="11">
        <v>0</v>
      </c>
      <c r="Z322" s="11"/>
      <c r="AA322" s="11"/>
      <c r="AB322" s="11">
        <v>0</v>
      </c>
      <c r="AC322" s="11"/>
      <c r="AD322" s="11"/>
    </row>
    <row r="323" spans="1:30">
      <c r="A323" s="11">
        <v>322</v>
      </c>
      <c r="B323" s="11" t="s">
        <v>969</v>
      </c>
      <c r="C323" s="11" t="s">
        <v>3348</v>
      </c>
      <c r="D323" s="11">
        <v>4</v>
      </c>
      <c r="E323" s="11">
        <v>4</v>
      </c>
      <c r="F323" s="11">
        <v>19.649999999999999</v>
      </c>
      <c r="G323" s="11">
        <v>5</v>
      </c>
      <c r="H323" s="11">
        <v>58.334000000000003</v>
      </c>
      <c r="I323" s="11" t="s">
        <v>3349</v>
      </c>
      <c r="J323" s="11">
        <v>4</v>
      </c>
      <c r="K323" s="11">
        <v>36.212499999999999</v>
      </c>
      <c r="L323" s="11" t="s">
        <v>3350</v>
      </c>
      <c r="M323" s="11">
        <v>1</v>
      </c>
      <c r="N323" s="11">
        <v>146.82</v>
      </c>
      <c r="O323" s="11" t="s">
        <v>3351</v>
      </c>
      <c r="P323" s="11">
        <v>0</v>
      </c>
      <c r="Q323" s="11"/>
      <c r="R323" s="11"/>
      <c r="S323" s="11">
        <v>5</v>
      </c>
      <c r="T323" s="11">
        <v>15.968</v>
      </c>
      <c r="U323" s="11" t="s">
        <v>3352</v>
      </c>
      <c r="V323" s="11">
        <v>5</v>
      </c>
      <c r="W323" s="11">
        <v>15.968</v>
      </c>
      <c r="X323" s="11" t="s">
        <v>3352</v>
      </c>
      <c r="Y323" s="11">
        <v>0</v>
      </c>
      <c r="Z323" s="11"/>
      <c r="AA323" s="11"/>
      <c r="AB323" s="11">
        <v>0</v>
      </c>
      <c r="AC323" s="11"/>
      <c r="AD323" s="11"/>
    </row>
    <row r="324" spans="1:30">
      <c r="A324" s="11">
        <v>323</v>
      </c>
      <c r="B324" s="11" t="s">
        <v>972</v>
      </c>
      <c r="C324" s="11" t="s">
        <v>3353</v>
      </c>
      <c r="D324" s="11">
        <v>4</v>
      </c>
      <c r="E324" s="11">
        <v>3</v>
      </c>
      <c r="F324" s="11">
        <v>4.76</v>
      </c>
      <c r="G324" s="11">
        <v>8</v>
      </c>
      <c r="H324" s="11">
        <v>40.625</v>
      </c>
      <c r="I324" s="11" t="s">
        <v>3354</v>
      </c>
      <c r="J324" s="11">
        <v>4</v>
      </c>
      <c r="K324" s="11">
        <v>79.432500000000005</v>
      </c>
      <c r="L324" s="11" t="s">
        <v>3355</v>
      </c>
      <c r="M324" s="11">
        <v>0</v>
      </c>
      <c r="N324" s="11"/>
      <c r="O324" s="11"/>
      <c r="P324" s="11">
        <v>4</v>
      </c>
      <c r="Q324" s="11">
        <v>1.8174999999999999</v>
      </c>
      <c r="R324" s="11" t="s">
        <v>3356</v>
      </c>
      <c r="S324" s="11">
        <v>12</v>
      </c>
      <c r="T324" s="11">
        <v>147.64920000000001</v>
      </c>
      <c r="U324" s="11" t="s">
        <v>3357</v>
      </c>
      <c r="V324" s="11">
        <v>5</v>
      </c>
      <c r="W324" s="11">
        <v>348.99</v>
      </c>
      <c r="X324" s="11" t="s">
        <v>3358</v>
      </c>
      <c r="Y324" s="11">
        <v>0</v>
      </c>
      <c r="Z324" s="11"/>
      <c r="AA324" s="11"/>
      <c r="AB324" s="11">
        <v>7</v>
      </c>
      <c r="AC324" s="11">
        <v>3.8342999999999998</v>
      </c>
      <c r="AD324" s="11" t="s">
        <v>3359</v>
      </c>
    </row>
    <row r="325" spans="1:30">
      <c r="A325" s="11">
        <v>324</v>
      </c>
      <c r="B325" s="11" t="s">
        <v>975</v>
      </c>
      <c r="C325" s="11" t="s">
        <v>3360</v>
      </c>
      <c r="D325" s="11">
        <v>5</v>
      </c>
      <c r="E325" s="11">
        <v>3</v>
      </c>
      <c r="F325" s="11">
        <v>50.4</v>
      </c>
      <c r="G325" s="11">
        <v>6</v>
      </c>
      <c r="H325" s="11">
        <v>25.524999999999999</v>
      </c>
      <c r="I325" s="11" t="s">
        <v>3361</v>
      </c>
      <c r="J325" s="11">
        <v>4</v>
      </c>
      <c r="K325" s="11">
        <v>26.85</v>
      </c>
      <c r="L325" s="11" t="s">
        <v>3362</v>
      </c>
      <c r="M325" s="11">
        <v>0</v>
      </c>
      <c r="N325" s="11"/>
      <c r="O325" s="11"/>
      <c r="P325" s="11">
        <v>2</v>
      </c>
      <c r="Q325" s="11">
        <v>22.875</v>
      </c>
      <c r="R325" s="11" t="s">
        <v>3363</v>
      </c>
      <c r="S325" s="11">
        <v>9</v>
      </c>
      <c r="T325" s="11">
        <v>24.396699999999999</v>
      </c>
      <c r="U325" s="11" t="s">
        <v>3364</v>
      </c>
      <c r="V325" s="11">
        <v>6</v>
      </c>
      <c r="W325" s="11">
        <v>27.645</v>
      </c>
      <c r="X325" s="11" t="s">
        <v>3365</v>
      </c>
      <c r="Y325" s="11">
        <v>0</v>
      </c>
      <c r="Z325" s="11"/>
      <c r="AA325" s="11"/>
      <c r="AB325" s="11">
        <v>3</v>
      </c>
      <c r="AC325" s="11">
        <v>17.899999999999999</v>
      </c>
      <c r="AD325" s="11" t="s">
        <v>3366</v>
      </c>
    </row>
    <row r="326" spans="1:30">
      <c r="A326" s="11">
        <v>325</v>
      </c>
      <c r="B326" s="11" t="s">
        <v>978</v>
      </c>
      <c r="C326" s="11" t="s">
        <v>3367</v>
      </c>
      <c r="D326" s="11">
        <v>9</v>
      </c>
      <c r="E326" s="11">
        <v>7</v>
      </c>
      <c r="F326" s="11">
        <v>29.37</v>
      </c>
      <c r="G326" s="11">
        <v>1</v>
      </c>
      <c r="H326" s="11">
        <v>62.72</v>
      </c>
      <c r="I326" s="11" t="s">
        <v>3368</v>
      </c>
      <c r="J326" s="11">
        <v>1</v>
      </c>
      <c r="K326" s="11">
        <v>62.72</v>
      </c>
      <c r="L326" s="11" t="s">
        <v>3368</v>
      </c>
      <c r="M326" s="11">
        <v>0</v>
      </c>
      <c r="N326" s="11"/>
      <c r="O326" s="11"/>
      <c r="P326" s="11">
        <v>0</v>
      </c>
      <c r="Q326" s="11"/>
      <c r="R326" s="11"/>
      <c r="S326" s="11">
        <v>0</v>
      </c>
      <c r="T326" s="11"/>
      <c r="U326" s="11"/>
      <c r="V326" s="11">
        <v>0</v>
      </c>
      <c r="W326" s="11"/>
      <c r="X326" s="11"/>
      <c r="Y326" s="11">
        <v>0</v>
      </c>
      <c r="Z326" s="11"/>
      <c r="AA326" s="11"/>
      <c r="AB326" s="11">
        <v>0</v>
      </c>
      <c r="AC326" s="11"/>
      <c r="AD326" s="11"/>
    </row>
    <row r="327" spans="1:30">
      <c r="A327" s="11">
        <v>326</v>
      </c>
      <c r="B327" s="11" t="s">
        <v>981</v>
      </c>
      <c r="C327" s="11" t="s">
        <v>3369</v>
      </c>
      <c r="D327" s="11">
        <v>6</v>
      </c>
      <c r="E327" s="11">
        <v>6</v>
      </c>
      <c r="F327" s="11">
        <v>2.2799999999999998</v>
      </c>
      <c r="G327" s="11">
        <v>1</v>
      </c>
      <c r="H327" s="11">
        <v>6.18</v>
      </c>
      <c r="I327" s="11" t="s">
        <v>3370</v>
      </c>
      <c r="J327" s="11">
        <v>0</v>
      </c>
      <c r="K327" s="11"/>
      <c r="L327" s="11"/>
      <c r="M327" s="11">
        <v>0</v>
      </c>
      <c r="N327" s="11"/>
      <c r="O327" s="11"/>
      <c r="P327" s="11">
        <v>1</v>
      </c>
      <c r="Q327" s="11">
        <v>6.18</v>
      </c>
      <c r="R327" s="11" t="s">
        <v>3370</v>
      </c>
      <c r="S327" s="11">
        <v>1</v>
      </c>
      <c r="T327" s="11">
        <v>6.18</v>
      </c>
      <c r="U327" s="11" t="s">
        <v>3370</v>
      </c>
      <c r="V327" s="11">
        <v>0</v>
      </c>
      <c r="W327" s="11"/>
      <c r="X327" s="11"/>
      <c r="Y327" s="11">
        <v>0</v>
      </c>
      <c r="Z327" s="11"/>
      <c r="AA327" s="11"/>
      <c r="AB327" s="11">
        <v>1</v>
      </c>
      <c r="AC327" s="11">
        <v>6.18</v>
      </c>
      <c r="AD327" s="11" t="s">
        <v>3370</v>
      </c>
    </row>
    <row r="328" spans="1:30">
      <c r="A328" s="11">
        <v>327</v>
      </c>
      <c r="B328" s="11" t="s">
        <v>984</v>
      </c>
      <c r="C328" s="11" t="s">
        <v>3371</v>
      </c>
      <c r="D328" s="11">
        <v>4</v>
      </c>
      <c r="E328" s="11">
        <v>4</v>
      </c>
      <c r="F328" s="11">
        <v>9.61</v>
      </c>
      <c r="G328" s="11">
        <v>6</v>
      </c>
      <c r="H328" s="11">
        <v>24.791699999999999</v>
      </c>
      <c r="I328" s="11" t="s">
        <v>3372</v>
      </c>
      <c r="J328" s="11">
        <v>4</v>
      </c>
      <c r="K328" s="11">
        <v>36.637500000000003</v>
      </c>
      <c r="L328" s="11" t="s">
        <v>3373</v>
      </c>
      <c r="M328" s="11">
        <v>0</v>
      </c>
      <c r="N328" s="11"/>
      <c r="O328" s="11"/>
      <c r="P328" s="11">
        <v>2</v>
      </c>
      <c r="Q328" s="11">
        <v>1.1000000000000001</v>
      </c>
      <c r="R328" s="11" t="s">
        <v>3374</v>
      </c>
      <c r="S328" s="11">
        <v>7</v>
      </c>
      <c r="T328" s="11">
        <v>31.177099999999999</v>
      </c>
      <c r="U328" s="11" t="s">
        <v>3375</v>
      </c>
      <c r="V328" s="11">
        <v>4</v>
      </c>
      <c r="W328" s="11">
        <v>49.707500000000003</v>
      </c>
      <c r="X328" s="11" t="s">
        <v>3376</v>
      </c>
      <c r="Y328" s="11">
        <v>1</v>
      </c>
      <c r="Z328" s="11">
        <v>17.21</v>
      </c>
      <c r="AA328" s="11" t="s">
        <v>3377</v>
      </c>
      <c r="AB328" s="11">
        <v>2</v>
      </c>
      <c r="AC328" s="11">
        <v>1.1000000000000001</v>
      </c>
      <c r="AD328" s="11" t="s">
        <v>3374</v>
      </c>
    </row>
    <row r="329" spans="1:30">
      <c r="A329" s="11">
        <v>328</v>
      </c>
      <c r="B329" s="11" t="s">
        <v>987</v>
      </c>
      <c r="C329" s="11" t="s">
        <v>3378</v>
      </c>
      <c r="D329" s="11">
        <v>10</v>
      </c>
      <c r="E329" s="11">
        <v>7</v>
      </c>
      <c r="F329" s="11">
        <v>1.38</v>
      </c>
      <c r="G329" s="11">
        <v>0</v>
      </c>
      <c r="H329" s="11"/>
      <c r="I329" s="11"/>
      <c r="J329" s="11">
        <v>0</v>
      </c>
      <c r="K329" s="11"/>
      <c r="L329" s="11"/>
      <c r="M329" s="11">
        <v>0</v>
      </c>
      <c r="N329" s="11"/>
      <c r="O329" s="11"/>
      <c r="P329" s="11">
        <v>0</v>
      </c>
      <c r="Q329" s="11"/>
      <c r="R329" s="11"/>
      <c r="S329" s="11">
        <v>0</v>
      </c>
      <c r="T329" s="11"/>
      <c r="U329" s="11"/>
      <c r="V329" s="11">
        <v>0</v>
      </c>
      <c r="W329" s="11"/>
      <c r="X329" s="11"/>
      <c r="Y329" s="11">
        <v>0</v>
      </c>
      <c r="Z329" s="11"/>
      <c r="AA329" s="11"/>
      <c r="AB329" s="11">
        <v>0</v>
      </c>
      <c r="AC329" s="11"/>
      <c r="AD329" s="11"/>
    </row>
    <row r="330" spans="1:30">
      <c r="A330" s="11">
        <v>329</v>
      </c>
      <c r="B330" s="11" t="s">
        <v>990</v>
      </c>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row>
    <row r="331" spans="1:30">
      <c r="A331" s="11">
        <v>330</v>
      </c>
      <c r="B331" s="11" t="s">
        <v>577</v>
      </c>
      <c r="C331" s="11" t="s">
        <v>2902</v>
      </c>
      <c r="D331" s="11">
        <v>8</v>
      </c>
      <c r="E331" s="11">
        <v>8</v>
      </c>
      <c r="F331" s="11">
        <v>2.44</v>
      </c>
      <c r="G331" s="11">
        <v>1</v>
      </c>
      <c r="H331" s="11">
        <v>2.13</v>
      </c>
      <c r="I331" s="11" t="s">
        <v>2903</v>
      </c>
      <c r="J331" s="11">
        <v>0</v>
      </c>
      <c r="K331" s="11"/>
      <c r="L331" s="11"/>
      <c r="M331" s="11">
        <v>0</v>
      </c>
      <c r="N331" s="11"/>
      <c r="O331" s="11"/>
      <c r="P331" s="11">
        <v>1</v>
      </c>
      <c r="Q331" s="11">
        <v>2.13</v>
      </c>
      <c r="R331" s="11" t="s">
        <v>2903</v>
      </c>
      <c r="S331" s="11">
        <v>1</v>
      </c>
      <c r="T331" s="11">
        <v>2.13</v>
      </c>
      <c r="U331" s="11" t="s">
        <v>2903</v>
      </c>
      <c r="V331" s="11">
        <v>0</v>
      </c>
      <c r="W331" s="11"/>
      <c r="X331" s="11"/>
      <c r="Y331" s="11">
        <v>0</v>
      </c>
      <c r="Z331" s="11"/>
      <c r="AA331" s="11"/>
      <c r="AB331" s="11">
        <v>1</v>
      </c>
      <c r="AC331" s="11">
        <v>2.13</v>
      </c>
      <c r="AD331" s="11" t="s">
        <v>2903</v>
      </c>
    </row>
    <row r="332" spans="1:30">
      <c r="A332" s="11">
        <v>331</v>
      </c>
      <c r="B332" s="11" t="s">
        <v>994</v>
      </c>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row>
    <row r="333" spans="1:30">
      <c r="A333" s="11">
        <v>332</v>
      </c>
      <c r="B333" s="11" t="s">
        <v>997</v>
      </c>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row>
    <row r="334" spans="1:30">
      <c r="A334" s="11">
        <v>333</v>
      </c>
      <c r="B334" s="11" t="s">
        <v>1000</v>
      </c>
      <c r="C334" s="11" t="s">
        <v>3379</v>
      </c>
      <c r="D334" s="11">
        <v>6</v>
      </c>
      <c r="E334" s="11">
        <v>5</v>
      </c>
      <c r="F334" s="11">
        <v>4.13</v>
      </c>
      <c r="G334" s="11">
        <v>1</v>
      </c>
      <c r="H334" s="11">
        <v>3.27</v>
      </c>
      <c r="I334" s="11" t="s">
        <v>3380</v>
      </c>
      <c r="J334" s="11">
        <v>0</v>
      </c>
      <c r="K334" s="11"/>
      <c r="L334" s="11"/>
      <c r="M334" s="11">
        <v>0</v>
      </c>
      <c r="N334" s="11"/>
      <c r="O334" s="11"/>
      <c r="P334" s="11">
        <v>1</v>
      </c>
      <c r="Q334" s="11">
        <v>3.27</v>
      </c>
      <c r="R334" s="11" t="s">
        <v>3380</v>
      </c>
      <c r="S334" s="11">
        <v>1</v>
      </c>
      <c r="T334" s="11">
        <v>3.27</v>
      </c>
      <c r="U334" s="11" t="s">
        <v>3380</v>
      </c>
      <c r="V334" s="11">
        <v>0</v>
      </c>
      <c r="W334" s="11"/>
      <c r="X334" s="11"/>
      <c r="Y334" s="11">
        <v>0</v>
      </c>
      <c r="Z334" s="11"/>
      <c r="AA334" s="11"/>
      <c r="AB334" s="11">
        <v>1</v>
      </c>
      <c r="AC334" s="11">
        <v>3.27</v>
      </c>
      <c r="AD334" s="11" t="s">
        <v>3380</v>
      </c>
    </row>
    <row r="335" spans="1:30">
      <c r="A335" s="11">
        <v>334</v>
      </c>
      <c r="B335" s="11" t="s">
        <v>1003</v>
      </c>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row>
    <row r="336" spans="1:30">
      <c r="A336" s="11">
        <v>335</v>
      </c>
      <c r="B336" s="11" t="s">
        <v>1006</v>
      </c>
      <c r="C336" s="11" t="s">
        <v>3381</v>
      </c>
      <c r="D336" s="11">
        <v>6</v>
      </c>
      <c r="E336" s="11">
        <v>4</v>
      </c>
      <c r="F336" s="11">
        <v>9.84</v>
      </c>
      <c r="G336" s="11">
        <v>5</v>
      </c>
      <c r="H336" s="11">
        <v>107.78400000000001</v>
      </c>
      <c r="I336" s="11" t="s">
        <v>3382</v>
      </c>
      <c r="J336" s="11">
        <v>5</v>
      </c>
      <c r="K336" s="11">
        <v>107.78400000000001</v>
      </c>
      <c r="L336" s="11" t="s">
        <v>3382</v>
      </c>
      <c r="M336" s="11">
        <v>0</v>
      </c>
      <c r="N336" s="11"/>
      <c r="O336" s="11"/>
      <c r="P336" s="11">
        <v>0</v>
      </c>
      <c r="Q336" s="11"/>
      <c r="R336" s="11"/>
      <c r="S336" s="11">
        <v>6</v>
      </c>
      <c r="T336" s="11">
        <v>91.066699999999997</v>
      </c>
      <c r="U336" s="11" t="s">
        <v>3383</v>
      </c>
      <c r="V336" s="11">
        <v>5</v>
      </c>
      <c r="W336" s="11">
        <v>107.572</v>
      </c>
      <c r="X336" s="11" t="s">
        <v>3384</v>
      </c>
      <c r="Y336" s="11">
        <v>0</v>
      </c>
      <c r="Z336" s="11"/>
      <c r="AA336" s="11"/>
      <c r="AB336" s="11">
        <v>1</v>
      </c>
      <c r="AC336" s="11">
        <v>8.5399999999999991</v>
      </c>
      <c r="AD336" s="11" t="s">
        <v>3385</v>
      </c>
    </row>
    <row r="337" spans="1:30">
      <c r="A337" s="11">
        <v>336</v>
      </c>
      <c r="B337" s="11" t="s">
        <v>1009</v>
      </c>
      <c r="C337" s="11" t="s">
        <v>3386</v>
      </c>
      <c r="D337" s="11">
        <v>6</v>
      </c>
      <c r="E337" s="11">
        <v>6</v>
      </c>
      <c r="F337" s="11">
        <v>0.98</v>
      </c>
      <c r="G337" s="11">
        <v>0</v>
      </c>
      <c r="H337" s="11"/>
      <c r="I337" s="11"/>
      <c r="J337" s="11">
        <v>0</v>
      </c>
      <c r="K337" s="11"/>
      <c r="L337" s="11"/>
      <c r="M337" s="11">
        <v>0</v>
      </c>
      <c r="N337" s="11"/>
      <c r="O337" s="11"/>
      <c r="P337" s="11">
        <v>0</v>
      </c>
      <c r="Q337" s="11"/>
      <c r="R337" s="11"/>
      <c r="S337" s="11">
        <v>0</v>
      </c>
      <c r="T337" s="11"/>
      <c r="U337" s="11"/>
      <c r="V337" s="11">
        <v>0</v>
      </c>
      <c r="W337" s="11"/>
      <c r="X337" s="11"/>
      <c r="Y337" s="11">
        <v>0</v>
      </c>
      <c r="Z337" s="11"/>
      <c r="AA337" s="11"/>
      <c r="AB337" s="11">
        <v>0</v>
      </c>
      <c r="AC337" s="11"/>
      <c r="AD337" s="11"/>
    </row>
    <row r="338" spans="1:30">
      <c r="A338" s="11">
        <v>337</v>
      </c>
      <c r="B338" s="11" t="s">
        <v>1012</v>
      </c>
      <c r="C338" s="11" t="s">
        <v>3387</v>
      </c>
      <c r="D338" s="11">
        <v>7</v>
      </c>
      <c r="E338" s="11">
        <v>6</v>
      </c>
      <c r="F338" s="11">
        <v>48.27</v>
      </c>
      <c r="G338" s="11">
        <v>2</v>
      </c>
      <c r="H338" s="11">
        <v>1.36</v>
      </c>
      <c r="I338" s="11" t="s">
        <v>3388</v>
      </c>
      <c r="J338" s="11">
        <v>0</v>
      </c>
      <c r="K338" s="11"/>
      <c r="L338" s="11"/>
      <c r="M338" s="11">
        <v>0</v>
      </c>
      <c r="N338" s="11"/>
      <c r="O338" s="11"/>
      <c r="P338" s="11">
        <v>2</v>
      </c>
      <c r="Q338" s="11">
        <v>1.36</v>
      </c>
      <c r="R338" s="11" t="s">
        <v>3388</v>
      </c>
      <c r="S338" s="11">
        <v>0</v>
      </c>
      <c r="T338" s="11"/>
      <c r="U338" s="11"/>
      <c r="V338" s="11">
        <v>0</v>
      </c>
      <c r="W338" s="11"/>
      <c r="X338" s="11"/>
      <c r="Y338" s="11">
        <v>0</v>
      </c>
      <c r="Z338" s="11"/>
      <c r="AA338" s="11"/>
      <c r="AB338" s="11">
        <v>0</v>
      </c>
      <c r="AC338" s="11"/>
      <c r="AD338" s="11"/>
    </row>
    <row r="339" spans="1:30">
      <c r="A339" s="11">
        <v>338</v>
      </c>
      <c r="B339" s="11" t="s">
        <v>1015</v>
      </c>
      <c r="C339" s="11" t="s">
        <v>3389</v>
      </c>
      <c r="D339" s="11">
        <v>8</v>
      </c>
      <c r="E339" s="11">
        <v>6</v>
      </c>
      <c r="F339" s="11">
        <v>64.099999999999994</v>
      </c>
      <c r="G339" s="11">
        <v>2</v>
      </c>
      <c r="H339" s="11">
        <v>18.285</v>
      </c>
      <c r="I339" s="11" t="s">
        <v>3390</v>
      </c>
      <c r="J339" s="11">
        <v>0</v>
      </c>
      <c r="K339" s="11"/>
      <c r="L339" s="11"/>
      <c r="M339" s="11">
        <v>0</v>
      </c>
      <c r="N339" s="11"/>
      <c r="O339" s="11"/>
      <c r="P339" s="11">
        <v>2</v>
      </c>
      <c r="Q339" s="11">
        <v>18.285</v>
      </c>
      <c r="R339" s="11" t="s">
        <v>3390</v>
      </c>
      <c r="S339" s="11">
        <v>2</v>
      </c>
      <c r="T339" s="11">
        <v>18.285</v>
      </c>
      <c r="U339" s="11" t="s">
        <v>3390</v>
      </c>
      <c r="V339" s="11">
        <v>0</v>
      </c>
      <c r="W339" s="11"/>
      <c r="X339" s="11"/>
      <c r="Y339" s="11">
        <v>0</v>
      </c>
      <c r="Z339" s="11"/>
      <c r="AA339" s="11"/>
      <c r="AB339" s="11">
        <v>2</v>
      </c>
      <c r="AC339" s="11">
        <v>18.285</v>
      </c>
      <c r="AD339" s="11" t="s">
        <v>3390</v>
      </c>
    </row>
    <row r="340" spans="1:30">
      <c r="A340" s="11">
        <v>339</v>
      </c>
      <c r="B340" s="11" t="s">
        <v>1018</v>
      </c>
      <c r="C340" s="11" t="s">
        <v>3391</v>
      </c>
      <c r="D340" s="11">
        <v>8</v>
      </c>
      <c r="E340" s="11">
        <v>6</v>
      </c>
      <c r="F340" s="11">
        <v>7.28</v>
      </c>
      <c r="G340" s="11">
        <v>0</v>
      </c>
      <c r="H340" s="11"/>
      <c r="I340" s="11"/>
      <c r="J340" s="11">
        <v>0</v>
      </c>
      <c r="K340" s="11"/>
      <c r="L340" s="11"/>
      <c r="M340" s="11">
        <v>0</v>
      </c>
      <c r="N340" s="11"/>
      <c r="O340" s="11"/>
      <c r="P340" s="11">
        <v>0</v>
      </c>
      <c r="Q340" s="11"/>
      <c r="R340" s="11"/>
      <c r="S340" s="11">
        <v>0</v>
      </c>
      <c r="T340" s="11"/>
      <c r="U340" s="11"/>
      <c r="V340" s="11">
        <v>0</v>
      </c>
      <c r="W340" s="11"/>
      <c r="X340" s="11"/>
      <c r="Y340" s="11">
        <v>0</v>
      </c>
      <c r="Z340" s="11"/>
      <c r="AA340" s="11"/>
      <c r="AB340" s="11">
        <v>0</v>
      </c>
      <c r="AC340" s="11"/>
      <c r="AD340" s="11"/>
    </row>
    <row r="341" spans="1:30">
      <c r="A341" s="11">
        <v>340</v>
      </c>
      <c r="B341" s="11" t="s">
        <v>1021</v>
      </c>
      <c r="C341" s="11" t="s">
        <v>3392</v>
      </c>
      <c r="D341" s="11">
        <v>7</v>
      </c>
      <c r="E341" s="11">
        <v>6</v>
      </c>
      <c r="F341" s="11">
        <v>24.76</v>
      </c>
      <c r="G341" s="11">
        <v>3</v>
      </c>
      <c r="H341" s="11">
        <v>3.3733</v>
      </c>
      <c r="I341" s="11" t="s">
        <v>3393</v>
      </c>
      <c r="J341" s="11">
        <v>0</v>
      </c>
      <c r="K341" s="11"/>
      <c r="L341" s="11"/>
      <c r="M341" s="11">
        <v>1</v>
      </c>
      <c r="N341" s="11">
        <v>5.71</v>
      </c>
      <c r="O341" s="11" t="s">
        <v>3394</v>
      </c>
      <c r="P341" s="11">
        <v>2</v>
      </c>
      <c r="Q341" s="11">
        <v>2.2050000000000001</v>
      </c>
      <c r="R341" s="11" t="s">
        <v>3395</v>
      </c>
      <c r="S341" s="11">
        <v>3</v>
      </c>
      <c r="T341" s="11">
        <v>1.7733000000000001</v>
      </c>
      <c r="U341" s="11" t="s">
        <v>3396</v>
      </c>
      <c r="V341" s="11">
        <v>0</v>
      </c>
      <c r="W341" s="11"/>
      <c r="X341" s="11"/>
      <c r="Y341" s="11">
        <v>0</v>
      </c>
      <c r="Z341" s="11"/>
      <c r="AA341" s="11"/>
      <c r="AB341" s="11">
        <v>3</v>
      </c>
      <c r="AC341" s="11">
        <v>1.7733000000000001</v>
      </c>
      <c r="AD341" s="11" t="s">
        <v>3396</v>
      </c>
    </row>
    <row r="342" spans="1:30">
      <c r="A342" s="11">
        <v>341</v>
      </c>
      <c r="B342" s="11" t="s">
        <v>1024</v>
      </c>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row>
    <row r="343" spans="1:30">
      <c r="A343" s="11">
        <v>342</v>
      </c>
      <c r="B343" s="11" t="s">
        <v>1027</v>
      </c>
      <c r="C343" s="11" t="s">
        <v>3397</v>
      </c>
      <c r="D343" s="11">
        <v>5</v>
      </c>
      <c r="E343" s="11">
        <v>4</v>
      </c>
      <c r="F343" s="11">
        <v>529.42999999999995</v>
      </c>
      <c r="G343" s="11">
        <v>12</v>
      </c>
      <c r="H343" s="11">
        <v>1944.1483000000001</v>
      </c>
      <c r="I343" s="11" t="s">
        <v>3398</v>
      </c>
      <c r="J343" s="11">
        <v>8</v>
      </c>
      <c r="K343" s="11">
        <v>2661.375</v>
      </c>
      <c r="L343" s="11" t="s">
        <v>3399</v>
      </c>
      <c r="M343" s="11">
        <v>3</v>
      </c>
      <c r="N343" s="11">
        <v>653.28</v>
      </c>
      <c r="O343" s="11" t="s">
        <v>3400</v>
      </c>
      <c r="P343" s="11">
        <v>1</v>
      </c>
      <c r="Q343" s="11">
        <v>78.94</v>
      </c>
      <c r="R343" s="11" t="s">
        <v>3401</v>
      </c>
      <c r="S343" s="11">
        <v>12</v>
      </c>
      <c r="T343" s="11">
        <v>251.80500000000001</v>
      </c>
      <c r="U343" s="11" t="s">
        <v>3402</v>
      </c>
      <c r="V343" s="11">
        <v>9</v>
      </c>
      <c r="W343" s="11">
        <v>117.98</v>
      </c>
      <c r="X343" s="11" t="s">
        <v>3403</v>
      </c>
      <c r="Y343" s="11">
        <v>3</v>
      </c>
      <c r="Z343" s="11">
        <v>653.28</v>
      </c>
      <c r="AA343" s="11" t="s">
        <v>3400</v>
      </c>
      <c r="AB343" s="11">
        <v>0</v>
      </c>
      <c r="AC343" s="11"/>
      <c r="AD343" s="11"/>
    </row>
    <row r="344" spans="1:30">
      <c r="A344" s="11">
        <v>343</v>
      </c>
      <c r="B344" s="11" t="s">
        <v>1030</v>
      </c>
      <c r="C344" s="11" t="s">
        <v>3404</v>
      </c>
      <c r="D344" s="11">
        <v>7</v>
      </c>
      <c r="E344" s="11">
        <v>5</v>
      </c>
      <c r="F344" s="11">
        <v>35.24</v>
      </c>
      <c r="G344" s="11">
        <v>2</v>
      </c>
      <c r="H344" s="11">
        <v>4.96</v>
      </c>
      <c r="I344" s="11" t="s">
        <v>3405</v>
      </c>
      <c r="J344" s="11">
        <v>0</v>
      </c>
      <c r="K344" s="11"/>
      <c r="L344" s="11"/>
      <c r="M344" s="11">
        <v>1</v>
      </c>
      <c r="N344" s="11">
        <v>1.02</v>
      </c>
      <c r="O344" s="11" t="s">
        <v>3406</v>
      </c>
      <c r="P344" s="11">
        <v>1</v>
      </c>
      <c r="Q344" s="11">
        <v>8.9</v>
      </c>
      <c r="R344" s="11" t="s">
        <v>3407</v>
      </c>
      <c r="S344" s="11">
        <v>5</v>
      </c>
      <c r="T344" s="11">
        <v>6.3860000000000001</v>
      </c>
      <c r="U344" s="11" t="s">
        <v>3408</v>
      </c>
      <c r="V344" s="11">
        <v>3</v>
      </c>
      <c r="W344" s="11">
        <v>7.1</v>
      </c>
      <c r="X344" s="11" t="s">
        <v>3409</v>
      </c>
      <c r="Y344" s="11">
        <v>1</v>
      </c>
      <c r="Z344" s="11">
        <v>1.73</v>
      </c>
      <c r="AA344" s="11" t="s">
        <v>3410</v>
      </c>
      <c r="AB344" s="11">
        <v>1</v>
      </c>
      <c r="AC344" s="11">
        <v>8.9</v>
      </c>
      <c r="AD344" s="11" t="s">
        <v>3407</v>
      </c>
    </row>
    <row r="345" spans="1:30">
      <c r="A345" s="11">
        <v>344</v>
      </c>
      <c r="B345" s="11" t="s">
        <v>1033</v>
      </c>
      <c r="C345" s="11" t="s">
        <v>3411</v>
      </c>
      <c r="D345" s="11">
        <v>7</v>
      </c>
      <c r="E345" s="11">
        <v>6</v>
      </c>
      <c r="F345" s="11">
        <v>9.09</v>
      </c>
      <c r="G345" s="11">
        <v>1</v>
      </c>
      <c r="H345" s="11">
        <v>14.8</v>
      </c>
      <c r="I345" s="11" t="s">
        <v>3412</v>
      </c>
      <c r="J345" s="11">
        <v>1</v>
      </c>
      <c r="K345" s="11">
        <v>14.8</v>
      </c>
      <c r="L345" s="11" t="s">
        <v>3412</v>
      </c>
      <c r="M345" s="11">
        <v>0</v>
      </c>
      <c r="N345" s="11"/>
      <c r="O345" s="11"/>
      <c r="P345" s="11">
        <v>0</v>
      </c>
      <c r="Q345" s="11"/>
      <c r="R345" s="11"/>
      <c r="S345" s="11">
        <v>3</v>
      </c>
      <c r="T345" s="11">
        <v>6.94</v>
      </c>
      <c r="U345" s="11" t="s">
        <v>3413</v>
      </c>
      <c r="V345" s="11">
        <v>3</v>
      </c>
      <c r="W345" s="11">
        <v>6.94</v>
      </c>
      <c r="X345" s="11" t="s">
        <v>3413</v>
      </c>
      <c r="Y345" s="11">
        <v>0</v>
      </c>
      <c r="Z345" s="11"/>
      <c r="AA345" s="11"/>
      <c r="AB345" s="11">
        <v>0</v>
      </c>
      <c r="AC345" s="11"/>
      <c r="AD345" s="11"/>
    </row>
    <row r="346" spans="1:30">
      <c r="A346" s="11">
        <v>345</v>
      </c>
      <c r="B346" s="11" t="s">
        <v>1036</v>
      </c>
      <c r="C346" s="11" t="s">
        <v>3414</v>
      </c>
      <c r="D346" s="11">
        <v>7</v>
      </c>
      <c r="E346" s="11">
        <v>5</v>
      </c>
      <c r="F346" s="11">
        <v>1.34</v>
      </c>
      <c r="G346" s="11">
        <v>1</v>
      </c>
      <c r="H346" s="11">
        <v>1.57</v>
      </c>
      <c r="I346" s="11" t="s">
        <v>3415</v>
      </c>
      <c r="J346" s="11">
        <v>0</v>
      </c>
      <c r="K346" s="11"/>
      <c r="L346" s="11"/>
      <c r="M346" s="11">
        <v>0</v>
      </c>
      <c r="N346" s="11"/>
      <c r="O346" s="11"/>
      <c r="P346" s="11">
        <v>1</v>
      </c>
      <c r="Q346" s="11">
        <v>1.57</v>
      </c>
      <c r="R346" s="11" t="s">
        <v>3415</v>
      </c>
      <c r="S346" s="11">
        <v>1</v>
      </c>
      <c r="T346" s="11">
        <v>1.57</v>
      </c>
      <c r="U346" s="11" t="s">
        <v>3415</v>
      </c>
      <c r="V346" s="11">
        <v>0</v>
      </c>
      <c r="W346" s="11"/>
      <c r="X346" s="11"/>
      <c r="Y346" s="11">
        <v>0</v>
      </c>
      <c r="Z346" s="11"/>
      <c r="AA346" s="11"/>
      <c r="AB346" s="11">
        <v>1</v>
      </c>
      <c r="AC346" s="11">
        <v>1.57</v>
      </c>
      <c r="AD346" s="11" t="s">
        <v>3415</v>
      </c>
    </row>
    <row r="347" spans="1:30">
      <c r="A347" s="11">
        <v>346</v>
      </c>
      <c r="B347" s="11" t="s">
        <v>1039</v>
      </c>
      <c r="C347" s="11" t="s">
        <v>3416</v>
      </c>
      <c r="D347" s="11">
        <v>4</v>
      </c>
      <c r="E347" s="11">
        <v>3</v>
      </c>
      <c r="F347" s="11">
        <v>22.56</v>
      </c>
      <c r="G347" s="11">
        <v>6</v>
      </c>
      <c r="H347" s="11">
        <v>47.765000000000001</v>
      </c>
      <c r="I347" s="11" t="s">
        <v>3417</v>
      </c>
      <c r="J347" s="11">
        <v>5</v>
      </c>
      <c r="K347" s="11">
        <v>57.018000000000001</v>
      </c>
      <c r="L347" s="11" t="s">
        <v>3418</v>
      </c>
      <c r="M347" s="11">
        <v>0</v>
      </c>
      <c r="N347" s="11"/>
      <c r="O347" s="11"/>
      <c r="P347" s="11">
        <v>1</v>
      </c>
      <c r="Q347" s="11">
        <v>1.5</v>
      </c>
      <c r="R347" s="11" t="s">
        <v>3419</v>
      </c>
      <c r="S347" s="11">
        <v>11</v>
      </c>
      <c r="T347" s="11">
        <v>28.8673</v>
      </c>
      <c r="U347" s="11" t="s">
        <v>3420</v>
      </c>
      <c r="V347" s="11">
        <v>9</v>
      </c>
      <c r="W347" s="11">
        <v>35.032200000000003</v>
      </c>
      <c r="X347" s="11" t="s">
        <v>3421</v>
      </c>
      <c r="Y347" s="11">
        <v>1</v>
      </c>
      <c r="Z347" s="11">
        <v>0.75</v>
      </c>
      <c r="AA347" s="11" t="s">
        <v>3422</v>
      </c>
      <c r="AB347" s="11">
        <v>1</v>
      </c>
      <c r="AC347" s="11">
        <v>1.5</v>
      </c>
      <c r="AD347" s="11" t="s">
        <v>3419</v>
      </c>
    </row>
    <row r="348" spans="1:30">
      <c r="A348" s="11">
        <v>347</v>
      </c>
      <c r="B348" s="11" t="s">
        <v>1042</v>
      </c>
      <c r="C348" s="11" t="s">
        <v>3423</v>
      </c>
      <c r="D348" s="11">
        <v>4</v>
      </c>
      <c r="E348" s="11">
        <v>4</v>
      </c>
      <c r="F348" s="11">
        <v>622.78</v>
      </c>
      <c r="G348" s="11">
        <v>5</v>
      </c>
      <c r="H348" s="11">
        <v>31.332000000000001</v>
      </c>
      <c r="I348" s="11" t="s">
        <v>3424</v>
      </c>
      <c r="J348" s="11">
        <v>5</v>
      </c>
      <c r="K348" s="11">
        <v>31.332000000000001</v>
      </c>
      <c r="L348" s="11" t="s">
        <v>3424</v>
      </c>
      <c r="M348" s="11">
        <v>0</v>
      </c>
      <c r="N348" s="11"/>
      <c r="O348" s="11"/>
      <c r="P348" s="11">
        <v>0</v>
      </c>
      <c r="Q348" s="11"/>
      <c r="R348" s="11"/>
      <c r="S348" s="11">
        <v>14</v>
      </c>
      <c r="T348" s="11">
        <v>60.571399999999997</v>
      </c>
      <c r="U348" s="11" t="s">
        <v>3425</v>
      </c>
      <c r="V348" s="11">
        <v>13</v>
      </c>
      <c r="W348" s="11">
        <v>65.130799999999994</v>
      </c>
      <c r="X348" s="11" t="s">
        <v>3426</v>
      </c>
      <c r="Y348" s="11">
        <v>1</v>
      </c>
      <c r="Z348" s="11">
        <v>1.3</v>
      </c>
      <c r="AA348" s="11" t="s">
        <v>3427</v>
      </c>
      <c r="AB348" s="11">
        <v>0</v>
      </c>
      <c r="AC348" s="11"/>
      <c r="AD348" s="11"/>
    </row>
    <row r="349" spans="1:30">
      <c r="A349" s="11">
        <v>348</v>
      </c>
      <c r="B349" s="11" t="s">
        <v>1045</v>
      </c>
      <c r="C349" s="11" t="s">
        <v>3428</v>
      </c>
      <c r="D349" s="11">
        <v>7</v>
      </c>
      <c r="E349" s="11">
        <v>7</v>
      </c>
      <c r="F349" s="11">
        <v>1.06</v>
      </c>
      <c r="G349" s="11">
        <v>0</v>
      </c>
      <c r="H349" s="11"/>
      <c r="I349" s="11"/>
      <c r="J349" s="11">
        <v>0</v>
      </c>
      <c r="K349" s="11"/>
      <c r="L349" s="11"/>
      <c r="M349" s="11">
        <v>0</v>
      </c>
      <c r="N349" s="11"/>
      <c r="O349" s="11"/>
      <c r="P349" s="11">
        <v>0</v>
      </c>
      <c r="Q349" s="11"/>
      <c r="R349" s="11"/>
      <c r="S349" s="11">
        <v>0</v>
      </c>
      <c r="T349" s="11"/>
      <c r="U349" s="11"/>
      <c r="V349" s="11">
        <v>0</v>
      </c>
      <c r="W349" s="11"/>
      <c r="X349" s="11"/>
      <c r="Y349" s="11">
        <v>0</v>
      </c>
      <c r="Z349" s="11"/>
      <c r="AA349" s="11"/>
      <c r="AB349" s="11">
        <v>0</v>
      </c>
      <c r="AC349" s="11"/>
      <c r="AD349" s="11"/>
    </row>
    <row r="350" spans="1:30">
      <c r="A350" s="11">
        <v>349</v>
      </c>
      <c r="B350" s="11" t="s">
        <v>158</v>
      </c>
      <c r="C350" s="11" t="s">
        <v>2387</v>
      </c>
      <c r="D350" s="11">
        <v>7</v>
      </c>
      <c r="E350" s="11">
        <v>4</v>
      </c>
      <c r="F350" s="11">
        <v>58.19</v>
      </c>
      <c r="G350" s="11">
        <v>2</v>
      </c>
      <c r="H350" s="11">
        <v>68.900000000000006</v>
      </c>
      <c r="I350" s="11" t="s">
        <v>2388</v>
      </c>
      <c r="J350" s="11">
        <v>1</v>
      </c>
      <c r="K350" s="11">
        <v>122.33</v>
      </c>
      <c r="L350" s="11" t="s">
        <v>2389</v>
      </c>
      <c r="M350" s="11">
        <v>1</v>
      </c>
      <c r="N350" s="11">
        <v>15.47</v>
      </c>
      <c r="O350" s="11" t="s">
        <v>2390</v>
      </c>
      <c r="P350" s="11">
        <v>0</v>
      </c>
      <c r="Q350" s="11"/>
      <c r="R350" s="11"/>
      <c r="S350" s="11">
        <v>4</v>
      </c>
      <c r="T350" s="11">
        <v>38.119999999999997</v>
      </c>
      <c r="U350" s="11" t="s">
        <v>2391</v>
      </c>
      <c r="V350" s="11">
        <v>2</v>
      </c>
      <c r="W350" s="11">
        <v>67.915000000000006</v>
      </c>
      <c r="X350" s="11" t="s">
        <v>2392</v>
      </c>
      <c r="Y350" s="11">
        <v>1</v>
      </c>
      <c r="Z350" s="11">
        <v>15.47</v>
      </c>
      <c r="AA350" s="11" t="s">
        <v>2390</v>
      </c>
      <c r="AB350" s="11">
        <v>1</v>
      </c>
      <c r="AC350" s="11">
        <v>1.18</v>
      </c>
      <c r="AD350" s="11" t="s">
        <v>2393</v>
      </c>
    </row>
    <row r="351" spans="1:30">
      <c r="A351" s="11">
        <v>350</v>
      </c>
      <c r="B351" s="11" t="s">
        <v>1049</v>
      </c>
      <c r="C351" s="11" t="s">
        <v>3429</v>
      </c>
      <c r="D351" s="11">
        <v>5</v>
      </c>
      <c r="E351" s="11">
        <v>5</v>
      </c>
      <c r="F351" s="11">
        <v>18.5</v>
      </c>
      <c r="G351" s="11">
        <v>2</v>
      </c>
      <c r="H351" s="11">
        <v>1.02</v>
      </c>
      <c r="I351" s="11" t="s">
        <v>3430</v>
      </c>
      <c r="J351" s="11">
        <v>1</v>
      </c>
      <c r="K351" s="11">
        <v>1.1000000000000001</v>
      </c>
      <c r="L351" s="11" t="s">
        <v>3431</v>
      </c>
      <c r="M351" s="11">
        <v>0</v>
      </c>
      <c r="N351" s="11"/>
      <c r="O351" s="11"/>
      <c r="P351" s="11">
        <v>1</v>
      </c>
      <c r="Q351" s="11">
        <v>0.94</v>
      </c>
      <c r="R351" s="11" t="s">
        <v>3432</v>
      </c>
      <c r="S351" s="11">
        <v>4</v>
      </c>
      <c r="T351" s="11">
        <v>5.4625000000000004</v>
      </c>
      <c r="U351" s="11" t="s">
        <v>3433</v>
      </c>
      <c r="V351" s="11">
        <v>3</v>
      </c>
      <c r="W351" s="11">
        <v>6.97</v>
      </c>
      <c r="X351" s="11" t="s">
        <v>3434</v>
      </c>
      <c r="Y351" s="11">
        <v>0</v>
      </c>
      <c r="Z351" s="11"/>
      <c r="AA351" s="11"/>
      <c r="AB351" s="11">
        <v>1</v>
      </c>
      <c r="AC351" s="11">
        <v>0.94</v>
      </c>
      <c r="AD351" s="11" t="s">
        <v>3432</v>
      </c>
    </row>
    <row r="352" spans="1:30">
      <c r="A352" s="11">
        <v>351</v>
      </c>
      <c r="B352" s="11" t="s">
        <v>1052</v>
      </c>
      <c r="C352" s="11" t="s">
        <v>3435</v>
      </c>
      <c r="D352" s="11">
        <v>13</v>
      </c>
      <c r="E352" s="11">
        <v>8</v>
      </c>
      <c r="F352" s="11">
        <v>4.6100000000000003</v>
      </c>
      <c r="G352" s="11">
        <v>1</v>
      </c>
      <c r="H352" s="11">
        <v>3.66</v>
      </c>
      <c r="I352" s="11" t="s">
        <v>3436</v>
      </c>
      <c r="J352" s="11">
        <v>0</v>
      </c>
      <c r="K352" s="11"/>
      <c r="L352" s="11"/>
      <c r="M352" s="11">
        <v>0</v>
      </c>
      <c r="N352" s="11"/>
      <c r="O352" s="11"/>
      <c r="P352" s="11">
        <v>1</v>
      </c>
      <c r="Q352" s="11">
        <v>3.66</v>
      </c>
      <c r="R352" s="11" t="s">
        <v>3436</v>
      </c>
      <c r="S352" s="11">
        <v>1</v>
      </c>
      <c r="T352" s="11">
        <v>3.66</v>
      </c>
      <c r="U352" s="11" t="s">
        <v>3436</v>
      </c>
      <c r="V352" s="11">
        <v>0</v>
      </c>
      <c r="W352" s="11"/>
      <c r="X352" s="11"/>
      <c r="Y352" s="11">
        <v>0</v>
      </c>
      <c r="Z352" s="11"/>
      <c r="AA352" s="11"/>
      <c r="AB352" s="11">
        <v>1</v>
      </c>
      <c r="AC352" s="11">
        <v>3.66</v>
      </c>
      <c r="AD352" s="11" t="s">
        <v>3436</v>
      </c>
    </row>
    <row r="353" spans="1:30">
      <c r="A353" s="11">
        <v>352</v>
      </c>
      <c r="B353" s="11" t="s">
        <v>1055</v>
      </c>
      <c r="C353" s="11" t="s">
        <v>3437</v>
      </c>
      <c r="D353" s="11">
        <v>10</v>
      </c>
      <c r="E353" s="11">
        <v>10</v>
      </c>
      <c r="F353" s="11">
        <v>2.87</v>
      </c>
      <c r="G353" s="11">
        <v>0</v>
      </c>
      <c r="H353" s="11"/>
      <c r="I353" s="11"/>
      <c r="J353" s="11">
        <v>0</v>
      </c>
      <c r="K353" s="11"/>
      <c r="L353" s="11"/>
      <c r="M353" s="11">
        <v>0</v>
      </c>
      <c r="N353" s="11"/>
      <c r="O353" s="11"/>
      <c r="P353" s="11">
        <v>0</v>
      </c>
      <c r="Q353" s="11"/>
      <c r="R353" s="11"/>
      <c r="S353" s="11">
        <v>0</v>
      </c>
      <c r="T353" s="11"/>
      <c r="U353" s="11"/>
      <c r="V353" s="11">
        <v>0</v>
      </c>
      <c r="W353" s="11"/>
      <c r="X353" s="11"/>
      <c r="Y353" s="11">
        <v>0</v>
      </c>
      <c r="Z353" s="11"/>
      <c r="AA353" s="11"/>
      <c r="AB353" s="11">
        <v>0</v>
      </c>
      <c r="AC353" s="11"/>
      <c r="AD353" s="11"/>
    </row>
    <row r="354" spans="1:30">
      <c r="A354" s="11">
        <v>353</v>
      </c>
      <c r="B354" s="11" t="s">
        <v>1058</v>
      </c>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row>
    <row r="355" spans="1:30">
      <c r="A355" s="11">
        <v>354</v>
      </c>
      <c r="B355" s="11" t="s">
        <v>1061</v>
      </c>
      <c r="C355" s="11" t="s">
        <v>3438</v>
      </c>
      <c r="D355" s="11">
        <v>5</v>
      </c>
      <c r="E355" s="11">
        <v>4</v>
      </c>
      <c r="F355" s="11">
        <v>6.81</v>
      </c>
      <c r="G355" s="11">
        <v>8</v>
      </c>
      <c r="H355" s="11">
        <v>8.7149999999999999</v>
      </c>
      <c r="I355" s="11" t="s">
        <v>3439</v>
      </c>
      <c r="J355" s="11">
        <v>6</v>
      </c>
      <c r="K355" s="11">
        <v>10.8667</v>
      </c>
      <c r="L355" s="11" t="s">
        <v>3440</v>
      </c>
      <c r="M355" s="11">
        <v>0</v>
      </c>
      <c r="N355" s="11"/>
      <c r="O355" s="11"/>
      <c r="P355" s="11">
        <v>2</v>
      </c>
      <c r="Q355" s="11">
        <v>2.2599999999999998</v>
      </c>
      <c r="R355" s="11" t="s">
        <v>3441</v>
      </c>
      <c r="S355" s="11">
        <v>16</v>
      </c>
      <c r="T355" s="11">
        <v>10.8588</v>
      </c>
      <c r="U355" s="11" t="s">
        <v>3442</v>
      </c>
      <c r="V355" s="11">
        <v>13</v>
      </c>
      <c r="W355" s="11">
        <v>10.9969</v>
      </c>
      <c r="X355" s="11" t="s">
        <v>3443</v>
      </c>
      <c r="Y355" s="11">
        <v>1</v>
      </c>
      <c r="Z355" s="11">
        <v>26.26</v>
      </c>
      <c r="AA355" s="11" t="s">
        <v>3444</v>
      </c>
      <c r="AB355" s="11">
        <v>2</v>
      </c>
      <c r="AC355" s="11">
        <v>2.2599999999999998</v>
      </c>
      <c r="AD355" s="11" t="s">
        <v>3441</v>
      </c>
    </row>
    <row r="356" spans="1:30">
      <c r="A356" s="11">
        <v>355</v>
      </c>
      <c r="B356" s="11" t="s">
        <v>1064</v>
      </c>
      <c r="C356" s="11" t="s">
        <v>3445</v>
      </c>
      <c r="D356" s="11">
        <v>3</v>
      </c>
      <c r="E356" s="11">
        <v>2</v>
      </c>
      <c r="F356" s="11">
        <v>2.52</v>
      </c>
      <c r="G356" s="11">
        <v>12</v>
      </c>
      <c r="H356" s="11">
        <v>73.2</v>
      </c>
      <c r="I356" s="11" t="s">
        <v>3446</v>
      </c>
      <c r="J356" s="11">
        <v>8</v>
      </c>
      <c r="K356" s="11">
        <v>98.533699999999996</v>
      </c>
      <c r="L356" s="11" t="s">
        <v>3447</v>
      </c>
      <c r="M356" s="11">
        <v>1</v>
      </c>
      <c r="N356" s="11">
        <v>53.11</v>
      </c>
      <c r="O356" s="11" t="s">
        <v>3448</v>
      </c>
      <c r="P356" s="11">
        <v>3</v>
      </c>
      <c r="Q356" s="11">
        <v>12.34</v>
      </c>
      <c r="R356" s="11" t="s">
        <v>3449</v>
      </c>
      <c r="S356" s="11">
        <v>48</v>
      </c>
      <c r="T356" s="11">
        <v>947.59</v>
      </c>
      <c r="U356" s="11" t="s">
        <v>3450</v>
      </c>
      <c r="V356" s="11">
        <v>33</v>
      </c>
      <c r="W356" s="11">
        <v>1373.1703</v>
      </c>
      <c r="X356" s="11" t="s">
        <v>3451</v>
      </c>
      <c r="Y356" s="11">
        <v>2</v>
      </c>
      <c r="Z356" s="11">
        <v>27.145</v>
      </c>
      <c r="AA356" s="11" t="s">
        <v>2260</v>
      </c>
      <c r="AB356" s="11">
        <v>13</v>
      </c>
      <c r="AC356" s="11">
        <v>8.8777000000000008</v>
      </c>
      <c r="AD356" s="11" t="s">
        <v>3452</v>
      </c>
    </row>
    <row r="357" spans="1:30">
      <c r="A357" s="11">
        <v>356</v>
      </c>
      <c r="B357" s="11" t="s">
        <v>1067</v>
      </c>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row>
    <row r="358" spans="1:30">
      <c r="A358" s="11">
        <v>357</v>
      </c>
      <c r="B358" s="11" t="s">
        <v>1070</v>
      </c>
      <c r="C358" s="11" t="s">
        <v>3453</v>
      </c>
      <c r="D358" s="11">
        <v>7</v>
      </c>
      <c r="E358" s="11">
        <v>6</v>
      </c>
      <c r="F358" s="11">
        <v>8.94</v>
      </c>
      <c r="G358" s="11">
        <v>1</v>
      </c>
      <c r="H358" s="11">
        <v>1.1399999999999999</v>
      </c>
      <c r="I358" s="11" t="s">
        <v>3454</v>
      </c>
      <c r="J358" s="11">
        <v>0</v>
      </c>
      <c r="K358" s="11"/>
      <c r="L358" s="11"/>
      <c r="M358" s="11">
        <v>0</v>
      </c>
      <c r="N358" s="11"/>
      <c r="O358" s="11"/>
      <c r="P358" s="11">
        <v>1</v>
      </c>
      <c r="Q358" s="11">
        <v>1.1399999999999999</v>
      </c>
      <c r="R358" s="11" t="s">
        <v>3454</v>
      </c>
      <c r="S358" s="11">
        <v>1</v>
      </c>
      <c r="T358" s="11">
        <v>1.1399999999999999</v>
      </c>
      <c r="U358" s="11" t="s">
        <v>3454</v>
      </c>
      <c r="V358" s="11">
        <v>0</v>
      </c>
      <c r="W358" s="11"/>
      <c r="X358" s="11"/>
      <c r="Y358" s="11">
        <v>0</v>
      </c>
      <c r="Z358" s="11"/>
      <c r="AA358" s="11"/>
      <c r="AB358" s="11">
        <v>1</v>
      </c>
      <c r="AC358" s="11">
        <v>1.1399999999999999</v>
      </c>
      <c r="AD358" s="11" t="s">
        <v>3454</v>
      </c>
    </row>
    <row r="359" spans="1:30">
      <c r="A359" s="11">
        <v>358</v>
      </c>
      <c r="B359" s="11" t="s">
        <v>1073</v>
      </c>
      <c r="C359" s="11" t="s">
        <v>3455</v>
      </c>
      <c r="D359" s="11">
        <v>4</v>
      </c>
      <c r="E359" s="11">
        <v>3</v>
      </c>
      <c r="F359" s="11">
        <v>385.29</v>
      </c>
      <c r="G359" s="11">
        <v>2</v>
      </c>
      <c r="H359" s="11">
        <v>27.614999999999998</v>
      </c>
      <c r="I359" s="11" t="s">
        <v>3456</v>
      </c>
      <c r="J359" s="11">
        <v>0</v>
      </c>
      <c r="K359" s="11"/>
      <c r="L359" s="11"/>
      <c r="M359" s="11">
        <v>0</v>
      </c>
      <c r="N359" s="11"/>
      <c r="O359" s="11"/>
      <c r="P359" s="11">
        <v>2</v>
      </c>
      <c r="Q359" s="11">
        <v>27.614999999999998</v>
      </c>
      <c r="R359" s="11" t="s">
        <v>3456</v>
      </c>
      <c r="S359" s="11">
        <v>4</v>
      </c>
      <c r="T359" s="11">
        <v>16.357500000000002</v>
      </c>
      <c r="U359" s="11" t="s">
        <v>3457</v>
      </c>
      <c r="V359" s="11">
        <v>2</v>
      </c>
      <c r="W359" s="11">
        <v>5.0999999999999996</v>
      </c>
      <c r="X359" s="11" t="s">
        <v>3458</v>
      </c>
      <c r="Y359" s="11">
        <v>0</v>
      </c>
      <c r="Z359" s="11"/>
      <c r="AA359" s="11"/>
      <c r="AB359" s="11">
        <v>2</v>
      </c>
      <c r="AC359" s="11">
        <v>27.614999999999998</v>
      </c>
      <c r="AD359" s="11" t="s">
        <v>3456</v>
      </c>
    </row>
    <row r="360" spans="1:30">
      <c r="A360" s="11">
        <v>359</v>
      </c>
      <c r="B360" s="11" t="s">
        <v>1076</v>
      </c>
      <c r="C360" s="11" t="s">
        <v>3459</v>
      </c>
      <c r="D360" s="11">
        <v>6</v>
      </c>
      <c r="E360" s="11">
        <v>4</v>
      </c>
      <c r="F360" s="11">
        <v>48.19</v>
      </c>
      <c r="G360" s="11">
        <v>5</v>
      </c>
      <c r="H360" s="11">
        <v>168.72200000000001</v>
      </c>
      <c r="I360" s="11" t="s">
        <v>3460</v>
      </c>
      <c r="J360" s="11">
        <v>2</v>
      </c>
      <c r="K360" s="11">
        <v>415.58499999999998</v>
      </c>
      <c r="L360" s="11" t="s">
        <v>3461</v>
      </c>
      <c r="M360" s="11">
        <v>1</v>
      </c>
      <c r="N360" s="11">
        <v>8.6199999999999992</v>
      </c>
      <c r="O360" s="11" t="s">
        <v>3462</v>
      </c>
      <c r="P360" s="11">
        <v>2</v>
      </c>
      <c r="Q360" s="11">
        <v>1.91</v>
      </c>
      <c r="R360" s="11" t="s">
        <v>3463</v>
      </c>
      <c r="S360" s="11">
        <v>6</v>
      </c>
      <c r="T360" s="11">
        <v>181.83670000000001</v>
      </c>
      <c r="U360" s="11" t="s">
        <v>3464</v>
      </c>
      <c r="V360" s="11">
        <v>4</v>
      </c>
      <c r="W360" s="11">
        <v>271.8</v>
      </c>
      <c r="X360" s="11" t="s">
        <v>3465</v>
      </c>
      <c r="Y360" s="11">
        <v>0</v>
      </c>
      <c r="Z360" s="11"/>
      <c r="AA360" s="11"/>
      <c r="AB360" s="11">
        <v>2</v>
      </c>
      <c r="AC360" s="11">
        <v>1.91</v>
      </c>
      <c r="AD360" s="11" t="s">
        <v>3463</v>
      </c>
    </row>
    <row r="361" spans="1:30">
      <c r="A361" s="11">
        <v>360</v>
      </c>
      <c r="B361" s="11" t="s">
        <v>1079</v>
      </c>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row>
    <row r="362" spans="1:30">
      <c r="A362" s="11">
        <v>361</v>
      </c>
      <c r="B362" s="11" t="s">
        <v>1082</v>
      </c>
      <c r="C362" s="11" t="s">
        <v>3466</v>
      </c>
      <c r="D362" s="11">
        <v>6</v>
      </c>
      <c r="E362" s="11">
        <v>6</v>
      </c>
      <c r="F362" s="11">
        <v>1.42</v>
      </c>
      <c r="G362" s="11">
        <v>1</v>
      </c>
      <c r="H362" s="11">
        <v>1.22</v>
      </c>
      <c r="I362" s="11" t="s">
        <v>3467</v>
      </c>
      <c r="J362" s="11">
        <v>0</v>
      </c>
      <c r="K362" s="11"/>
      <c r="L362" s="11"/>
      <c r="M362" s="11">
        <v>0</v>
      </c>
      <c r="N362" s="11"/>
      <c r="O362" s="11"/>
      <c r="P362" s="11">
        <v>1</v>
      </c>
      <c r="Q362" s="11">
        <v>1.22</v>
      </c>
      <c r="R362" s="11" t="s">
        <v>3467</v>
      </c>
      <c r="S362" s="11">
        <v>2</v>
      </c>
      <c r="T362" s="11">
        <v>1.4750000000000001</v>
      </c>
      <c r="U362" s="11" t="s">
        <v>3468</v>
      </c>
      <c r="V362" s="11">
        <v>0</v>
      </c>
      <c r="W362" s="11"/>
      <c r="X362" s="11"/>
      <c r="Y362" s="11">
        <v>0</v>
      </c>
      <c r="Z362" s="11"/>
      <c r="AA362" s="11"/>
      <c r="AB362" s="11">
        <v>2</v>
      </c>
      <c r="AC362" s="11">
        <v>1.4750000000000001</v>
      </c>
      <c r="AD362" s="11" t="s">
        <v>3468</v>
      </c>
    </row>
    <row r="363" spans="1:30">
      <c r="A363" s="11">
        <v>362</v>
      </c>
      <c r="B363" s="11" t="s">
        <v>1085</v>
      </c>
      <c r="C363" s="11" t="s">
        <v>3469</v>
      </c>
      <c r="D363" s="11">
        <v>4</v>
      </c>
      <c r="E363" s="11">
        <v>7</v>
      </c>
      <c r="F363" s="11">
        <v>14.61</v>
      </c>
      <c r="G363" s="11">
        <v>2</v>
      </c>
      <c r="H363" s="11">
        <v>106.935</v>
      </c>
      <c r="I363" s="11" t="s">
        <v>3470</v>
      </c>
      <c r="J363" s="11">
        <v>2</v>
      </c>
      <c r="K363" s="11">
        <v>106.935</v>
      </c>
      <c r="L363" s="11" t="s">
        <v>3470</v>
      </c>
      <c r="M363" s="11">
        <v>0</v>
      </c>
      <c r="N363" s="11"/>
      <c r="O363" s="11"/>
      <c r="P363" s="11">
        <v>0</v>
      </c>
      <c r="Q363" s="11"/>
      <c r="R363" s="11"/>
      <c r="S363" s="11">
        <v>1</v>
      </c>
      <c r="T363" s="11">
        <v>211.11</v>
      </c>
      <c r="U363" s="11" t="s">
        <v>3471</v>
      </c>
      <c r="V363" s="11">
        <v>1</v>
      </c>
      <c r="W363" s="11">
        <v>211.11</v>
      </c>
      <c r="X363" s="11" t="s">
        <v>3471</v>
      </c>
      <c r="Y363" s="11">
        <v>0</v>
      </c>
      <c r="Z363" s="11"/>
      <c r="AA363" s="11"/>
      <c r="AB363" s="11">
        <v>0</v>
      </c>
      <c r="AC363" s="11"/>
      <c r="AD363" s="11"/>
    </row>
    <row r="364" spans="1:30">
      <c r="A364" s="11">
        <v>363</v>
      </c>
      <c r="B364" s="11" t="s">
        <v>1055</v>
      </c>
      <c r="C364" s="11" t="s">
        <v>3437</v>
      </c>
      <c r="D364" s="11">
        <v>10</v>
      </c>
      <c r="E364" s="11">
        <v>10</v>
      </c>
      <c r="F364" s="11">
        <v>2.87</v>
      </c>
      <c r="G364" s="11">
        <v>0</v>
      </c>
      <c r="H364" s="11"/>
      <c r="I364" s="11"/>
      <c r="J364" s="11">
        <v>0</v>
      </c>
      <c r="K364" s="11"/>
      <c r="L364" s="11"/>
      <c r="M364" s="11">
        <v>0</v>
      </c>
      <c r="N364" s="11"/>
      <c r="O364" s="11"/>
      <c r="P364" s="11">
        <v>0</v>
      </c>
      <c r="Q364" s="11"/>
      <c r="R364" s="11"/>
      <c r="S364" s="11">
        <v>0</v>
      </c>
      <c r="T364" s="11"/>
      <c r="U364" s="11"/>
      <c r="V364" s="11">
        <v>0</v>
      </c>
      <c r="W364" s="11"/>
      <c r="X364" s="11"/>
      <c r="Y364" s="11">
        <v>0</v>
      </c>
      <c r="Z364" s="11"/>
      <c r="AA364" s="11"/>
      <c r="AB364" s="11">
        <v>0</v>
      </c>
      <c r="AC364" s="11"/>
      <c r="AD364" s="11"/>
    </row>
    <row r="365" spans="1:30">
      <c r="A365" s="11">
        <v>364</v>
      </c>
      <c r="B365" s="11" t="s">
        <v>1073</v>
      </c>
      <c r="C365" s="11" t="s">
        <v>3455</v>
      </c>
      <c r="D365" s="11">
        <v>4</v>
      </c>
      <c r="E365" s="11">
        <v>3</v>
      </c>
      <c r="F365" s="11">
        <v>385.29</v>
      </c>
      <c r="G365" s="11">
        <v>2</v>
      </c>
      <c r="H365" s="11">
        <v>27.614999999999998</v>
      </c>
      <c r="I365" s="11" t="s">
        <v>3456</v>
      </c>
      <c r="J365" s="11">
        <v>0</v>
      </c>
      <c r="K365" s="11"/>
      <c r="L365" s="11"/>
      <c r="M365" s="11">
        <v>0</v>
      </c>
      <c r="N365" s="11"/>
      <c r="O365" s="11"/>
      <c r="P365" s="11">
        <v>2</v>
      </c>
      <c r="Q365" s="11">
        <v>27.614999999999998</v>
      </c>
      <c r="R365" s="11" t="s">
        <v>3456</v>
      </c>
      <c r="S365" s="11">
        <v>4</v>
      </c>
      <c r="T365" s="11">
        <v>16.357500000000002</v>
      </c>
      <c r="U365" s="11" t="s">
        <v>3457</v>
      </c>
      <c r="V365" s="11">
        <v>2</v>
      </c>
      <c r="W365" s="11">
        <v>5.0999999999999996</v>
      </c>
      <c r="X365" s="11" t="s">
        <v>3458</v>
      </c>
      <c r="Y365" s="11">
        <v>0</v>
      </c>
      <c r="Z365" s="11"/>
      <c r="AA365" s="11"/>
      <c r="AB365" s="11">
        <v>2</v>
      </c>
      <c r="AC365" s="11">
        <v>27.614999999999998</v>
      </c>
      <c r="AD365" s="11" t="s">
        <v>3456</v>
      </c>
    </row>
    <row r="366" spans="1:30">
      <c r="A366" s="11">
        <v>365</v>
      </c>
      <c r="B366" s="11" t="s">
        <v>1090</v>
      </c>
      <c r="C366" s="11" t="s">
        <v>3472</v>
      </c>
      <c r="D366" s="11">
        <v>4</v>
      </c>
      <c r="E366" s="11">
        <v>4</v>
      </c>
      <c r="F366" s="11">
        <v>0.83</v>
      </c>
      <c r="G366" s="11">
        <v>1</v>
      </c>
      <c r="H366" s="11">
        <v>2.76</v>
      </c>
      <c r="I366" s="11" t="s">
        <v>3473</v>
      </c>
      <c r="J366" s="11">
        <v>0</v>
      </c>
      <c r="K366" s="11"/>
      <c r="L366" s="11"/>
      <c r="M366" s="11">
        <v>0</v>
      </c>
      <c r="N366" s="11"/>
      <c r="O366" s="11"/>
      <c r="P366" s="11">
        <v>1</v>
      </c>
      <c r="Q366" s="11">
        <v>2.76</v>
      </c>
      <c r="R366" s="11" t="s">
        <v>3473</v>
      </c>
      <c r="S366" s="11">
        <v>11</v>
      </c>
      <c r="T366" s="11">
        <v>31.476400000000002</v>
      </c>
      <c r="U366" s="11" t="s">
        <v>3474</v>
      </c>
      <c r="V366" s="11">
        <v>4</v>
      </c>
      <c r="W366" s="11">
        <v>76.262500000000003</v>
      </c>
      <c r="X366" s="11" t="s">
        <v>3475</v>
      </c>
      <c r="Y366" s="11">
        <v>0</v>
      </c>
      <c r="Z366" s="11"/>
      <c r="AA366" s="11"/>
      <c r="AB366" s="11">
        <v>7</v>
      </c>
      <c r="AC366" s="11">
        <v>5.8842999999999996</v>
      </c>
      <c r="AD366" s="11" t="s">
        <v>3476</v>
      </c>
    </row>
    <row r="367" spans="1:30">
      <c r="A367" s="11">
        <v>366</v>
      </c>
      <c r="B367" s="11" t="s">
        <v>1093</v>
      </c>
      <c r="C367" s="11" t="s">
        <v>3477</v>
      </c>
      <c r="D367" s="11">
        <v>4</v>
      </c>
      <c r="E367" s="11">
        <v>4</v>
      </c>
      <c r="F367" s="11">
        <v>145.47999999999999</v>
      </c>
      <c r="G367" s="11">
        <v>5</v>
      </c>
      <c r="H367" s="11">
        <v>5.66</v>
      </c>
      <c r="I367" s="11" t="s">
        <v>3478</v>
      </c>
      <c r="J367" s="11">
        <v>4</v>
      </c>
      <c r="K367" s="11">
        <v>5.51</v>
      </c>
      <c r="L367" s="11" t="s">
        <v>3479</v>
      </c>
      <c r="M367" s="11">
        <v>0</v>
      </c>
      <c r="N367" s="11"/>
      <c r="O367" s="11"/>
      <c r="P367" s="11">
        <v>1</v>
      </c>
      <c r="Q367" s="11">
        <v>6.26</v>
      </c>
      <c r="R367" s="11" t="s">
        <v>3480</v>
      </c>
      <c r="S367" s="11">
        <v>9</v>
      </c>
      <c r="T367" s="11">
        <v>9.6443999999999992</v>
      </c>
      <c r="U367" s="11" t="s">
        <v>3481</v>
      </c>
      <c r="V367" s="11">
        <v>7</v>
      </c>
      <c r="W367" s="11">
        <v>10.994300000000001</v>
      </c>
      <c r="X367" s="11" t="s">
        <v>3482</v>
      </c>
      <c r="Y367" s="11">
        <v>1</v>
      </c>
      <c r="Z367" s="11">
        <v>3.58</v>
      </c>
      <c r="AA367" s="11" t="s">
        <v>3483</v>
      </c>
      <c r="AB367" s="11">
        <v>1</v>
      </c>
      <c r="AC367" s="11">
        <v>6.26</v>
      </c>
      <c r="AD367" s="11" t="s">
        <v>3480</v>
      </c>
    </row>
    <row r="368" spans="1:30">
      <c r="A368" s="11">
        <v>367</v>
      </c>
      <c r="B368" s="11" t="s">
        <v>1096</v>
      </c>
      <c r="C368" s="11" t="s">
        <v>3484</v>
      </c>
      <c r="D368" s="11">
        <v>5</v>
      </c>
      <c r="E368" s="11">
        <v>4</v>
      </c>
      <c r="F368" s="11">
        <v>7.24</v>
      </c>
      <c r="G368" s="11">
        <v>2</v>
      </c>
      <c r="H368" s="11">
        <v>1.83</v>
      </c>
      <c r="I368" s="11" t="s">
        <v>3485</v>
      </c>
      <c r="J368" s="11">
        <v>1</v>
      </c>
      <c r="K368" s="11">
        <v>2.0499999999999998</v>
      </c>
      <c r="L368" s="11" t="s">
        <v>3486</v>
      </c>
      <c r="M368" s="11">
        <v>0</v>
      </c>
      <c r="N368" s="11"/>
      <c r="O368" s="11"/>
      <c r="P368" s="11">
        <v>1</v>
      </c>
      <c r="Q368" s="11">
        <v>1.61</v>
      </c>
      <c r="R368" s="11" t="s">
        <v>3487</v>
      </c>
      <c r="S368" s="11">
        <v>9</v>
      </c>
      <c r="T368" s="11">
        <v>54.258899999999997</v>
      </c>
      <c r="U368" s="11" t="s">
        <v>3488</v>
      </c>
      <c r="V368" s="11">
        <v>7</v>
      </c>
      <c r="W368" s="11">
        <v>68.007099999999994</v>
      </c>
      <c r="X368" s="11" t="s">
        <v>3489</v>
      </c>
      <c r="Y368" s="11">
        <v>2</v>
      </c>
      <c r="Z368" s="11">
        <v>6.14</v>
      </c>
      <c r="AA368" s="11" t="s">
        <v>3490</v>
      </c>
      <c r="AB368" s="11">
        <v>0</v>
      </c>
      <c r="AC368" s="11"/>
      <c r="AD368" s="11"/>
    </row>
    <row r="369" spans="1:30">
      <c r="A369" s="11">
        <v>368</v>
      </c>
      <c r="B369" s="11" t="s">
        <v>1099</v>
      </c>
      <c r="C369" s="11" t="s">
        <v>3491</v>
      </c>
      <c r="D369" s="11">
        <v>6</v>
      </c>
      <c r="E369" s="11">
        <v>4</v>
      </c>
      <c r="F369" s="11">
        <v>1.65</v>
      </c>
      <c r="G369" s="11">
        <v>1</v>
      </c>
      <c r="H369" s="11">
        <v>1.38</v>
      </c>
      <c r="I369" s="11" t="s">
        <v>3492</v>
      </c>
      <c r="J369" s="11">
        <v>1</v>
      </c>
      <c r="K369" s="11">
        <v>1.38</v>
      </c>
      <c r="L369" s="11" t="s">
        <v>3492</v>
      </c>
      <c r="M369" s="11">
        <v>0</v>
      </c>
      <c r="N369" s="11"/>
      <c r="O369" s="11"/>
      <c r="P369" s="11">
        <v>0</v>
      </c>
      <c r="Q369" s="11"/>
      <c r="R369" s="11"/>
      <c r="S369" s="11">
        <v>7</v>
      </c>
      <c r="T369" s="11">
        <v>2.8342999999999998</v>
      </c>
      <c r="U369" s="11" t="s">
        <v>3493</v>
      </c>
      <c r="V369" s="11">
        <v>6</v>
      </c>
      <c r="W369" s="11">
        <v>3.09</v>
      </c>
      <c r="X369" s="11" t="s">
        <v>3494</v>
      </c>
      <c r="Y369" s="11">
        <v>0</v>
      </c>
      <c r="Z369" s="11"/>
      <c r="AA369" s="11"/>
      <c r="AB369" s="11">
        <v>1</v>
      </c>
      <c r="AC369" s="11">
        <v>1.3</v>
      </c>
      <c r="AD369" s="11" t="s">
        <v>3495</v>
      </c>
    </row>
    <row r="370" spans="1:30">
      <c r="A370" s="11">
        <v>369</v>
      </c>
      <c r="B370" s="11" t="s">
        <v>371</v>
      </c>
      <c r="C370" s="11" t="s">
        <v>2672</v>
      </c>
      <c r="D370" s="11">
        <v>4</v>
      </c>
      <c r="E370" s="11">
        <v>4</v>
      </c>
      <c r="F370" s="11">
        <v>6.3</v>
      </c>
      <c r="G370" s="11">
        <v>4</v>
      </c>
      <c r="H370" s="11">
        <v>74.704999999999998</v>
      </c>
      <c r="I370" s="11" t="s">
        <v>2673</v>
      </c>
      <c r="J370" s="11">
        <v>1</v>
      </c>
      <c r="K370" s="11">
        <v>286.7</v>
      </c>
      <c r="L370" s="11" t="s">
        <v>557</v>
      </c>
      <c r="M370" s="11">
        <v>1</v>
      </c>
      <c r="N370" s="11">
        <v>7.91</v>
      </c>
      <c r="O370" s="11" t="s">
        <v>2674</v>
      </c>
      <c r="P370" s="11">
        <v>2</v>
      </c>
      <c r="Q370" s="11">
        <v>2.105</v>
      </c>
      <c r="R370" s="11" t="s">
        <v>2675</v>
      </c>
      <c r="S370" s="11">
        <v>3</v>
      </c>
      <c r="T370" s="11">
        <v>96.97</v>
      </c>
      <c r="U370" s="11" t="s">
        <v>2676</v>
      </c>
      <c r="V370" s="11">
        <v>1</v>
      </c>
      <c r="W370" s="11">
        <v>286.7</v>
      </c>
      <c r="X370" s="11" t="s">
        <v>557</v>
      </c>
      <c r="Y370" s="11">
        <v>0</v>
      </c>
      <c r="Z370" s="11"/>
      <c r="AA370" s="11"/>
      <c r="AB370" s="11">
        <v>2</v>
      </c>
      <c r="AC370" s="11">
        <v>2.105</v>
      </c>
      <c r="AD370" s="11" t="s">
        <v>2675</v>
      </c>
    </row>
    <row r="371" spans="1:30">
      <c r="A371" s="11">
        <v>370</v>
      </c>
      <c r="B371" s="11" t="s">
        <v>1103</v>
      </c>
      <c r="C371" s="11" t="s">
        <v>3496</v>
      </c>
      <c r="D371" s="11">
        <v>8</v>
      </c>
      <c r="E371" s="11">
        <v>8</v>
      </c>
      <c r="F371" s="11">
        <v>3.78</v>
      </c>
      <c r="G371" s="11">
        <v>1</v>
      </c>
      <c r="H371" s="11">
        <v>0.83</v>
      </c>
      <c r="I371" s="11" t="s">
        <v>3497</v>
      </c>
      <c r="J371" s="11">
        <v>0</v>
      </c>
      <c r="K371" s="11"/>
      <c r="L371" s="11"/>
      <c r="M371" s="11">
        <v>0</v>
      </c>
      <c r="N371" s="11"/>
      <c r="O371" s="11"/>
      <c r="P371" s="11">
        <v>1</v>
      </c>
      <c r="Q371" s="11">
        <v>0.83</v>
      </c>
      <c r="R371" s="11" t="s">
        <v>3497</v>
      </c>
      <c r="S371" s="11">
        <v>1</v>
      </c>
      <c r="T371" s="11">
        <v>0.83</v>
      </c>
      <c r="U371" s="11" t="s">
        <v>3497</v>
      </c>
      <c r="V371" s="11">
        <v>0</v>
      </c>
      <c r="W371" s="11"/>
      <c r="X371" s="11"/>
      <c r="Y371" s="11">
        <v>0</v>
      </c>
      <c r="Z371" s="11"/>
      <c r="AA371" s="11"/>
      <c r="AB371" s="11">
        <v>1</v>
      </c>
      <c r="AC371" s="11">
        <v>0.83</v>
      </c>
      <c r="AD371" s="11" t="s">
        <v>3497</v>
      </c>
    </row>
    <row r="372" spans="1:30">
      <c r="A372" s="11">
        <v>371</v>
      </c>
      <c r="B372" s="11" t="s">
        <v>1106</v>
      </c>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row>
    <row r="373" spans="1:30">
      <c r="A373" s="11">
        <v>372</v>
      </c>
      <c r="B373" s="11" t="s">
        <v>1109</v>
      </c>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row>
    <row r="374" spans="1:30">
      <c r="A374" s="11">
        <v>373</v>
      </c>
      <c r="B374" s="11" t="s">
        <v>1113</v>
      </c>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row>
    <row r="375" spans="1:30">
      <c r="A375" s="11">
        <v>374</v>
      </c>
      <c r="B375" s="11" t="s">
        <v>1116</v>
      </c>
      <c r="C375" s="11" t="s">
        <v>3498</v>
      </c>
      <c r="D375" s="11">
        <v>10</v>
      </c>
      <c r="E375" s="11">
        <v>9</v>
      </c>
      <c r="F375" s="11">
        <v>1.34</v>
      </c>
      <c r="G375" s="11">
        <v>0</v>
      </c>
      <c r="H375" s="11"/>
      <c r="I375" s="11"/>
      <c r="J375" s="11">
        <v>0</v>
      </c>
      <c r="K375" s="11"/>
      <c r="L375" s="11"/>
      <c r="M375" s="11">
        <v>0</v>
      </c>
      <c r="N375" s="11"/>
      <c r="O375" s="11"/>
      <c r="P375" s="11">
        <v>0</v>
      </c>
      <c r="Q375" s="11"/>
      <c r="R375" s="11"/>
      <c r="S375" s="11">
        <v>0</v>
      </c>
      <c r="T375" s="11"/>
      <c r="U375" s="11"/>
      <c r="V375" s="11">
        <v>0</v>
      </c>
      <c r="W375" s="11"/>
      <c r="X375" s="11"/>
      <c r="Y375" s="11">
        <v>0</v>
      </c>
      <c r="Z375" s="11"/>
      <c r="AA375" s="11"/>
      <c r="AB375" s="11">
        <v>0</v>
      </c>
      <c r="AC375" s="11"/>
      <c r="AD375" s="11"/>
    </row>
    <row r="376" spans="1:30">
      <c r="A376" s="11">
        <v>375</v>
      </c>
      <c r="B376" s="11" t="s">
        <v>1119</v>
      </c>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row>
    <row r="377" spans="1:30">
      <c r="A377" s="11">
        <v>376</v>
      </c>
      <c r="B377" s="11" t="s">
        <v>1122</v>
      </c>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row>
    <row r="378" spans="1:30">
      <c r="A378" s="11">
        <v>377</v>
      </c>
      <c r="B378" s="11" t="s">
        <v>1125</v>
      </c>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row>
    <row r="379" spans="1:30">
      <c r="A379" s="11">
        <v>378</v>
      </c>
      <c r="B379" s="11" t="s">
        <v>1129</v>
      </c>
      <c r="C379" s="11" t="s">
        <v>3499</v>
      </c>
      <c r="D379" s="11">
        <v>6</v>
      </c>
      <c r="E379" s="11">
        <v>4</v>
      </c>
      <c r="F379" s="11">
        <v>6.61</v>
      </c>
      <c r="G379" s="11">
        <v>6</v>
      </c>
      <c r="H379" s="11">
        <v>42.206699999999998</v>
      </c>
      <c r="I379" s="11" t="s">
        <v>3500</v>
      </c>
      <c r="J379" s="11">
        <v>6</v>
      </c>
      <c r="K379" s="11">
        <v>42.206699999999998</v>
      </c>
      <c r="L379" s="11" t="s">
        <v>3500</v>
      </c>
      <c r="M379" s="11">
        <v>0</v>
      </c>
      <c r="N379" s="11"/>
      <c r="O379" s="11"/>
      <c r="P379" s="11">
        <v>0</v>
      </c>
      <c r="Q379" s="11"/>
      <c r="R379" s="11"/>
      <c r="S379" s="11">
        <v>8</v>
      </c>
      <c r="T379" s="11">
        <v>48.226199999999999</v>
      </c>
      <c r="U379" s="11" t="s">
        <v>3501</v>
      </c>
      <c r="V379" s="11">
        <v>8</v>
      </c>
      <c r="W379" s="11">
        <v>48.226199999999999</v>
      </c>
      <c r="X379" s="11" t="s">
        <v>3501</v>
      </c>
      <c r="Y379" s="11">
        <v>0</v>
      </c>
      <c r="Z379" s="11"/>
      <c r="AA379" s="11"/>
      <c r="AB379" s="11">
        <v>0</v>
      </c>
      <c r="AC379" s="11"/>
      <c r="AD379" s="11"/>
    </row>
    <row r="380" spans="1:30">
      <c r="A380" s="11">
        <v>379</v>
      </c>
      <c r="B380" s="11" t="s">
        <v>1132</v>
      </c>
      <c r="C380" s="11" t="s">
        <v>3502</v>
      </c>
      <c r="D380" s="11">
        <v>5</v>
      </c>
      <c r="E380" s="11">
        <v>5</v>
      </c>
      <c r="F380" s="11">
        <v>1.77</v>
      </c>
      <c r="G380" s="11">
        <v>1</v>
      </c>
      <c r="H380" s="11">
        <v>1.97</v>
      </c>
      <c r="I380" s="11" t="s">
        <v>3503</v>
      </c>
      <c r="J380" s="11">
        <v>1</v>
      </c>
      <c r="K380" s="11">
        <v>1.97</v>
      </c>
      <c r="L380" s="11" t="s">
        <v>3503</v>
      </c>
      <c r="M380" s="11">
        <v>0</v>
      </c>
      <c r="N380" s="11"/>
      <c r="O380" s="11"/>
      <c r="P380" s="11">
        <v>0</v>
      </c>
      <c r="Q380" s="11"/>
      <c r="R380" s="11"/>
      <c r="S380" s="11">
        <v>1</v>
      </c>
      <c r="T380" s="11">
        <v>1.97</v>
      </c>
      <c r="U380" s="11" t="s">
        <v>3503</v>
      </c>
      <c r="V380" s="11">
        <v>1</v>
      </c>
      <c r="W380" s="11">
        <v>1.97</v>
      </c>
      <c r="X380" s="11" t="s">
        <v>3503</v>
      </c>
      <c r="Y380" s="11">
        <v>0</v>
      </c>
      <c r="Z380" s="11"/>
      <c r="AA380" s="11"/>
      <c r="AB380" s="11">
        <v>0</v>
      </c>
      <c r="AC380" s="11"/>
      <c r="AD380" s="11"/>
    </row>
    <row r="381" spans="1:30">
      <c r="A381" s="11">
        <v>380</v>
      </c>
      <c r="B381" s="11" t="s">
        <v>1135</v>
      </c>
      <c r="C381" s="11" t="s">
        <v>3504</v>
      </c>
      <c r="D381" s="11">
        <v>7</v>
      </c>
      <c r="E381" s="11">
        <v>6</v>
      </c>
      <c r="F381" s="11">
        <v>4.37</v>
      </c>
      <c r="G381" s="11">
        <v>1</v>
      </c>
      <c r="H381" s="11">
        <v>3.07</v>
      </c>
      <c r="I381" s="11" t="s">
        <v>3505</v>
      </c>
      <c r="J381" s="11">
        <v>0</v>
      </c>
      <c r="K381" s="11"/>
      <c r="L381" s="11"/>
      <c r="M381" s="11">
        <v>0</v>
      </c>
      <c r="N381" s="11"/>
      <c r="O381" s="11"/>
      <c r="P381" s="11">
        <v>1</v>
      </c>
      <c r="Q381" s="11">
        <v>3.07</v>
      </c>
      <c r="R381" s="11" t="s">
        <v>3505</v>
      </c>
      <c r="S381" s="11">
        <v>1</v>
      </c>
      <c r="T381" s="11">
        <v>3.07</v>
      </c>
      <c r="U381" s="11" t="s">
        <v>3505</v>
      </c>
      <c r="V381" s="11">
        <v>0</v>
      </c>
      <c r="W381" s="11"/>
      <c r="X381" s="11"/>
      <c r="Y381" s="11">
        <v>0</v>
      </c>
      <c r="Z381" s="11"/>
      <c r="AA381" s="11"/>
      <c r="AB381" s="11">
        <v>1</v>
      </c>
      <c r="AC381" s="11">
        <v>3.07</v>
      </c>
      <c r="AD381" s="11" t="s">
        <v>3505</v>
      </c>
    </row>
    <row r="382" spans="1:30">
      <c r="A382" s="11">
        <v>381</v>
      </c>
      <c r="B382" s="11" t="s">
        <v>1138</v>
      </c>
      <c r="C382" s="11" t="s">
        <v>3506</v>
      </c>
      <c r="D382" s="11">
        <v>8</v>
      </c>
      <c r="E382" s="11">
        <v>7</v>
      </c>
      <c r="F382" s="11">
        <v>0.75</v>
      </c>
      <c r="G382" s="11">
        <v>1</v>
      </c>
      <c r="H382" s="11">
        <v>2.83</v>
      </c>
      <c r="I382" s="11" t="s">
        <v>3507</v>
      </c>
      <c r="J382" s="11">
        <v>0</v>
      </c>
      <c r="K382" s="11"/>
      <c r="L382" s="11"/>
      <c r="M382" s="11">
        <v>0</v>
      </c>
      <c r="N382" s="11"/>
      <c r="O382" s="11"/>
      <c r="P382" s="11">
        <v>1</v>
      </c>
      <c r="Q382" s="11">
        <v>2.83</v>
      </c>
      <c r="R382" s="11" t="s">
        <v>3507</v>
      </c>
      <c r="S382" s="11">
        <v>1</v>
      </c>
      <c r="T382" s="11">
        <v>2.83</v>
      </c>
      <c r="U382" s="11" t="s">
        <v>3507</v>
      </c>
      <c r="V382" s="11">
        <v>0</v>
      </c>
      <c r="W382" s="11"/>
      <c r="X382" s="11"/>
      <c r="Y382" s="11">
        <v>0</v>
      </c>
      <c r="Z382" s="11"/>
      <c r="AA382" s="11"/>
      <c r="AB382" s="11">
        <v>1</v>
      </c>
      <c r="AC382" s="11">
        <v>2.83</v>
      </c>
      <c r="AD382" s="11" t="s">
        <v>3507</v>
      </c>
    </row>
    <row r="383" spans="1:30">
      <c r="A383" s="11">
        <v>382</v>
      </c>
      <c r="B383" s="11" t="s">
        <v>1141</v>
      </c>
      <c r="C383" s="11" t="s">
        <v>3508</v>
      </c>
      <c r="D383" s="11">
        <v>10</v>
      </c>
      <c r="E383" s="11">
        <v>9</v>
      </c>
      <c r="F383" s="11">
        <v>4.72</v>
      </c>
      <c r="G383" s="11">
        <v>0</v>
      </c>
      <c r="H383" s="11"/>
      <c r="I383" s="11"/>
      <c r="J383" s="11">
        <v>0</v>
      </c>
      <c r="K383" s="11"/>
      <c r="L383" s="11"/>
      <c r="M383" s="11">
        <v>0</v>
      </c>
      <c r="N383" s="11"/>
      <c r="O383" s="11"/>
      <c r="P383" s="11">
        <v>0</v>
      </c>
      <c r="Q383" s="11"/>
      <c r="R383" s="11"/>
      <c r="S383" s="11">
        <v>0</v>
      </c>
      <c r="T383" s="11"/>
      <c r="U383" s="11"/>
      <c r="V383" s="11">
        <v>0</v>
      </c>
      <c r="W383" s="11"/>
      <c r="X383" s="11"/>
      <c r="Y383" s="11">
        <v>0</v>
      </c>
      <c r="Z383" s="11"/>
      <c r="AA383" s="11"/>
      <c r="AB383" s="11">
        <v>0</v>
      </c>
      <c r="AC383" s="11"/>
      <c r="AD383" s="11"/>
    </row>
    <row r="384" spans="1:30">
      <c r="A384" s="11">
        <v>383</v>
      </c>
      <c r="B384" s="11" t="s">
        <v>1144</v>
      </c>
      <c r="C384" s="11" t="s">
        <v>3509</v>
      </c>
      <c r="D384" s="11">
        <v>5</v>
      </c>
      <c r="E384" s="11">
        <v>5</v>
      </c>
      <c r="F384" s="11">
        <v>9.69</v>
      </c>
      <c r="G384" s="11">
        <v>2</v>
      </c>
      <c r="H384" s="11">
        <v>7.54</v>
      </c>
      <c r="I384" s="11" t="s">
        <v>3510</v>
      </c>
      <c r="J384" s="11">
        <v>1</v>
      </c>
      <c r="K384" s="11">
        <v>7.76</v>
      </c>
      <c r="L384" s="11" t="s">
        <v>734</v>
      </c>
      <c r="M384" s="11">
        <v>0</v>
      </c>
      <c r="N384" s="11"/>
      <c r="O384" s="11"/>
      <c r="P384" s="11">
        <v>1</v>
      </c>
      <c r="Q384" s="11">
        <v>7.32</v>
      </c>
      <c r="R384" s="11" t="s">
        <v>3511</v>
      </c>
      <c r="S384" s="11">
        <v>2</v>
      </c>
      <c r="T384" s="11">
        <v>7.54</v>
      </c>
      <c r="U384" s="11" t="s">
        <v>3510</v>
      </c>
      <c r="V384" s="11">
        <v>0</v>
      </c>
      <c r="W384" s="11"/>
      <c r="X384" s="11"/>
      <c r="Y384" s="11">
        <v>1</v>
      </c>
      <c r="Z384" s="11">
        <v>7.76</v>
      </c>
      <c r="AA384" s="11" t="s">
        <v>734</v>
      </c>
      <c r="AB384" s="11">
        <v>1</v>
      </c>
      <c r="AC384" s="11">
        <v>7.32</v>
      </c>
      <c r="AD384" s="11" t="s">
        <v>3511</v>
      </c>
    </row>
    <row r="385" spans="1:30">
      <c r="A385" s="11">
        <v>384</v>
      </c>
      <c r="B385" s="11" t="s">
        <v>1147</v>
      </c>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row>
    <row r="386" spans="1:30">
      <c r="A386" s="11">
        <v>385</v>
      </c>
      <c r="B386" s="11" t="s">
        <v>1150</v>
      </c>
      <c r="C386" s="11" t="s">
        <v>3512</v>
      </c>
      <c r="D386" s="11">
        <v>11</v>
      </c>
      <c r="E386" s="11">
        <v>7</v>
      </c>
      <c r="F386" s="11">
        <v>0.94</v>
      </c>
      <c r="G386" s="11">
        <v>0</v>
      </c>
      <c r="H386" s="11"/>
      <c r="I386" s="11"/>
      <c r="J386" s="11">
        <v>0</v>
      </c>
      <c r="K386" s="11"/>
      <c r="L386" s="11"/>
      <c r="M386" s="11">
        <v>0</v>
      </c>
      <c r="N386" s="11"/>
      <c r="O386" s="11"/>
      <c r="P386" s="11">
        <v>0</v>
      </c>
      <c r="Q386" s="11"/>
      <c r="R386" s="11"/>
      <c r="S386" s="11">
        <v>0</v>
      </c>
      <c r="T386" s="11"/>
      <c r="U386" s="11"/>
      <c r="V386" s="11">
        <v>0</v>
      </c>
      <c r="W386" s="11"/>
      <c r="X386" s="11"/>
      <c r="Y386" s="11">
        <v>0</v>
      </c>
      <c r="Z386" s="11"/>
      <c r="AA386" s="11"/>
      <c r="AB386" s="11">
        <v>0</v>
      </c>
      <c r="AC386" s="11"/>
      <c r="AD386" s="11"/>
    </row>
    <row r="387" spans="1:30">
      <c r="A387" s="11">
        <v>386</v>
      </c>
      <c r="B387" s="11" t="s">
        <v>1153</v>
      </c>
      <c r="C387" s="11" t="s">
        <v>3513</v>
      </c>
      <c r="D387" s="11">
        <v>5</v>
      </c>
      <c r="E387" s="11">
        <v>5</v>
      </c>
      <c r="F387" s="11">
        <v>61.89</v>
      </c>
      <c r="G387" s="11">
        <v>2</v>
      </c>
      <c r="H387" s="11">
        <v>16.004999999999999</v>
      </c>
      <c r="I387" s="11" t="s">
        <v>3514</v>
      </c>
      <c r="J387" s="11">
        <v>0</v>
      </c>
      <c r="K387" s="11"/>
      <c r="L387" s="11"/>
      <c r="M387" s="11">
        <v>0</v>
      </c>
      <c r="N387" s="11"/>
      <c r="O387" s="11"/>
      <c r="P387" s="11">
        <v>2</v>
      </c>
      <c r="Q387" s="11">
        <v>16.004999999999999</v>
      </c>
      <c r="R387" s="11" t="s">
        <v>3514</v>
      </c>
      <c r="S387" s="11">
        <v>3</v>
      </c>
      <c r="T387" s="11">
        <v>11.1167</v>
      </c>
      <c r="U387" s="11" t="s">
        <v>3515</v>
      </c>
      <c r="V387" s="11">
        <v>2</v>
      </c>
      <c r="W387" s="11">
        <v>2.5</v>
      </c>
      <c r="X387" s="11" t="s">
        <v>3516</v>
      </c>
      <c r="Y387" s="11">
        <v>0</v>
      </c>
      <c r="Z387" s="11"/>
      <c r="AA387" s="11"/>
      <c r="AB387" s="11">
        <v>1</v>
      </c>
      <c r="AC387" s="11">
        <v>28.35</v>
      </c>
      <c r="AD387" s="11" t="s">
        <v>3517</v>
      </c>
    </row>
    <row r="388" spans="1:30">
      <c r="A388" s="11">
        <v>387</v>
      </c>
      <c r="B388" s="11" t="s">
        <v>1156</v>
      </c>
      <c r="C388" s="11" t="s">
        <v>3518</v>
      </c>
      <c r="D388" s="11">
        <v>6</v>
      </c>
      <c r="E388" s="11">
        <v>4</v>
      </c>
      <c r="F388" s="11">
        <v>1.22</v>
      </c>
      <c r="G388" s="11">
        <v>5</v>
      </c>
      <c r="H388" s="11">
        <v>1.976</v>
      </c>
      <c r="I388" s="11" t="s">
        <v>3519</v>
      </c>
      <c r="J388" s="11">
        <v>4</v>
      </c>
      <c r="K388" s="11">
        <v>2.145</v>
      </c>
      <c r="L388" s="11" t="s">
        <v>3520</v>
      </c>
      <c r="M388" s="11">
        <v>1</v>
      </c>
      <c r="N388" s="11">
        <v>1.3</v>
      </c>
      <c r="O388" s="11" t="s">
        <v>3521</v>
      </c>
      <c r="P388" s="11">
        <v>0</v>
      </c>
      <c r="Q388" s="11"/>
      <c r="R388" s="11"/>
      <c r="S388" s="11">
        <v>11</v>
      </c>
      <c r="T388" s="11">
        <v>55.4773</v>
      </c>
      <c r="U388" s="11" t="s">
        <v>3522</v>
      </c>
      <c r="V388" s="11">
        <v>7</v>
      </c>
      <c r="W388" s="11">
        <v>2.0670999999999999</v>
      </c>
      <c r="X388" s="11" t="s">
        <v>3523</v>
      </c>
      <c r="Y388" s="11">
        <v>2</v>
      </c>
      <c r="Z388" s="11">
        <v>296.47000000000003</v>
      </c>
      <c r="AA388" s="11" t="s">
        <v>3524</v>
      </c>
      <c r="AB388" s="11">
        <v>2</v>
      </c>
      <c r="AC388" s="11">
        <v>1.42</v>
      </c>
      <c r="AD388" s="11" t="s">
        <v>3525</v>
      </c>
    </row>
    <row r="389" spans="1:30">
      <c r="A389" s="11">
        <v>388</v>
      </c>
      <c r="B389" s="11" t="s">
        <v>1159</v>
      </c>
      <c r="C389" s="11" t="s">
        <v>3526</v>
      </c>
      <c r="D389" s="11">
        <v>6</v>
      </c>
      <c r="E389" s="11">
        <v>4</v>
      </c>
      <c r="F389" s="11">
        <v>67.48</v>
      </c>
      <c r="G389" s="11">
        <v>7</v>
      </c>
      <c r="H389" s="11">
        <v>6.8342999999999998</v>
      </c>
      <c r="I389" s="11" t="s">
        <v>3527</v>
      </c>
      <c r="J389" s="11">
        <v>4</v>
      </c>
      <c r="K389" s="11">
        <v>3.82</v>
      </c>
      <c r="L389" s="11" t="s">
        <v>3528</v>
      </c>
      <c r="M389" s="11">
        <v>1</v>
      </c>
      <c r="N389" s="11">
        <v>14.57</v>
      </c>
      <c r="O389" s="11" t="s">
        <v>3529</v>
      </c>
      <c r="P389" s="11">
        <v>2</v>
      </c>
      <c r="Q389" s="11">
        <v>8.9949999999999992</v>
      </c>
      <c r="R389" s="11" t="s">
        <v>3530</v>
      </c>
      <c r="S389" s="11">
        <v>9</v>
      </c>
      <c r="T389" s="11">
        <v>26.095600000000001</v>
      </c>
      <c r="U389" s="11" t="s">
        <v>3531</v>
      </c>
      <c r="V389" s="11">
        <v>7</v>
      </c>
      <c r="W389" s="11">
        <v>29.2486</v>
      </c>
      <c r="X389" s="11" t="s">
        <v>3532</v>
      </c>
      <c r="Y389" s="11">
        <v>1</v>
      </c>
      <c r="Z389" s="11">
        <v>14.57</v>
      </c>
      <c r="AA389" s="11" t="s">
        <v>3529</v>
      </c>
      <c r="AB389" s="11">
        <v>1</v>
      </c>
      <c r="AC389" s="11">
        <v>15.55</v>
      </c>
      <c r="AD389" s="11" t="s">
        <v>3533</v>
      </c>
    </row>
    <row r="390" spans="1:30">
      <c r="A390" s="11">
        <v>389</v>
      </c>
      <c r="B390" s="11" t="s">
        <v>1162</v>
      </c>
      <c r="C390" s="11" t="s">
        <v>3534</v>
      </c>
      <c r="D390" s="11">
        <v>7</v>
      </c>
      <c r="E390" s="11">
        <v>6</v>
      </c>
      <c r="F390" s="11">
        <v>4.0599999999999996</v>
      </c>
      <c r="G390" s="11">
        <v>1</v>
      </c>
      <c r="H390" s="11">
        <v>0.79</v>
      </c>
      <c r="I390" s="11" t="s">
        <v>3535</v>
      </c>
      <c r="J390" s="11">
        <v>0</v>
      </c>
      <c r="K390" s="11"/>
      <c r="L390" s="11"/>
      <c r="M390" s="11">
        <v>0</v>
      </c>
      <c r="N390" s="11"/>
      <c r="O390" s="11"/>
      <c r="P390" s="11">
        <v>1</v>
      </c>
      <c r="Q390" s="11">
        <v>0.79</v>
      </c>
      <c r="R390" s="11" t="s">
        <v>3535</v>
      </c>
      <c r="S390" s="11">
        <v>1</v>
      </c>
      <c r="T390" s="11">
        <v>0.79</v>
      </c>
      <c r="U390" s="11" t="s">
        <v>3535</v>
      </c>
      <c r="V390" s="11">
        <v>0</v>
      </c>
      <c r="W390" s="11"/>
      <c r="X390" s="11"/>
      <c r="Y390" s="11">
        <v>0</v>
      </c>
      <c r="Z390" s="11"/>
      <c r="AA390" s="11"/>
      <c r="AB390" s="11">
        <v>1</v>
      </c>
      <c r="AC390" s="11">
        <v>0.79</v>
      </c>
      <c r="AD390" s="11" t="s">
        <v>3535</v>
      </c>
    </row>
    <row r="391" spans="1:30">
      <c r="A391" s="11">
        <v>390</v>
      </c>
      <c r="B391" s="11" t="s">
        <v>1165</v>
      </c>
      <c r="C391" s="11" t="s">
        <v>3536</v>
      </c>
      <c r="D391" s="11">
        <v>6</v>
      </c>
      <c r="E391" s="11">
        <v>3</v>
      </c>
      <c r="F391" s="11">
        <v>24.17</v>
      </c>
      <c r="G391" s="11">
        <v>0</v>
      </c>
      <c r="H391" s="11"/>
      <c r="I391" s="11"/>
      <c r="J391" s="11">
        <v>0</v>
      </c>
      <c r="K391" s="11"/>
      <c r="L391" s="11"/>
      <c r="M391" s="11">
        <v>0</v>
      </c>
      <c r="N391" s="11"/>
      <c r="O391" s="11"/>
      <c r="P391" s="11">
        <v>0</v>
      </c>
      <c r="Q391" s="11"/>
      <c r="R391" s="11"/>
      <c r="S391" s="11">
        <v>11</v>
      </c>
      <c r="T391" s="11">
        <v>129.37819999999999</v>
      </c>
      <c r="U391" s="11" t="s">
        <v>3537</v>
      </c>
      <c r="V391" s="11">
        <v>7</v>
      </c>
      <c r="W391" s="11">
        <v>21.941400000000002</v>
      </c>
      <c r="X391" s="11" t="s">
        <v>3538</v>
      </c>
      <c r="Y391" s="11">
        <v>3</v>
      </c>
      <c r="Z391" s="11">
        <v>422.85</v>
      </c>
      <c r="AA391" s="11" t="s">
        <v>3539</v>
      </c>
      <c r="AB391" s="11">
        <v>1</v>
      </c>
      <c r="AC391" s="11">
        <v>1.02</v>
      </c>
      <c r="AD391" s="11" t="s">
        <v>3540</v>
      </c>
    </row>
    <row r="392" spans="1:30">
      <c r="A392" s="11">
        <v>391</v>
      </c>
      <c r="B392" s="11" t="s">
        <v>173</v>
      </c>
      <c r="C392" s="11" t="s">
        <v>2412</v>
      </c>
      <c r="D392" s="11">
        <v>5</v>
      </c>
      <c r="E392" s="11">
        <v>4</v>
      </c>
      <c r="F392" s="11">
        <v>18.149999999999999</v>
      </c>
      <c r="G392" s="11">
        <v>7</v>
      </c>
      <c r="H392" s="11">
        <v>20.508600000000001</v>
      </c>
      <c r="I392" s="11" t="s">
        <v>2413</v>
      </c>
      <c r="J392" s="11">
        <v>6</v>
      </c>
      <c r="K392" s="11">
        <v>22.135000000000002</v>
      </c>
      <c r="L392" s="11" t="s">
        <v>2414</v>
      </c>
      <c r="M392" s="11">
        <v>0</v>
      </c>
      <c r="N392" s="11"/>
      <c r="O392" s="11"/>
      <c r="P392" s="11">
        <v>1</v>
      </c>
      <c r="Q392" s="11">
        <v>10.75</v>
      </c>
      <c r="R392" s="11" t="s">
        <v>2415</v>
      </c>
      <c r="S392" s="11">
        <v>11</v>
      </c>
      <c r="T392" s="11">
        <v>100.1836</v>
      </c>
      <c r="U392" s="11" t="s">
        <v>2416</v>
      </c>
      <c r="V392" s="11">
        <v>9</v>
      </c>
      <c r="W392" s="11">
        <v>120.3822</v>
      </c>
      <c r="X392" s="11" t="s">
        <v>2417</v>
      </c>
      <c r="Y392" s="11">
        <v>0</v>
      </c>
      <c r="Z392" s="11"/>
      <c r="AA392" s="11"/>
      <c r="AB392" s="11">
        <v>2</v>
      </c>
      <c r="AC392" s="11">
        <v>9.2899999999999991</v>
      </c>
      <c r="AD392" s="11" t="s">
        <v>2418</v>
      </c>
    </row>
    <row r="393" spans="1:30">
      <c r="A393" s="11">
        <v>392</v>
      </c>
      <c r="B393" s="11" t="s">
        <v>1169</v>
      </c>
      <c r="C393" s="11" t="s">
        <v>3541</v>
      </c>
      <c r="D393" s="11">
        <v>8</v>
      </c>
      <c r="E393" s="11">
        <v>6</v>
      </c>
      <c r="F393" s="11">
        <v>1.69</v>
      </c>
      <c r="G393" s="11">
        <v>0</v>
      </c>
      <c r="H393" s="11"/>
      <c r="I393" s="11"/>
      <c r="J393" s="11">
        <v>0</v>
      </c>
      <c r="K393" s="11"/>
      <c r="L393" s="11"/>
      <c r="M393" s="11">
        <v>0</v>
      </c>
      <c r="N393" s="11"/>
      <c r="O393" s="11"/>
      <c r="P393" s="11">
        <v>0</v>
      </c>
      <c r="Q393" s="11"/>
      <c r="R393" s="11"/>
      <c r="S393" s="11">
        <v>1</v>
      </c>
      <c r="T393" s="11">
        <v>0.75</v>
      </c>
      <c r="U393" s="11" t="s">
        <v>3542</v>
      </c>
      <c r="V393" s="11">
        <v>1</v>
      </c>
      <c r="W393" s="11">
        <v>0.75</v>
      </c>
      <c r="X393" s="11" t="s">
        <v>3542</v>
      </c>
      <c r="Y393" s="11">
        <v>0</v>
      </c>
      <c r="Z393" s="11"/>
      <c r="AA393" s="11"/>
      <c r="AB393" s="11">
        <v>0</v>
      </c>
      <c r="AC393" s="11"/>
      <c r="AD393" s="11"/>
    </row>
    <row r="394" spans="1:30">
      <c r="A394" s="11">
        <v>393</v>
      </c>
      <c r="B394" s="11" t="s">
        <v>1172</v>
      </c>
      <c r="C394" s="11" t="s">
        <v>3543</v>
      </c>
      <c r="D394" s="11">
        <v>6</v>
      </c>
      <c r="E394" s="11">
        <v>6</v>
      </c>
      <c r="F394" s="11">
        <v>1.38</v>
      </c>
      <c r="G394" s="11">
        <v>0</v>
      </c>
      <c r="H394" s="11"/>
      <c r="I394" s="11"/>
      <c r="J394" s="11">
        <v>0</v>
      </c>
      <c r="K394" s="11"/>
      <c r="L394" s="11"/>
      <c r="M394" s="11">
        <v>0</v>
      </c>
      <c r="N394" s="11"/>
      <c r="O394" s="11"/>
      <c r="P394" s="11">
        <v>0</v>
      </c>
      <c r="Q394" s="11"/>
      <c r="R394" s="11"/>
      <c r="S394" s="11">
        <v>0</v>
      </c>
      <c r="T394" s="11"/>
      <c r="U394" s="11"/>
      <c r="V394" s="11">
        <v>0</v>
      </c>
      <c r="W394" s="11"/>
      <c r="X394" s="11"/>
      <c r="Y394" s="11">
        <v>0</v>
      </c>
      <c r="Z394" s="11"/>
      <c r="AA394" s="11"/>
      <c r="AB394" s="11">
        <v>0</v>
      </c>
      <c r="AC394" s="11"/>
      <c r="AD394" s="11"/>
    </row>
    <row r="395" spans="1:30">
      <c r="A395" s="11">
        <v>394</v>
      </c>
      <c r="B395" s="11" t="s">
        <v>1175</v>
      </c>
      <c r="C395" s="11" t="s">
        <v>3544</v>
      </c>
      <c r="D395" s="11">
        <v>5</v>
      </c>
      <c r="E395" s="11">
        <v>4</v>
      </c>
      <c r="F395" s="11">
        <v>1.26</v>
      </c>
      <c r="G395" s="11">
        <v>5</v>
      </c>
      <c r="H395" s="11">
        <v>6.2679999999999998</v>
      </c>
      <c r="I395" s="11" t="s">
        <v>3545</v>
      </c>
      <c r="J395" s="11">
        <v>5</v>
      </c>
      <c r="K395" s="11">
        <v>6.2679999999999998</v>
      </c>
      <c r="L395" s="11" t="s">
        <v>3545</v>
      </c>
      <c r="M395" s="11">
        <v>0</v>
      </c>
      <c r="N395" s="11"/>
      <c r="O395" s="11"/>
      <c r="P395" s="11">
        <v>0</v>
      </c>
      <c r="Q395" s="11"/>
      <c r="R395" s="11"/>
      <c r="S395" s="11">
        <v>5</v>
      </c>
      <c r="T395" s="11">
        <v>15.362</v>
      </c>
      <c r="U395" s="11" t="s">
        <v>3546</v>
      </c>
      <c r="V395" s="11">
        <v>5</v>
      </c>
      <c r="W395" s="11">
        <v>15.362</v>
      </c>
      <c r="X395" s="11" t="s">
        <v>3546</v>
      </c>
      <c r="Y395" s="11">
        <v>0</v>
      </c>
      <c r="Z395" s="11"/>
      <c r="AA395" s="11"/>
      <c r="AB395" s="11">
        <v>0</v>
      </c>
      <c r="AC395" s="11"/>
      <c r="AD395" s="11"/>
    </row>
    <row r="396" spans="1:30">
      <c r="A396" s="11">
        <v>395</v>
      </c>
      <c r="B396" s="11" t="s">
        <v>1178</v>
      </c>
      <c r="C396" s="11" t="s">
        <v>3547</v>
      </c>
      <c r="D396" s="11">
        <v>9</v>
      </c>
      <c r="E396" s="11">
        <v>7</v>
      </c>
      <c r="F396" s="11">
        <v>1.5</v>
      </c>
      <c r="G396" s="11">
        <v>0</v>
      </c>
      <c r="H396" s="11"/>
      <c r="I396" s="11"/>
      <c r="J396" s="11">
        <v>0</v>
      </c>
      <c r="K396" s="11"/>
      <c r="L396" s="11"/>
      <c r="M396" s="11">
        <v>0</v>
      </c>
      <c r="N396" s="11"/>
      <c r="O396" s="11"/>
      <c r="P396" s="11">
        <v>0</v>
      </c>
      <c r="Q396" s="11"/>
      <c r="R396" s="11"/>
      <c r="S396" s="11">
        <v>0</v>
      </c>
      <c r="T396" s="11"/>
      <c r="U396" s="11"/>
      <c r="V396" s="11">
        <v>0</v>
      </c>
      <c r="W396" s="11"/>
      <c r="X396" s="11"/>
      <c r="Y396" s="11">
        <v>0</v>
      </c>
      <c r="Z396" s="11"/>
      <c r="AA396" s="11"/>
      <c r="AB396" s="11">
        <v>0</v>
      </c>
      <c r="AC396" s="11"/>
      <c r="AD396" s="11"/>
    </row>
    <row r="397" spans="1:30">
      <c r="A397" s="11">
        <v>396</v>
      </c>
      <c r="B397" s="11" t="s">
        <v>1181</v>
      </c>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row>
    <row r="398" spans="1:30">
      <c r="A398" s="11">
        <v>397</v>
      </c>
      <c r="B398" s="11" t="s">
        <v>1184</v>
      </c>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row>
    <row r="399" spans="1:30">
      <c r="A399" s="11">
        <v>398</v>
      </c>
      <c r="B399" s="11" t="s">
        <v>1187</v>
      </c>
      <c r="C399" s="11" t="s">
        <v>3548</v>
      </c>
      <c r="D399" s="11">
        <v>7</v>
      </c>
      <c r="E399" s="11">
        <v>8</v>
      </c>
      <c r="F399" s="11">
        <v>3.9</v>
      </c>
      <c r="G399" s="11">
        <v>0</v>
      </c>
      <c r="H399" s="11"/>
      <c r="I399" s="11"/>
      <c r="J399" s="11">
        <v>0</v>
      </c>
      <c r="K399" s="11"/>
      <c r="L399" s="11"/>
      <c r="M399" s="11">
        <v>0</v>
      </c>
      <c r="N399" s="11"/>
      <c r="O399" s="11"/>
      <c r="P399" s="11">
        <v>0</v>
      </c>
      <c r="Q399" s="11"/>
      <c r="R399" s="11"/>
      <c r="S399" s="11">
        <v>0</v>
      </c>
      <c r="T399" s="11"/>
      <c r="U399" s="11"/>
      <c r="V399" s="11">
        <v>0</v>
      </c>
      <c r="W399" s="11"/>
      <c r="X399" s="11"/>
      <c r="Y399" s="11">
        <v>0</v>
      </c>
      <c r="Z399" s="11"/>
      <c r="AA399" s="11"/>
      <c r="AB399" s="11">
        <v>0</v>
      </c>
      <c r="AC399" s="11"/>
      <c r="AD399" s="11"/>
    </row>
    <row r="400" spans="1:30">
      <c r="A400" s="11">
        <v>399</v>
      </c>
      <c r="B400" s="11" t="s">
        <v>1190</v>
      </c>
      <c r="C400" s="11" t="s">
        <v>3549</v>
      </c>
      <c r="D400" s="11">
        <v>9</v>
      </c>
      <c r="E400" s="11">
        <v>8</v>
      </c>
      <c r="F400" s="11">
        <v>1.69</v>
      </c>
      <c r="G400" s="11">
        <v>0</v>
      </c>
      <c r="H400" s="11"/>
      <c r="I400" s="11"/>
      <c r="J400" s="11">
        <v>0</v>
      </c>
      <c r="K400" s="11"/>
      <c r="L400" s="11"/>
      <c r="M400" s="11">
        <v>0</v>
      </c>
      <c r="N400" s="11"/>
      <c r="O400" s="11"/>
      <c r="P400" s="11">
        <v>0</v>
      </c>
      <c r="Q400" s="11"/>
      <c r="R400" s="11"/>
      <c r="S400" s="11">
        <v>0</v>
      </c>
      <c r="T400" s="11"/>
      <c r="U400" s="11"/>
      <c r="V400" s="11">
        <v>0</v>
      </c>
      <c r="W400" s="11"/>
      <c r="X400" s="11"/>
      <c r="Y400" s="11">
        <v>0</v>
      </c>
      <c r="Z400" s="11"/>
      <c r="AA400" s="11"/>
      <c r="AB400" s="11">
        <v>0</v>
      </c>
      <c r="AC400" s="11"/>
      <c r="AD400" s="11"/>
    </row>
    <row r="401" spans="1:30">
      <c r="A401" s="11">
        <v>400</v>
      </c>
      <c r="B401" s="11" t="s">
        <v>1193</v>
      </c>
      <c r="C401" s="11" t="s">
        <v>3550</v>
      </c>
      <c r="D401" s="11">
        <v>4</v>
      </c>
      <c r="E401" s="11">
        <v>4</v>
      </c>
      <c r="F401" s="11">
        <v>9.76</v>
      </c>
      <c r="G401" s="11">
        <v>5</v>
      </c>
      <c r="H401" s="11">
        <v>61.508000000000003</v>
      </c>
      <c r="I401" s="11" t="s">
        <v>3551</v>
      </c>
      <c r="J401" s="11">
        <v>2</v>
      </c>
      <c r="K401" s="11">
        <v>142.745</v>
      </c>
      <c r="L401" s="11" t="s">
        <v>3552</v>
      </c>
      <c r="M401" s="11">
        <v>0</v>
      </c>
      <c r="N401" s="11"/>
      <c r="O401" s="11"/>
      <c r="P401" s="11">
        <v>3</v>
      </c>
      <c r="Q401" s="11">
        <v>7.35</v>
      </c>
      <c r="R401" s="11" t="s">
        <v>3553</v>
      </c>
      <c r="S401" s="11">
        <v>7</v>
      </c>
      <c r="T401" s="11">
        <v>50.845700000000001</v>
      </c>
      <c r="U401" s="11" t="s">
        <v>3554</v>
      </c>
      <c r="V401" s="11">
        <v>4</v>
      </c>
      <c r="W401" s="11">
        <v>83.467500000000001</v>
      </c>
      <c r="X401" s="11" t="s">
        <v>3555</v>
      </c>
      <c r="Y401" s="11">
        <v>0</v>
      </c>
      <c r="Z401" s="11"/>
      <c r="AA401" s="11"/>
      <c r="AB401" s="11">
        <v>3</v>
      </c>
      <c r="AC401" s="11">
        <v>7.35</v>
      </c>
      <c r="AD401" s="11" t="s">
        <v>3553</v>
      </c>
    </row>
    <row r="402" spans="1:30">
      <c r="A402" s="11">
        <v>401</v>
      </c>
      <c r="B402" s="11" t="s">
        <v>90</v>
      </c>
      <c r="C402" s="11" t="s">
        <v>2312</v>
      </c>
      <c r="D402" s="11">
        <v>7</v>
      </c>
      <c r="E402" s="11">
        <v>6</v>
      </c>
      <c r="F402" s="11">
        <v>1.42</v>
      </c>
      <c r="G402" s="11">
        <v>1</v>
      </c>
      <c r="H402" s="11">
        <v>3.11</v>
      </c>
      <c r="I402" s="11" t="s">
        <v>2313</v>
      </c>
      <c r="J402" s="11">
        <v>0</v>
      </c>
      <c r="K402" s="11"/>
      <c r="L402" s="11"/>
      <c r="M402" s="11">
        <v>0</v>
      </c>
      <c r="N402" s="11"/>
      <c r="O402" s="11"/>
      <c r="P402" s="11">
        <v>1</v>
      </c>
      <c r="Q402" s="11">
        <v>3.11</v>
      </c>
      <c r="R402" s="11" t="s">
        <v>2313</v>
      </c>
      <c r="S402" s="11">
        <v>1</v>
      </c>
      <c r="T402" s="11">
        <v>3.11</v>
      </c>
      <c r="U402" s="11" t="s">
        <v>2313</v>
      </c>
      <c r="V402" s="11">
        <v>0</v>
      </c>
      <c r="W402" s="11"/>
      <c r="X402" s="11"/>
      <c r="Y402" s="11">
        <v>0</v>
      </c>
      <c r="Z402" s="11"/>
      <c r="AA402" s="11"/>
      <c r="AB402" s="11">
        <v>1</v>
      </c>
      <c r="AC402" s="11">
        <v>3.11</v>
      </c>
      <c r="AD402" s="11" t="s">
        <v>2313</v>
      </c>
    </row>
    <row r="403" spans="1:30">
      <c r="A403" s="11">
        <v>402</v>
      </c>
      <c r="B403" s="11" t="s">
        <v>1197</v>
      </c>
      <c r="C403" s="11" t="s">
        <v>3556</v>
      </c>
      <c r="D403" s="11">
        <v>5</v>
      </c>
      <c r="E403" s="11">
        <v>5</v>
      </c>
      <c r="F403" s="11">
        <v>8.7799999999999994</v>
      </c>
      <c r="G403" s="11">
        <v>1</v>
      </c>
      <c r="H403" s="11">
        <v>1.06</v>
      </c>
      <c r="I403" s="11" t="s">
        <v>3557</v>
      </c>
      <c r="J403" s="11">
        <v>0</v>
      </c>
      <c r="K403" s="11"/>
      <c r="L403" s="11"/>
      <c r="M403" s="11">
        <v>0</v>
      </c>
      <c r="N403" s="11"/>
      <c r="O403" s="11"/>
      <c r="P403" s="11">
        <v>1</v>
      </c>
      <c r="Q403" s="11">
        <v>1.06</v>
      </c>
      <c r="R403" s="11" t="s">
        <v>3557</v>
      </c>
      <c r="S403" s="11">
        <v>4</v>
      </c>
      <c r="T403" s="11">
        <v>66.694999999999993</v>
      </c>
      <c r="U403" s="11" t="s">
        <v>3558</v>
      </c>
      <c r="V403" s="11">
        <v>2</v>
      </c>
      <c r="W403" s="11">
        <v>119.965</v>
      </c>
      <c r="X403" s="11" t="s">
        <v>3559</v>
      </c>
      <c r="Y403" s="11">
        <v>0</v>
      </c>
      <c r="Z403" s="11"/>
      <c r="AA403" s="11"/>
      <c r="AB403" s="11">
        <v>2</v>
      </c>
      <c r="AC403" s="11">
        <v>13.425000000000001</v>
      </c>
      <c r="AD403" s="11" t="s">
        <v>3560</v>
      </c>
    </row>
    <row r="404" spans="1:30">
      <c r="A404" s="11">
        <v>403</v>
      </c>
      <c r="B404" s="11" t="s">
        <v>963</v>
      </c>
      <c r="C404" s="11" t="s">
        <v>3344</v>
      </c>
      <c r="D404" s="11">
        <v>6</v>
      </c>
      <c r="E404" s="11">
        <v>5</v>
      </c>
      <c r="F404" s="11">
        <v>48.15</v>
      </c>
      <c r="G404" s="11">
        <v>2</v>
      </c>
      <c r="H404" s="11">
        <v>2.0649999999999999</v>
      </c>
      <c r="I404" s="11" t="s">
        <v>3345</v>
      </c>
      <c r="J404" s="11">
        <v>0</v>
      </c>
      <c r="K404" s="11"/>
      <c r="L404" s="11"/>
      <c r="M404" s="11">
        <v>0</v>
      </c>
      <c r="N404" s="11"/>
      <c r="O404" s="11"/>
      <c r="P404" s="11">
        <v>2</v>
      </c>
      <c r="Q404" s="11">
        <v>2.0649999999999999</v>
      </c>
      <c r="R404" s="11" t="s">
        <v>3345</v>
      </c>
      <c r="S404" s="11">
        <v>1</v>
      </c>
      <c r="T404" s="11">
        <v>1.93</v>
      </c>
      <c r="U404" s="11" t="s">
        <v>2025</v>
      </c>
      <c r="V404" s="11">
        <v>1</v>
      </c>
      <c r="W404" s="11">
        <v>1.93</v>
      </c>
      <c r="X404" s="11" t="s">
        <v>2025</v>
      </c>
      <c r="Y404" s="11">
        <v>0</v>
      </c>
      <c r="Z404" s="11"/>
      <c r="AA404" s="11"/>
      <c r="AB404" s="11">
        <v>0</v>
      </c>
      <c r="AC404" s="11"/>
      <c r="AD404" s="11"/>
    </row>
    <row r="405" spans="1:30">
      <c r="A405" s="11">
        <v>404</v>
      </c>
      <c r="B405" s="11" t="s">
        <v>1201</v>
      </c>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row>
    <row r="406" spans="1:30">
      <c r="A406" s="11">
        <v>405</v>
      </c>
      <c r="B406" s="11" t="s">
        <v>1204</v>
      </c>
      <c r="C406" s="11" t="s">
        <v>3561</v>
      </c>
      <c r="D406" s="11">
        <v>5</v>
      </c>
      <c r="E406" s="11">
        <v>4</v>
      </c>
      <c r="F406" s="11">
        <v>4.17</v>
      </c>
      <c r="G406" s="11">
        <v>4</v>
      </c>
      <c r="H406" s="11">
        <v>1.655</v>
      </c>
      <c r="I406" s="11" t="s">
        <v>3562</v>
      </c>
      <c r="J406" s="11">
        <v>1</v>
      </c>
      <c r="K406" s="11">
        <v>1.3</v>
      </c>
      <c r="L406" s="11" t="s">
        <v>3521</v>
      </c>
      <c r="M406" s="11">
        <v>1</v>
      </c>
      <c r="N406" s="11">
        <v>1.42</v>
      </c>
      <c r="O406" s="11" t="s">
        <v>3563</v>
      </c>
      <c r="P406" s="11">
        <v>2</v>
      </c>
      <c r="Q406" s="11">
        <v>1.95</v>
      </c>
      <c r="R406" s="11" t="s">
        <v>3564</v>
      </c>
      <c r="S406" s="11">
        <v>4</v>
      </c>
      <c r="T406" s="11">
        <v>1.655</v>
      </c>
      <c r="U406" s="11" t="s">
        <v>3565</v>
      </c>
      <c r="V406" s="11">
        <v>1</v>
      </c>
      <c r="W406" s="11">
        <v>1.42</v>
      </c>
      <c r="X406" s="11" t="s">
        <v>3563</v>
      </c>
      <c r="Y406" s="11">
        <v>1</v>
      </c>
      <c r="Z406" s="11">
        <v>1.3</v>
      </c>
      <c r="AA406" s="11" t="s">
        <v>3521</v>
      </c>
      <c r="AB406" s="11">
        <v>2</v>
      </c>
      <c r="AC406" s="11">
        <v>1.95</v>
      </c>
      <c r="AD406" s="11" t="s">
        <v>3564</v>
      </c>
    </row>
    <row r="407" spans="1:30">
      <c r="A407" s="11">
        <v>406</v>
      </c>
      <c r="B407" s="11" t="s">
        <v>1207</v>
      </c>
      <c r="C407" s="11" t="s">
        <v>3566</v>
      </c>
      <c r="D407" s="11">
        <v>4</v>
      </c>
      <c r="E407" s="11">
        <v>3</v>
      </c>
      <c r="F407" s="11">
        <v>9.4499999999999993</v>
      </c>
      <c r="G407" s="11">
        <v>9</v>
      </c>
      <c r="H407" s="11">
        <v>6.2167000000000003</v>
      </c>
      <c r="I407" s="11" t="s">
        <v>3567</v>
      </c>
      <c r="J407" s="11">
        <v>8</v>
      </c>
      <c r="K407" s="11">
        <v>6.8849999999999998</v>
      </c>
      <c r="L407" s="11" t="s">
        <v>3568</v>
      </c>
      <c r="M407" s="11">
        <v>1</v>
      </c>
      <c r="N407" s="11">
        <v>0.87</v>
      </c>
      <c r="O407" s="11" t="s">
        <v>3569</v>
      </c>
      <c r="P407" s="11">
        <v>0</v>
      </c>
      <c r="Q407" s="11"/>
      <c r="R407" s="11"/>
      <c r="S407" s="11">
        <v>42</v>
      </c>
      <c r="T407" s="11">
        <v>557.48569999999995</v>
      </c>
      <c r="U407" s="11" t="s">
        <v>3570</v>
      </c>
      <c r="V407" s="11">
        <v>32</v>
      </c>
      <c r="W407" s="11">
        <v>535.5453</v>
      </c>
      <c r="X407" s="11" t="s">
        <v>3571</v>
      </c>
      <c r="Y407" s="11">
        <v>3</v>
      </c>
      <c r="Z407" s="11">
        <v>2005.4866999999999</v>
      </c>
      <c r="AA407" s="11" t="s">
        <v>3572</v>
      </c>
      <c r="AB407" s="11">
        <v>7</v>
      </c>
      <c r="AC407" s="11">
        <v>37.212899999999998</v>
      </c>
      <c r="AD407" s="11" t="s">
        <v>3573</v>
      </c>
    </row>
    <row r="408" spans="1:30">
      <c r="A408" s="11">
        <v>407</v>
      </c>
      <c r="B408" s="11" t="s">
        <v>1210</v>
      </c>
      <c r="C408" s="11" t="s">
        <v>3574</v>
      </c>
      <c r="D408" s="11">
        <v>4</v>
      </c>
      <c r="E408" s="11">
        <v>4</v>
      </c>
      <c r="F408" s="11">
        <v>29.61</v>
      </c>
      <c r="G408" s="11">
        <v>4</v>
      </c>
      <c r="H408" s="11">
        <v>10.315</v>
      </c>
      <c r="I408" s="11" t="s">
        <v>3575</v>
      </c>
      <c r="J408" s="11">
        <v>3</v>
      </c>
      <c r="K408" s="11">
        <v>7.8867000000000003</v>
      </c>
      <c r="L408" s="11" t="s">
        <v>3576</v>
      </c>
      <c r="M408" s="11">
        <v>0</v>
      </c>
      <c r="N408" s="11"/>
      <c r="O408" s="11"/>
      <c r="P408" s="11">
        <v>1</v>
      </c>
      <c r="Q408" s="11">
        <v>17.600000000000001</v>
      </c>
      <c r="R408" s="11" t="s">
        <v>3577</v>
      </c>
      <c r="S408" s="11">
        <v>6</v>
      </c>
      <c r="T408" s="11">
        <v>6.9866999999999999</v>
      </c>
      <c r="U408" s="11" t="s">
        <v>3578</v>
      </c>
      <c r="V408" s="11">
        <v>5</v>
      </c>
      <c r="W408" s="11">
        <v>6.8719999999999999</v>
      </c>
      <c r="X408" s="11" t="s">
        <v>3579</v>
      </c>
      <c r="Y408" s="11">
        <v>1</v>
      </c>
      <c r="Z408" s="11">
        <v>7.56</v>
      </c>
      <c r="AA408" s="11" t="s">
        <v>3580</v>
      </c>
      <c r="AB408" s="11">
        <v>0</v>
      </c>
      <c r="AC408" s="11"/>
      <c r="AD408" s="11"/>
    </row>
    <row r="409" spans="1:30">
      <c r="A409" s="11">
        <v>408</v>
      </c>
      <c r="B409" s="11" t="s">
        <v>1213</v>
      </c>
      <c r="C409" s="11" t="s">
        <v>3581</v>
      </c>
      <c r="D409" s="11">
        <v>6</v>
      </c>
      <c r="E409" s="11">
        <v>4</v>
      </c>
      <c r="F409" s="11">
        <v>75.709999999999994</v>
      </c>
      <c r="G409" s="11">
        <v>6</v>
      </c>
      <c r="H409" s="11">
        <v>7.5449999999999999</v>
      </c>
      <c r="I409" s="11" t="s">
        <v>3582</v>
      </c>
      <c r="J409" s="11">
        <v>5</v>
      </c>
      <c r="K409" s="11">
        <v>7.4160000000000004</v>
      </c>
      <c r="L409" s="11" t="s">
        <v>3583</v>
      </c>
      <c r="M409" s="11">
        <v>0</v>
      </c>
      <c r="N409" s="11"/>
      <c r="O409" s="11"/>
      <c r="P409" s="11">
        <v>1</v>
      </c>
      <c r="Q409" s="11">
        <v>8.19</v>
      </c>
      <c r="R409" s="11" t="s">
        <v>3584</v>
      </c>
      <c r="S409" s="11">
        <v>9</v>
      </c>
      <c r="T409" s="11">
        <v>8.5732999999999997</v>
      </c>
      <c r="U409" s="11" t="s">
        <v>3585</v>
      </c>
      <c r="V409" s="11">
        <v>7</v>
      </c>
      <c r="W409" s="11">
        <v>5.6628999999999996</v>
      </c>
      <c r="X409" s="11" t="s">
        <v>3586</v>
      </c>
      <c r="Y409" s="11">
        <v>1</v>
      </c>
      <c r="Z409" s="11">
        <v>29.33</v>
      </c>
      <c r="AA409" s="11" t="s">
        <v>3587</v>
      </c>
      <c r="AB409" s="11">
        <v>1</v>
      </c>
      <c r="AC409" s="11">
        <v>8.19</v>
      </c>
      <c r="AD409" s="11" t="s">
        <v>3584</v>
      </c>
    </row>
    <row r="410" spans="1:30">
      <c r="A410" s="11">
        <v>409</v>
      </c>
      <c r="B410" s="11" t="s">
        <v>1216</v>
      </c>
      <c r="C410" s="11" t="s">
        <v>3588</v>
      </c>
      <c r="D410" s="11">
        <v>6</v>
      </c>
      <c r="E410" s="11">
        <v>6</v>
      </c>
      <c r="F410" s="11">
        <v>2.6</v>
      </c>
      <c r="G410" s="11">
        <v>0</v>
      </c>
      <c r="H410" s="11"/>
      <c r="I410" s="11"/>
      <c r="J410" s="11">
        <v>0</v>
      </c>
      <c r="K410" s="11"/>
      <c r="L410" s="11"/>
      <c r="M410" s="11">
        <v>0</v>
      </c>
      <c r="N410" s="11"/>
      <c r="O410" s="11"/>
      <c r="P410" s="11">
        <v>0</v>
      </c>
      <c r="Q410" s="11"/>
      <c r="R410" s="11"/>
      <c r="S410" s="11">
        <v>0</v>
      </c>
      <c r="T410" s="11"/>
      <c r="U410" s="11"/>
      <c r="V410" s="11">
        <v>0</v>
      </c>
      <c r="W410" s="11"/>
      <c r="X410" s="11"/>
      <c r="Y410" s="11">
        <v>0</v>
      </c>
      <c r="Z410" s="11"/>
      <c r="AA410" s="11"/>
      <c r="AB410" s="11">
        <v>0</v>
      </c>
      <c r="AC410" s="11"/>
      <c r="AD410" s="11"/>
    </row>
    <row r="411" spans="1:30">
      <c r="A411" s="11">
        <v>410</v>
      </c>
      <c r="B411" s="11" t="s">
        <v>1219</v>
      </c>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row>
    <row r="412" spans="1:30">
      <c r="A412" s="11">
        <v>411</v>
      </c>
      <c r="B412" s="11" t="s">
        <v>1222</v>
      </c>
      <c r="C412" s="11" t="s">
        <v>3589</v>
      </c>
      <c r="D412" s="11">
        <v>5</v>
      </c>
      <c r="E412" s="11">
        <v>4</v>
      </c>
      <c r="F412" s="11">
        <v>12.01</v>
      </c>
      <c r="G412" s="11">
        <v>5</v>
      </c>
      <c r="H412" s="11">
        <v>75.798000000000002</v>
      </c>
      <c r="I412" s="11" t="s">
        <v>3590</v>
      </c>
      <c r="J412" s="11">
        <v>4</v>
      </c>
      <c r="K412" s="11">
        <v>5.01</v>
      </c>
      <c r="L412" s="11" t="s">
        <v>3591</v>
      </c>
      <c r="M412" s="11">
        <v>1</v>
      </c>
      <c r="N412" s="11">
        <v>358.95</v>
      </c>
      <c r="O412" s="11" t="s">
        <v>3592</v>
      </c>
      <c r="P412" s="11">
        <v>0</v>
      </c>
      <c r="Q412" s="11"/>
      <c r="R412" s="11"/>
      <c r="S412" s="11">
        <v>7</v>
      </c>
      <c r="T412" s="11">
        <v>80.408600000000007</v>
      </c>
      <c r="U412" s="11" t="s">
        <v>3593</v>
      </c>
      <c r="V412" s="11">
        <v>7</v>
      </c>
      <c r="W412" s="11">
        <v>80.408600000000007</v>
      </c>
      <c r="X412" s="11" t="s">
        <v>3593</v>
      </c>
      <c r="Y412" s="11">
        <v>0</v>
      </c>
      <c r="Z412" s="11"/>
      <c r="AA412" s="11"/>
      <c r="AB412" s="11">
        <v>0</v>
      </c>
      <c r="AC412" s="11"/>
      <c r="AD412" s="11"/>
    </row>
    <row r="413" spans="1:30">
      <c r="A413" s="11">
        <v>412</v>
      </c>
      <c r="B413" s="11" t="s">
        <v>1225</v>
      </c>
      <c r="C413" s="11" t="s">
        <v>3594</v>
      </c>
      <c r="D413" s="11">
        <v>6</v>
      </c>
      <c r="E413" s="11">
        <v>6</v>
      </c>
      <c r="F413" s="11">
        <v>20.32</v>
      </c>
      <c r="G413" s="11">
        <v>0</v>
      </c>
      <c r="H413" s="11"/>
      <c r="I413" s="11"/>
      <c r="J413" s="11">
        <v>0</v>
      </c>
      <c r="K413" s="11"/>
      <c r="L413" s="11"/>
      <c r="M413" s="11">
        <v>0</v>
      </c>
      <c r="N413" s="11"/>
      <c r="O413" s="11"/>
      <c r="P413" s="11">
        <v>0</v>
      </c>
      <c r="Q413" s="11"/>
      <c r="R413" s="11"/>
      <c r="S413" s="11">
        <v>0</v>
      </c>
      <c r="T413" s="11"/>
      <c r="U413" s="11"/>
      <c r="V413" s="11">
        <v>0</v>
      </c>
      <c r="W413" s="11"/>
      <c r="X413" s="11"/>
      <c r="Y413" s="11">
        <v>0</v>
      </c>
      <c r="Z413" s="11"/>
      <c r="AA413" s="11"/>
      <c r="AB413" s="11">
        <v>0</v>
      </c>
      <c r="AC413" s="11"/>
      <c r="AD413" s="11"/>
    </row>
    <row r="414" spans="1:30">
      <c r="A414" s="11">
        <v>413</v>
      </c>
      <c r="B414" s="11" t="s">
        <v>1228</v>
      </c>
      <c r="C414" s="11" t="s">
        <v>3595</v>
      </c>
      <c r="D414" s="11">
        <v>6</v>
      </c>
      <c r="E414" s="11">
        <v>4</v>
      </c>
      <c r="F414" s="11">
        <v>6.58</v>
      </c>
      <c r="G414" s="11">
        <v>1</v>
      </c>
      <c r="H414" s="11">
        <v>3.31</v>
      </c>
      <c r="I414" s="11" t="s">
        <v>3596</v>
      </c>
      <c r="J414" s="11">
        <v>0</v>
      </c>
      <c r="K414" s="11"/>
      <c r="L414" s="11"/>
      <c r="M414" s="11">
        <v>0</v>
      </c>
      <c r="N414" s="11"/>
      <c r="O414" s="11"/>
      <c r="P414" s="11">
        <v>1</v>
      </c>
      <c r="Q414" s="11">
        <v>3.31</v>
      </c>
      <c r="R414" s="11" t="s">
        <v>3596</v>
      </c>
      <c r="S414" s="11">
        <v>4</v>
      </c>
      <c r="T414" s="11">
        <v>55.76</v>
      </c>
      <c r="U414" s="11" t="s">
        <v>3597</v>
      </c>
      <c r="V414" s="11">
        <v>2</v>
      </c>
      <c r="W414" s="11">
        <v>2.165</v>
      </c>
      <c r="X414" s="11" t="s">
        <v>3598</v>
      </c>
      <c r="Y414" s="11">
        <v>1</v>
      </c>
      <c r="Z414" s="11">
        <v>217.57</v>
      </c>
      <c r="AA414" s="11" t="s">
        <v>2892</v>
      </c>
      <c r="AB414" s="11">
        <v>1</v>
      </c>
      <c r="AC414" s="11">
        <v>1.1399999999999999</v>
      </c>
      <c r="AD414" s="11" t="s">
        <v>3599</v>
      </c>
    </row>
    <row r="415" spans="1:30">
      <c r="A415" s="11">
        <v>414</v>
      </c>
      <c r="B415" s="11" t="s">
        <v>1231</v>
      </c>
      <c r="C415" s="11" t="s">
        <v>3600</v>
      </c>
      <c r="D415" s="11">
        <v>5</v>
      </c>
      <c r="E415" s="11">
        <v>5</v>
      </c>
      <c r="F415" s="11">
        <v>12.8</v>
      </c>
      <c r="G415" s="11">
        <v>2</v>
      </c>
      <c r="H415" s="11">
        <v>5.14</v>
      </c>
      <c r="I415" s="11" t="s">
        <v>3601</v>
      </c>
      <c r="J415" s="11">
        <v>1</v>
      </c>
      <c r="K415" s="11">
        <v>2.6</v>
      </c>
      <c r="L415" s="11" t="s">
        <v>3602</v>
      </c>
      <c r="M415" s="11">
        <v>0</v>
      </c>
      <c r="N415" s="11"/>
      <c r="O415" s="11"/>
      <c r="P415" s="11">
        <v>1</v>
      </c>
      <c r="Q415" s="11">
        <v>7.68</v>
      </c>
      <c r="R415" s="11" t="s">
        <v>3603</v>
      </c>
      <c r="S415" s="11">
        <v>4</v>
      </c>
      <c r="T415" s="11">
        <v>20.512499999999999</v>
      </c>
      <c r="U415" s="11" t="s">
        <v>3604</v>
      </c>
      <c r="V415" s="11">
        <v>1</v>
      </c>
      <c r="W415" s="11">
        <v>2.6</v>
      </c>
      <c r="X415" s="11" t="s">
        <v>3602</v>
      </c>
      <c r="Y415" s="11">
        <v>1</v>
      </c>
      <c r="Z415" s="11">
        <v>1.77</v>
      </c>
      <c r="AA415" s="11" t="s">
        <v>3605</v>
      </c>
      <c r="AB415" s="11">
        <v>2</v>
      </c>
      <c r="AC415" s="11">
        <v>38.840000000000003</v>
      </c>
      <c r="AD415" s="11" t="s">
        <v>3606</v>
      </c>
    </row>
    <row r="416" spans="1:30">
      <c r="A416" s="11">
        <v>415</v>
      </c>
      <c r="B416" s="11" t="s">
        <v>1234</v>
      </c>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row>
    <row r="417" spans="1:30">
      <c r="A417" s="11">
        <v>416</v>
      </c>
      <c r="B417" s="11" t="s">
        <v>1237</v>
      </c>
      <c r="C417" s="11" t="s">
        <v>3607</v>
      </c>
      <c r="D417" s="11">
        <v>5</v>
      </c>
      <c r="E417" s="11">
        <v>4</v>
      </c>
      <c r="F417" s="11">
        <v>2.8</v>
      </c>
      <c r="G417" s="11">
        <v>3</v>
      </c>
      <c r="H417" s="11">
        <v>13.976699999999999</v>
      </c>
      <c r="I417" s="11" t="s">
        <v>3608</v>
      </c>
      <c r="J417" s="11">
        <v>2</v>
      </c>
      <c r="K417" s="11">
        <v>14.39</v>
      </c>
      <c r="L417" s="11" t="s">
        <v>3609</v>
      </c>
      <c r="M417" s="11">
        <v>0</v>
      </c>
      <c r="N417" s="11"/>
      <c r="O417" s="11"/>
      <c r="P417" s="11">
        <v>1</v>
      </c>
      <c r="Q417" s="11">
        <v>13.15</v>
      </c>
      <c r="R417" s="11" t="s">
        <v>3610</v>
      </c>
      <c r="S417" s="11">
        <v>6</v>
      </c>
      <c r="T417" s="11">
        <v>19.4283</v>
      </c>
      <c r="U417" s="11" t="s">
        <v>3611</v>
      </c>
      <c r="V417" s="11">
        <v>5</v>
      </c>
      <c r="W417" s="11">
        <v>20.684000000000001</v>
      </c>
      <c r="X417" s="11" t="s">
        <v>3612</v>
      </c>
      <c r="Y417" s="11">
        <v>0</v>
      </c>
      <c r="Z417" s="11"/>
      <c r="AA417" s="11"/>
      <c r="AB417" s="11">
        <v>1</v>
      </c>
      <c r="AC417" s="11">
        <v>13.15</v>
      </c>
      <c r="AD417" s="11" t="s">
        <v>3610</v>
      </c>
    </row>
    <row r="418" spans="1:30">
      <c r="A418" s="11">
        <v>417</v>
      </c>
      <c r="B418" s="11" t="s">
        <v>1240</v>
      </c>
      <c r="C418" s="11" t="s">
        <v>3613</v>
      </c>
      <c r="D418" s="11">
        <v>7</v>
      </c>
      <c r="E418" s="11">
        <v>6</v>
      </c>
      <c r="F418" s="11">
        <v>1.42</v>
      </c>
      <c r="G418" s="11">
        <v>0</v>
      </c>
      <c r="H418" s="11"/>
      <c r="I418" s="11"/>
      <c r="J418" s="11">
        <v>0</v>
      </c>
      <c r="K418" s="11"/>
      <c r="L418" s="11"/>
      <c r="M418" s="11">
        <v>0</v>
      </c>
      <c r="N418" s="11"/>
      <c r="O418" s="11"/>
      <c r="P418" s="11">
        <v>0</v>
      </c>
      <c r="Q418" s="11"/>
      <c r="R418" s="11"/>
      <c r="S418" s="11">
        <v>0</v>
      </c>
      <c r="T418" s="11"/>
      <c r="U418" s="11"/>
      <c r="V418" s="11">
        <v>0</v>
      </c>
      <c r="W418" s="11"/>
      <c r="X418" s="11"/>
      <c r="Y418" s="11">
        <v>0</v>
      </c>
      <c r="Z418" s="11"/>
      <c r="AA418" s="11"/>
      <c r="AB418" s="11">
        <v>0</v>
      </c>
      <c r="AC418" s="11"/>
      <c r="AD418" s="11"/>
    </row>
    <row r="419" spans="1:30">
      <c r="A419" s="11">
        <v>418</v>
      </c>
      <c r="B419" s="11" t="s">
        <v>1243</v>
      </c>
      <c r="C419" s="11" t="s">
        <v>3614</v>
      </c>
      <c r="D419" s="11">
        <v>7</v>
      </c>
      <c r="E419" s="11">
        <v>6</v>
      </c>
      <c r="F419" s="11">
        <v>6.06</v>
      </c>
      <c r="G419" s="11">
        <v>2</v>
      </c>
      <c r="H419" s="11">
        <v>2.7549999999999999</v>
      </c>
      <c r="I419" s="11" t="s">
        <v>3615</v>
      </c>
      <c r="J419" s="11">
        <v>2</v>
      </c>
      <c r="K419" s="11">
        <v>2.7549999999999999</v>
      </c>
      <c r="L419" s="11" t="s">
        <v>3615</v>
      </c>
      <c r="M419" s="11">
        <v>0</v>
      </c>
      <c r="N419" s="11"/>
      <c r="O419" s="11"/>
      <c r="P419" s="11">
        <v>0</v>
      </c>
      <c r="Q419" s="11"/>
      <c r="R419" s="11"/>
      <c r="S419" s="11">
        <v>3</v>
      </c>
      <c r="T419" s="11">
        <v>4.2133000000000003</v>
      </c>
      <c r="U419" s="11" t="s">
        <v>3616</v>
      </c>
      <c r="V419" s="11">
        <v>3</v>
      </c>
      <c r="W419" s="11">
        <v>4.2133000000000003</v>
      </c>
      <c r="X419" s="11" t="s">
        <v>3616</v>
      </c>
      <c r="Y419" s="11">
        <v>0</v>
      </c>
      <c r="Z419" s="11"/>
      <c r="AA419" s="11"/>
      <c r="AB419" s="11">
        <v>0</v>
      </c>
      <c r="AC419" s="11"/>
      <c r="AD419" s="11"/>
    </row>
    <row r="420" spans="1:30">
      <c r="A420" s="11">
        <v>419</v>
      </c>
      <c r="B420" s="11" t="s">
        <v>1246</v>
      </c>
      <c r="C420" s="11" t="s">
        <v>3617</v>
      </c>
      <c r="D420" s="11">
        <v>4</v>
      </c>
      <c r="E420" s="11">
        <v>4</v>
      </c>
      <c r="F420" s="11">
        <v>2.72</v>
      </c>
      <c r="G420" s="11">
        <v>4</v>
      </c>
      <c r="H420" s="11">
        <v>17.017499999999998</v>
      </c>
      <c r="I420" s="11" t="s">
        <v>3618</v>
      </c>
      <c r="J420" s="11">
        <v>1</v>
      </c>
      <c r="K420" s="11">
        <v>6.14</v>
      </c>
      <c r="L420" s="11" t="s">
        <v>2478</v>
      </c>
      <c r="M420" s="11">
        <v>1</v>
      </c>
      <c r="N420" s="11">
        <v>13.58</v>
      </c>
      <c r="O420" s="11" t="s">
        <v>3619</v>
      </c>
      <c r="P420" s="11">
        <v>2</v>
      </c>
      <c r="Q420" s="11">
        <v>24.175000000000001</v>
      </c>
      <c r="R420" s="11" t="s">
        <v>3620</v>
      </c>
      <c r="S420" s="11">
        <v>4</v>
      </c>
      <c r="T420" s="11">
        <v>17.017499999999998</v>
      </c>
      <c r="U420" s="11" t="s">
        <v>3621</v>
      </c>
      <c r="V420" s="11">
        <v>0</v>
      </c>
      <c r="W420" s="11"/>
      <c r="X420" s="11"/>
      <c r="Y420" s="11">
        <v>2</v>
      </c>
      <c r="Z420" s="11">
        <v>9.86</v>
      </c>
      <c r="AA420" s="11" t="s">
        <v>3622</v>
      </c>
      <c r="AB420" s="11">
        <v>2</v>
      </c>
      <c r="AC420" s="11">
        <v>24.175000000000001</v>
      </c>
      <c r="AD420" s="11" t="s">
        <v>3620</v>
      </c>
    </row>
    <row r="421" spans="1:30">
      <c r="A421" s="11">
        <v>420</v>
      </c>
      <c r="B421" s="11" t="s">
        <v>1249</v>
      </c>
      <c r="C421" s="11" t="s">
        <v>3623</v>
      </c>
      <c r="D421" s="11">
        <v>5</v>
      </c>
      <c r="E421" s="11">
        <v>4</v>
      </c>
      <c r="F421" s="11">
        <v>10.83</v>
      </c>
      <c r="G421" s="11">
        <v>0</v>
      </c>
      <c r="H421" s="11"/>
      <c r="I421" s="11"/>
      <c r="J421" s="11">
        <v>0</v>
      </c>
      <c r="K421" s="11"/>
      <c r="L421" s="11"/>
      <c r="M421" s="11">
        <v>0</v>
      </c>
      <c r="N421" s="11"/>
      <c r="O421" s="11"/>
      <c r="P421" s="11">
        <v>0</v>
      </c>
      <c r="Q421" s="11"/>
      <c r="R421" s="11"/>
      <c r="S421" s="11">
        <v>2</v>
      </c>
      <c r="T421" s="11">
        <v>24</v>
      </c>
      <c r="U421" s="11" t="s">
        <v>3624</v>
      </c>
      <c r="V421" s="11">
        <v>0</v>
      </c>
      <c r="W421" s="11"/>
      <c r="X421" s="11"/>
      <c r="Y421" s="11">
        <v>2</v>
      </c>
      <c r="Z421" s="11">
        <v>24</v>
      </c>
      <c r="AA421" s="11" t="s">
        <v>3624</v>
      </c>
      <c r="AB421" s="11">
        <v>0</v>
      </c>
      <c r="AC421" s="11"/>
      <c r="AD421" s="11"/>
    </row>
    <row r="422" spans="1:30">
      <c r="A422" s="11">
        <v>421</v>
      </c>
      <c r="B422" s="11" t="s">
        <v>1252</v>
      </c>
      <c r="C422" s="11" t="s">
        <v>3625</v>
      </c>
      <c r="D422" s="11">
        <v>11</v>
      </c>
      <c r="E422" s="11">
        <v>9</v>
      </c>
      <c r="F422" s="11">
        <v>2.72</v>
      </c>
      <c r="G422" s="11">
        <v>0</v>
      </c>
      <c r="H422" s="11"/>
      <c r="I422" s="11"/>
      <c r="J422" s="11">
        <v>0</v>
      </c>
      <c r="K422" s="11"/>
      <c r="L422" s="11"/>
      <c r="M422" s="11">
        <v>0</v>
      </c>
      <c r="N422" s="11"/>
      <c r="O422" s="11"/>
      <c r="P422" s="11">
        <v>0</v>
      </c>
      <c r="Q422" s="11"/>
      <c r="R422" s="11"/>
      <c r="S422" s="11">
        <v>0</v>
      </c>
      <c r="T422" s="11"/>
      <c r="U422" s="11"/>
      <c r="V422" s="11">
        <v>0</v>
      </c>
      <c r="W422" s="11"/>
      <c r="X422" s="11"/>
      <c r="Y422" s="11">
        <v>0</v>
      </c>
      <c r="Z422" s="11"/>
      <c r="AA422" s="11"/>
      <c r="AB422" s="11">
        <v>0</v>
      </c>
      <c r="AC422" s="11"/>
      <c r="AD422" s="11"/>
    </row>
    <row r="423" spans="1:30">
      <c r="A423" s="11">
        <v>422</v>
      </c>
      <c r="B423" s="11" t="s">
        <v>1255</v>
      </c>
      <c r="C423" s="11" t="s">
        <v>3626</v>
      </c>
      <c r="D423" s="11">
        <v>3</v>
      </c>
      <c r="E423" s="11">
        <v>4</v>
      </c>
      <c r="F423" s="11">
        <v>6.42</v>
      </c>
      <c r="G423" s="11">
        <v>6</v>
      </c>
      <c r="H423" s="11">
        <v>86.846699999999998</v>
      </c>
      <c r="I423" s="11" t="s">
        <v>3627</v>
      </c>
      <c r="J423" s="11">
        <v>6</v>
      </c>
      <c r="K423" s="11">
        <v>86.846699999999998</v>
      </c>
      <c r="L423" s="11" t="s">
        <v>3627</v>
      </c>
      <c r="M423" s="11">
        <v>0</v>
      </c>
      <c r="N423" s="11"/>
      <c r="O423" s="11"/>
      <c r="P423" s="11">
        <v>0</v>
      </c>
      <c r="Q423" s="11"/>
      <c r="R423" s="11"/>
      <c r="S423" s="11">
        <v>12</v>
      </c>
      <c r="T423" s="11">
        <v>77.786699999999996</v>
      </c>
      <c r="U423" s="11" t="s">
        <v>3628</v>
      </c>
      <c r="V423" s="11">
        <v>3</v>
      </c>
      <c r="W423" s="11">
        <v>211.45330000000001</v>
      </c>
      <c r="X423" s="11" t="s">
        <v>3629</v>
      </c>
      <c r="Y423" s="11">
        <v>2</v>
      </c>
      <c r="Z423" s="11">
        <v>8.5449999999999999</v>
      </c>
      <c r="AA423" s="11" t="s">
        <v>3630</v>
      </c>
      <c r="AB423" s="11">
        <v>7</v>
      </c>
      <c r="AC423" s="11">
        <v>40.284300000000002</v>
      </c>
      <c r="AD423" s="11" t="s">
        <v>3631</v>
      </c>
    </row>
    <row r="424" spans="1:30">
      <c r="A424" s="11">
        <v>423</v>
      </c>
      <c r="B424" s="11" t="s">
        <v>1258</v>
      </c>
      <c r="C424" s="11" t="s">
        <v>3632</v>
      </c>
      <c r="D424" s="11">
        <v>2</v>
      </c>
      <c r="E424" s="11">
        <v>1</v>
      </c>
      <c r="F424" s="11">
        <v>21.81</v>
      </c>
      <c r="G424" s="11">
        <v>26</v>
      </c>
      <c r="H424" s="11">
        <v>1346.2014999999999</v>
      </c>
      <c r="I424" s="11" t="s">
        <v>3633</v>
      </c>
      <c r="J424" s="11">
        <v>14</v>
      </c>
      <c r="K424" s="11">
        <v>1556.5156999999999</v>
      </c>
      <c r="L424" s="11" t="s">
        <v>3634</v>
      </c>
      <c r="M424" s="11">
        <v>0</v>
      </c>
      <c r="N424" s="11"/>
      <c r="O424" s="11"/>
      <c r="P424" s="11">
        <v>12</v>
      </c>
      <c r="Q424" s="11">
        <v>1100.835</v>
      </c>
      <c r="R424" s="11" t="s">
        <v>3635</v>
      </c>
      <c r="S424" s="11">
        <v>27</v>
      </c>
      <c r="T424" s="11">
        <v>585.62260000000003</v>
      </c>
      <c r="U424" s="11" t="s">
        <v>3636</v>
      </c>
      <c r="V424" s="11">
        <v>8</v>
      </c>
      <c r="W424" s="11">
        <v>312.95</v>
      </c>
      <c r="X424" s="11" t="s">
        <v>3637</v>
      </c>
      <c r="Y424" s="11">
        <v>0</v>
      </c>
      <c r="Z424" s="11"/>
      <c r="AA424" s="11"/>
      <c r="AB424" s="11">
        <v>19</v>
      </c>
      <c r="AC424" s="11">
        <v>700.43209999999999</v>
      </c>
      <c r="AD424" s="11" t="s">
        <v>3638</v>
      </c>
    </row>
    <row r="425" spans="1:30">
      <c r="A425" s="11">
        <v>424</v>
      </c>
      <c r="B425" s="11" t="s">
        <v>1261</v>
      </c>
      <c r="C425" s="11" t="s">
        <v>3639</v>
      </c>
      <c r="D425" s="11">
        <v>8</v>
      </c>
      <c r="E425" s="11">
        <v>7</v>
      </c>
      <c r="F425" s="11">
        <v>2.48</v>
      </c>
      <c r="G425" s="11">
        <v>0</v>
      </c>
      <c r="H425" s="11"/>
      <c r="I425" s="11"/>
      <c r="J425" s="11">
        <v>0</v>
      </c>
      <c r="K425" s="11"/>
      <c r="L425" s="11"/>
      <c r="M425" s="11">
        <v>0</v>
      </c>
      <c r="N425" s="11"/>
      <c r="O425" s="11"/>
      <c r="P425" s="11">
        <v>0</v>
      </c>
      <c r="Q425" s="11"/>
      <c r="R425" s="11"/>
      <c r="S425" s="11">
        <v>0</v>
      </c>
      <c r="T425" s="11"/>
      <c r="U425" s="11"/>
      <c r="V425" s="11">
        <v>0</v>
      </c>
      <c r="W425" s="11"/>
      <c r="X425" s="11"/>
      <c r="Y425" s="11">
        <v>0</v>
      </c>
      <c r="Z425" s="11"/>
      <c r="AA425" s="11"/>
      <c r="AB425" s="11">
        <v>0</v>
      </c>
      <c r="AC425" s="11"/>
      <c r="AD425" s="11"/>
    </row>
    <row r="426" spans="1:30">
      <c r="A426" s="11">
        <v>425</v>
      </c>
      <c r="B426" s="11" t="s">
        <v>1265</v>
      </c>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row>
    <row r="427" spans="1:30">
      <c r="A427" s="11">
        <v>426</v>
      </c>
      <c r="B427" s="11" t="s">
        <v>1268</v>
      </c>
      <c r="C427" s="11" t="s">
        <v>3640</v>
      </c>
      <c r="D427" s="11">
        <v>4</v>
      </c>
      <c r="E427" s="11">
        <v>3</v>
      </c>
      <c r="F427" s="11">
        <v>3.54</v>
      </c>
      <c r="G427" s="11">
        <v>9</v>
      </c>
      <c r="H427" s="11">
        <v>179.2867</v>
      </c>
      <c r="I427" s="11" t="s">
        <v>3641</v>
      </c>
      <c r="J427" s="11">
        <v>7</v>
      </c>
      <c r="K427" s="11">
        <v>186.9271</v>
      </c>
      <c r="L427" s="11" t="s">
        <v>3642</v>
      </c>
      <c r="M427" s="11">
        <v>1</v>
      </c>
      <c r="N427" s="11">
        <v>303.67</v>
      </c>
      <c r="O427" s="11" t="s">
        <v>3643</v>
      </c>
      <c r="P427" s="11">
        <v>1</v>
      </c>
      <c r="Q427" s="11">
        <v>1.42</v>
      </c>
      <c r="R427" s="11" t="s">
        <v>3644</v>
      </c>
      <c r="S427" s="11">
        <v>29</v>
      </c>
      <c r="T427" s="11">
        <v>212.54069999999999</v>
      </c>
      <c r="U427" s="11" t="s">
        <v>3645</v>
      </c>
      <c r="V427" s="11">
        <v>21</v>
      </c>
      <c r="W427" s="11">
        <v>249.6181</v>
      </c>
      <c r="X427" s="11" t="s">
        <v>3646</v>
      </c>
      <c r="Y427" s="11">
        <v>2</v>
      </c>
      <c r="Z427" s="11">
        <v>441.22</v>
      </c>
      <c r="AA427" s="11" t="s">
        <v>3647</v>
      </c>
      <c r="AB427" s="11">
        <v>6</v>
      </c>
      <c r="AC427" s="11">
        <v>6.5433000000000003</v>
      </c>
      <c r="AD427" s="11" t="s">
        <v>3648</v>
      </c>
    </row>
    <row r="428" spans="1:30">
      <c r="A428" s="11">
        <v>427</v>
      </c>
      <c r="B428" s="11" t="s">
        <v>1271</v>
      </c>
      <c r="C428" s="11" t="s">
        <v>3649</v>
      </c>
      <c r="D428" s="11">
        <v>7</v>
      </c>
      <c r="E428" s="11">
        <v>6</v>
      </c>
      <c r="F428" s="11">
        <v>9.7200000000000006</v>
      </c>
      <c r="G428" s="11">
        <v>5</v>
      </c>
      <c r="H428" s="11">
        <v>3.8159999999999998</v>
      </c>
      <c r="I428" s="11" t="s">
        <v>3650</v>
      </c>
      <c r="J428" s="11">
        <v>4</v>
      </c>
      <c r="K428" s="11">
        <v>2.95</v>
      </c>
      <c r="L428" s="11" t="s">
        <v>3651</v>
      </c>
      <c r="M428" s="11">
        <v>1</v>
      </c>
      <c r="N428" s="11">
        <v>7.28</v>
      </c>
      <c r="O428" s="11" t="s">
        <v>3652</v>
      </c>
      <c r="P428" s="11">
        <v>0</v>
      </c>
      <c r="Q428" s="11"/>
      <c r="R428" s="11"/>
      <c r="S428" s="11">
        <v>2</v>
      </c>
      <c r="T428" s="11">
        <v>5.41</v>
      </c>
      <c r="U428" s="11" t="s">
        <v>3653</v>
      </c>
      <c r="V428" s="11">
        <v>2</v>
      </c>
      <c r="W428" s="11">
        <v>5.41</v>
      </c>
      <c r="X428" s="11" t="s">
        <v>3653</v>
      </c>
      <c r="Y428" s="11">
        <v>0</v>
      </c>
      <c r="Z428" s="11"/>
      <c r="AA428" s="11"/>
      <c r="AB428" s="11">
        <v>0</v>
      </c>
      <c r="AC428" s="11"/>
      <c r="AD428" s="11"/>
    </row>
    <row r="429" spans="1:30">
      <c r="A429" s="11">
        <v>428</v>
      </c>
      <c r="B429" s="11" t="s">
        <v>1274</v>
      </c>
      <c r="C429" s="11" t="s">
        <v>3654</v>
      </c>
      <c r="D429" s="11">
        <v>5</v>
      </c>
      <c r="E429" s="11">
        <v>5</v>
      </c>
      <c r="F429" s="11">
        <v>25.87</v>
      </c>
      <c r="G429" s="11">
        <v>1</v>
      </c>
      <c r="H429" s="11">
        <v>25.87</v>
      </c>
      <c r="I429" s="11" t="s">
        <v>1471</v>
      </c>
      <c r="J429" s="11">
        <v>1</v>
      </c>
      <c r="K429" s="11">
        <v>25.87</v>
      </c>
      <c r="L429" s="11" t="s">
        <v>1471</v>
      </c>
      <c r="M429" s="11">
        <v>0</v>
      </c>
      <c r="N429" s="11"/>
      <c r="O429" s="11"/>
      <c r="P429" s="11">
        <v>0</v>
      </c>
      <c r="Q429" s="11"/>
      <c r="R429" s="11"/>
      <c r="S429" s="11">
        <v>4</v>
      </c>
      <c r="T429" s="11">
        <v>11.475</v>
      </c>
      <c r="U429" s="11" t="s">
        <v>3655</v>
      </c>
      <c r="V429" s="11">
        <v>3</v>
      </c>
      <c r="W429" s="11">
        <v>1.3367</v>
      </c>
      <c r="X429" s="11" t="s">
        <v>3656</v>
      </c>
      <c r="Y429" s="11">
        <v>1</v>
      </c>
      <c r="Z429" s="11">
        <v>41.89</v>
      </c>
      <c r="AA429" s="11" t="s">
        <v>3657</v>
      </c>
      <c r="AB429" s="11">
        <v>0</v>
      </c>
      <c r="AC429" s="11"/>
      <c r="AD429" s="11"/>
    </row>
    <row r="430" spans="1:30">
      <c r="A430" s="11">
        <v>429</v>
      </c>
      <c r="B430" s="11" t="s">
        <v>1277</v>
      </c>
      <c r="C430" s="11" t="s">
        <v>3658</v>
      </c>
      <c r="D430" s="11">
        <v>6</v>
      </c>
      <c r="E430" s="11">
        <v>5</v>
      </c>
      <c r="F430" s="11">
        <v>1.02</v>
      </c>
      <c r="G430" s="11">
        <v>1</v>
      </c>
      <c r="H430" s="11">
        <v>1.85</v>
      </c>
      <c r="I430" s="11" t="s">
        <v>3659</v>
      </c>
      <c r="J430" s="11">
        <v>0</v>
      </c>
      <c r="K430" s="11"/>
      <c r="L430" s="11"/>
      <c r="M430" s="11">
        <v>0</v>
      </c>
      <c r="N430" s="11"/>
      <c r="O430" s="11"/>
      <c r="P430" s="11">
        <v>1</v>
      </c>
      <c r="Q430" s="11">
        <v>1.85</v>
      </c>
      <c r="R430" s="11" t="s">
        <v>3659</v>
      </c>
      <c r="S430" s="11">
        <v>4</v>
      </c>
      <c r="T430" s="11">
        <v>4.0025000000000004</v>
      </c>
      <c r="U430" s="11" t="s">
        <v>3660</v>
      </c>
      <c r="V430" s="11">
        <v>2</v>
      </c>
      <c r="W430" s="11">
        <v>5.98</v>
      </c>
      <c r="X430" s="11" t="s">
        <v>3661</v>
      </c>
      <c r="Y430" s="11">
        <v>1</v>
      </c>
      <c r="Z430" s="11">
        <v>2.2000000000000002</v>
      </c>
      <c r="AA430" s="11" t="s">
        <v>3060</v>
      </c>
      <c r="AB430" s="11">
        <v>1</v>
      </c>
      <c r="AC430" s="11">
        <v>1.85</v>
      </c>
      <c r="AD430" s="11" t="s">
        <v>3659</v>
      </c>
    </row>
    <row r="431" spans="1:30">
      <c r="A431" s="11">
        <v>430</v>
      </c>
      <c r="B431" s="11" t="s">
        <v>1279</v>
      </c>
      <c r="C431" s="11" t="s">
        <v>3662</v>
      </c>
      <c r="D431" s="11">
        <v>5</v>
      </c>
      <c r="E431" s="11">
        <v>5</v>
      </c>
      <c r="F431" s="11">
        <v>35</v>
      </c>
      <c r="G431" s="11">
        <v>1</v>
      </c>
      <c r="H431" s="11">
        <v>24.02</v>
      </c>
      <c r="I431" s="11" t="s">
        <v>3663</v>
      </c>
      <c r="J431" s="11">
        <v>1</v>
      </c>
      <c r="K431" s="11">
        <v>24.02</v>
      </c>
      <c r="L431" s="11" t="s">
        <v>3663</v>
      </c>
      <c r="M431" s="11">
        <v>0</v>
      </c>
      <c r="N431" s="11"/>
      <c r="O431" s="11"/>
      <c r="P431" s="11">
        <v>0</v>
      </c>
      <c r="Q431" s="11"/>
      <c r="R431" s="11"/>
      <c r="S431" s="11">
        <v>0</v>
      </c>
      <c r="T431" s="11"/>
      <c r="U431" s="11"/>
      <c r="V431" s="11">
        <v>0</v>
      </c>
      <c r="W431" s="11"/>
      <c r="X431" s="11"/>
      <c r="Y431" s="11">
        <v>0</v>
      </c>
      <c r="Z431" s="11"/>
      <c r="AA431" s="11"/>
      <c r="AB431" s="11">
        <v>0</v>
      </c>
      <c r="AC431" s="11"/>
      <c r="AD431" s="11"/>
    </row>
    <row r="432" spans="1:30">
      <c r="A432" s="11">
        <v>431</v>
      </c>
      <c r="B432" s="11" t="s">
        <v>1282</v>
      </c>
      <c r="C432" s="11" t="s">
        <v>3664</v>
      </c>
      <c r="D432" s="11">
        <v>9</v>
      </c>
      <c r="E432" s="11">
        <v>5</v>
      </c>
      <c r="F432" s="11">
        <v>6.81</v>
      </c>
      <c r="G432" s="11">
        <v>1</v>
      </c>
      <c r="H432" s="11">
        <v>7.24</v>
      </c>
      <c r="I432" s="11" t="s">
        <v>3665</v>
      </c>
      <c r="J432" s="11">
        <v>0</v>
      </c>
      <c r="K432" s="11"/>
      <c r="L432" s="11"/>
      <c r="M432" s="11">
        <v>0</v>
      </c>
      <c r="N432" s="11"/>
      <c r="O432" s="11"/>
      <c r="P432" s="11">
        <v>1</v>
      </c>
      <c r="Q432" s="11">
        <v>7.24</v>
      </c>
      <c r="R432" s="11" t="s">
        <v>3665</v>
      </c>
      <c r="S432" s="11">
        <v>1</v>
      </c>
      <c r="T432" s="11">
        <v>7.24</v>
      </c>
      <c r="U432" s="11" t="s">
        <v>3665</v>
      </c>
      <c r="V432" s="11">
        <v>0</v>
      </c>
      <c r="W432" s="11"/>
      <c r="X432" s="11"/>
      <c r="Y432" s="11">
        <v>0</v>
      </c>
      <c r="Z432" s="11"/>
      <c r="AA432" s="11"/>
      <c r="AB432" s="11">
        <v>1</v>
      </c>
      <c r="AC432" s="11">
        <v>7.24</v>
      </c>
      <c r="AD432" s="11" t="s">
        <v>3665</v>
      </c>
    </row>
    <row r="433" spans="1:30">
      <c r="A433" s="11">
        <v>432</v>
      </c>
      <c r="B433" s="11" t="s">
        <v>1285</v>
      </c>
      <c r="C433" s="11" t="s">
        <v>3666</v>
      </c>
      <c r="D433" s="11">
        <v>6</v>
      </c>
      <c r="E433" s="11">
        <v>4</v>
      </c>
      <c r="F433" s="11">
        <v>22.13</v>
      </c>
      <c r="G433" s="11">
        <v>6</v>
      </c>
      <c r="H433" s="11">
        <v>4.9466999999999999</v>
      </c>
      <c r="I433" s="11" t="s">
        <v>3667</v>
      </c>
      <c r="J433" s="11">
        <v>4</v>
      </c>
      <c r="K433" s="11">
        <v>4.7149999999999999</v>
      </c>
      <c r="L433" s="11" t="s">
        <v>3668</v>
      </c>
      <c r="M433" s="11">
        <v>0</v>
      </c>
      <c r="N433" s="11"/>
      <c r="O433" s="11"/>
      <c r="P433" s="11">
        <v>2</v>
      </c>
      <c r="Q433" s="11">
        <v>5.41</v>
      </c>
      <c r="R433" s="11" t="s">
        <v>3669</v>
      </c>
      <c r="S433" s="11">
        <v>11</v>
      </c>
      <c r="T433" s="11">
        <v>7.3327</v>
      </c>
      <c r="U433" s="11" t="s">
        <v>3670</v>
      </c>
      <c r="V433" s="11">
        <v>7</v>
      </c>
      <c r="W433" s="11">
        <v>4.4928999999999997</v>
      </c>
      <c r="X433" s="11" t="s">
        <v>3671</v>
      </c>
      <c r="Y433" s="11">
        <v>1</v>
      </c>
      <c r="Z433" s="11">
        <v>3.9</v>
      </c>
      <c r="AA433" s="11" t="s">
        <v>3672</v>
      </c>
      <c r="AB433" s="11">
        <v>3</v>
      </c>
      <c r="AC433" s="11">
        <v>15.103300000000001</v>
      </c>
      <c r="AD433" s="11" t="s">
        <v>3673</v>
      </c>
    </row>
    <row r="434" spans="1:30">
      <c r="A434" s="11">
        <v>433</v>
      </c>
      <c r="B434" s="11" t="s">
        <v>1288</v>
      </c>
      <c r="C434" s="11" t="s">
        <v>3674</v>
      </c>
      <c r="D434" s="11">
        <v>7</v>
      </c>
      <c r="E434" s="11">
        <v>6</v>
      </c>
      <c r="F434" s="11">
        <v>4.0599999999999996</v>
      </c>
      <c r="G434" s="11">
        <v>4</v>
      </c>
      <c r="H434" s="11">
        <v>15.8775</v>
      </c>
      <c r="I434" s="11" t="s">
        <v>3675</v>
      </c>
      <c r="J434" s="11">
        <v>1</v>
      </c>
      <c r="K434" s="11">
        <v>17.170000000000002</v>
      </c>
      <c r="L434" s="11" t="s">
        <v>3676</v>
      </c>
      <c r="M434" s="11">
        <v>1</v>
      </c>
      <c r="N434" s="11">
        <v>12.28</v>
      </c>
      <c r="O434" s="11" t="s">
        <v>3677</v>
      </c>
      <c r="P434" s="11">
        <v>2</v>
      </c>
      <c r="Q434" s="11">
        <v>17.03</v>
      </c>
      <c r="R434" s="11" t="s">
        <v>3678</v>
      </c>
      <c r="S434" s="11">
        <v>5</v>
      </c>
      <c r="T434" s="11">
        <v>12.914</v>
      </c>
      <c r="U434" s="11" t="s">
        <v>3679</v>
      </c>
      <c r="V434" s="11">
        <v>2</v>
      </c>
      <c r="W434" s="11">
        <v>9.1150000000000002</v>
      </c>
      <c r="X434" s="11" t="s">
        <v>3680</v>
      </c>
      <c r="Y434" s="11">
        <v>1</v>
      </c>
      <c r="Z434" s="11">
        <v>12.28</v>
      </c>
      <c r="AA434" s="11" t="s">
        <v>3677</v>
      </c>
      <c r="AB434" s="11">
        <v>2</v>
      </c>
      <c r="AC434" s="11">
        <v>17.03</v>
      </c>
      <c r="AD434" s="11" t="s">
        <v>3678</v>
      </c>
    </row>
    <row r="435" spans="1:30">
      <c r="A435" s="11">
        <v>434</v>
      </c>
      <c r="B435" s="11" t="s">
        <v>1291</v>
      </c>
      <c r="C435" s="11" t="s">
        <v>3681</v>
      </c>
      <c r="D435" s="11">
        <v>6</v>
      </c>
      <c r="E435" s="11">
        <v>4</v>
      </c>
      <c r="F435" s="11">
        <v>47.68</v>
      </c>
      <c r="G435" s="11">
        <v>5</v>
      </c>
      <c r="H435" s="11">
        <v>4.1639999999999997</v>
      </c>
      <c r="I435" s="11" t="s">
        <v>3682</v>
      </c>
      <c r="J435" s="11">
        <v>2</v>
      </c>
      <c r="K435" s="11">
        <v>5.63</v>
      </c>
      <c r="L435" s="11" t="s">
        <v>3683</v>
      </c>
      <c r="M435" s="11">
        <v>1</v>
      </c>
      <c r="N435" s="11">
        <v>6.42</v>
      </c>
      <c r="O435" s="11" t="s">
        <v>3684</v>
      </c>
      <c r="P435" s="11">
        <v>2</v>
      </c>
      <c r="Q435" s="11">
        <v>1.57</v>
      </c>
      <c r="R435" s="11" t="s">
        <v>3685</v>
      </c>
      <c r="S435" s="11">
        <v>13</v>
      </c>
      <c r="T435" s="11">
        <v>62.433799999999998</v>
      </c>
      <c r="U435" s="11" t="s">
        <v>3686</v>
      </c>
      <c r="V435" s="11">
        <v>10</v>
      </c>
      <c r="W435" s="11">
        <v>37.014000000000003</v>
      </c>
      <c r="X435" s="11" t="s">
        <v>3687</v>
      </c>
      <c r="Y435" s="11">
        <v>1</v>
      </c>
      <c r="Z435" s="11">
        <v>438.36</v>
      </c>
      <c r="AA435" s="11" t="s">
        <v>3688</v>
      </c>
      <c r="AB435" s="11">
        <v>2</v>
      </c>
      <c r="AC435" s="11">
        <v>1.57</v>
      </c>
      <c r="AD435" s="11" t="s">
        <v>3685</v>
      </c>
    </row>
    <row r="436" spans="1:30">
      <c r="A436" s="11">
        <v>435</v>
      </c>
      <c r="B436" s="11" t="s">
        <v>1294</v>
      </c>
      <c r="C436" s="11" t="s">
        <v>3689</v>
      </c>
      <c r="D436" s="11">
        <v>6</v>
      </c>
      <c r="E436" s="11">
        <v>5</v>
      </c>
      <c r="F436" s="11">
        <v>12.95</v>
      </c>
      <c r="G436" s="11">
        <v>2</v>
      </c>
      <c r="H436" s="11">
        <v>14.98</v>
      </c>
      <c r="I436" s="11" t="s">
        <v>3690</v>
      </c>
      <c r="J436" s="11">
        <v>0</v>
      </c>
      <c r="K436" s="11"/>
      <c r="L436" s="11"/>
      <c r="M436" s="11">
        <v>1</v>
      </c>
      <c r="N436" s="11">
        <v>23.03</v>
      </c>
      <c r="O436" s="11" t="s">
        <v>3691</v>
      </c>
      <c r="P436" s="11">
        <v>1</v>
      </c>
      <c r="Q436" s="11">
        <v>6.93</v>
      </c>
      <c r="R436" s="11" t="s">
        <v>3692</v>
      </c>
      <c r="S436" s="11">
        <v>3</v>
      </c>
      <c r="T436" s="11">
        <v>10.8133</v>
      </c>
      <c r="U436" s="11" t="s">
        <v>3693</v>
      </c>
      <c r="V436" s="11">
        <v>1</v>
      </c>
      <c r="W436" s="11">
        <v>2.48</v>
      </c>
      <c r="X436" s="11" t="s">
        <v>3694</v>
      </c>
      <c r="Y436" s="11">
        <v>1</v>
      </c>
      <c r="Z436" s="11">
        <v>23.03</v>
      </c>
      <c r="AA436" s="11" t="s">
        <v>3691</v>
      </c>
      <c r="AB436" s="11">
        <v>1</v>
      </c>
      <c r="AC436" s="11">
        <v>6.93</v>
      </c>
      <c r="AD436" s="11" t="s">
        <v>3692</v>
      </c>
    </row>
    <row r="437" spans="1:30">
      <c r="A437" s="11">
        <v>436</v>
      </c>
      <c r="B437" s="11" t="s">
        <v>1297</v>
      </c>
      <c r="C437" s="11" t="s">
        <v>3695</v>
      </c>
      <c r="D437" s="11">
        <v>7</v>
      </c>
      <c r="E437" s="11">
        <v>6</v>
      </c>
      <c r="F437" s="11">
        <v>425.69</v>
      </c>
      <c r="G437" s="11">
        <v>2</v>
      </c>
      <c r="H437" s="11">
        <v>15.75</v>
      </c>
      <c r="I437" s="11" t="s">
        <v>3696</v>
      </c>
      <c r="J437" s="11">
        <v>1</v>
      </c>
      <c r="K437" s="11">
        <v>17.559999999999999</v>
      </c>
      <c r="L437" s="11" t="s">
        <v>3697</v>
      </c>
      <c r="M437" s="11">
        <v>0</v>
      </c>
      <c r="N437" s="11"/>
      <c r="O437" s="11"/>
      <c r="P437" s="11">
        <v>1</v>
      </c>
      <c r="Q437" s="11">
        <v>13.94</v>
      </c>
      <c r="R437" s="11" t="s">
        <v>3698</v>
      </c>
      <c r="S437" s="11">
        <v>1</v>
      </c>
      <c r="T437" s="11">
        <v>17.559999999999999</v>
      </c>
      <c r="U437" s="11" t="s">
        <v>3697</v>
      </c>
      <c r="V437" s="11">
        <v>1</v>
      </c>
      <c r="W437" s="11">
        <v>17.559999999999999</v>
      </c>
      <c r="X437" s="11" t="s">
        <v>3697</v>
      </c>
      <c r="Y437" s="11">
        <v>0</v>
      </c>
      <c r="Z437" s="11"/>
      <c r="AA437" s="11"/>
      <c r="AB437" s="11">
        <v>0</v>
      </c>
      <c r="AC437" s="11"/>
      <c r="AD437" s="11"/>
    </row>
    <row r="438" spans="1:30">
      <c r="A438" s="11">
        <v>437</v>
      </c>
      <c r="B438" s="11" t="s">
        <v>1300</v>
      </c>
      <c r="C438" s="11" t="s">
        <v>3699</v>
      </c>
      <c r="D438" s="11">
        <v>6</v>
      </c>
      <c r="E438" s="11">
        <v>6</v>
      </c>
      <c r="F438" s="11">
        <v>11.89</v>
      </c>
      <c r="G438" s="11">
        <v>3</v>
      </c>
      <c r="H438" s="11">
        <v>3.5667</v>
      </c>
      <c r="I438" s="11" t="s">
        <v>3700</v>
      </c>
      <c r="J438" s="11">
        <v>0</v>
      </c>
      <c r="K438" s="11"/>
      <c r="L438" s="11"/>
      <c r="M438" s="11">
        <v>2</v>
      </c>
      <c r="N438" s="11">
        <v>1.9450000000000001</v>
      </c>
      <c r="O438" s="11" t="s">
        <v>3701</v>
      </c>
      <c r="P438" s="11">
        <v>1</v>
      </c>
      <c r="Q438" s="11">
        <v>6.81</v>
      </c>
      <c r="R438" s="11" t="s">
        <v>3702</v>
      </c>
      <c r="S438" s="11">
        <v>1</v>
      </c>
      <c r="T438" s="11">
        <v>6.81</v>
      </c>
      <c r="U438" s="11" t="s">
        <v>3702</v>
      </c>
      <c r="V438" s="11">
        <v>0</v>
      </c>
      <c r="W438" s="11"/>
      <c r="X438" s="11"/>
      <c r="Y438" s="11">
        <v>0</v>
      </c>
      <c r="Z438" s="11"/>
      <c r="AA438" s="11"/>
      <c r="AB438" s="11">
        <v>1</v>
      </c>
      <c r="AC438" s="11">
        <v>6.81</v>
      </c>
      <c r="AD438" s="11" t="s">
        <v>3702</v>
      </c>
    </row>
    <row r="439" spans="1:30">
      <c r="A439" s="11">
        <v>438</v>
      </c>
      <c r="B439" s="11" t="s">
        <v>1303</v>
      </c>
      <c r="C439" s="11" t="s">
        <v>3703</v>
      </c>
      <c r="D439" s="11">
        <v>6</v>
      </c>
      <c r="E439" s="11">
        <v>5</v>
      </c>
      <c r="F439" s="11">
        <v>11.97</v>
      </c>
      <c r="G439" s="11">
        <v>1</v>
      </c>
      <c r="H439" s="11">
        <v>57.09</v>
      </c>
      <c r="I439" s="11" t="s">
        <v>3704</v>
      </c>
      <c r="J439" s="11">
        <v>0</v>
      </c>
      <c r="K439" s="11"/>
      <c r="L439" s="11"/>
      <c r="M439" s="11">
        <v>1</v>
      </c>
      <c r="N439" s="11">
        <v>57.09</v>
      </c>
      <c r="O439" s="11" t="s">
        <v>3704</v>
      </c>
      <c r="P439" s="11">
        <v>0</v>
      </c>
      <c r="Q439" s="11"/>
      <c r="R439" s="11"/>
      <c r="S439" s="11">
        <v>2</v>
      </c>
      <c r="T439" s="11">
        <v>40.869999999999997</v>
      </c>
      <c r="U439" s="11" t="s">
        <v>3705</v>
      </c>
      <c r="V439" s="11">
        <v>2</v>
      </c>
      <c r="W439" s="11">
        <v>40.869999999999997</v>
      </c>
      <c r="X439" s="11" t="s">
        <v>3705</v>
      </c>
      <c r="Y439" s="11">
        <v>0</v>
      </c>
      <c r="Z439" s="11"/>
      <c r="AA439" s="11"/>
      <c r="AB439" s="11">
        <v>0</v>
      </c>
      <c r="AC439" s="11"/>
      <c r="AD439" s="11"/>
    </row>
    <row r="440" spans="1:30">
      <c r="A440" s="11">
        <v>439</v>
      </c>
      <c r="B440" s="11" t="s">
        <v>1306</v>
      </c>
      <c r="C440" s="11" t="s">
        <v>3706</v>
      </c>
      <c r="D440" s="11">
        <v>6</v>
      </c>
      <c r="E440" s="11">
        <v>6</v>
      </c>
      <c r="F440" s="11">
        <v>2.68</v>
      </c>
      <c r="G440" s="11">
        <v>0</v>
      </c>
      <c r="H440" s="11"/>
      <c r="I440" s="11"/>
      <c r="J440" s="11">
        <v>0</v>
      </c>
      <c r="K440" s="11"/>
      <c r="L440" s="11"/>
      <c r="M440" s="11">
        <v>0</v>
      </c>
      <c r="N440" s="11"/>
      <c r="O440" s="11"/>
      <c r="P440" s="11">
        <v>0</v>
      </c>
      <c r="Q440" s="11"/>
      <c r="R440" s="11"/>
      <c r="S440" s="11">
        <v>0</v>
      </c>
      <c r="T440" s="11"/>
      <c r="U440" s="11"/>
      <c r="V440" s="11">
        <v>0</v>
      </c>
      <c r="W440" s="11"/>
      <c r="X440" s="11"/>
      <c r="Y440" s="11">
        <v>0</v>
      </c>
      <c r="Z440" s="11"/>
      <c r="AA440" s="11"/>
      <c r="AB440" s="11">
        <v>0</v>
      </c>
      <c r="AC440" s="11"/>
      <c r="AD440" s="11"/>
    </row>
    <row r="441" spans="1:30">
      <c r="A441" s="11">
        <v>440</v>
      </c>
      <c r="B441" s="11" t="s">
        <v>1309</v>
      </c>
      <c r="C441" s="11" t="s">
        <v>3707</v>
      </c>
      <c r="D441" s="11">
        <v>6</v>
      </c>
      <c r="E441" s="11">
        <v>6</v>
      </c>
      <c r="F441" s="11">
        <v>8.5</v>
      </c>
      <c r="G441" s="11">
        <v>3</v>
      </c>
      <c r="H441" s="11">
        <v>4.3167</v>
      </c>
      <c r="I441" s="11" t="s">
        <v>3708</v>
      </c>
      <c r="J441" s="11">
        <v>2</v>
      </c>
      <c r="K441" s="11">
        <v>5.2350000000000003</v>
      </c>
      <c r="L441" s="11" t="s">
        <v>3709</v>
      </c>
      <c r="M441" s="11">
        <v>0</v>
      </c>
      <c r="N441" s="11"/>
      <c r="O441" s="11"/>
      <c r="P441" s="11">
        <v>1</v>
      </c>
      <c r="Q441" s="11">
        <v>2.48</v>
      </c>
      <c r="R441" s="11" t="s">
        <v>3710</v>
      </c>
      <c r="S441" s="11">
        <v>3</v>
      </c>
      <c r="T441" s="11">
        <v>1.55</v>
      </c>
      <c r="U441" s="11" t="s">
        <v>3711</v>
      </c>
      <c r="V441" s="11">
        <v>1</v>
      </c>
      <c r="W441" s="11">
        <v>1.3</v>
      </c>
      <c r="X441" s="11" t="s">
        <v>3712</v>
      </c>
      <c r="Y441" s="11">
        <v>1</v>
      </c>
      <c r="Z441" s="11">
        <v>0.87</v>
      </c>
      <c r="AA441" s="11" t="s">
        <v>3713</v>
      </c>
      <c r="AB441" s="11">
        <v>1</v>
      </c>
      <c r="AC441" s="11">
        <v>2.48</v>
      </c>
      <c r="AD441" s="11" t="s">
        <v>3710</v>
      </c>
    </row>
    <row r="442" spans="1:30">
      <c r="A442" s="11">
        <v>441</v>
      </c>
      <c r="B442" s="11" t="s">
        <v>1312</v>
      </c>
      <c r="C442" s="11" t="s">
        <v>3714</v>
      </c>
      <c r="D442" s="11">
        <v>5</v>
      </c>
      <c r="E442" s="11">
        <v>5</v>
      </c>
      <c r="F442" s="11">
        <v>4.6100000000000003</v>
      </c>
      <c r="G442" s="11">
        <v>4</v>
      </c>
      <c r="H442" s="11">
        <v>244.88249999999999</v>
      </c>
      <c r="I442" s="11" t="s">
        <v>3715</v>
      </c>
      <c r="J442" s="11">
        <v>4</v>
      </c>
      <c r="K442" s="11">
        <v>244.88249999999999</v>
      </c>
      <c r="L442" s="11" t="s">
        <v>3715</v>
      </c>
      <c r="M442" s="11">
        <v>0</v>
      </c>
      <c r="N442" s="11"/>
      <c r="O442" s="11"/>
      <c r="P442" s="11">
        <v>0</v>
      </c>
      <c r="Q442" s="11"/>
      <c r="R442" s="11"/>
      <c r="S442" s="11">
        <v>5</v>
      </c>
      <c r="T442" s="11">
        <v>196.17400000000001</v>
      </c>
      <c r="U442" s="11" t="s">
        <v>3716</v>
      </c>
      <c r="V442" s="11">
        <v>5</v>
      </c>
      <c r="W442" s="11">
        <v>196.17400000000001</v>
      </c>
      <c r="X442" s="11" t="s">
        <v>3716</v>
      </c>
      <c r="Y442" s="11">
        <v>0</v>
      </c>
      <c r="Z442" s="11"/>
      <c r="AA442" s="11"/>
      <c r="AB442" s="11">
        <v>0</v>
      </c>
      <c r="AC442" s="11"/>
      <c r="AD442" s="11"/>
    </row>
    <row r="443" spans="1:30">
      <c r="A443" s="11">
        <v>442</v>
      </c>
      <c r="B443" s="11" t="s">
        <v>1315</v>
      </c>
      <c r="C443" s="11" t="s">
        <v>3717</v>
      </c>
      <c r="D443" s="11">
        <v>6</v>
      </c>
      <c r="E443" s="11">
        <v>6</v>
      </c>
      <c r="F443" s="11">
        <v>2.3199999999999998</v>
      </c>
      <c r="G443" s="11">
        <v>1</v>
      </c>
      <c r="H443" s="11">
        <v>1.1000000000000001</v>
      </c>
      <c r="I443" s="11" t="s">
        <v>3718</v>
      </c>
      <c r="J443" s="11">
        <v>0</v>
      </c>
      <c r="K443" s="11"/>
      <c r="L443" s="11"/>
      <c r="M443" s="11">
        <v>1</v>
      </c>
      <c r="N443" s="11">
        <v>1.1000000000000001</v>
      </c>
      <c r="O443" s="11" t="s">
        <v>3718</v>
      </c>
      <c r="P443" s="11">
        <v>0</v>
      </c>
      <c r="Q443" s="11"/>
      <c r="R443" s="11"/>
      <c r="S443" s="11">
        <v>0</v>
      </c>
      <c r="T443" s="11"/>
      <c r="U443" s="11"/>
      <c r="V443" s="11">
        <v>0</v>
      </c>
      <c r="W443" s="11"/>
      <c r="X443" s="11"/>
      <c r="Y443" s="11">
        <v>0</v>
      </c>
      <c r="Z443" s="11"/>
      <c r="AA443" s="11"/>
      <c r="AB443" s="11">
        <v>0</v>
      </c>
      <c r="AC443" s="11"/>
      <c r="AD443" s="11"/>
    </row>
    <row r="444" spans="1:30">
      <c r="A444" s="11">
        <v>443</v>
      </c>
      <c r="B444" s="11" t="s">
        <v>1318</v>
      </c>
      <c r="C444" s="11" t="s">
        <v>3719</v>
      </c>
      <c r="D444" s="11">
        <v>8</v>
      </c>
      <c r="E444" s="11">
        <v>6</v>
      </c>
      <c r="F444" s="11">
        <v>15.67</v>
      </c>
      <c r="G444" s="11">
        <v>1</v>
      </c>
      <c r="H444" s="11">
        <v>2.2000000000000002</v>
      </c>
      <c r="I444" s="11" t="s">
        <v>3720</v>
      </c>
      <c r="J444" s="11">
        <v>0</v>
      </c>
      <c r="K444" s="11"/>
      <c r="L444" s="11"/>
      <c r="M444" s="11">
        <v>1</v>
      </c>
      <c r="N444" s="11">
        <v>2.2000000000000002</v>
      </c>
      <c r="O444" s="11" t="s">
        <v>3720</v>
      </c>
      <c r="P444" s="11">
        <v>0</v>
      </c>
      <c r="Q444" s="11"/>
      <c r="R444" s="11"/>
      <c r="S444" s="11">
        <v>0</v>
      </c>
      <c r="T444" s="11"/>
      <c r="U444" s="11"/>
      <c r="V444" s="11">
        <v>0</v>
      </c>
      <c r="W444" s="11"/>
      <c r="X444" s="11"/>
      <c r="Y444" s="11">
        <v>0</v>
      </c>
      <c r="Z444" s="11"/>
      <c r="AA444" s="11"/>
      <c r="AB444" s="11">
        <v>0</v>
      </c>
      <c r="AC444" s="11"/>
      <c r="AD444" s="11"/>
    </row>
    <row r="445" spans="1:30">
      <c r="A445" s="11">
        <v>444</v>
      </c>
      <c r="B445" s="11" t="s">
        <v>1321</v>
      </c>
      <c r="C445" s="11" t="s">
        <v>3721</v>
      </c>
      <c r="D445" s="11">
        <v>5</v>
      </c>
      <c r="E445" s="11">
        <v>6</v>
      </c>
      <c r="F445" s="11">
        <v>15.28</v>
      </c>
      <c r="G445" s="11">
        <v>2</v>
      </c>
      <c r="H445" s="11">
        <v>6.61</v>
      </c>
      <c r="I445" s="11" t="s">
        <v>3722</v>
      </c>
      <c r="J445" s="11">
        <v>1</v>
      </c>
      <c r="K445" s="11">
        <v>1.61</v>
      </c>
      <c r="L445" s="11" t="s">
        <v>2353</v>
      </c>
      <c r="M445" s="11">
        <v>0</v>
      </c>
      <c r="N445" s="11"/>
      <c r="O445" s="11"/>
      <c r="P445" s="11">
        <v>1</v>
      </c>
      <c r="Q445" s="11">
        <v>11.61</v>
      </c>
      <c r="R445" s="11" t="s">
        <v>3723</v>
      </c>
      <c r="S445" s="11">
        <v>1</v>
      </c>
      <c r="T445" s="11">
        <v>11.61</v>
      </c>
      <c r="U445" s="11" t="s">
        <v>3723</v>
      </c>
      <c r="V445" s="11">
        <v>0</v>
      </c>
      <c r="W445" s="11"/>
      <c r="X445" s="11"/>
      <c r="Y445" s="11">
        <v>0</v>
      </c>
      <c r="Z445" s="11"/>
      <c r="AA445" s="11"/>
      <c r="AB445" s="11">
        <v>1</v>
      </c>
      <c r="AC445" s="11">
        <v>11.61</v>
      </c>
      <c r="AD445" s="11" t="s">
        <v>3723</v>
      </c>
    </row>
    <row r="446" spans="1:30">
      <c r="A446" s="11">
        <v>445</v>
      </c>
      <c r="B446" s="11" t="s">
        <v>1324</v>
      </c>
      <c r="C446" s="11" t="s">
        <v>3724</v>
      </c>
      <c r="D446" s="11">
        <v>4</v>
      </c>
      <c r="E446" s="11">
        <v>4</v>
      </c>
      <c r="F446" s="11">
        <v>7.91</v>
      </c>
      <c r="G446" s="11">
        <v>9</v>
      </c>
      <c r="H446" s="11">
        <v>60.015599999999999</v>
      </c>
      <c r="I446" s="11" t="s">
        <v>3725</v>
      </c>
      <c r="J446" s="11">
        <v>8</v>
      </c>
      <c r="K446" s="11">
        <v>67.37</v>
      </c>
      <c r="L446" s="11" t="s">
        <v>3726</v>
      </c>
      <c r="M446" s="11">
        <v>0</v>
      </c>
      <c r="N446" s="11"/>
      <c r="O446" s="11"/>
      <c r="P446" s="11">
        <v>1</v>
      </c>
      <c r="Q446" s="11">
        <v>1.18</v>
      </c>
      <c r="R446" s="11" t="s">
        <v>3727</v>
      </c>
      <c r="S446" s="11">
        <v>13</v>
      </c>
      <c r="T446" s="11">
        <v>64.6631</v>
      </c>
      <c r="U446" s="11" t="s">
        <v>3728</v>
      </c>
      <c r="V446" s="11">
        <v>9</v>
      </c>
      <c r="W446" s="11">
        <v>68.3489</v>
      </c>
      <c r="X446" s="11" t="s">
        <v>3729</v>
      </c>
      <c r="Y446" s="11">
        <v>3</v>
      </c>
      <c r="Z446" s="11">
        <v>68.6233</v>
      </c>
      <c r="AA446" s="11" t="s">
        <v>3730</v>
      </c>
      <c r="AB446" s="11">
        <v>1</v>
      </c>
      <c r="AC446" s="11">
        <v>19.61</v>
      </c>
      <c r="AD446" s="11" t="s">
        <v>3731</v>
      </c>
    </row>
    <row r="447" spans="1:30">
      <c r="A447" s="11">
        <v>446</v>
      </c>
      <c r="B447" s="11" t="s">
        <v>1327</v>
      </c>
      <c r="C447" s="11" t="s">
        <v>3732</v>
      </c>
      <c r="D447" s="11">
        <v>7</v>
      </c>
      <c r="E447" s="11">
        <v>4</v>
      </c>
      <c r="F447" s="11">
        <v>55.99</v>
      </c>
      <c r="G447" s="11">
        <v>6</v>
      </c>
      <c r="H447" s="11">
        <v>9.5083000000000002</v>
      </c>
      <c r="I447" s="11" t="s">
        <v>3733</v>
      </c>
      <c r="J447" s="11">
        <v>4</v>
      </c>
      <c r="K447" s="11">
        <v>4.8224999999999998</v>
      </c>
      <c r="L447" s="11" t="s">
        <v>3734</v>
      </c>
      <c r="M447" s="11">
        <v>1</v>
      </c>
      <c r="N447" s="11">
        <v>15.59</v>
      </c>
      <c r="O447" s="11" t="s">
        <v>3212</v>
      </c>
      <c r="P447" s="11">
        <v>1</v>
      </c>
      <c r="Q447" s="11">
        <v>22.17</v>
      </c>
      <c r="R447" s="11" t="s">
        <v>3735</v>
      </c>
      <c r="S447" s="11">
        <v>9</v>
      </c>
      <c r="T447" s="11">
        <v>16.523299999999999</v>
      </c>
      <c r="U447" s="11" t="s">
        <v>3736</v>
      </c>
      <c r="V447" s="11">
        <v>6</v>
      </c>
      <c r="W447" s="11">
        <v>10.931699999999999</v>
      </c>
      <c r="X447" s="11" t="s">
        <v>3737</v>
      </c>
      <c r="Y447" s="11">
        <v>2</v>
      </c>
      <c r="Z447" s="11">
        <v>30.475000000000001</v>
      </c>
      <c r="AA447" s="11" t="s">
        <v>3738</v>
      </c>
      <c r="AB447" s="11">
        <v>1</v>
      </c>
      <c r="AC447" s="11">
        <v>22.17</v>
      </c>
      <c r="AD447" s="11" t="s">
        <v>3735</v>
      </c>
    </row>
    <row r="448" spans="1:30">
      <c r="A448" s="11">
        <v>447</v>
      </c>
      <c r="B448" s="11" t="s">
        <v>1330</v>
      </c>
      <c r="C448" s="11" t="s">
        <v>3739</v>
      </c>
      <c r="D448" s="11">
        <v>5</v>
      </c>
      <c r="E448" s="11">
        <v>5</v>
      </c>
      <c r="F448" s="11">
        <v>20.47</v>
      </c>
      <c r="G448" s="11">
        <v>5</v>
      </c>
      <c r="H448" s="11">
        <v>16.338000000000001</v>
      </c>
      <c r="I448" s="11" t="s">
        <v>3740</v>
      </c>
      <c r="J448" s="11">
        <v>2</v>
      </c>
      <c r="K448" s="11">
        <v>28.01</v>
      </c>
      <c r="L448" s="11" t="s">
        <v>3741</v>
      </c>
      <c r="M448" s="11">
        <v>0</v>
      </c>
      <c r="N448" s="11"/>
      <c r="O448" s="11"/>
      <c r="P448" s="11">
        <v>3</v>
      </c>
      <c r="Q448" s="11">
        <v>8.5566999999999993</v>
      </c>
      <c r="R448" s="11" t="s">
        <v>3742</v>
      </c>
      <c r="S448" s="11">
        <v>3</v>
      </c>
      <c r="T448" s="11">
        <v>11.6533</v>
      </c>
      <c r="U448" s="11" t="s">
        <v>3743</v>
      </c>
      <c r="V448" s="11">
        <v>1</v>
      </c>
      <c r="W448" s="11">
        <v>11.14</v>
      </c>
      <c r="X448" s="11" t="s">
        <v>3744</v>
      </c>
      <c r="Y448" s="11">
        <v>0</v>
      </c>
      <c r="Z448" s="11"/>
      <c r="AA448" s="11"/>
      <c r="AB448" s="11">
        <v>2</v>
      </c>
      <c r="AC448" s="11">
        <v>11.91</v>
      </c>
      <c r="AD448" s="11" t="s">
        <v>3745</v>
      </c>
    </row>
    <row r="449" spans="1:30">
      <c r="A449" s="11">
        <v>448</v>
      </c>
      <c r="B449" s="11" t="s">
        <v>436</v>
      </c>
      <c r="C449" s="11" t="s">
        <v>2752</v>
      </c>
      <c r="D449" s="11">
        <v>4</v>
      </c>
      <c r="E449" s="11">
        <v>4</v>
      </c>
      <c r="F449" s="11">
        <v>46.03</v>
      </c>
      <c r="G449" s="11">
        <v>4</v>
      </c>
      <c r="H449" s="11">
        <v>25.797499999999999</v>
      </c>
      <c r="I449" s="11" t="s">
        <v>2753</v>
      </c>
      <c r="J449" s="11">
        <v>2</v>
      </c>
      <c r="K449" s="11">
        <v>18.405000000000001</v>
      </c>
      <c r="L449" s="11" t="s">
        <v>2754</v>
      </c>
      <c r="M449" s="11">
        <v>2</v>
      </c>
      <c r="N449" s="11">
        <v>33.19</v>
      </c>
      <c r="O449" s="11" t="s">
        <v>2755</v>
      </c>
      <c r="P449" s="11">
        <v>0</v>
      </c>
      <c r="Q449" s="11"/>
      <c r="R449" s="11"/>
      <c r="S449" s="11">
        <v>9</v>
      </c>
      <c r="T449" s="11">
        <v>93.008899999999997</v>
      </c>
      <c r="U449" s="11" t="s">
        <v>2756</v>
      </c>
      <c r="V449" s="11">
        <v>6</v>
      </c>
      <c r="W449" s="11">
        <v>9.9216999999999995</v>
      </c>
      <c r="X449" s="11" t="s">
        <v>2757</v>
      </c>
      <c r="Y449" s="11">
        <v>3</v>
      </c>
      <c r="Z449" s="11">
        <v>259.18329999999997</v>
      </c>
      <c r="AA449" s="11" t="s">
        <v>2758</v>
      </c>
      <c r="AB449" s="11">
        <v>0</v>
      </c>
      <c r="AC449" s="11"/>
      <c r="AD449" s="11"/>
    </row>
    <row r="450" spans="1:30">
      <c r="A450" s="11">
        <v>449</v>
      </c>
      <c r="B450" s="11" t="s">
        <v>1334</v>
      </c>
      <c r="C450" s="11" t="s">
        <v>3746</v>
      </c>
      <c r="D450" s="11">
        <v>4</v>
      </c>
      <c r="E450" s="11">
        <v>4</v>
      </c>
      <c r="F450" s="11">
        <v>54.45</v>
      </c>
      <c r="G450" s="11">
        <v>9</v>
      </c>
      <c r="H450" s="11">
        <v>42.761099999999999</v>
      </c>
      <c r="I450" s="11" t="s">
        <v>3747</v>
      </c>
      <c r="J450" s="11">
        <v>7</v>
      </c>
      <c r="K450" s="11">
        <v>53.8371</v>
      </c>
      <c r="L450" s="11" t="s">
        <v>3748</v>
      </c>
      <c r="M450" s="11">
        <v>1</v>
      </c>
      <c r="N450" s="11">
        <v>6.3</v>
      </c>
      <c r="O450" s="11" t="s">
        <v>3749</v>
      </c>
      <c r="P450" s="11">
        <v>1</v>
      </c>
      <c r="Q450" s="11">
        <v>1.69</v>
      </c>
      <c r="R450" s="11" t="s">
        <v>3750</v>
      </c>
      <c r="S450" s="11">
        <v>10</v>
      </c>
      <c r="T450" s="11">
        <v>33.137</v>
      </c>
      <c r="U450" s="11" t="s">
        <v>3751</v>
      </c>
      <c r="V450" s="11">
        <v>5</v>
      </c>
      <c r="W450" s="11">
        <v>62.423999999999999</v>
      </c>
      <c r="X450" s="11" t="s">
        <v>3752</v>
      </c>
      <c r="Y450" s="11">
        <v>3</v>
      </c>
      <c r="Z450" s="11">
        <v>5.2233000000000001</v>
      </c>
      <c r="AA450" s="11" t="s">
        <v>3753</v>
      </c>
      <c r="AB450" s="11">
        <v>2</v>
      </c>
      <c r="AC450" s="11">
        <v>1.79</v>
      </c>
      <c r="AD450" s="11" t="s">
        <v>3754</v>
      </c>
    </row>
    <row r="451" spans="1:30">
      <c r="A451" s="11">
        <v>450</v>
      </c>
      <c r="B451" s="11" t="s">
        <v>1337</v>
      </c>
      <c r="C451" s="11" t="s">
        <v>3755</v>
      </c>
      <c r="D451" s="11">
        <v>6</v>
      </c>
      <c r="E451" s="11">
        <v>5</v>
      </c>
      <c r="F451" s="11">
        <v>6.69</v>
      </c>
      <c r="G451" s="11">
        <v>2</v>
      </c>
      <c r="H451" s="11">
        <v>18.445</v>
      </c>
      <c r="I451" s="11" t="s">
        <v>3756</v>
      </c>
      <c r="J451" s="11">
        <v>0</v>
      </c>
      <c r="K451" s="11"/>
      <c r="L451" s="11"/>
      <c r="M451" s="11">
        <v>2</v>
      </c>
      <c r="N451" s="11">
        <v>18.445</v>
      </c>
      <c r="O451" s="11" t="s">
        <v>3756</v>
      </c>
      <c r="P451" s="11">
        <v>0</v>
      </c>
      <c r="Q451" s="11"/>
      <c r="R451" s="11"/>
      <c r="S451" s="11">
        <v>2</v>
      </c>
      <c r="T451" s="11">
        <v>18.149999999999999</v>
      </c>
      <c r="U451" s="11" t="s">
        <v>3757</v>
      </c>
      <c r="V451" s="11">
        <v>1</v>
      </c>
      <c r="W451" s="11">
        <v>1.22</v>
      </c>
      <c r="X451" s="11" t="s">
        <v>3758</v>
      </c>
      <c r="Y451" s="11">
        <v>1</v>
      </c>
      <c r="Z451" s="11">
        <v>35.08</v>
      </c>
      <c r="AA451" s="11" t="s">
        <v>3759</v>
      </c>
      <c r="AB451" s="11">
        <v>0</v>
      </c>
      <c r="AC451" s="11"/>
      <c r="AD451" s="11"/>
    </row>
    <row r="452" spans="1:30">
      <c r="A452" s="11">
        <v>451</v>
      </c>
      <c r="B452" s="11" t="s">
        <v>1340</v>
      </c>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row>
    <row r="453" spans="1:30">
      <c r="A453" s="11">
        <v>452</v>
      </c>
      <c r="B453" s="11" t="s">
        <v>1343</v>
      </c>
      <c r="C453" s="11" t="s">
        <v>3760</v>
      </c>
      <c r="D453" s="11">
        <v>3</v>
      </c>
      <c r="E453" s="11">
        <v>2</v>
      </c>
      <c r="F453" s="11">
        <v>240.4</v>
      </c>
      <c r="G453" s="11">
        <v>4</v>
      </c>
      <c r="H453" s="11">
        <v>765.34749999999997</v>
      </c>
      <c r="I453" s="11" t="s">
        <v>3761</v>
      </c>
      <c r="J453" s="11">
        <v>2</v>
      </c>
      <c r="K453" s="11">
        <v>1516.6949999999999</v>
      </c>
      <c r="L453" s="11" t="s">
        <v>3762</v>
      </c>
      <c r="M453" s="11">
        <v>1</v>
      </c>
      <c r="N453" s="11">
        <v>1.42</v>
      </c>
      <c r="O453" s="11" t="s">
        <v>3763</v>
      </c>
      <c r="P453" s="11">
        <v>1</v>
      </c>
      <c r="Q453" s="11">
        <v>26.58</v>
      </c>
      <c r="R453" s="11" t="s">
        <v>3764</v>
      </c>
      <c r="S453" s="11">
        <v>12</v>
      </c>
      <c r="T453" s="11">
        <v>1136.1083000000001</v>
      </c>
      <c r="U453" s="11" t="s">
        <v>3765</v>
      </c>
      <c r="V453" s="11">
        <v>5</v>
      </c>
      <c r="W453" s="11">
        <v>1920.0139999999999</v>
      </c>
      <c r="X453" s="11" t="s">
        <v>3766</v>
      </c>
      <c r="Y453" s="11">
        <v>0</v>
      </c>
      <c r="Z453" s="11"/>
      <c r="AA453" s="11"/>
      <c r="AB453" s="11">
        <v>7</v>
      </c>
      <c r="AC453" s="11">
        <v>576.17570000000001</v>
      </c>
      <c r="AD453" s="11" t="s">
        <v>3767</v>
      </c>
    </row>
    <row r="454" spans="1:30">
      <c r="A454" s="11">
        <v>453</v>
      </c>
      <c r="B454" s="11" t="s">
        <v>1346</v>
      </c>
      <c r="C454" s="11" t="s">
        <v>3768</v>
      </c>
      <c r="D454" s="11">
        <v>6</v>
      </c>
      <c r="E454" s="11">
        <v>4</v>
      </c>
      <c r="F454" s="11">
        <v>6.61</v>
      </c>
      <c r="G454" s="11">
        <v>7</v>
      </c>
      <c r="H454" s="11">
        <v>13.0314</v>
      </c>
      <c r="I454" s="11" t="s">
        <v>3769</v>
      </c>
      <c r="J454" s="11">
        <v>2</v>
      </c>
      <c r="K454" s="11">
        <v>20.14</v>
      </c>
      <c r="L454" s="11" t="s">
        <v>3770</v>
      </c>
      <c r="M454" s="11">
        <v>1</v>
      </c>
      <c r="N454" s="11">
        <v>3.19</v>
      </c>
      <c r="O454" s="11" t="s">
        <v>3771</v>
      </c>
      <c r="P454" s="11">
        <v>4</v>
      </c>
      <c r="Q454" s="11">
        <v>11.9375</v>
      </c>
      <c r="R454" s="11" t="s">
        <v>3772</v>
      </c>
      <c r="S454" s="11">
        <v>24</v>
      </c>
      <c r="T454" s="11">
        <v>42.293300000000002</v>
      </c>
      <c r="U454" s="11" t="s">
        <v>3773</v>
      </c>
      <c r="V454" s="11">
        <v>17</v>
      </c>
      <c r="W454" s="11">
        <v>6.6035000000000004</v>
      </c>
      <c r="X454" s="11" t="s">
        <v>3774</v>
      </c>
      <c r="Y454" s="11">
        <v>3</v>
      </c>
      <c r="Z454" s="11">
        <v>290.82670000000002</v>
      </c>
      <c r="AA454" s="11" t="s">
        <v>3775</v>
      </c>
      <c r="AB454" s="11">
        <v>4</v>
      </c>
      <c r="AC454" s="11">
        <v>7.5750000000000002</v>
      </c>
      <c r="AD454" s="11" t="s">
        <v>3776</v>
      </c>
    </row>
    <row r="455" spans="1:30">
      <c r="A455" s="11">
        <v>454</v>
      </c>
      <c r="B455" s="11" t="s">
        <v>1349</v>
      </c>
      <c r="C455" s="11" t="s">
        <v>3777</v>
      </c>
      <c r="D455" s="11">
        <v>4</v>
      </c>
      <c r="E455" s="11">
        <v>3</v>
      </c>
      <c r="F455" s="11">
        <v>23.31</v>
      </c>
      <c r="G455" s="11">
        <v>3</v>
      </c>
      <c r="H455" s="11">
        <v>4.2133000000000003</v>
      </c>
      <c r="I455" s="11" t="s">
        <v>3778</v>
      </c>
      <c r="J455" s="11">
        <v>3</v>
      </c>
      <c r="K455" s="11">
        <v>4.2133000000000003</v>
      </c>
      <c r="L455" s="11" t="s">
        <v>3778</v>
      </c>
      <c r="M455" s="11">
        <v>0</v>
      </c>
      <c r="N455" s="11"/>
      <c r="O455" s="11"/>
      <c r="P455" s="11">
        <v>0</v>
      </c>
      <c r="Q455" s="11"/>
      <c r="R455" s="11"/>
      <c r="S455" s="11">
        <v>11</v>
      </c>
      <c r="T455" s="11">
        <v>228.74549999999999</v>
      </c>
      <c r="U455" s="11" t="s">
        <v>3779</v>
      </c>
      <c r="V455" s="11">
        <v>11</v>
      </c>
      <c r="W455" s="11">
        <v>228.74549999999999</v>
      </c>
      <c r="X455" s="11" t="s">
        <v>3779</v>
      </c>
      <c r="Y455" s="11">
        <v>0</v>
      </c>
      <c r="Z455" s="11"/>
      <c r="AA455" s="11"/>
      <c r="AB455" s="11">
        <v>0</v>
      </c>
      <c r="AC455" s="11"/>
      <c r="AD455" s="11"/>
    </row>
    <row r="456" spans="1:30">
      <c r="A456" s="11">
        <v>455</v>
      </c>
      <c r="B456" s="11" t="s">
        <v>1352</v>
      </c>
      <c r="C456" s="11" t="s">
        <v>3780</v>
      </c>
      <c r="D456" s="11">
        <v>3</v>
      </c>
      <c r="E456" s="11">
        <v>3</v>
      </c>
      <c r="F456" s="11">
        <v>62.29</v>
      </c>
      <c r="G456" s="11">
        <v>1</v>
      </c>
      <c r="H456" s="11">
        <v>1.38</v>
      </c>
      <c r="I456" s="11" t="s">
        <v>3781</v>
      </c>
      <c r="J456" s="11">
        <v>0</v>
      </c>
      <c r="K456" s="11"/>
      <c r="L456" s="11"/>
      <c r="M456" s="11">
        <v>0</v>
      </c>
      <c r="N456" s="11"/>
      <c r="O456" s="11"/>
      <c r="P456" s="11">
        <v>1</v>
      </c>
      <c r="Q456" s="11">
        <v>1.38</v>
      </c>
      <c r="R456" s="11" t="s">
        <v>3781</v>
      </c>
      <c r="S456" s="11">
        <v>4</v>
      </c>
      <c r="T456" s="11">
        <v>16.567499999999999</v>
      </c>
      <c r="U456" s="11" t="s">
        <v>3782</v>
      </c>
      <c r="V456" s="11">
        <v>3</v>
      </c>
      <c r="W456" s="11">
        <v>21.63</v>
      </c>
      <c r="X456" s="11" t="s">
        <v>3783</v>
      </c>
      <c r="Y456" s="11">
        <v>0</v>
      </c>
      <c r="Z456" s="11"/>
      <c r="AA456" s="11"/>
      <c r="AB456" s="11">
        <v>1</v>
      </c>
      <c r="AC456" s="11">
        <v>1.38</v>
      </c>
      <c r="AD456" s="11" t="s">
        <v>3781</v>
      </c>
    </row>
    <row r="457" spans="1:30">
      <c r="A457" s="11">
        <v>456</v>
      </c>
      <c r="B457" s="11" t="s">
        <v>1355</v>
      </c>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row>
    <row r="458" spans="1:30">
      <c r="A458" s="11">
        <v>457</v>
      </c>
      <c r="B458" s="11" t="s">
        <v>1358</v>
      </c>
      <c r="C458" s="11" t="s">
        <v>3784</v>
      </c>
      <c r="D458" s="11">
        <v>8</v>
      </c>
      <c r="E458" s="11">
        <v>8</v>
      </c>
      <c r="F458" s="11">
        <v>2.95</v>
      </c>
      <c r="G458" s="11">
        <v>1</v>
      </c>
      <c r="H458" s="11">
        <v>1.57</v>
      </c>
      <c r="I458" s="11" t="s">
        <v>3785</v>
      </c>
      <c r="J458" s="11">
        <v>0</v>
      </c>
      <c r="K458" s="11"/>
      <c r="L458" s="11"/>
      <c r="M458" s="11">
        <v>0</v>
      </c>
      <c r="N458" s="11"/>
      <c r="O458" s="11"/>
      <c r="P458" s="11">
        <v>1</v>
      </c>
      <c r="Q458" s="11">
        <v>1.57</v>
      </c>
      <c r="R458" s="11" t="s">
        <v>3785</v>
      </c>
      <c r="S458" s="11">
        <v>1</v>
      </c>
      <c r="T458" s="11">
        <v>1.57</v>
      </c>
      <c r="U458" s="11" t="s">
        <v>3785</v>
      </c>
      <c r="V458" s="11">
        <v>0</v>
      </c>
      <c r="W458" s="11"/>
      <c r="X458" s="11"/>
      <c r="Y458" s="11">
        <v>0</v>
      </c>
      <c r="Z458" s="11"/>
      <c r="AA458" s="11"/>
      <c r="AB458" s="11">
        <v>1</v>
      </c>
      <c r="AC458" s="11">
        <v>1.57</v>
      </c>
      <c r="AD458" s="11" t="s">
        <v>3785</v>
      </c>
    </row>
    <row r="459" spans="1:30">
      <c r="A459" s="11">
        <v>458</v>
      </c>
      <c r="B459" s="11" t="s">
        <v>1361</v>
      </c>
      <c r="C459" s="11" t="s">
        <v>3786</v>
      </c>
      <c r="D459" s="11">
        <v>7</v>
      </c>
      <c r="E459" s="11">
        <v>5</v>
      </c>
      <c r="F459" s="11">
        <v>20.67</v>
      </c>
      <c r="G459" s="11">
        <v>1</v>
      </c>
      <c r="H459" s="11">
        <v>4.29</v>
      </c>
      <c r="I459" s="11" t="s">
        <v>3787</v>
      </c>
      <c r="J459" s="11">
        <v>1</v>
      </c>
      <c r="K459" s="11">
        <v>4.29</v>
      </c>
      <c r="L459" s="11" t="s">
        <v>3787</v>
      </c>
      <c r="M459" s="11">
        <v>0</v>
      </c>
      <c r="N459" s="11"/>
      <c r="O459" s="11"/>
      <c r="P459" s="11">
        <v>0</v>
      </c>
      <c r="Q459" s="11"/>
      <c r="R459" s="11"/>
      <c r="S459" s="11">
        <v>5</v>
      </c>
      <c r="T459" s="11">
        <v>43.15</v>
      </c>
      <c r="U459" s="11" t="s">
        <v>3788</v>
      </c>
      <c r="V459" s="11">
        <v>5</v>
      </c>
      <c r="W459" s="11">
        <v>43.15</v>
      </c>
      <c r="X459" s="11" t="s">
        <v>3788</v>
      </c>
      <c r="Y459" s="11">
        <v>0</v>
      </c>
      <c r="Z459" s="11"/>
      <c r="AA459" s="11"/>
      <c r="AB459" s="11">
        <v>0</v>
      </c>
      <c r="AC459" s="11"/>
      <c r="AD459" s="11"/>
    </row>
    <row r="460" spans="1:30">
      <c r="A460" s="11">
        <v>459</v>
      </c>
      <c r="B460" s="11" t="s">
        <v>1364</v>
      </c>
      <c r="C460" s="11" t="s">
        <v>3789</v>
      </c>
      <c r="D460" s="11">
        <v>4</v>
      </c>
      <c r="E460" s="11">
        <v>4</v>
      </c>
      <c r="F460" s="11">
        <v>7.56</v>
      </c>
      <c r="G460" s="11">
        <v>8</v>
      </c>
      <c r="H460" s="11">
        <v>1032.8063</v>
      </c>
      <c r="I460" s="11" t="s">
        <v>3790</v>
      </c>
      <c r="J460" s="11">
        <v>4</v>
      </c>
      <c r="K460" s="11">
        <v>1352.1675</v>
      </c>
      <c r="L460" s="11" t="s">
        <v>3791</v>
      </c>
      <c r="M460" s="11">
        <v>1</v>
      </c>
      <c r="N460" s="11">
        <v>8.31</v>
      </c>
      <c r="O460" s="11" t="s">
        <v>3792</v>
      </c>
      <c r="P460" s="11">
        <v>3</v>
      </c>
      <c r="Q460" s="11">
        <v>948.49</v>
      </c>
      <c r="R460" s="11" t="s">
        <v>3793</v>
      </c>
      <c r="S460" s="11">
        <v>19</v>
      </c>
      <c r="T460" s="11">
        <v>159.06</v>
      </c>
      <c r="U460" s="11" t="s">
        <v>3794</v>
      </c>
      <c r="V460" s="11">
        <v>17</v>
      </c>
      <c r="W460" s="11">
        <v>177.05940000000001</v>
      </c>
      <c r="X460" s="11" t="s">
        <v>3795</v>
      </c>
      <c r="Y460" s="11">
        <v>1</v>
      </c>
      <c r="Z460" s="11">
        <v>8.31</v>
      </c>
      <c r="AA460" s="11" t="s">
        <v>3792</v>
      </c>
      <c r="AB460" s="11">
        <v>1</v>
      </c>
      <c r="AC460" s="11">
        <v>3.82</v>
      </c>
      <c r="AD460" s="11" t="s">
        <v>3796</v>
      </c>
    </row>
    <row r="461" spans="1:30">
      <c r="A461" s="11">
        <v>460</v>
      </c>
      <c r="B461" s="11" t="s">
        <v>1367</v>
      </c>
      <c r="C461" s="11" t="s">
        <v>3797</v>
      </c>
      <c r="D461" s="11">
        <v>5</v>
      </c>
      <c r="E461" s="11">
        <v>4</v>
      </c>
      <c r="F461" s="11">
        <v>21.5</v>
      </c>
      <c r="G461" s="11">
        <v>12</v>
      </c>
      <c r="H461" s="11">
        <v>46.800800000000002</v>
      </c>
      <c r="I461" s="11" t="s">
        <v>3798</v>
      </c>
      <c r="J461" s="11">
        <v>7</v>
      </c>
      <c r="K461" s="11">
        <v>69.2714</v>
      </c>
      <c r="L461" s="11" t="s">
        <v>3799</v>
      </c>
      <c r="M461" s="11">
        <v>2</v>
      </c>
      <c r="N461" s="11">
        <v>28.31</v>
      </c>
      <c r="O461" s="11" t="s">
        <v>3800</v>
      </c>
      <c r="P461" s="11">
        <v>3</v>
      </c>
      <c r="Q461" s="11">
        <v>6.6966999999999999</v>
      </c>
      <c r="R461" s="11" t="s">
        <v>3801</v>
      </c>
      <c r="S461" s="11">
        <v>14</v>
      </c>
      <c r="T461" s="11">
        <v>40.7029</v>
      </c>
      <c r="U461" s="11" t="s">
        <v>3802</v>
      </c>
      <c r="V461" s="11">
        <v>9</v>
      </c>
      <c r="W461" s="11">
        <v>4.5156000000000001</v>
      </c>
      <c r="X461" s="11" t="s">
        <v>3803</v>
      </c>
      <c r="Y461" s="11">
        <v>2</v>
      </c>
      <c r="Z461" s="11">
        <v>28.31</v>
      </c>
      <c r="AA461" s="11" t="s">
        <v>3800</v>
      </c>
      <c r="AB461" s="11">
        <v>3</v>
      </c>
      <c r="AC461" s="11">
        <v>157.52670000000001</v>
      </c>
      <c r="AD461" s="11" t="s">
        <v>3804</v>
      </c>
    </row>
    <row r="462" spans="1:30">
      <c r="A462" s="11">
        <v>461</v>
      </c>
      <c r="B462" s="11" t="s">
        <v>1370</v>
      </c>
      <c r="C462" s="11" t="s">
        <v>3805</v>
      </c>
      <c r="D462" s="11">
        <v>7</v>
      </c>
      <c r="E462" s="11">
        <v>7</v>
      </c>
      <c r="F462" s="11">
        <v>35</v>
      </c>
      <c r="G462" s="11">
        <v>1</v>
      </c>
      <c r="H462" s="11">
        <v>6.65</v>
      </c>
      <c r="I462" s="11" t="s">
        <v>3806</v>
      </c>
      <c r="J462" s="11">
        <v>0</v>
      </c>
      <c r="K462" s="11"/>
      <c r="L462" s="11"/>
      <c r="M462" s="11">
        <v>0</v>
      </c>
      <c r="N462" s="11"/>
      <c r="O462" s="11"/>
      <c r="P462" s="11">
        <v>1</v>
      </c>
      <c r="Q462" s="11">
        <v>6.65</v>
      </c>
      <c r="R462" s="11" t="s">
        <v>3806</v>
      </c>
      <c r="S462" s="11">
        <v>1</v>
      </c>
      <c r="T462" s="11">
        <v>6.65</v>
      </c>
      <c r="U462" s="11" t="s">
        <v>3806</v>
      </c>
      <c r="V462" s="11">
        <v>0</v>
      </c>
      <c r="W462" s="11"/>
      <c r="X462" s="11"/>
      <c r="Y462" s="11">
        <v>0</v>
      </c>
      <c r="Z462" s="11"/>
      <c r="AA462" s="11"/>
      <c r="AB462" s="11">
        <v>1</v>
      </c>
      <c r="AC462" s="11">
        <v>6.65</v>
      </c>
      <c r="AD462" s="11" t="s">
        <v>3806</v>
      </c>
    </row>
    <row r="463" spans="1:30">
      <c r="A463" s="11">
        <v>462</v>
      </c>
      <c r="B463" s="11" t="s">
        <v>1373</v>
      </c>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row>
    <row r="464" spans="1:30">
      <c r="A464" s="11">
        <v>463</v>
      </c>
      <c r="B464" s="11" t="s">
        <v>1376</v>
      </c>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row>
    <row r="465" spans="1:30">
      <c r="A465" s="11">
        <v>464</v>
      </c>
      <c r="B465" s="11" t="s">
        <v>1379</v>
      </c>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row>
    <row r="466" spans="1:30">
      <c r="A466" s="11">
        <v>465</v>
      </c>
      <c r="B466" s="11" t="s">
        <v>1076</v>
      </c>
      <c r="C466" s="11" t="s">
        <v>3459</v>
      </c>
      <c r="D466" s="11">
        <v>6</v>
      </c>
      <c r="E466" s="11">
        <v>4</v>
      </c>
      <c r="F466" s="11">
        <v>48.19</v>
      </c>
      <c r="G466" s="11">
        <v>5</v>
      </c>
      <c r="H466" s="11">
        <v>168.72200000000001</v>
      </c>
      <c r="I466" s="11" t="s">
        <v>3460</v>
      </c>
      <c r="J466" s="11">
        <v>2</v>
      </c>
      <c r="K466" s="11">
        <v>415.58499999999998</v>
      </c>
      <c r="L466" s="11" t="s">
        <v>3461</v>
      </c>
      <c r="M466" s="11">
        <v>1</v>
      </c>
      <c r="N466" s="11">
        <v>8.6199999999999992</v>
      </c>
      <c r="O466" s="11" t="s">
        <v>3462</v>
      </c>
      <c r="P466" s="11">
        <v>2</v>
      </c>
      <c r="Q466" s="11">
        <v>1.91</v>
      </c>
      <c r="R466" s="11" t="s">
        <v>3463</v>
      </c>
      <c r="S466" s="11">
        <v>6</v>
      </c>
      <c r="T466" s="11">
        <v>181.83670000000001</v>
      </c>
      <c r="U466" s="11" t="s">
        <v>3464</v>
      </c>
      <c r="V466" s="11">
        <v>4</v>
      </c>
      <c r="W466" s="11">
        <v>271.8</v>
      </c>
      <c r="X466" s="11" t="s">
        <v>3465</v>
      </c>
      <c r="Y466" s="11">
        <v>0</v>
      </c>
      <c r="Z466" s="11"/>
      <c r="AA466" s="11"/>
      <c r="AB466" s="11">
        <v>2</v>
      </c>
      <c r="AC466" s="11">
        <v>1.91</v>
      </c>
      <c r="AD466" s="11" t="s">
        <v>3463</v>
      </c>
    </row>
    <row r="467" spans="1:30">
      <c r="A467" s="11">
        <v>466</v>
      </c>
      <c r="B467" s="11" t="s">
        <v>1383</v>
      </c>
      <c r="C467" s="11" t="s">
        <v>3807</v>
      </c>
      <c r="D467" s="11">
        <v>7</v>
      </c>
      <c r="E467" s="11">
        <v>5</v>
      </c>
      <c r="F467" s="11">
        <v>34.49</v>
      </c>
      <c r="G467" s="11">
        <v>6</v>
      </c>
      <c r="H467" s="11">
        <v>11.595000000000001</v>
      </c>
      <c r="I467" s="11" t="s">
        <v>3808</v>
      </c>
      <c r="J467" s="11">
        <v>5</v>
      </c>
      <c r="K467" s="11">
        <v>11.772</v>
      </c>
      <c r="L467" s="11" t="s">
        <v>3809</v>
      </c>
      <c r="M467" s="11">
        <v>1</v>
      </c>
      <c r="N467" s="11">
        <v>10.71</v>
      </c>
      <c r="O467" s="11" t="s">
        <v>3810</v>
      </c>
      <c r="P467" s="11">
        <v>0</v>
      </c>
      <c r="Q467" s="11"/>
      <c r="R467" s="11"/>
      <c r="S467" s="11">
        <v>5</v>
      </c>
      <c r="T467" s="11">
        <v>11.442</v>
      </c>
      <c r="U467" s="11" t="s">
        <v>3811</v>
      </c>
      <c r="V467" s="11">
        <v>4</v>
      </c>
      <c r="W467" s="11">
        <v>8.77</v>
      </c>
      <c r="X467" s="11" t="s">
        <v>3812</v>
      </c>
      <c r="Y467" s="11">
        <v>1</v>
      </c>
      <c r="Z467" s="11">
        <v>22.13</v>
      </c>
      <c r="AA467" s="11" t="s">
        <v>1285</v>
      </c>
      <c r="AB467" s="11">
        <v>0</v>
      </c>
      <c r="AC467" s="11"/>
      <c r="AD467" s="11"/>
    </row>
    <row r="468" spans="1:30">
      <c r="A468" s="11">
        <v>467</v>
      </c>
      <c r="B468" s="11" t="s">
        <v>1386</v>
      </c>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row>
    <row r="469" spans="1:30">
      <c r="A469" s="11">
        <v>468</v>
      </c>
      <c r="B469" s="11" t="s">
        <v>1389</v>
      </c>
      <c r="C469" s="11" t="s">
        <v>3813</v>
      </c>
      <c r="D469" s="11">
        <v>10</v>
      </c>
      <c r="E469" s="11">
        <v>7</v>
      </c>
      <c r="F469" s="11">
        <v>8.35</v>
      </c>
      <c r="G469" s="11">
        <v>0</v>
      </c>
      <c r="H469" s="11"/>
      <c r="I469" s="11"/>
      <c r="J469" s="11">
        <v>0</v>
      </c>
      <c r="K469" s="11"/>
      <c r="L469" s="11"/>
      <c r="M469" s="11">
        <v>0</v>
      </c>
      <c r="N469" s="11"/>
      <c r="O469" s="11"/>
      <c r="P469" s="11">
        <v>0</v>
      </c>
      <c r="Q469" s="11"/>
      <c r="R469" s="11"/>
      <c r="S469" s="11">
        <v>0</v>
      </c>
      <c r="T469" s="11"/>
      <c r="U469" s="11"/>
      <c r="V469" s="11">
        <v>0</v>
      </c>
      <c r="W469" s="11"/>
      <c r="X469" s="11"/>
      <c r="Y469" s="11">
        <v>0</v>
      </c>
      <c r="Z469" s="11"/>
      <c r="AA469" s="11"/>
      <c r="AB469" s="11">
        <v>0</v>
      </c>
      <c r="AC469" s="11"/>
      <c r="AD469" s="11"/>
    </row>
    <row r="470" spans="1:30">
      <c r="A470" s="11">
        <v>469</v>
      </c>
      <c r="B470" s="11" t="s">
        <v>1392</v>
      </c>
      <c r="C470" s="11" t="s">
        <v>3814</v>
      </c>
      <c r="D470" s="11">
        <v>6</v>
      </c>
      <c r="E470" s="11">
        <v>4</v>
      </c>
      <c r="F470" s="11">
        <v>2.4</v>
      </c>
      <c r="G470" s="11">
        <v>4</v>
      </c>
      <c r="H470" s="11">
        <v>9.39</v>
      </c>
      <c r="I470" s="11" t="s">
        <v>3815</v>
      </c>
      <c r="J470" s="11">
        <v>4</v>
      </c>
      <c r="K470" s="11">
        <v>9.39</v>
      </c>
      <c r="L470" s="11" t="s">
        <v>3815</v>
      </c>
      <c r="M470" s="11">
        <v>0</v>
      </c>
      <c r="N470" s="11"/>
      <c r="O470" s="11"/>
      <c r="P470" s="11">
        <v>0</v>
      </c>
      <c r="Q470" s="11"/>
      <c r="R470" s="11"/>
      <c r="S470" s="11">
        <v>4</v>
      </c>
      <c r="T470" s="11">
        <v>8.8475000000000001</v>
      </c>
      <c r="U470" s="11" t="s">
        <v>3816</v>
      </c>
      <c r="V470" s="11">
        <v>4</v>
      </c>
      <c r="W470" s="11">
        <v>8.8475000000000001</v>
      </c>
      <c r="X470" s="11" t="s">
        <v>3816</v>
      </c>
      <c r="Y470" s="11">
        <v>0</v>
      </c>
      <c r="Z470" s="11"/>
      <c r="AA470" s="11"/>
      <c r="AB470" s="11">
        <v>0</v>
      </c>
      <c r="AC470" s="11"/>
      <c r="AD470" s="11"/>
    </row>
    <row r="471" spans="1:30">
      <c r="A471" s="11">
        <v>470</v>
      </c>
      <c r="B471" s="11" t="s">
        <v>1395</v>
      </c>
      <c r="C471" s="11" t="s">
        <v>3817</v>
      </c>
      <c r="D471" s="11">
        <v>6</v>
      </c>
      <c r="E471" s="11">
        <v>4</v>
      </c>
      <c r="F471" s="11">
        <v>2.72</v>
      </c>
      <c r="G471" s="11">
        <v>4</v>
      </c>
      <c r="H471" s="11">
        <v>53.085000000000001</v>
      </c>
      <c r="I471" s="11" t="s">
        <v>3818</v>
      </c>
      <c r="J471" s="11">
        <v>3</v>
      </c>
      <c r="K471" s="11">
        <v>43.613300000000002</v>
      </c>
      <c r="L471" s="11" t="s">
        <v>3819</v>
      </c>
      <c r="M471" s="11">
        <v>1</v>
      </c>
      <c r="N471" s="11">
        <v>81.5</v>
      </c>
      <c r="O471" s="11" t="s">
        <v>3820</v>
      </c>
      <c r="P471" s="11">
        <v>0</v>
      </c>
      <c r="Q471" s="11"/>
      <c r="R471" s="11"/>
      <c r="S471" s="11">
        <v>5</v>
      </c>
      <c r="T471" s="11">
        <v>41.38</v>
      </c>
      <c r="U471" s="11" t="s">
        <v>3821</v>
      </c>
      <c r="V471" s="11">
        <v>4</v>
      </c>
      <c r="W471" s="11">
        <v>49.412500000000001</v>
      </c>
      <c r="X471" s="11" t="s">
        <v>3822</v>
      </c>
      <c r="Y471" s="11">
        <v>1</v>
      </c>
      <c r="Z471" s="11">
        <v>9.25</v>
      </c>
      <c r="AA471" s="11" t="s">
        <v>3823</v>
      </c>
      <c r="AB471" s="11">
        <v>0</v>
      </c>
      <c r="AC471" s="11"/>
      <c r="AD471" s="11"/>
    </row>
    <row r="472" spans="1:30">
      <c r="A472" s="11">
        <v>471</v>
      </c>
      <c r="B472" s="11" t="s">
        <v>731</v>
      </c>
      <c r="C472" s="11" t="s">
        <v>3083</v>
      </c>
      <c r="D472" s="11">
        <v>8</v>
      </c>
      <c r="E472" s="11">
        <v>8</v>
      </c>
      <c r="F472" s="11">
        <v>2.0499999999999998</v>
      </c>
      <c r="G472" s="11">
        <v>1</v>
      </c>
      <c r="H472" s="11">
        <v>1.06</v>
      </c>
      <c r="I472" s="11" t="s">
        <v>3084</v>
      </c>
      <c r="J472" s="11">
        <v>0</v>
      </c>
      <c r="K472" s="11"/>
      <c r="L472" s="11"/>
      <c r="M472" s="11">
        <v>0</v>
      </c>
      <c r="N472" s="11"/>
      <c r="O472" s="11"/>
      <c r="P472" s="11">
        <v>1</v>
      </c>
      <c r="Q472" s="11">
        <v>1.06</v>
      </c>
      <c r="R472" s="11" t="s">
        <v>3084</v>
      </c>
      <c r="S472" s="11">
        <v>1</v>
      </c>
      <c r="T472" s="11">
        <v>1.06</v>
      </c>
      <c r="U472" s="11" t="s">
        <v>3084</v>
      </c>
      <c r="V472" s="11">
        <v>0</v>
      </c>
      <c r="W472" s="11"/>
      <c r="X472" s="11"/>
      <c r="Y472" s="11">
        <v>0</v>
      </c>
      <c r="Z472" s="11"/>
      <c r="AA472" s="11"/>
      <c r="AB472" s="11">
        <v>1</v>
      </c>
      <c r="AC472" s="11">
        <v>1.06</v>
      </c>
      <c r="AD472" s="11" t="s">
        <v>3084</v>
      </c>
    </row>
    <row r="473" spans="1:30">
      <c r="A473" s="11">
        <v>472</v>
      </c>
      <c r="B473" s="11" t="s">
        <v>1399</v>
      </c>
      <c r="C473" s="11" t="s">
        <v>3824</v>
      </c>
      <c r="D473" s="11">
        <v>7</v>
      </c>
      <c r="E473" s="11">
        <v>7</v>
      </c>
      <c r="F473" s="11">
        <v>2.2400000000000002</v>
      </c>
      <c r="G473" s="11">
        <v>0</v>
      </c>
      <c r="H473" s="11"/>
      <c r="I473" s="11"/>
      <c r="J473" s="11">
        <v>0</v>
      </c>
      <c r="K473" s="11"/>
      <c r="L473" s="11"/>
      <c r="M473" s="11">
        <v>0</v>
      </c>
      <c r="N473" s="11"/>
      <c r="O473" s="11"/>
      <c r="P473" s="11">
        <v>0</v>
      </c>
      <c r="Q473" s="11"/>
      <c r="R473" s="11"/>
      <c r="S473" s="11">
        <v>0</v>
      </c>
      <c r="T473" s="11"/>
      <c r="U473" s="11"/>
      <c r="V473" s="11">
        <v>0</v>
      </c>
      <c r="W473" s="11"/>
      <c r="X473" s="11"/>
      <c r="Y473" s="11">
        <v>0</v>
      </c>
      <c r="Z473" s="11"/>
      <c r="AA473" s="11"/>
      <c r="AB473" s="11">
        <v>0</v>
      </c>
      <c r="AC473" s="11"/>
      <c r="AD473" s="11"/>
    </row>
    <row r="474" spans="1:30">
      <c r="A474" s="11">
        <v>473</v>
      </c>
      <c r="B474" s="11" t="s">
        <v>1402</v>
      </c>
      <c r="C474" s="11" t="s">
        <v>3825</v>
      </c>
      <c r="D474" s="11">
        <v>3</v>
      </c>
      <c r="E474" s="11">
        <v>3</v>
      </c>
      <c r="F474" s="11">
        <v>75.2</v>
      </c>
      <c r="G474" s="11">
        <v>10</v>
      </c>
      <c r="H474" s="11">
        <v>131.124</v>
      </c>
      <c r="I474" s="11" t="s">
        <v>3826</v>
      </c>
      <c r="J474" s="11">
        <v>4</v>
      </c>
      <c r="K474" s="11">
        <v>70.387500000000003</v>
      </c>
      <c r="L474" s="11" t="s">
        <v>3827</v>
      </c>
      <c r="M474" s="11">
        <v>1</v>
      </c>
      <c r="N474" s="11">
        <v>881.22</v>
      </c>
      <c r="O474" s="11" t="s">
        <v>3828</v>
      </c>
      <c r="P474" s="11">
        <v>5</v>
      </c>
      <c r="Q474" s="11">
        <v>29.693999999999999</v>
      </c>
      <c r="R474" s="11" t="s">
        <v>3829</v>
      </c>
      <c r="S474" s="11">
        <v>12</v>
      </c>
      <c r="T474" s="11">
        <v>126.6525</v>
      </c>
      <c r="U474" s="11" t="s">
        <v>3830</v>
      </c>
      <c r="V474" s="11">
        <v>3</v>
      </c>
      <c r="W474" s="11">
        <v>134.18</v>
      </c>
      <c r="X474" s="11" t="s">
        <v>3831</v>
      </c>
      <c r="Y474" s="11">
        <v>2</v>
      </c>
      <c r="Z474" s="11">
        <v>441.22</v>
      </c>
      <c r="AA474" s="11" t="s">
        <v>3647</v>
      </c>
      <c r="AB474" s="11">
        <v>7</v>
      </c>
      <c r="AC474" s="11">
        <v>33.549999999999997</v>
      </c>
      <c r="AD474" s="11" t="s">
        <v>3832</v>
      </c>
    </row>
    <row r="475" spans="1:30">
      <c r="A475" s="11">
        <v>474</v>
      </c>
      <c r="B475" s="11" t="s">
        <v>1405</v>
      </c>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row>
    <row r="476" spans="1:30">
      <c r="A476" s="11">
        <v>475</v>
      </c>
      <c r="B476" s="11" t="s">
        <v>1408</v>
      </c>
      <c r="C476" s="11" t="s">
        <v>3833</v>
      </c>
      <c r="D476" s="11">
        <v>6</v>
      </c>
      <c r="E476" s="11">
        <v>5</v>
      </c>
      <c r="F476" s="11">
        <v>1.42</v>
      </c>
      <c r="G476" s="11">
        <v>1</v>
      </c>
      <c r="H476" s="11">
        <v>0.79</v>
      </c>
      <c r="I476" s="11" t="s">
        <v>3834</v>
      </c>
      <c r="J476" s="11">
        <v>0</v>
      </c>
      <c r="K476" s="11"/>
      <c r="L476" s="11"/>
      <c r="M476" s="11">
        <v>0</v>
      </c>
      <c r="N476" s="11"/>
      <c r="O476" s="11"/>
      <c r="P476" s="11">
        <v>1</v>
      </c>
      <c r="Q476" s="11">
        <v>0.79</v>
      </c>
      <c r="R476" s="11" t="s">
        <v>3834</v>
      </c>
      <c r="S476" s="11">
        <v>2</v>
      </c>
      <c r="T476" s="11">
        <v>87.584999999999994</v>
      </c>
      <c r="U476" s="11" t="s">
        <v>3835</v>
      </c>
      <c r="V476" s="11">
        <v>1</v>
      </c>
      <c r="W476" s="11">
        <v>174.38</v>
      </c>
      <c r="X476" s="11" t="s">
        <v>2973</v>
      </c>
      <c r="Y476" s="11">
        <v>0</v>
      </c>
      <c r="Z476" s="11"/>
      <c r="AA476" s="11"/>
      <c r="AB476" s="11">
        <v>1</v>
      </c>
      <c r="AC476" s="11">
        <v>0.79</v>
      </c>
      <c r="AD476" s="11" t="s">
        <v>3834</v>
      </c>
    </row>
    <row r="477" spans="1:30">
      <c r="A477" s="11">
        <v>476</v>
      </c>
      <c r="B477" s="11" t="s">
        <v>1411</v>
      </c>
      <c r="C477" s="11" t="s">
        <v>3836</v>
      </c>
      <c r="D477" s="11">
        <v>7</v>
      </c>
      <c r="E477" s="11">
        <v>5</v>
      </c>
      <c r="F477" s="11">
        <v>1.89</v>
      </c>
      <c r="G477" s="11">
        <v>2</v>
      </c>
      <c r="H477" s="11">
        <v>13.525</v>
      </c>
      <c r="I477" s="11" t="s">
        <v>3837</v>
      </c>
      <c r="J477" s="11">
        <v>2</v>
      </c>
      <c r="K477" s="11">
        <v>13.525</v>
      </c>
      <c r="L477" s="11" t="s">
        <v>3837</v>
      </c>
      <c r="M477" s="11">
        <v>0</v>
      </c>
      <c r="N477" s="11"/>
      <c r="O477" s="11"/>
      <c r="P477" s="11">
        <v>0</v>
      </c>
      <c r="Q477" s="11"/>
      <c r="R477" s="11"/>
      <c r="S477" s="11">
        <v>5</v>
      </c>
      <c r="T477" s="11">
        <v>7.702</v>
      </c>
      <c r="U477" s="11" t="s">
        <v>3838</v>
      </c>
      <c r="V477" s="11">
        <v>3</v>
      </c>
      <c r="W477" s="11">
        <v>7.3632999999999997</v>
      </c>
      <c r="X477" s="11" t="s">
        <v>3839</v>
      </c>
      <c r="Y477" s="11">
        <v>1</v>
      </c>
      <c r="Z477" s="11">
        <v>14.92</v>
      </c>
      <c r="AA477" s="11" t="s">
        <v>3840</v>
      </c>
      <c r="AB477" s="11">
        <v>1</v>
      </c>
      <c r="AC477" s="11">
        <v>1.5</v>
      </c>
      <c r="AD477" s="11" t="s">
        <v>3841</v>
      </c>
    </row>
    <row r="478" spans="1:30">
      <c r="A478" s="11">
        <v>477</v>
      </c>
      <c r="B478" s="11" t="s">
        <v>1414</v>
      </c>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row>
    <row r="479" spans="1:30">
      <c r="A479" s="11">
        <v>478</v>
      </c>
      <c r="B479" s="11" t="s">
        <v>1417</v>
      </c>
      <c r="C479" s="11" t="s">
        <v>3842</v>
      </c>
      <c r="D479" s="11">
        <v>11</v>
      </c>
      <c r="E479" s="11">
        <v>8</v>
      </c>
      <c r="F479" s="11">
        <v>2.4</v>
      </c>
      <c r="G479" s="11">
        <v>0</v>
      </c>
      <c r="H479" s="11"/>
      <c r="I479" s="11"/>
      <c r="J479" s="11">
        <v>0</v>
      </c>
      <c r="K479" s="11"/>
      <c r="L479" s="11"/>
      <c r="M479" s="11">
        <v>0</v>
      </c>
      <c r="N479" s="11"/>
      <c r="O479" s="11"/>
      <c r="P479" s="11">
        <v>0</v>
      </c>
      <c r="Q479" s="11"/>
      <c r="R479" s="11"/>
      <c r="S479" s="11">
        <v>0</v>
      </c>
      <c r="T479" s="11"/>
      <c r="U479" s="11"/>
      <c r="V479" s="11">
        <v>0</v>
      </c>
      <c r="W479" s="11"/>
      <c r="X479" s="11"/>
      <c r="Y479" s="11">
        <v>0</v>
      </c>
      <c r="Z479" s="11"/>
      <c r="AA479" s="11"/>
      <c r="AB479" s="11">
        <v>0</v>
      </c>
      <c r="AC479" s="11"/>
      <c r="AD479" s="11"/>
    </row>
    <row r="480" spans="1:30">
      <c r="A480" s="11">
        <v>479</v>
      </c>
      <c r="B480" s="11" t="s">
        <v>1420</v>
      </c>
      <c r="C480" s="11" t="s">
        <v>3843</v>
      </c>
      <c r="D480" s="11">
        <v>7</v>
      </c>
      <c r="E480" s="11">
        <v>6</v>
      </c>
      <c r="F480" s="11">
        <v>1.06</v>
      </c>
      <c r="G480" s="11">
        <v>0</v>
      </c>
      <c r="H480" s="11"/>
      <c r="I480" s="11"/>
      <c r="J480" s="11">
        <v>0</v>
      </c>
      <c r="K480" s="11"/>
      <c r="L480" s="11"/>
      <c r="M480" s="11">
        <v>0</v>
      </c>
      <c r="N480" s="11"/>
      <c r="O480" s="11"/>
      <c r="P480" s="11">
        <v>0</v>
      </c>
      <c r="Q480" s="11"/>
      <c r="R480" s="11"/>
      <c r="S480" s="11">
        <v>0</v>
      </c>
      <c r="T480" s="11"/>
      <c r="U480" s="11"/>
      <c r="V480" s="11">
        <v>0</v>
      </c>
      <c r="W480" s="11"/>
      <c r="X480" s="11"/>
      <c r="Y480" s="11">
        <v>0</v>
      </c>
      <c r="Z480" s="11"/>
      <c r="AA480" s="11"/>
      <c r="AB480" s="11">
        <v>0</v>
      </c>
      <c r="AC480" s="11"/>
      <c r="AD480" s="11"/>
    </row>
    <row r="481" spans="1:30">
      <c r="A481" s="11">
        <v>480</v>
      </c>
      <c r="B481" s="11" t="s">
        <v>1423</v>
      </c>
      <c r="C481" s="11" t="s">
        <v>3844</v>
      </c>
      <c r="D481" s="11">
        <v>4</v>
      </c>
      <c r="E481" s="11">
        <v>4</v>
      </c>
      <c r="F481" s="11">
        <v>42.8</v>
      </c>
      <c r="G481" s="11">
        <v>14</v>
      </c>
      <c r="H481" s="11">
        <v>13.4293</v>
      </c>
      <c r="I481" s="11" t="s">
        <v>3845</v>
      </c>
      <c r="J481" s="11">
        <v>12</v>
      </c>
      <c r="K481" s="11">
        <v>13.9217</v>
      </c>
      <c r="L481" s="11" t="s">
        <v>3846</v>
      </c>
      <c r="M481" s="11">
        <v>0</v>
      </c>
      <c r="N481" s="11"/>
      <c r="O481" s="11"/>
      <c r="P481" s="11">
        <v>2</v>
      </c>
      <c r="Q481" s="11">
        <v>10.475</v>
      </c>
      <c r="R481" s="11" t="s">
        <v>3847</v>
      </c>
      <c r="S481" s="11">
        <v>18</v>
      </c>
      <c r="T481" s="11">
        <v>12.383900000000001</v>
      </c>
      <c r="U481" s="11" t="s">
        <v>3848</v>
      </c>
      <c r="V481" s="11">
        <v>16</v>
      </c>
      <c r="W481" s="11">
        <v>12.94</v>
      </c>
      <c r="X481" s="11" t="s">
        <v>3849</v>
      </c>
      <c r="Y481" s="11">
        <v>1</v>
      </c>
      <c r="Z481" s="11">
        <v>1.3</v>
      </c>
      <c r="AA481" s="11" t="s">
        <v>3850</v>
      </c>
      <c r="AB481" s="11">
        <v>1</v>
      </c>
      <c r="AC481" s="11">
        <v>14.57</v>
      </c>
      <c r="AD481" s="11" t="s">
        <v>3851</v>
      </c>
    </row>
    <row r="482" spans="1:30">
      <c r="A482" s="11">
        <v>481</v>
      </c>
      <c r="B482" s="11" t="s">
        <v>1426</v>
      </c>
      <c r="C482" s="11" t="s">
        <v>3852</v>
      </c>
      <c r="D482" s="11">
        <v>9</v>
      </c>
      <c r="E482" s="11">
        <v>7</v>
      </c>
      <c r="F482" s="11">
        <v>0.75</v>
      </c>
      <c r="G482" s="11">
        <v>0</v>
      </c>
      <c r="H482" s="11"/>
      <c r="I482" s="11"/>
      <c r="J482" s="11">
        <v>0</v>
      </c>
      <c r="K482" s="11"/>
      <c r="L482" s="11"/>
      <c r="M482" s="11">
        <v>0</v>
      </c>
      <c r="N482" s="11"/>
      <c r="O482" s="11"/>
      <c r="P482" s="11">
        <v>0</v>
      </c>
      <c r="Q482" s="11"/>
      <c r="R482" s="11"/>
      <c r="S482" s="11">
        <v>0</v>
      </c>
      <c r="T482" s="11"/>
      <c r="U482" s="11"/>
      <c r="V482" s="11">
        <v>0</v>
      </c>
      <c r="W482" s="11"/>
      <c r="X482" s="11"/>
      <c r="Y482" s="11">
        <v>0</v>
      </c>
      <c r="Z482" s="11"/>
      <c r="AA482" s="11"/>
      <c r="AB482" s="11">
        <v>0</v>
      </c>
      <c r="AC482" s="11"/>
      <c r="AD482" s="11"/>
    </row>
    <row r="483" spans="1:30">
      <c r="A483" s="11">
        <v>482</v>
      </c>
      <c r="B483" s="11" t="s">
        <v>1429</v>
      </c>
      <c r="C483" s="11" t="s">
        <v>3853</v>
      </c>
      <c r="D483" s="11">
        <v>4</v>
      </c>
      <c r="E483" s="11">
        <v>3</v>
      </c>
      <c r="F483" s="11">
        <v>64.92</v>
      </c>
      <c r="G483" s="11">
        <v>5</v>
      </c>
      <c r="H483" s="11">
        <v>8.5039999999999996</v>
      </c>
      <c r="I483" s="11" t="s">
        <v>3854</v>
      </c>
      <c r="J483" s="11">
        <v>3</v>
      </c>
      <c r="K483" s="11">
        <v>10.3033</v>
      </c>
      <c r="L483" s="11" t="s">
        <v>3855</v>
      </c>
      <c r="M483" s="11">
        <v>1</v>
      </c>
      <c r="N483" s="11">
        <v>6.14</v>
      </c>
      <c r="O483" s="11" t="s">
        <v>3856</v>
      </c>
      <c r="P483" s="11">
        <v>1</v>
      </c>
      <c r="Q483" s="11">
        <v>5.47</v>
      </c>
      <c r="R483" s="11" t="s">
        <v>3857</v>
      </c>
      <c r="S483" s="11">
        <v>22</v>
      </c>
      <c r="T483" s="11">
        <v>53.226799999999997</v>
      </c>
      <c r="U483" s="11" t="s">
        <v>3858</v>
      </c>
      <c r="V483" s="11">
        <v>19</v>
      </c>
      <c r="W483" s="11">
        <v>59.726799999999997</v>
      </c>
      <c r="X483" s="11" t="s">
        <v>3859</v>
      </c>
      <c r="Y483" s="11">
        <v>0</v>
      </c>
      <c r="Z483" s="11"/>
      <c r="AA483" s="11"/>
      <c r="AB483" s="11">
        <v>3</v>
      </c>
      <c r="AC483" s="11">
        <v>12.06</v>
      </c>
      <c r="AD483" s="11" t="s">
        <v>3860</v>
      </c>
    </row>
    <row r="484" spans="1:30">
      <c r="A484" s="11">
        <v>483</v>
      </c>
      <c r="B484" s="11" t="s">
        <v>1432</v>
      </c>
      <c r="C484" s="11" t="s">
        <v>3861</v>
      </c>
      <c r="D484" s="11">
        <v>4</v>
      </c>
      <c r="E484" s="11">
        <v>4</v>
      </c>
      <c r="F484" s="11">
        <v>13.86</v>
      </c>
      <c r="G484" s="11">
        <v>5</v>
      </c>
      <c r="H484" s="11">
        <v>12.954000000000001</v>
      </c>
      <c r="I484" s="11" t="s">
        <v>3862</v>
      </c>
      <c r="J484" s="11">
        <v>3</v>
      </c>
      <c r="K484" s="11">
        <v>20.973299999999998</v>
      </c>
      <c r="L484" s="11" t="s">
        <v>3863</v>
      </c>
      <c r="M484" s="11">
        <v>0</v>
      </c>
      <c r="N484" s="11"/>
      <c r="O484" s="11"/>
      <c r="P484" s="11">
        <v>2</v>
      </c>
      <c r="Q484" s="11">
        <v>0.92500000000000004</v>
      </c>
      <c r="R484" s="11" t="s">
        <v>3864</v>
      </c>
      <c r="S484" s="11">
        <v>5</v>
      </c>
      <c r="T484" s="11">
        <v>18.111999999999998</v>
      </c>
      <c r="U484" s="11" t="s">
        <v>3865</v>
      </c>
      <c r="V484" s="11">
        <v>3</v>
      </c>
      <c r="W484" s="11">
        <v>20.973299999999998</v>
      </c>
      <c r="X484" s="11" t="s">
        <v>3863</v>
      </c>
      <c r="Y484" s="11">
        <v>1</v>
      </c>
      <c r="Z484" s="11">
        <v>26.58</v>
      </c>
      <c r="AA484" s="11" t="s">
        <v>3764</v>
      </c>
      <c r="AB484" s="11">
        <v>1</v>
      </c>
      <c r="AC484" s="11">
        <v>1.06</v>
      </c>
      <c r="AD484" s="11" t="s">
        <v>3866</v>
      </c>
    </row>
    <row r="485" spans="1:30">
      <c r="A485" s="11">
        <v>484</v>
      </c>
      <c r="B485" s="11" t="s">
        <v>1435</v>
      </c>
      <c r="C485" s="11" t="s">
        <v>3867</v>
      </c>
      <c r="D485" s="11">
        <v>12</v>
      </c>
      <c r="E485" s="11">
        <v>9</v>
      </c>
      <c r="F485" s="11">
        <v>7.95</v>
      </c>
      <c r="G485" s="11">
        <v>0</v>
      </c>
      <c r="H485" s="11"/>
      <c r="I485" s="11"/>
      <c r="J485" s="11">
        <v>0</v>
      </c>
      <c r="K485" s="11"/>
      <c r="L485" s="11"/>
      <c r="M485" s="11">
        <v>0</v>
      </c>
      <c r="N485" s="11"/>
      <c r="O485" s="11"/>
      <c r="P485" s="11">
        <v>0</v>
      </c>
      <c r="Q485" s="11"/>
      <c r="R485" s="11"/>
      <c r="S485" s="11">
        <v>0</v>
      </c>
      <c r="T485" s="11"/>
      <c r="U485" s="11"/>
      <c r="V485" s="11">
        <v>0</v>
      </c>
      <c r="W485" s="11"/>
      <c r="X485" s="11"/>
      <c r="Y485" s="11">
        <v>0</v>
      </c>
      <c r="Z485" s="11"/>
      <c r="AA485" s="11"/>
      <c r="AB485" s="11">
        <v>0</v>
      </c>
      <c r="AC485" s="11"/>
      <c r="AD485" s="11"/>
    </row>
    <row r="486" spans="1:30">
      <c r="A486" s="11">
        <v>485</v>
      </c>
      <c r="B486" s="11" t="s">
        <v>1438</v>
      </c>
      <c r="C486" s="11" t="s">
        <v>3868</v>
      </c>
      <c r="D486" s="11">
        <v>5</v>
      </c>
      <c r="E486" s="11">
        <v>5</v>
      </c>
      <c r="F486" s="11">
        <v>7.6</v>
      </c>
      <c r="G486" s="11">
        <v>6</v>
      </c>
      <c r="H486" s="11">
        <v>3.67</v>
      </c>
      <c r="I486" s="11" t="s">
        <v>3869</v>
      </c>
      <c r="J486" s="11">
        <v>5</v>
      </c>
      <c r="K486" s="11">
        <v>3.9860000000000002</v>
      </c>
      <c r="L486" s="11" t="s">
        <v>3870</v>
      </c>
      <c r="M486" s="11">
        <v>0</v>
      </c>
      <c r="N486" s="11"/>
      <c r="O486" s="11"/>
      <c r="P486" s="11">
        <v>1</v>
      </c>
      <c r="Q486" s="11">
        <v>2.09</v>
      </c>
      <c r="R486" s="11" t="s">
        <v>3871</v>
      </c>
      <c r="S486" s="11">
        <v>6</v>
      </c>
      <c r="T486" s="11">
        <v>3.67</v>
      </c>
      <c r="U486" s="11" t="s">
        <v>3869</v>
      </c>
      <c r="V486" s="11">
        <v>5</v>
      </c>
      <c r="W486" s="11">
        <v>3.9860000000000002</v>
      </c>
      <c r="X486" s="11" t="s">
        <v>3870</v>
      </c>
      <c r="Y486" s="11">
        <v>0</v>
      </c>
      <c r="Z486" s="11"/>
      <c r="AA486" s="11"/>
      <c r="AB486" s="11">
        <v>1</v>
      </c>
      <c r="AC486" s="11">
        <v>2.09</v>
      </c>
      <c r="AD486" s="11" t="s">
        <v>3871</v>
      </c>
    </row>
    <row r="487" spans="1:30">
      <c r="A487" s="11">
        <v>486</v>
      </c>
      <c r="B487" s="11" t="s">
        <v>1441</v>
      </c>
      <c r="C487" s="11" t="s">
        <v>3872</v>
      </c>
      <c r="D487" s="11">
        <v>9</v>
      </c>
      <c r="E487" s="11">
        <v>8</v>
      </c>
      <c r="F487" s="11">
        <v>92.33</v>
      </c>
      <c r="G487" s="11">
        <v>0</v>
      </c>
      <c r="H487" s="11"/>
      <c r="I487" s="11"/>
      <c r="J487" s="11">
        <v>0</v>
      </c>
      <c r="K487" s="11"/>
      <c r="L487" s="11"/>
      <c r="M487" s="11">
        <v>0</v>
      </c>
      <c r="N487" s="11"/>
      <c r="O487" s="11"/>
      <c r="P487" s="11">
        <v>0</v>
      </c>
      <c r="Q487" s="11"/>
      <c r="R487" s="11"/>
      <c r="S487" s="11">
        <v>1</v>
      </c>
      <c r="T487" s="11">
        <v>2.0499999999999998</v>
      </c>
      <c r="U487" s="11" t="s">
        <v>3873</v>
      </c>
      <c r="V487" s="11">
        <v>0</v>
      </c>
      <c r="W487" s="11"/>
      <c r="X487" s="11"/>
      <c r="Y487" s="11">
        <v>0</v>
      </c>
      <c r="Z487" s="11"/>
      <c r="AA487" s="11"/>
      <c r="AB487" s="11">
        <v>1</v>
      </c>
      <c r="AC487" s="11">
        <v>2.0499999999999998</v>
      </c>
      <c r="AD487" s="11" t="s">
        <v>3873</v>
      </c>
    </row>
    <row r="488" spans="1:30">
      <c r="A488" s="11">
        <v>487</v>
      </c>
      <c r="B488" s="11" t="s">
        <v>1444</v>
      </c>
      <c r="C488" s="11" t="s">
        <v>3874</v>
      </c>
      <c r="D488" s="11">
        <v>4</v>
      </c>
      <c r="E488" s="11">
        <v>4</v>
      </c>
      <c r="F488" s="11">
        <v>7.6</v>
      </c>
      <c r="G488" s="11">
        <v>1</v>
      </c>
      <c r="H488" s="11">
        <v>3.31</v>
      </c>
      <c r="I488" s="11" t="s">
        <v>3875</v>
      </c>
      <c r="J488" s="11">
        <v>1</v>
      </c>
      <c r="K488" s="11">
        <v>3.31</v>
      </c>
      <c r="L488" s="11" t="s">
        <v>3875</v>
      </c>
      <c r="M488" s="11">
        <v>0</v>
      </c>
      <c r="N488" s="11"/>
      <c r="O488" s="11"/>
      <c r="P488" s="11">
        <v>0</v>
      </c>
      <c r="Q488" s="11"/>
      <c r="R488" s="11"/>
      <c r="S488" s="11">
        <v>3</v>
      </c>
      <c r="T488" s="11">
        <v>2.8332999999999999</v>
      </c>
      <c r="U488" s="11" t="s">
        <v>3876</v>
      </c>
      <c r="V488" s="11">
        <v>1</v>
      </c>
      <c r="W488" s="11">
        <v>3.31</v>
      </c>
      <c r="X488" s="11" t="s">
        <v>3875</v>
      </c>
      <c r="Y488" s="11">
        <v>0</v>
      </c>
      <c r="Z488" s="11"/>
      <c r="AA488" s="11"/>
      <c r="AB488" s="11">
        <v>2</v>
      </c>
      <c r="AC488" s="11">
        <v>2.5950000000000002</v>
      </c>
      <c r="AD488" s="11" t="s">
        <v>3877</v>
      </c>
    </row>
    <row r="489" spans="1:30">
      <c r="A489" s="11">
        <v>488</v>
      </c>
      <c r="B489" s="11" t="s">
        <v>1447</v>
      </c>
      <c r="C489" s="11" t="s">
        <v>3878</v>
      </c>
      <c r="D489" s="11">
        <v>5</v>
      </c>
      <c r="E489" s="11">
        <v>4</v>
      </c>
      <c r="F489" s="11">
        <v>58.7</v>
      </c>
      <c r="G489" s="11">
        <v>6</v>
      </c>
      <c r="H489" s="11">
        <v>4.9016999999999999</v>
      </c>
      <c r="I489" s="11" t="s">
        <v>3879</v>
      </c>
      <c r="J489" s="11">
        <v>5</v>
      </c>
      <c r="K489" s="11">
        <v>5.5439999999999996</v>
      </c>
      <c r="L489" s="11" t="s">
        <v>3880</v>
      </c>
      <c r="M489" s="11">
        <v>0</v>
      </c>
      <c r="N489" s="11"/>
      <c r="O489" s="11"/>
      <c r="P489" s="11">
        <v>1</v>
      </c>
      <c r="Q489" s="11">
        <v>1.69</v>
      </c>
      <c r="R489" s="11" t="s">
        <v>3881</v>
      </c>
      <c r="S489" s="11">
        <v>12</v>
      </c>
      <c r="T489" s="11">
        <v>61.022500000000001</v>
      </c>
      <c r="U489" s="11" t="s">
        <v>3882</v>
      </c>
      <c r="V489" s="11">
        <v>10</v>
      </c>
      <c r="W489" s="11">
        <v>72.554000000000002</v>
      </c>
      <c r="X489" s="11" t="s">
        <v>3883</v>
      </c>
      <c r="Y489" s="11">
        <v>0</v>
      </c>
      <c r="Z489" s="11"/>
      <c r="AA489" s="11"/>
      <c r="AB489" s="11">
        <v>2</v>
      </c>
      <c r="AC489" s="11">
        <v>3.3650000000000002</v>
      </c>
      <c r="AD489" s="11" t="s">
        <v>3884</v>
      </c>
    </row>
    <row r="490" spans="1:30">
      <c r="A490" s="11">
        <v>489</v>
      </c>
      <c r="B490" s="11" t="s">
        <v>1450</v>
      </c>
      <c r="C490" s="11" t="s">
        <v>3885</v>
      </c>
      <c r="D490" s="11">
        <v>5</v>
      </c>
      <c r="E490" s="11">
        <v>4</v>
      </c>
      <c r="F490" s="11">
        <v>24.17</v>
      </c>
      <c r="G490" s="11">
        <v>2</v>
      </c>
      <c r="H490" s="11">
        <v>1.0649999999999999</v>
      </c>
      <c r="I490" s="11" t="s">
        <v>3886</v>
      </c>
      <c r="J490" s="11">
        <v>1</v>
      </c>
      <c r="K490" s="11">
        <v>1.3</v>
      </c>
      <c r="L490" s="11" t="s">
        <v>3887</v>
      </c>
      <c r="M490" s="11">
        <v>0</v>
      </c>
      <c r="N490" s="11"/>
      <c r="O490" s="11"/>
      <c r="P490" s="11">
        <v>1</v>
      </c>
      <c r="Q490" s="11">
        <v>0.83</v>
      </c>
      <c r="R490" s="11" t="s">
        <v>3888</v>
      </c>
      <c r="S490" s="11">
        <v>1</v>
      </c>
      <c r="T490" s="11">
        <v>1.3</v>
      </c>
      <c r="U490" s="11" t="s">
        <v>3887</v>
      </c>
      <c r="V490" s="11">
        <v>1</v>
      </c>
      <c r="W490" s="11">
        <v>1.3</v>
      </c>
      <c r="X490" s="11" t="s">
        <v>3887</v>
      </c>
      <c r="Y490" s="11">
        <v>0</v>
      </c>
      <c r="Z490" s="11"/>
      <c r="AA490" s="11"/>
      <c r="AB490" s="11">
        <v>0</v>
      </c>
      <c r="AC490" s="11"/>
      <c r="AD490" s="11"/>
    </row>
    <row r="491" spans="1:30">
      <c r="A491" s="11">
        <v>490</v>
      </c>
      <c r="B491" s="11" t="s">
        <v>1453</v>
      </c>
      <c r="C491" s="11" t="s">
        <v>3889</v>
      </c>
      <c r="D491" s="11">
        <v>5</v>
      </c>
      <c r="E491" s="11">
        <v>4</v>
      </c>
      <c r="F491" s="11">
        <v>26.02</v>
      </c>
      <c r="G491" s="11">
        <v>2</v>
      </c>
      <c r="H491" s="11">
        <v>5.2149999999999999</v>
      </c>
      <c r="I491" s="11" t="s">
        <v>3890</v>
      </c>
      <c r="J491" s="11">
        <v>1</v>
      </c>
      <c r="K491" s="11">
        <v>6.61</v>
      </c>
      <c r="L491" s="11" t="s">
        <v>3891</v>
      </c>
      <c r="M491" s="11">
        <v>1</v>
      </c>
      <c r="N491" s="11">
        <v>3.82</v>
      </c>
      <c r="O491" s="11" t="s">
        <v>3892</v>
      </c>
      <c r="P491" s="11">
        <v>0</v>
      </c>
      <c r="Q491" s="11"/>
      <c r="R491" s="11"/>
      <c r="S491" s="11">
        <v>5</v>
      </c>
      <c r="T491" s="11">
        <v>6.48</v>
      </c>
      <c r="U491" s="11" t="s">
        <v>3893</v>
      </c>
      <c r="V491" s="11">
        <v>4</v>
      </c>
      <c r="W491" s="11">
        <v>7.1449999999999996</v>
      </c>
      <c r="X491" s="11" t="s">
        <v>3894</v>
      </c>
      <c r="Y491" s="11">
        <v>1</v>
      </c>
      <c r="Z491" s="11">
        <v>3.82</v>
      </c>
      <c r="AA491" s="11" t="s">
        <v>3892</v>
      </c>
      <c r="AB491" s="11">
        <v>0</v>
      </c>
      <c r="AC491" s="11"/>
      <c r="AD491" s="11"/>
    </row>
    <row r="492" spans="1:30">
      <c r="A492" s="11">
        <v>491</v>
      </c>
      <c r="B492" s="11" t="s">
        <v>1456</v>
      </c>
      <c r="C492" s="11" t="s">
        <v>3895</v>
      </c>
      <c r="D492" s="11">
        <v>7</v>
      </c>
      <c r="E492" s="11">
        <v>5</v>
      </c>
      <c r="F492" s="11">
        <v>13.78</v>
      </c>
      <c r="G492" s="11">
        <v>1</v>
      </c>
      <c r="H492" s="11">
        <v>2.2799999999999998</v>
      </c>
      <c r="I492" s="11" t="s">
        <v>3896</v>
      </c>
      <c r="J492" s="11">
        <v>0</v>
      </c>
      <c r="K492" s="11"/>
      <c r="L492" s="11"/>
      <c r="M492" s="11">
        <v>0</v>
      </c>
      <c r="N492" s="11"/>
      <c r="O492" s="11"/>
      <c r="P492" s="11">
        <v>1</v>
      </c>
      <c r="Q492" s="11">
        <v>2.2799999999999998</v>
      </c>
      <c r="R492" s="11" t="s">
        <v>3896</v>
      </c>
      <c r="S492" s="11">
        <v>1</v>
      </c>
      <c r="T492" s="11">
        <v>2.2799999999999998</v>
      </c>
      <c r="U492" s="11" t="s">
        <v>3896</v>
      </c>
      <c r="V492" s="11">
        <v>0</v>
      </c>
      <c r="W492" s="11"/>
      <c r="X492" s="11"/>
      <c r="Y492" s="11">
        <v>0</v>
      </c>
      <c r="Z492" s="11"/>
      <c r="AA492" s="11"/>
      <c r="AB492" s="11">
        <v>1</v>
      </c>
      <c r="AC492" s="11">
        <v>2.2799999999999998</v>
      </c>
      <c r="AD492" s="11" t="s">
        <v>3896</v>
      </c>
    </row>
    <row r="493" spans="1:30">
      <c r="A493" s="11">
        <v>492</v>
      </c>
      <c r="B493" s="11" t="s">
        <v>1459</v>
      </c>
      <c r="C493" s="11" t="s">
        <v>3897</v>
      </c>
      <c r="D493" s="11">
        <v>5</v>
      </c>
      <c r="E493" s="11">
        <v>4</v>
      </c>
      <c r="F493" s="11">
        <v>5.79</v>
      </c>
      <c r="G493" s="11">
        <v>5</v>
      </c>
      <c r="H493" s="11">
        <v>18.244</v>
      </c>
      <c r="I493" s="11" t="s">
        <v>3898</v>
      </c>
      <c r="J493" s="11">
        <v>4</v>
      </c>
      <c r="K493" s="11">
        <v>21.987500000000001</v>
      </c>
      <c r="L493" s="11" t="s">
        <v>3899</v>
      </c>
      <c r="M493" s="11">
        <v>0</v>
      </c>
      <c r="N493" s="11"/>
      <c r="O493" s="11"/>
      <c r="P493" s="11">
        <v>1</v>
      </c>
      <c r="Q493" s="11">
        <v>3.27</v>
      </c>
      <c r="R493" s="11" t="s">
        <v>3900</v>
      </c>
      <c r="S493" s="11">
        <v>5</v>
      </c>
      <c r="T493" s="11">
        <v>18.244</v>
      </c>
      <c r="U493" s="11" t="s">
        <v>3898</v>
      </c>
      <c r="V493" s="11">
        <v>4</v>
      </c>
      <c r="W493" s="11">
        <v>21.987500000000001</v>
      </c>
      <c r="X493" s="11" t="s">
        <v>3899</v>
      </c>
      <c r="Y493" s="11">
        <v>0</v>
      </c>
      <c r="Z493" s="11"/>
      <c r="AA493" s="11"/>
      <c r="AB493" s="11">
        <v>1</v>
      </c>
      <c r="AC493" s="11">
        <v>3.27</v>
      </c>
      <c r="AD493" s="11" t="s">
        <v>3900</v>
      </c>
    </row>
    <row r="494" spans="1:30">
      <c r="A494" s="11">
        <v>493</v>
      </c>
      <c r="B494" s="11" t="s">
        <v>1462</v>
      </c>
      <c r="C494" s="11" t="s">
        <v>3901</v>
      </c>
      <c r="D494" s="11">
        <v>9</v>
      </c>
      <c r="E494" s="11">
        <v>8</v>
      </c>
      <c r="F494" s="11">
        <v>1.69</v>
      </c>
      <c r="G494" s="11">
        <v>0</v>
      </c>
      <c r="H494" s="11"/>
      <c r="I494" s="11"/>
      <c r="J494" s="11">
        <v>0</v>
      </c>
      <c r="K494" s="11"/>
      <c r="L494" s="11"/>
      <c r="M494" s="11">
        <v>0</v>
      </c>
      <c r="N494" s="11"/>
      <c r="O494" s="11"/>
      <c r="P494" s="11">
        <v>0</v>
      </c>
      <c r="Q494" s="11"/>
      <c r="R494" s="11"/>
      <c r="S494" s="11">
        <v>0</v>
      </c>
      <c r="T494" s="11"/>
      <c r="U494" s="11"/>
      <c r="V494" s="11">
        <v>0</v>
      </c>
      <c r="W494" s="11"/>
      <c r="X494" s="11"/>
      <c r="Y494" s="11">
        <v>0</v>
      </c>
      <c r="Z494" s="11"/>
      <c r="AA494" s="11"/>
      <c r="AB494" s="11">
        <v>0</v>
      </c>
      <c r="AC494" s="11"/>
      <c r="AD494" s="11"/>
    </row>
    <row r="495" spans="1:30">
      <c r="A495" s="11">
        <v>494</v>
      </c>
      <c r="B495" s="11" t="s">
        <v>1465</v>
      </c>
      <c r="C495" s="11" t="s">
        <v>3902</v>
      </c>
      <c r="D495" s="11">
        <v>11</v>
      </c>
      <c r="E495" s="11">
        <v>8</v>
      </c>
      <c r="F495" s="11">
        <v>4.6900000000000004</v>
      </c>
      <c r="G495" s="11">
        <v>0</v>
      </c>
      <c r="H495" s="11"/>
      <c r="I495" s="11"/>
      <c r="J495" s="11">
        <v>0</v>
      </c>
      <c r="K495" s="11"/>
      <c r="L495" s="11"/>
      <c r="M495" s="11">
        <v>0</v>
      </c>
      <c r="N495" s="11"/>
      <c r="O495" s="11"/>
      <c r="P495" s="11">
        <v>0</v>
      </c>
      <c r="Q495" s="11"/>
      <c r="R495" s="11"/>
      <c r="S495" s="11">
        <v>0</v>
      </c>
      <c r="T495" s="11"/>
      <c r="U495" s="11"/>
      <c r="V495" s="11">
        <v>0</v>
      </c>
      <c r="W495" s="11"/>
      <c r="X495" s="11"/>
      <c r="Y495" s="11">
        <v>0</v>
      </c>
      <c r="Z495" s="11"/>
      <c r="AA495" s="11"/>
      <c r="AB495" s="11">
        <v>0</v>
      </c>
      <c r="AC495" s="11"/>
      <c r="AD495" s="11"/>
    </row>
    <row r="496" spans="1:30">
      <c r="A496" s="11">
        <v>495</v>
      </c>
      <c r="B496" s="11" t="s">
        <v>1468</v>
      </c>
      <c r="C496" s="11" t="s">
        <v>3903</v>
      </c>
      <c r="D496" s="11">
        <v>5</v>
      </c>
      <c r="E496" s="11">
        <v>5</v>
      </c>
      <c r="F496" s="11">
        <v>14.02</v>
      </c>
      <c r="G496" s="11">
        <v>10</v>
      </c>
      <c r="H496" s="11">
        <v>515.81100000000004</v>
      </c>
      <c r="I496" s="11" t="s">
        <v>3904</v>
      </c>
      <c r="J496" s="11">
        <v>7</v>
      </c>
      <c r="K496" s="11">
        <v>730.2971</v>
      </c>
      <c r="L496" s="11" t="s">
        <v>3905</v>
      </c>
      <c r="M496" s="11">
        <v>0</v>
      </c>
      <c r="N496" s="11"/>
      <c r="O496" s="11"/>
      <c r="P496" s="11">
        <v>3</v>
      </c>
      <c r="Q496" s="11">
        <v>15.343299999999999</v>
      </c>
      <c r="R496" s="11" t="s">
        <v>3906</v>
      </c>
      <c r="S496" s="11">
        <v>19</v>
      </c>
      <c r="T496" s="11">
        <v>309.65839999999997</v>
      </c>
      <c r="U496" s="11" t="s">
        <v>3907</v>
      </c>
      <c r="V496" s="11">
        <v>16</v>
      </c>
      <c r="W496" s="11">
        <v>365.6669</v>
      </c>
      <c r="X496" s="11" t="s">
        <v>3908</v>
      </c>
      <c r="Y496" s="11">
        <v>1</v>
      </c>
      <c r="Z496" s="11">
        <v>28.43</v>
      </c>
      <c r="AA496" s="11" t="s">
        <v>3909</v>
      </c>
      <c r="AB496" s="11">
        <v>2</v>
      </c>
      <c r="AC496" s="11">
        <v>2.2050000000000001</v>
      </c>
      <c r="AD496" s="11" t="s">
        <v>3910</v>
      </c>
    </row>
    <row r="497" spans="1:30">
      <c r="A497" s="11">
        <v>496</v>
      </c>
      <c r="B497" s="11" t="s">
        <v>1471</v>
      </c>
      <c r="C497" s="11" t="s">
        <v>3911</v>
      </c>
      <c r="D497" s="11">
        <v>5</v>
      </c>
      <c r="E497" s="11">
        <v>4</v>
      </c>
      <c r="F497" s="11">
        <v>25.87</v>
      </c>
      <c r="G497" s="11">
        <v>6</v>
      </c>
      <c r="H497" s="11">
        <v>18.344999999999999</v>
      </c>
      <c r="I497" s="11" t="s">
        <v>3912</v>
      </c>
      <c r="J497" s="11">
        <v>3</v>
      </c>
      <c r="K497" s="11">
        <v>29.54</v>
      </c>
      <c r="L497" s="11" t="s">
        <v>3913</v>
      </c>
      <c r="M497" s="11">
        <v>1</v>
      </c>
      <c r="N497" s="11">
        <v>16.850000000000001</v>
      </c>
      <c r="O497" s="11" t="s">
        <v>3914</v>
      </c>
      <c r="P497" s="11">
        <v>2</v>
      </c>
      <c r="Q497" s="11">
        <v>2.2999999999999998</v>
      </c>
      <c r="R497" s="11" t="s">
        <v>3915</v>
      </c>
      <c r="S497" s="11">
        <v>7</v>
      </c>
      <c r="T497" s="11">
        <v>21.09</v>
      </c>
      <c r="U497" s="11" t="s">
        <v>3916</v>
      </c>
      <c r="V497" s="11">
        <v>4</v>
      </c>
      <c r="W497" s="11">
        <v>27.805</v>
      </c>
      <c r="X497" s="11" t="s">
        <v>3917</v>
      </c>
      <c r="Y497" s="11">
        <v>2</v>
      </c>
      <c r="Z497" s="11">
        <v>17.695</v>
      </c>
      <c r="AA497" s="11" t="s">
        <v>3918</v>
      </c>
      <c r="AB497" s="11">
        <v>1</v>
      </c>
      <c r="AC497" s="11">
        <v>1.02</v>
      </c>
      <c r="AD497" s="11" t="s">
        <v>3919</v>
      </c>
    </row>
    <row r="498" spans="1:30">
      <c r="A498" s="11">
        <v>497</v>
      </c>
      <c r="B498" s="11" t="s">
        <v>1474</v>
      </c>
      <c r="C498" s="11" t="s">
        <v>3920</v>
      </c>
      <c r="D498" s="11">
        <v>4</v>
      </c>
      <c r="E498" s="11">
        <v>4</v>
      </c>
      <c r="F498" s="11">
        <v>11.46</v>
      </c>
      <c r="G498" s="11">
        <v>7</v>
      </c>
      <c r="H498" s="11">
        <v>120.36</v>
      </c>
      <c r="I498" s="11" t="s">
        <v>3921</v>
      </c>
      <c r="J498" s="11">
        <v>4</v>
      </c>
      <c r="K498" s="11">
        <v>12.48</v>
      </c>
      <c r="L498" s="11" t="s">
        <v>3922</v>
      </c>
      <c r="M498" s="11">
        <v>2</v>
      </c>
      <c r="N498" s="11">
        <v>390.27499999999998</v>
      </c>
      <c r="O498" s="11" t="s">
        <v>3923</v>
      </c>
      <c r="P498" s="11">
        <v>1</v>
      </c>
      <c r="Q498" s="11">
        <v>12.05</v>
      </c>
      <c r="R498" s="11" t="s">
        <v>3924</v>
      </c>
      <c r="S498" s="11">
        <v>8</v>
      </c>
      <c r="T498" s="11">
        <v>114.07380000000001</v>
      </c>
      <c r="U498" s="11" t="s">
        <v>3925</v>
      </c>
      <c r="V498" s="11">
        <v>5</v>
      </c>
      <c r="W498" s="11">
        <v>21.692</v>
      </c>
      <c r="X498" s="11" t="s">
        <v>3926</v>
      </c>
      <c r="Y498" s="11">
        <v>3</v>
      </c>
      <c r="Z498" s="11">
        <v>268.04329999999999</v>
      </c>
      <c r="AA498" s="11" t="s">
        <v>3927</v>
      </c>
      <c r="AB498" s="11">
        <v>0</v>
      </c>
      <c r="AC498" s="11"/>
      <c r="AD498" s="11"/>
    </row>
    <row r="499" spans="1:30">
      <c r="A499" s="11">
        <v>498</v>
      </c>
      <c r="B499" s="11" t="s">
        <v>1477</v>
      </c>
      <c r="C499" s="11" t="s">
        <v>3928</v>
      </c>
      <c r="D499" s="11">
        <v>5</v>
      </c>
      <c r="E499" s="11">
        <v>4</v>
      </c>
      <c r="F499" s="11">
        <v>18.98</v>
      </c>
      <c r="G499" s="11">
        <v>13</v>
      </c>
      <c r="H499" s="11">
        <v>21.116199999999999</v>
      </c>
      <c r="I499" s="11" t="s">
        <v>3929</v>
      </c>
      <c r="J499" s="11">
        <v>11</v>
      </c>
      <c r="K499" s="11">
        <v>24.15</v>
      </c>
      <c r="L499" s="11" t="s">
        <v>3930</v>
      </c>
      <c r="M499" s="11">
        <v>1</v>
      </c>
      <c r="N499" s="11">
        <v>2.2799999999999998</v>
      </c>
      <c r="O499" s="11" t="s">
        <v>3931</v>
      </c>
      <c r="P499" s="11">
        <v>1</v>
      </c>
      <c r="Q499" s="11">
        <v>6.58</v>
      </c>
      <c r="R499" s="11" t="s">
        <v>3932</v>
      </c>
      <c r="S499" s="11">
        <v>15</v>
      </c>
      <c r="T499" s="11">
        <v>33.928699999999999</v>
      </c>
      <c r="U499" s="11" t="s">
        <v>3933</v>
      </c>
      <c r="V499" s="11">
        <v>12</v>
      </c>
      <c r="W499" s="11">
        <v>41.445799999999998</v>
      </c>
      <c r="X499" s="11" t="s">
        <v>3934</v>
      </c>
      <c r="Y499" s="11">
        <v>1</v>
      </c>
      <c r="Z499" s="11">
        <v>2.2799999999999998</v>
      </c>
      <c r="AA499" s="11" t="s">
        <v>3931</v>
      </c>
      <c r="AB499" s="11">
        <v>2</v>
      </c>
      <c r="AC499" s="11">
        <v>4.6500000000000004</v>
      </c>
      <c r="AD499" s="11" t="s">
        <v>3935</v>
      </c>
    </row>
    <row r="500" spans="1:30">
      <c r="A500" s="11">
        <v>499</v>
      </c>
      <c r="B500" s="11" t="s">
        <v>1480</v>
      </c>
      <c r="C500" s="11" t="s">
        <v>3936</v>
      </c>
      <c r="D500" s="11">
        <v>5</v>
      </c>
      <c r="E500" s="11">
        <v>4</v>
      </c>
      <c r="F500" s="11">
        <v>326.98</v>
      </c>
      <c r="G500" s="11">
        <v>7</v>
      </c>
      <c r="H500" s="11">
        <v>82.237099999999998</v>
      </c>
      <c r="I500" s="11" t="s">
        <v>3937</v>
      </c>
      <c r="J500" s="11">
        <v>3</v>
      </c>
      <c r="K500" s="11">
        <v>112.2867</v>
      </c>
      <c r="L500" s="11" t="s">
        <v>3938</v>
      </c>
      <c r="M500" s="11">
        <v>1</v>
      </c>
      <c r="N500" s="11">
        <v>58.31</v>
      </c>
      <c r="O500" s="11" t="s">
        <v>3939</v>
      </c>
      <c r="P500" s="11">
        <v>3</v>
      </c>
      <c r="Q500" s="11">
        <v>60.1633</v>
      </c>
      <c r="R500" s="11" t="s">
        <v>3940</v>
      </c>
      <c r="S500" s="11">
        <v>8</v>
      </c>
      <c r="T500" s="11">
        <v>72.071299999999994</v>
      </c>
      <c r="U500" s="11" t="s">
        <v>3941</v>
      </c>
      <c r="V500" s="11">
        <v>4</v>
      </c>
      <c r="W500" s="11">
        <v>92.907499999999999</v>
      </c>
      <c r="X500" s="11" t="s">
        <v>3942</v>
      </c>
      <c r="Y500" s="11">
        <v>2</v>
      </c>
      <c r="Z500" s="11">
        <v>29.61</v>
      </c>
      <c r="AA500" s="11" t="s">
        <v>3943</v>
      </c>
      <c r="AB500" s="11">
        <v>2</v>
      </c>
      <c r="AC500" s="11">
        <v>72.86</v>
      </c>
      <c r="AD500" s="11" t="s">
        <v>3944</v>
      </c>
    </row>
    <row r="501" spans="1:30">
      <c r="A501" s="11">
        <v>500</v>
      </c>
      <c r="B501" s="11" t="s">
        <v>1483</v>
      </c>
      <c r="C501" s="11" t="s">
        <v>3945</v>
      </c>
      <c r="D501" s="11">
        <v>6</v>
      </c>
      <c r="E501" s="11">
        <v>5</v>
      </c>
      <c r="F501" s="11">
        <v>22.84</v>
      </c>
      <c r="G501" s="11">
        <v>2</v>
      </c>
      <c r="H501" s="11">
        <v>8.56</v>
      </c>
      <c r="I501" s="11" t="s">
        <v>3946</v>
      </c>
      <c r="J501" s="11">
        <v>1</v>
      </c>
      <c r="K501" s="11">
        <v>11.14</v>
      </c>
      <c r="L501" s="11" t="s">
        <v>3947</v>
      </c>
      <c r="M501" s="11">
        <v>0</v>
      </c>
      <c r="N501" s="11"/>
      <c r="O501" s="11"/>
      <c r="P501" s="11">
        <v>1</v>
      </c>
      <c r="Q501" s="11">
        <v>5.98</v>
      </c>
      <c r="R501" s="11" t="s">
        <v>3948</v>
      </c>
      <c r="S501" s="11">
        <v>4</v>
      </c>
      <c r="T501" s="11">
        <v>12.9825</v>
      </c>
      <c r="U501" s="11" t="s">
        <v>3949</v>
      </c>
      <c r="V501" s="11">
        <v>3</v>
      </c>
      <c r="W501" s="11">
        <v>15.316700000000001</v>
      </c>
      <c r="X501" s="11" t="s">
        <v>3950</v>
      </c>
      <c r="Y501" s="11">
        <v>0</v>
      </c>
      <c r="Z501" s="11"/>
      <c r="AA501" s="11"/>
      <c r="AB501" s="11">
        <v>1</v>
      </c>
      <c r="AC501" s="11">
        <v>5.98</v>
      </c>
      <c r="AD501" s="11" t="s">
        <v>3948</v>
      </c>
    </row>
    <row r="502" spans="1:30">
      <c r="A502" s="11">
        <v>501</v>
      </c>
      <c r="B502" s="11" t="s">
        <v>1486</v>
      </c>
      <c r="C502" s="11" t="s">
        <v>3951</v>
      </c>
      <c r="D502" s="11">
        <v>6</v>
      </c>
      <c r="E502" s="11">
        <v>4</v>
      </c>
      <c r="F502" s="11">
        <v>20.16</v>
      </c>
      <c r="G502" s="11">
        <v>2</v>
      </c>
      <c r="H502" s="11">
        <v>93.23</v>
      </c>
      <c r="I502" s="11" t="s">
        <v>3952</v>
      </c>
      <c r="J502" s="11">
        <v>1</v>
      </c>
      <c r="K502" s="11">
        <v>168.35</v>
      </c>
      <c r="L502" s="11" t="s">
        <v>3953</v>
      </c>
      <c r="M502" s="11">
        <v>0</v>
      </c>
      <c r="N502" s="11"/>
      <c r="O502" s="11"/>
      <c r="P502" s="11">
        <v>1</v>
      </c>
      <c r="Q502" s="11">
        <v>18.11</v>
      </c>
      <c r="R502" s="11" t="s">
        <v>3954</v>
      </c>
      <c r="S502" s="11">
        <v>10</v>
      </c>
      <c r="T502" s="11">
        <v>37.920999999999999</v>
      </c>
      <c r="U502" s="11" t="s">
        <v>3955</v>
      </c>
      <c r="V502" s="11">
        <v>9</v>
      </c>
      <c r="W502" s="11">
        <v>42.007800000000003</v>
      </c>
      <c r="X502" s="11" t="s">
        <v>3956</v>
      </c>
      <c r="Y502" s="11">
        <v>0</v>
      </c>
      <c r="Z502" s="11"/>
      <c r="AA502" s="11"/>
      <c r="AB502" s="11">
        <v>1</v>
      </c>
      <c r="AC502" s="11">
        <v>1.1399999999999999</v>
      </c>
      <c r="AD502" s="11" t="s">
        <v>3957</v>
      </c>
    </row>
    <row r="503" spans="1:30">
      <c r="A503" s="11">
        <v>502</v>
      </c>
      <c r="B503" s="11" t="s">
        <v>1489</v>
      </c>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row>
    <row r="504" spans="1:30">
      <c r="A504" s="11">
        <v>503</v>
      </c>
      <c r="B504" s="11" t="s">
        <v>1492</v>
      </c>
      <c r="C504" s="11" t="s">
        <v>3958</v>
      </c>
      <c r="D504" s="11">
        <v>5</v>
      </c>
      <c r="E504" s="11">
        <v>4</v>
      </c>
      <c r="F504" s="11">
        <v>28.66</v>
      </c>
      <c r="G504" s="11">
        <v>5</v>
      </c>
      <c r="H504" s="11">
        <v>68.2</v>
      </c>
      <c r="I504" s="11" t="s">
        <v>3959</v>
      </c>
      <c r="J504" s="11">
        <v>3</v>
      </c>
      <c r="K504" s="11">
        <v>112.68</v>
      </c>
      <c r="L504" s="11" t="s">
        <v>3960</v>
      </c>
      <c r="M504" s="11">
        <v>1</v>
      </c>
      <c r="N504" s="11">
        <v>0.91</v>
      </c>
      <c r="O504" s="11" t="s">
        <v>3081</v>
      </c>
      <c r="P504" s="11">
        <v>1</v>
      </c>
      <c r="Q504" s="11">
        <v>2.0499999999999998</v>
      </c>
      <c r="R504" s="11" t="s">
        <v>3961</v>
      </c>
      <c r="S504" s="11">
        <v>4</v>
      </c>
      <c r="T504" s="11">
        <v>85.022499999999994</v>
      </c>
      <c r="U504" s="11" t="s">
        <v>3962</v>
      </c>
      <c r="V504" s="11">
        <v>3</v>
      </c>
      <c r="W504" s="11">
        <v>112.68</v>
      </c>
      <c r="X504" s="11" t="s">
        <v>3960</v>
      </c>
      <c r="Y504" s="11">
        <v>0</v>
      </c>
      <c r="Z504" s="11"/>
      <c r="AA504" s="11"/>
      <c r="AB504" s="11">
        <v>1</v>
      </c>
      <c r="AC504" s="11">
        <v>2.0499999999999998</v>
      </c>
      <c r="AD504" s="11" t="s">
        <v>3961</v>
      </c>
    </row>
    <row r="505" spans="1:30">
      <c r="A505" s="11">
        <v>504</v>
      </c>
      <c r="B505" s="11" t="s">
        <v>1495</v>
      </c>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row>
    <row r="506" spans="1:30">
      <c r="A506" s="11">
        <v>505</v>
      </c>
      <c r="B506" s="11" t="s">
        <v>1498</v>
      </c>
      <c r="C506" s="11" t="s">
        <v>3963</v>
      </c>
      <c r="D506" s="11">
        <v>4</v>
      </c>
      <c r="E506" s="11">
        <v>3</v>
      </c>
      <c r="F506" s="11">
        <v>106.3</v>
      </c>
      <c r="G506" s="11">
        <v>12</v>
      </c>
      <c r="H506" s="11">
        <v>369.2525</v>
      </c>
      <c r="I506" s="11" t="s">
        <v>3964</v>
      </c>
      <c r="J506" s="11">
        <v>6</v>
      </c>
      <c r="K506" s="11">
        <v>729.20669999999996</v>
      </c>
      <c r="L506" s="11" t="s">
        <v>3965</v>
      </c>
      <c r="M506" s="11">
        <v>1</v>
      </c>
      <c r="N506" s="11">
        <v>3.58</v>
      </c>
      <c r="O506" s="11" t="s">
        <v>3966</v>
      </c>
      <c r="P506" s="11">
        <v>5</v>
      </c>
      <c r="Q506" s="11">
        <v>10.442</v>
      </c>
      <c r="R506" s="11" t="s">
        <v>3967</v>
      </c>
      <c r="S506" s="11">
        <v>10</v>
      </c>
      <c r="T506" s="11">
        <v>12.362</v>
      </c>
      <c r="U506" s="11" t="s">
        <v>3968</v>
      </c>
      <c r="V506" s="11">
        <v>7</v>
      </c>
      <c r="W506" s="11">
        <v>15.7986</v>
      </c>
      <c r="X506" s="11" t="s">
        <v>3969</v>
      </c>
      <c r="Y506" s="11">
        <v>0</v>
      </c>
      <c r="Z506" s="11"/>
      <c r="AA506" s="11"/>
      <c r="AB506" s="11">
        <v>3</v>
      </c>
      <c r="AC506" s="11">
        <v>4.3433000000000002</v>
      </c>
      <c r="AD506" s="11" t="s">
        <v>3970</v>
      </c>
    </row>
    <row r="507" spans="1:30">
      <c r="A507" s="11">
        <v>506</v>
      </c>
      <c r="B507" s="11" t="s">
        <v>1501</v>
      </c>
      <c r="C507" s="11" t="s">
        <v>3971</v>
      </c>
      <c r="D507" s="11">
        <v>5</v>
      </c>
      <c r="E507" s="11">
        <v>4</v>
      </c>
      <c r="F507" s="11">
        <v>11.54</v>
      </c>
      <c r="G507" s="11">
        <v>1</v>
      </c>
      <c r="H507" s="11">
        <v>2.2799999999999998</v>
      </c>
      <c r="I507" s="11" t="s">
        <v>3972</v>
      </c>
      <c r="J507" s="11">
        <v>0</v>
      </c>
      <c r="K507" s="11"/>
      <c r="L507" s="11"/>
      <c r="M507" s="11">
        <v>0</v>
      </c>
      <c r="N507" s="11"/>
      <c r="O507" s="11"/>
      <c r="P507" s="11">
        <v>1</v>
      </c>
      <c r="Q507" s="11">
        <v>2.2799999999999998</v>
      </c>
      <c r="R507" s="11" t="s">
        <v>3972</v>
      </c>
      <c r="S507" s="11">
        <v>3</v>
      </c>
      <c r="T507" s="11">
        <v>20.7333</v>
      </c>
      <c r="U507" s="11" t="s">
        <v>3973</v>
      </c>
      <c r="V507" s="11">
        <v>2</v>
      </c>
      <c r="W507" s="11">
        <v>29.96</v>
      </c>
      <c r="X507" s="11" t="s">
        <v>3974</v>
      </c>
      <c r="Y507" s="11">
        <v>0</v>
      </c>
      <c r="Z507" s="11"/>
      <c r="AA507" s="11"/>
      <c r="AB507" s="11">
        <v>1</v>
      </c>
      <c r="AC507" s="11">
        <v>2.2799999999999998</v>
      </c>
      <c r="AD507" s="11" t="s">
        <v>3972</v>
      </c>
    </row>
    <row r="508" spans="1:30">
      <c r="A508" s="11">
        <v>507</v>
      </c>
      <c r="B508" s="11" t="s">
        <v>1504</v>
      </c>
      <c r="C508" s="11" t="s">
        <v>3975</v>
      </c>
      <c r="D508" s="11">
        <v>4</v>
      </c>
      <c r="E508" s="11">
        <v>9</v>
      </c>
      <c r="F508" s="11">
        <v>295.01</v>
      </c>
      <c r="G508" s="11">
        <v>3</v>
      </c>
      <c r="H508" s="11">
        <v>8.39</v>
      </c>
      <c r="I508" s="11" t="s">
        <v>3976</v>
      </c>
      <c r="J508" s="11">
        <v>2</v>
      </c>
      <c r="K508" s="11">
        <v>2.4249999999999998</v>
      </c>
      <c r="L508" s="11" t="s">
        <v>3977</v>
      </c>
      <c r="M508" s="11">
        <v>0</v>
      </c>
      <c r="N508" s="11"/>
      <c r="O508" s="11"/>
      <c r="P508" s="11">
        <v>1</v>
      </c>
      <c r="Q508" s="11">
        <v>20.32</v>
      </c>
      <c r="R508" s="11" t="s">
        <v>3978</v>
      </c>
      <c r="S508" s="11">
        <v>0</v>
      </c>
      <c r="T508" s="11"/>
      <c r="U508" s="11"/>
      <c r="V508" s="11">
        <v>0</v>
      </c>
      <c r="W508" s="11"/>
      <c r="X508" s="11"/>
      <c r="Y508" s="11">
        <v>0</v>
      </c>
      <c r="Z508" s="11"/>
      <c r="AA508" s="11"/>
      <c r="AB508" s="11">
        <v>0</v>
      </c>
      <c r="AC508" s="11"/>
      <c r="AD508" s="11"/>
    </row>
    <row r="509" spans="1:30">
      <c r="A509" s="11">
        <v>508</v>
      </c>
      <c r="B509" s="11" t="s">
        <v>1507</v>
      </c>
      <c r="C509" s="11" t="s">
        <v>3979</v>
      </c>
      <c r="D509" s="11">
        <v>6</v>
      </c>
      <c r="E509" s="11">
        <v>6</v>
      </c>
      <c r="F509" s="11">
        <v>5</v>
      </c>
      <c r="G509" s="11">
        <v>2</v>
      </c>
      <c r="H509" s="11">
        <v>30.1</v>
      </c>
      <c r="I509" s="11" t="s">
        <v>3980</v>
      </c>
      <c r="J509" s="11">
        <v>1</v>
      </c>
      <c r="K509" s="11">
        <v>58.43</v>
      </c>
      <c r="L509" s="11" t="s">
        <v>2108</v>
      </c>
      <c r="M509" s="11">
        <v>0</v>
      </c>
      <c r="N509" s="11"/>
      <c r="O509" s="11"/>
      <c r="P509" s="11">
        <v>1</v>
      </c>
      <c r="Q509" s="11">
        <v>1.77</v>
      </c>
      <c r="R509" s="11" t="s">
        <v>3981</v>
      </c>
      <c r="S509" s="11">
        <v>4</v>
      </c>
      <c r="T509" s="11">
        <v>16.515000000000001</v>
      </c>
      <c r="U509" s="11" t="s">
        <v>3982</v>
      </c>
      <c r="V509" s="11">
        <v>1</v>
      </c>
      <c r="W509" s="11">
        <v>58.43</v>
      </c>
      <c r="X509" s="11" t="s">
        <v>2108</v>
      </c>
      <c r="Y509" s="11">
        <v>0</v>
      </c>
      <c r="Z509" s="11"/>
      <c r="AA509" s="11"/>
      <c r="AB509" s="11">
        <v>3</v>
      </c>
      <c r="AC509" s="11">
        <v>2.5432999999999999</v>
      </c>
      <c r="AD509" s="11" t="s">
        <v>3983</v>
      </c>
    </row>
    <row r="510" spans="1:30">
      <c r="A510" s="11">
        <v>509</v>
      </c>
      <c r="B510" s="11" t="s">
        <v>1510</v>
      </c>
      <c r="C510" s="11" t="s">
        <v>3984</v>
      </c>
      <c r="D510" s="11">
        <v>7</v>
      </c>
      <c r="E510" s="11">
        <v>7</v>
      </c>
      <c r="F510" s="11">
        <v>236.54</v>
      </c>
      <c r="G510" s="11">
        <v>2</v>
      </c>
      <c r="H510" s="11">
        <v>3.15</v>
      </c>
      <c r="I510" s="11" t="s">
        <v>3985</v>
      </c>
      <c r="J510" s="11">
        <v>0</v>
      </c>
      <c r="K510" s="11"/>
      <c r="L510" s="11"/>
      <c r="M510" s="11">
        <v>0</v>
      </c>
      <c r="N510" s="11"/>
      <c r="O510" s="11"/>
      <c r="P510" s="11">
        <v>2</v>
      </c>
      <c r="Q510" s="11">
        <v>3.15</v>
      </c>
      <c r="R510" s="11" t="s">
        <v>3985</v>
      </c>
      <c r="S510" s="11">
        <v>2</v>
      </c>
      <c r="T510" s="11">
        <v>3.15</v>
      </c>
      <c r="U510" s="11" t="s">
        <v>3985</v>
      </c>
      <c r="V510" s="11">
        <v>0</v>
      </c>
      <c r="W510" s="11"/>
      <c r="X510" s="11"/>
      <c r="Y510" s="11">
        <v>0</v>
      </c>
      <c r="Z510" s="11"/>
      <c r="AA510" s="11"/>
      <c r="AB510" s="11">
        <v>2</v>
      </c>
      <c r="AC510" s="11">
        <v>3.15</v>
      </c>
      <c r="AD510" s="11" t="s">
        <v>3985</v>
      </c>
    </row>
    <row r="511" spans="1:30">
      <c r="A511" s="11">
        <v>510</v>
      </c>
      <c r="B511" s="11" t="s">
        <v>1513</v>
      </c>
      <c r="C511" s="11" t="s">
        <v>3986</v>
      </c>
      <c r="D511" s="11">
        <v>7</v>
      </c>
      <c r="E511" s="11">
        <v>6</v>
      </c>
      <c r="F511" s="11">
        <v>231.07</v>
      </c>
      <c r="G511" s="11">
        <v>5</v>
      </c>
      <c r="H511" s="11">
        <v>26.294</v>
      </c>
      <c r="I511" s="11" t="s">
        <v>3987</v>
      </c>
      <c r="J511" s="11">
        <v>4</v>
      </c>
      <c r="K511" s="11">
        <v>32.542499999999997</v>
      </c>
      <c r="L511" s="11" t="s">
        <v>3988</v>
      </c>
      <c r="M511" s="11">
        <v>0</v>
      </c>
      <c r="N511" s="11"/>
      <c r="O511" s="11"/>
      <c r="P511" s="11">
        <v>1</v>
      </c>
      <c r="Q511" s="11">
        <v>1.3</v>
      </c>
      <c r="R511" s="11" t="s">
        <v>3989</v>
      </c>
      <c r="S511" s="11">
        <v>5</v>
      </c>
      <c r="T511" s="11">
        <v>12.497999999999999</v>
      </c>
      <c r="U511" s="11" t="s">
        <v>3990</v>
      </c>
      <c r="V511" s="11">
        <v>3</v>
      </c>
      <c r="W511" s="11">
        <v>9.32</v>
      </c>
      <c r="X511" s="11" t="s">
        <v>3991</v>
      </c>
      <c r="Y511" s="11">
        <v>0</v>
      </c>
      <c r="Z511" s="11"/>
      <c r="AA511" s="11"/>
      <c r="AB511" s="11">
        <v>2</v>
      </c>
      <c r="AC511" s="11">
        <v>17.265000000000001</v>
      </c>
      <c r="AD511" s="11" t="s">
        <v>3992</v>
      </c>
    </row>
    <row r="512" spans="1:30">
      <c r="A512" s="11">
        <v>511</v>
      </c>
      <c r="B512" s="11" t="s">
        <v>1516</v>
      </c>
      <c r="C512" s="11" t="s">
        <v>3993</v>
      </c>
      <c r="D512" s="11">
        <v>5</v>
      </c>
      <c r="E512" s="11">
        <v>4</v>
      </c>
      <c r="F512" s="11">
        <v>1.65</v>
      </c>
      <c r="G512" s="11">
        <v>5</v>
      </c>
      <c r="H512" s="11">
        <v>10.44</v>
      </c>
      <c r="I512" s="11" t="s">
        <v>3994</v>
      </c>
      <c r="J512" s="11">
        <v>4</v>
      </c>
      <c r="K512" s="11">
        <v>11.86</v>
      </c>
      <c r="L512" s="11" t="s">
        <v>3995</v>
      </c>
      <c r="M512" s="11">
        <v>1</v>
      </c>
      <c r="N512" s="11">
        <v>4.76</v>
      </c>
      <c r="O512" s="11" t="s">
        <v>972</v>
      </c>
      <c r="P512" s="11">
        <v>0</v>
      </c>
      <c r="Q512" s="11"/>
      <c r="R512" s="11"/>
      <c r="S512" s="11">
        <v>11</v>
      </c>
      <c r="T512" s="11">
        <v>7.5263999999999998</v>
      </c>
      <c r="U512" s="11" t="s">
        <v>3996</v>
      </c>
      <c r="V512" s="11">
        <v>10</v>
      </c>
      <c r="W512" s="11">
        <v>7.8029999999999999</v>
      </c>
      <c r="X512" s="11" t="s">
        <v>3997</v>
      </c>
      <c r="Y512" s="11">
        <v>1</v>
      </c>
      <c r="Z512" s="11">
        <v>4.76</v>
      </c>
      <c r="AA512" s="11" t="s">
        <v>972</v>
      </c>
      <c r="AB512" s="11">
        <v>0</v>
      </c>
      <c r="AC512" s="11"/>
      <c r="AD512" s="11"/>
    </row>
    <row r="513" spans="1:30">
      <c r="A513" s="11">
        <v>512</v>
      </c>
      <c r="B513" s="11" t="s">
        <v>1519</v>
      </c>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row>
    <row r="514" spans="1:30">
      <c r="A514" s="11">
        <v>513</v>
      </c>
      <c r="B514" s="11" t="s">
        <v>1522</v>
      </c>
      <c r="C514" s="11" t="s">
        <v>3998</v>
      </c>
      <c r="D514" s="11">
        <v>6</v>
      </c>
      <c r="E514" s="11">
        <v>5</v>
      </c>
      <c r="F514" s="11">
        <v>22.48</v>
      </c>
      <c r="G514" s="11">
        <v>7</v>
      </c>
      <c r="H514" s="11">
        <v>3.5</v>
      </c>
      <c r="I514" s="11" t="s">
        <v>3999</v>
      </c>
      <c r="J514" s="11">
        <v>4</v>
      </c>
      <c r="K514" s="11">
        <v>4.0575000000000001</v>
      </c>
      <c r="L514" s="11" t="s">
        <v>4000</v>
      </c>
      <c r="M514" s="11">
        <v>1</v>
      </c>
      <c r="N514" s="11">
        <v>4.96</v>
      </c>
      <c r="O514" s="11" t="s">
        <v>4001</v>
      </c>
      <c r="P514" s="11">
        <v>2</v>
      </c>
      <c r="Q514" s="11">
        <v>1.655</v>
      </c>
      <c r="R514" s="11" t="s">
        <v>4002</v>
      </c>
      <c r="S514" s="11">
        <v>8</v>
      </c>
      <c r="T514" s="11">
        <v>3.1713</v>
      </c>
      <c r="U514" s="11" t="s">
        <v>4003</v>
      </c>
      <c r="V514" s="11">
        <v>5</v>
      </c>
      <c r="W514" s="11">
        <v>3.42</v>
      </c>
      <c r="X514" s="11" t="s">
        <v>4004</v>
      </c>
      <c r="Y514" s="11">
        <v>1</v>
      </c>
      <c r="Z514" s="11">
        <v>4.96</v>
      </c>
      <c r="AA514" s="11" t="s">
        <v>4001</v>
      </c>
      <c r="AB514" s="11">
        <v>2</v>
      </c>
      <c r="AC514" s="11">
        <v>1.655</v>
      </c>
      <c r="AD514" s="11" t="s">
        <v>4002</v>
      </c>
    </row>
    <row r="515" spans="1:30">
      <c r="A515" s="11">
        <v>514</v>
      </c>
      <c r="B515" s="11" t="s">
        <v>1525</v>
      </c>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row>
    <row r="516" spans="1:30">
      <c r="A516" s="11">
        <v>515</v>
      </c>
      <c r="B516" s="11" t="s">
        <v>1528</v>
      </c>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row>
    <row r="517" spans="1:30">
      <c r="A517" s="11">
        <v>516</v>
      </c>
      <c r="B517" s="11" t="s">
        <v>1531</v>
      </c>
      <c r="C517" s="11" t="s">
        <v>4005</v>
      </c>
      <c r="D517" s="11">
        <v>14</v>
      </c>
      <c r="E517" s="11">
        <v>10</v>
      </c>
      <c r="F517" s="11">
        <v>1.02</v>
      </c>
      <c r="G517" s="11">
        <v>0</v>
      </c>
      <c r="H517" s="11"/>
      <c r="I517" s="11"/>
      <c r="J517" s="11">
        <v>0</v>
      </c>
      <c r="K517" s="11"/>
      <c r="L517" s="11"/>
      <c r="M517" s="11">
        <v>0</v>
      </c>
      <c r="N517" s="11"/>
      <c r="O517" s="11"/>
      <c r="P517" s="11">
        <v>0</v>
      </c>
      <c r="Q517" s="11"/>
      <c r="R517" s="11"/>
      <c r="S517" s="11">
        <v>0</v>
      </c>
      <c r="T517" s="11"/>
      <c r="U517" s="11"/>
      <c r="V517" s="11">
        <v>0</v>
      </c>
      <c r="W517" s="11"/>
      <c r="X517" s="11"/>
      <c r="Y517" s="11">
        <v>0</v>
      </c>
      <c r="Z517" s="11"/>
      <c r="AA517" s="11"/>
      <c r="AB517" s="11">
        <v>0</v>
      </c>
      <c r="AC517" s="11"/>
      <c r="AD517" s="11"/>
    </row>
    <row r="518" spans="1:30">
      <c r="A518" s="11">
        <v>517</v>
      </c>
      <c r="B518" s="11" t="s">
        <v>1534</v>
      </c>
      <c r="C518" s="11" t="s">
        <v>4006</v>
      </c>
      <c r="D518" s="11">
        <v>4</v>
      </c>
      <c r="E518" s="11">
        <v>3</v>
      </c>
      <c r="F518" s="11">
        <v>16.420000000000002</v>
      </c>
      <c r="G518" s="11">
        <v>15</v>
      </c>
      <c r="H518" s="11">
        <v>353.94929999999999</v>
      </c>
      <c r="I518" s="11" t="s">
        <v>4007</v>
      </c>
      <c r="J518" s="11">
        <v>11</v>
      </c>
      <c r="K518" s="11">
        <v>430.7955</v>
      </c>
      <c r="L518" s="11" t="s">
        <v>4008</v>
      </c>
      <c r="M518" s="11">
        <v>1</v>
      </c>
      <c r="N518" s="11">
        <v>562.58000000000004</v>
      </c>
      <c r="O518" s="11" t="s">
        <v>4009</v>
      </c>
      <c r="P518" s="11">
        <v>3</v>
      </c>
      <c r="Q518" s="11">
        <v>2.6366999999999998</v>
      </c>
      <c r="R518" s="11" t="s">
        <v>4010</v>
      </c>
      <c r="S518" s="11">
        <v>16</v>
      </c>
      <c r="T518" s="11">
        <v>411.66059999999999</v>
      </c>
      <c r="U518" s="11" t="s">
        <v>4011</v>
      </c>
      <c r="V518" s="11">
        <v>14</v>
      </c>
      <c r="W518" s="11">
        <v>430.0179</v>
      </c>
      <c r="X518" s="11" t="s">
        <v>4012</v>
      </c>
      <c r="Y518" s="11">
        <v>1</v>
      </c>
      <c r="Z518" s="11">
        <v>562.58000000000004</v>
      </c>
      <c r="AA518" s="11" t="s">
        <v>4009</v>
      </c>
      <c r="AB518" s="11">
        <v>1</v>
      </c>
      <c r="AC518" s="11">
        <v>3.74</v>
      </c>
      <c r="AD518" s="11" t="s">
        <v>4013</v>
      </c>
    </row>
    <row r="519" spans="1:30">
      <c r="A519" s="11">
        <v>518</v>
      </c>
      <c r="B519" s="11" t="s">
        <v>436</v>
      </c>
      <c r="C519" s="11" t="s">
        <v>2752</v>
      </c>
      <c r="D519" s="11">
        <v>4</v>
      </c>
      <c r="E519" s="11">
        <v>4</v>
      </c>
      <c r="F519" s="11">
        <v>46.03</v>
      </c>
      <c r="G519" s="11">
        <v>4</v>
      </c>
      <c r="H519" s="11">
        <v>25.797499999999999</v>
      </c>
      <c r="I519" s="11" t="s">
        <v>2753</v>
      </c>
      <c r="J519" s="11">
        <v>2</v>
      </c>
      <c r="K519" s="11">
        <v>18.405000000000001</v>
      </c>
      <c r="L519" s="11" t="s">
        <v>2754</v>
      </c>
      <c r="M519" s="11">
        <v>2</v>
      </c>
      <c r="N519" s="11">
        <v>33.19</v>
      </c>
      <c r="O519" s="11" t="s">
        <v>2755</v>
      </c>
      <c r="P519" s="11">
        <v>0</v>
      </c>
      <c r="Q519" s="11"/>
      <c r="R519" s="11"/>
      <c r="S519" s="11">
        <v>9</v>
      </c>
      <c r="T519" s="11">
        <v>93.008899999999997</v>
      </c>
      <c r="U519" s="11" t="s">
        <v>2756</v>
      </c>
      <c r="V519" s="11">
        <v>6</v>
      </c>
      <c r="W519" s="11">
        <v>9.9216999999999995</v>
      </c>
      <c r="X519" s="11" t="s">
        <v>2757</v>
      </c>
      <c r="Y519" s="11">
        <v>3</v>
      </c>
      <c r="Z519" s="11">
        <v>259.18329999999997</v>
      </c>
      <c r="AA519" s="11" t="s">
        <v>2758</v>
      </c>
      <c r="AB519" s="11">
        <v>0</v>
      </c>
      <c r="AC519" s="11"/>
      <c r="AD519" s="11"/>
    </row>
    <row r="520" spans="1:30">
      <c r="A520" s="11">
        <v>519</v>
      </c>
      <c r="B520" s="11" t="s">
        <v>1538</v>
      </c>
      <c r="C520" s="11" t="s">
        <v>4014</v>
      </c>
      <c r="D520" s="11">
        <v>6</v>
      </c>
      <c r="E520" s="11">
        <v>5</v>
      </c>
      <c r="F520" s="11">
        <v>5.63</v>
      </c>
      <c r="G520" s="11">
        <v>1</v>
      </c>
      <c r="H520" s="11">
        <v>1.26</v>
      </c>
      <c r="I520" s="11" t="s">
        <v>4015</v>
      </c>
      <c r="J520" s="11">
        <v>0</v>
      </c>
      <c r="K520" s="11"/>
      <c r="L520" s="11"/>
      <c r="M520" s="11">
        <v>1</v>
      </c>
      <c r="N520" s="11">
        <v>1.26</v>
      </c>
      <c r="O520" s="11" t="s">
        <v>4015</v>
      </c>
      <c r="P520" s="11">
        <v>0</v>
      </c>
      <c r="Q520" s="11"/>
      <c r="R520" s="11"/>
      <c r="S520" s="11">
        <v>1</v>
      </c>
      <c r="T520" s="11">
        <v>1.26</v>
      </c>
      <c r="U520" s="11" t="s">
        <v>4015</v>
      </c>
      <c r="V520" s="11">
        <v>1</v>
      </c>
      <c r="W520" s="11">
        <v>1.26</v>
      </c>
      <c r="X520" s="11" t="s">
        <v>4015</v>
      </c>
      <c r="Y520" s="11">
        <v>0</v>
      </c>
      <c r="Z520" s="11"/>
      <c r="AA520" s="11"/>
      <c r="AB520" s="11">
        <v>0</v>
      </c>
      <c r="AC520" s="11"/>
      <c r="AD520" s="11"/>
    </row>
    <row r="521" spans="1:30">
      <c r="A521" s="11">
        <v>520</v>
      </c>
      <c r="B521" s="11" t="s">
        <v>1541</v>
      </c>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row>
    <row r="522" spans="1:30">
      <c r="A522" s="11">
        <v>521</v>
      </c>
      <c r="B522" s="11" t="s">
        <v>1544</v>
      </c>
      <c r="C522" s="11" t="s">
        <v>4016</v>
      </c>
      <c r="D522" s="11">
        <v>5</v>
      </c>
      <c r="E522" s="11">
        <v>4</v>
      </c>
      <c r="F522" s="11">
        <v>5</v>
      </c>
      <c r="G522" s="11">
        <v>2</v>
      </c>
      <c r="H522" s="11">
        <v>4.2699999999999996</v>
      </c>
      <c r="I522" s="11" t="s">
        <v>4017</v>
      </c>
      <c r="J522" s="11">
        <v>2</v>
      </c>
      <c r="K522" s="11">
        <v>4.2699999999999996</v>
      </c>
      <c r="L522" s="11" t="s">
        <v>4017</v>
      </c>
      <c r="M522" s="11">
        <v>0</v>
      </c>
      <c r="N522" s="11"/>
      <c r="O522" s="11"/>
      <c r="P522" s="11">
        <v>0</v>
      </c>
      <c r="Q522" s="11"/>
      <c r="R522" s="11"/>
      <c r="S522" s="11">
        <v>0</v>
      </c>
      <c r="T522" s="11"/>
      <c r="U522" s="11"/>
      <c r="V522" s="11">
        <v>0</v>
      </c>
      <c r="W522" s="11"/>
      <c r="X522" s="11"/>
      <c r="Y522" s="11">
        <v>0</v>
      </c>
      <c r="Z522" s="11"/>
      <c r="AA522" s="11"/>
      <c r="AB522" s="11">
        <v>0</v>
      </c>
      <c r="AC522" s="11"/>
      <c r="AD522" s="11"/>
    </row>
    <row r="523" spans="1:30">
      <c r="A523" s="11">
        <v>522</v>
      </c>
      <c r="B523" s="11" t="s">
        <v>1547</v>
      </c>
      <c r="C523" s="11" t="s">
        <v>4018</v>
      </c>
      <c r="D523" s="11">
        <v>4</v>
      </c>
      <c r="E523" s="11">
        <v>3</v>
      </c>
      <c r="F523" s="11">
        <v>370.01</v>
      </c>
      <c r="G523" s="11">
        <v>12</v>
      </c>
      <c r="H523" s="11">
        <v>342.94580000000002</v>
      </c>
      <c r="I523" s="11" t="s">
        <v>4019</v>
      </c>
      <c r="J523" s="11">
        <v>8</v>
      </c>
      <c r="K523" s="11">
        <v>138.0712</v>
      </c>
      <c r="L523" s="11" t="s">
        <v>4020</v>
      </c>
      <c r="M523" s="11">
        <v>2</v>
      </c>
      <c r="N523" s="11">
        <v>1312.155</v>
      </c>
      <c r="O523" s="11" t="s">
        <v>4021</v>
      </c>
      <c r="P523" s="11">
        <v>2</v>
      </c>
      <c r="Q523" s="11">
        <v>193.23500000000001</v>
      </c>
      <c r="R523" s="11" t="s">
        <v>4022</v>
      </c>
      <c r="S523" s="11">
        <v>12</v>
      </c>
      <c r="T523" s="11">
        <v>315.60919999999999</v>
      </c>
      <c r="U523" s="11" t="s">
        <v>4023</v>
      </c>
      <c r="V523" s="11">
        <v>9</v>
      </c>
      <c r="W523" s="11">
        <v>128.6233</v>
      </c>
      <c r="X523" s="11" t="s">
        <v>4024</v>
      </c>
      <c r="Y523" s="11">
        <v>2</v>
      </c>
      <c r="Z523" s="11">
        <v>1312.155</v>
      </c>
      <c r="AA523" s="11" t="s">
        <v>4021</v>
      </c>
      <c r="AB523" s="11">
        <v>1</v>
      </c>
      <c r="AC523" s="11">
        <v>5.39</v>
      </c>
      <c r="AD523" s="11" t="s">
        <v>4025</v>
      </c>
    </row>
    <row r="524" spans="1:30">
      <c r="A524" s="11">
        <v>523</v>
      </c>
      <c r="B524" s="11" t="s">
        <v>1550</v>
      </c>
      <c r="C524" s="11" t="s">
        <v>4026</v>
      </c>
      <c r="D524" s="11">
        <v>5</v>
      </c>
      <c r="E524" s="11">
        <v>5</v>
      </c>
      <c r="F524" s="11">
        <v>16.77</v>
      </c>
      <c r="G524" s="11">
        <v>8</v>
      </c>
      <c r="H524" s="11">
        <v>2.5449999999999999</v>
      </c>
      <c r="I524" s="11" t="s">
        <v>4027</v>
      </c>
      <c r="J524" s="11">
        <v>6</v>
      </c>
      <c r="K524" s="11">
        <v>2.0150000000000001</v>
      </c>
      <c r="L524" s="11" t="s">
        <v>4028</v>
      </c>
      <c r="M524" s="11">
        <v>1</v>
      </c>
      <c r="N524" s="11">
        <v>7.4</v>
      </c>
      <c r="O524" s="11" t="s">
        <v>4029</v>
      </c>
      <c r="P524" s="11">
        <v>1</v>
      </c>
      <c r="Q524" s="11">
        <v>0.87</v>
      </c>
      <c r="R524" s="11" t="s">
        <v>4030</v>
      </c>
      <c r="S524" s="11">
        <v>8</v>
      </c>
      <c r="T524" s="11">
        <v>2.5449999999999999</v>
      </c>
      <c r="U524" s="11" t="s">
        <v>4027</v>
      </c>
      <c r="V524" s="11">
        <v>6</v>
      </c>
      <c r="W524" s="11">
        <v>2.0150000000000001</v>
      </c>
      <c r="X524" s="11" t="s">
        <v>4028</v>
      </c>
      <c r="Y524" s="11">
        <v>1</v>
      </c>
      <c r="Z524" s="11">
        <v>7.4</v>
      </c>
      <c r="AA524" s="11" t="s">
        <v>4029</v>
      </c>
      <c r="AB524" s="11">
        <v>1</v>
      </c>
      <c r="AC524" s="11">
        <v>0.87</v>
      </c>
      <c r="AD524" s="11" t="s">
        <v>4030</v>
      </c>
    </row>
    <row r="525" spans="1:30">
      <c r="A525" s="11">
        <v>524</v>
      </c>
      <c r="B525" s="11" t="s">
        <v>1553</v>
      </c>
      <c r="C525" s="11" t="s">
        <v>4031</v>
      </c>
      <c r="D525" s="11">
        <v>8</v>
      </c>
      <c r="E525" s="11">
        <v>7</v>
      </c>
      <c r="F525" s="11">
        <v>18.11</v>
      </c>
      <c r="G525" s="11">
        <v>1</v>
      </c>
      <c r="H525" s="11">
        <v>1.54</v>
      </c>
      <c r="I525" s="11" t="s">
        <v>4032</v>
      </c>
      <c r="J525" s="11">
        <v>0</v>
      </c>
      <c r="K525" s="11"/>
      <c r="L525" s="11"/>
      <c r="M525" s="11">
        <v>0</v>
      </c>
      <c r="N525" s="11"/>
      <c r="O525" s="11"/>
      <c r="P525" s="11">
        <v>1</v>
      </c>
      <c r="Q525" s="11">
        <v>1.54</v>
      </c>
      <c r="R525" s="11" t="s">
        <v>4032</v>
      </c>
      <c r="S525" s="11">
        <v>2</v>
      </c>
      <c r="T525" s="11">
        <v>2.4049999999999998</v>
      </c>
      <c r="U525" s="11" t="s">
        <v>4033</v>
      </c>
      <c r="V525" s="11">
        <v>1</v>
      </c>
      <c r="W525" s="11">
        <v>3.27</v>
      </c>
      <c r="X525" s="11" t="s">
        <v>4034</v>
      </c>
      <c r="Y525" s="11">
        <v>0</v>
      </c>
      <c r="Z525" s="11"/>
      <c r="AA525" s="11"/>
      <c r="AB525" s="11">
        <v>1</v>
      </c>
      <c r="AC525" s="11">
        <v>1.54</v>
      </c>
      <c r="AD525" s="11" t="s">
        <v>4032</v>
      </c>
    </row>
    <row r="526" spans="1:30">
      <c r="A526" s="11">
        <v>525</v>
      </c>
      <c r="B526" s="11" t="s">
        <v>1556</v>
      </c>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row>
    <row r="527" spans="1:30">
      <c r="A527" s="11">
        <v>526</v>
      </c>
      <c r="B527" s="11" t="s">
        <v>1559</v>
      </c>
      <c r="C527" s="11" t="s">
        <v>4035</v>
      </c>
      <c r="D527" s="11">
        <v>9</v>
      </c>
      <c r="E527" s="11">
        <v>7</v>
      </c>
      <c r="F527" s="11">
        <v>7.32</v>
      </c>
      <c r="G527" s="11">
        <v>1</v>
      </c>
      <c r="H527" s="11">
        <v>0.75</v>
      </c>
      <c r="I527" s="11" t="s">
        <v>4036</v>
      </c>
      <c r="J527" s="11">
        <v>0</v>
      </c>
      <c r="K527" s="11"/>
      <c r="L527" s="11"/>
      <c r="M527" s="11">
        <v>1</v>
      </c>
      <c r="N527" s="11">
        <v>0.75</v>
      </c>
      <c r="O527" s="11" t="s">
        <v>4036</v>
      </c>
      <c r="P527" s="11">
        <v>0</v>
      </c>
      <c r="Q527" s="11"/>
      <c r="R527" s="11"/>
      <c r="S527" s="11">
        <v>1</v>
      </c>
      <c r="T527" s="11">
        <v>0.75</v>
      </c>
      <c r="U527" s="11" t="s">
        <v>4036</v>
      </c>
      <c r="V527" s="11">
        <v>0</v>
      </c>
      <c r="W527" s="11"/>
      <c r="X527" s="11"/>
      <c r="Y527" s="11">
        <v>1</v>
      </c>
      <c r="Z527" s="11">
        <v>0.75</v>
      </c>
      <c r="AA527" s="11" t="s">
        <v>4036</v>
      </c>
      <c r="AB527" s="11">
        <v>0</v>
      </c>
      <c r="AC527" s="11"/>
      <c r="AD527" s="11"/>
    </row>
    <row r="528" spans="1:30">
      <c r="A528" s="11">
        <v>527</v>
      </c>
      <c r="B528" s="11" t="s">
        <v>1562</v>
      </c>
      <c r="C528" s="11" t="s">
        <v>4037</v>
      </c>
      <c r="D528" s="11">
        <v>4</v>
      </c>
      <c r="E528" s="11">
        <v>4</v>
      </c>
      <c r="F528" s="11">
        <v>53.07</v>
      </c>
      <c r="G528" s="11">
        <v>2</v>
      </c>
      <c r="H528" s="11">
        <v>28.914999999999999</v>
      </c>
      <c r="I528" s="11" t="s">
        <v>4038</v>
      </c>
      <c r="J528" s="11">
        <v>1</v>
      </c>
      <c r="K528" s="11">
        <v>2.3199999999999998</v>
      </c>
      <c r="L528" s="11" t="s">
        <v>4039</v>
      </c>
      <c r="M528" s="11">
        <v>0</v>
      </c>
      <c r="N528" s="11"/>
      <c r="O528" s="11"/>
      <c r="P528" s="11">
        <v>1</v>
      </c>
      <c r="Q528" s="11">
        <v>55.51</v>
      </c>
      <c r="R528" s="11" t="s">
        <v>4040</v>
      </c>
      <c r="S528" s="11">
        <v>2</v>
      </c>
      <c r="T528" s="11">
        <v>28.914999999999999</v>
      </c>
      <c r="U528" s="11" t="s">
        <v>4038</v>
      </c>
      <c r="V528" s="11">
        <v>1</v>
      </c>
      <c r="W528" s="11">
        <v>2.3199999999999998</v>
      </c>
      <c r="X528" s="11" t="s">
        <v>4039</v>
      </c>
      <c r="Y528" s="11">
        <v>0</v>
      </c>
      <c r="Z528" s="11"/>
      <c r="AA528" s="11"/>
      <c r="AB528" s="11">
        <v>1</v>
      </c>
      <c r="AC528" s="11">
        <v>55.51</v>
      </c>
      <c r="AD528" s="11" t="s">
        <v>4040</v>
      </c>
    </row>
    <row r="529" spans="1:30">
      <c r="A529" s="11">
        <v>528</v>
      </c>
      <c r="B529" s="11" t="s">
        <v>1565</v>
      </c>
      <c r="C529" s="11" t="s">
        <v>4041</v>
      </c>
      <c r="D529" s="11">
        <v>6</v>
      </c>
      <c r="E529" s="11">
        <v>4</v>
      </c>
      <c r="F529" s="11">
        <v>1.42</v>
      </c>
      <c r="G529" s="11">
        <v>1</v>
      </c>
      <c r="H529" s="11">
        <v>32.049999999999997</v>
      </c>
      <c r="I529" s="11" t="s">
        <v>4042</v>
      </c>
      <c r="J529" s="11">
        <v>0</v>
      </c>
      <c r="K529" s="11"/>
      <c r="L529" s="11"/>
      <c r="M529" s="11">
        <v>0</v>
      </c>
      <c r="N529" s="11"/>
      <c r="O529" s="11"/>
      <c r="P529" s="11">
        <v>1</v>
      </c>
      <c r="Q529" s="11">
        <v>32.049999999999997</v>
      </c>
      <c r="R529" s="11" t="s">
        <v>4042</v>
      </c>
      <c r="S529" s="11">
        <v>12</v>
      </c>
      <c r="T529" s="11">
        <v>57.548299999999998</v>
      </c>
      <c r="U529" s="11" t="s">
        <v>4043</v>
      </c>
      <c r="V529" s="11">
        <v>7</v>
      </c>
      <c r="W529" s="11">
        <v>18.0943</v>
      </c>
      <c r="X529" s="11" t="s">
        <v>4044</v>
      </c>
      <c r="Y529" s="11">
        <v>4</v>
      </c>
      <c r="Z529" s="11">
        <v>132.9675</v>
      </c>
      <c r="AA529" s="11" t="s">
        <v>4045</v>
      </c>
      <c r="AB529" s="11">
        <v>1</v>
      </c>
      <c r="AC529" s="11">
        <v>32.049999999999997</v>
      </c>
      <c r="AD529" s="11" t="s">
        <v>4042</v>
      </c>
    </row>
    <row r="530" spans="1:30">
      <c r="A530" s="11">
        <v>529</v>
      </c>
      <c r="B530" s="11" t="s">
        <v>1568</v>
      </c>
      <c r="C530" s="11" t="s">
        <v>4046</v>
      </c>
      <c r="D530" s="11">
        <v>7</v>
      </c>
      <c r="E530" s="11">
        <v>7</v>
      </c>
      <c r="F530" s="11">
        <v>1.38</v>
      </c>
      <c r="G530" s="11">
        <v>0</v>
      </c>
      <c r="H530" s="11"/>
      <c r="I530" s="11"/>
      <c r="J530" s="11">
        <v>0</v>
      </c>
      <c r="K530" s="11"/>
      <c r="L530" s="11"/>
      <c r="M530" s="11">
        <v>0</v>
      </c>
      <c r="N530" s="11"/>
      <c r="O530" s="11"/>
      <c r="P530" s="11">
        <v>0</v>
      </c>
      <c r="Q530" s="11"/>
      <c r="R530" s="11"/>
      <c r="S530" s="11">
        <v>0</v>
      </c>
      <c r="T530" s="11"/>
      <c r="U530" s="11"/>
      <c r="V530" s="11">
        <v>0</v>
      </c>
      <c r="W530" s="11"/>
      <c r="X530" s="11"/>
      <c r="Y530" s="11">
        <v>0</v>
      </c>
      <c r="Z530" s="11"/>
      <c r="AA530" s="11"/>
      <c r="AB530" s="11">
        <v>0</v>
      </c>
      <c r="AC530" s="11"/>
      <c r="AD530" s="11"/>
    </row>
    <row r="531" spans="1:30">
      <c r="A531" s="11">
        <v>530</v>
      </c>
      <c r="B531" s="11" t="s">
        <v>1571</v>
      </c>
      <c r="C531" s="11" t="s">
        <v>4047</v>
      </c>
      <c r="D531" s="11">
        <v>4</v>
      </c>
      <c r="E531" s="11">
        <v>3</v>
      </c>
      <c r="F531" s="11">
        <v>13.43</v>
      </c>
      <c r="G531" s="11">
        <v>3</v>
      </c>
      <c r="H531" s="11">
        <v>4.2</v>
      </c>
      <c r="I531" s="11" t="s">
        <v>4048</v>
      </c>
      <c r="J531" s="11">
        <v>3</v>
      </c>
      <c r="K531" s="11">
        <v>4.2</v>
      </c>
      <c r="L531" s="11" t="s">
        <v>4048</v>
      </c>
      <c r="M531" s="11">
        <v>0</v>
      </c>
      <c r="N531" s="11"/>
      <c r="O531" s="11"/>
      <c r="P531" s="11">
        <v>0</v>
      </c>
      <c r="Q531" s="11"/>
      <c r="R531" s="11"/>
      <c r="S531" s="11">
        <v>5</v>
      </c>
      <c r="T531" s="11">
        <v>25.908000000000001</v>
      </c>
      <c r="U531" s="11" t="s">
        <v>4049</v>
      </c>
      <c r="V531" s="11">
        <v>5</v>
      </c>
      <c r="W531" s="11">
        <v>25.908000000000001</v>
      </c>
      <c r="X531" s="11" t="s">
        <v>4049</v>
      </c>
      <c r="Y531" s="11">
        <v>0</v>
      </c>
      <c r="Z531" s="11"/>
      <c r="AA531" s="11"/>
      <c r="AB531" s="11">
        <v>0</v>
      </c>
      <c r="AC531" s="11"/>
      <c r="AD531" s="11"/>
    </row>
    <row r="532" spans="1:30">
      <c r="A532" s="11">
        <v>531</v>
      </c>
      <c r="B532" s="11" t="s">
        <v>1574</v>
      </c>
      <c r="C532" s="11" t="s">
        <v>4050</v>
      </c>
      <c r="D532" s="11">
        <v>11</v>
      </c>
      <c r="E532" s="11">
        <v>10</v>
      </c>
      <c r="F532" s="11">
        <v>12.64</v>
      </c>
      <c r="G532" s="11">
        <v>1</v>
      </c>
      <c r="H532" s="11">
        <v>3.58</v>
      </c>
      <c r="I532" s="11" t="s">
        <v>4051</v>
      </c>
      <c r="J532" s="11">
        <v>0</v>
      </c>
      <c r="K532" s="11"/>
      <c r="L532" s="11"/>
      <c r="M532" s="11">
        <v>0</v>
      </c>
      <c r="N532" s="11"/>
      <c r="O532" s="11"/>
      <c r="P532" s="11">
        <v>1</v>
      </c>
      <c r="Q532" s="11">
        <v>3.58</v>
      </c>
      <c r="R532" s="11" t="s">
        <v>4051</v>
      </c>
      <c r="S532" s="11">
        <v>1</v>
      </c>
      <c r="T532" s="11">
        <v>3.58</v>
      </c>
      <c r="U532" s="11" t="s">
        <v>4051</v>
      </c>
      <c r="V532" s="11">
        <v>0</v>
      </c>
      <c r="W532" s="11"/>
      <c r="X532" s="11"/>
      <c r="Y532" s="11">
        <v>0</v>
      </c>
      <c r="Z532" s="11"/>
      <c r="AA532" s="11"/>
      <c r="AB532" s="11">
        <v>1</v>
      </c>
      <c r="AC532" s="11">
        <v>3.58</v>
      </c>
      <c r="AD532" s="11" t="s">
        <v>4051</v>
      </c>
    </row>
    <row r="533" spans="1:30">
      <c r="A533" s="11">
        <v>532</v>
      </c>
      <c r="B533" s="11" t="s">
        <v>1577</v>
      </c>
      <c r="C533" s="11" t="s">
        <v>4052</v>
      </c>
      <c r="D533" s="11">
        <v>5</v>
      </c>
      <c r="E533" s="11">
        <v>5</v>
      </c>
      <c r="F533" s="11">
        <v>20.079999999999998</v>
      </c>
      <c r="G533" s="11">
        <v>1</v>
      </c>
      <c r="H533" s="11">
        <v>6.85</v>
      </c>
      <c r="I533" s="11" t="s">
        <v>4053</v>
      </c>
      <c r="J533" s="11">
        <v>0</v>
      </c>
      <c r="K533" s="11"/>
      <c r="L533" s="11"/>
      <c r="M533" s="11">
        <v>0</v>
      </c>
      <c r="N533" s="11"/>
      <c r="O533" s="11"/>
      <c r="P533" s="11">
        <v>1</v>
      </c>
      <c r="Q533" s="11">
        <v>6.85</v>
      </c>
      <c r="R533" s="11" t="s">
        <v>4053</v>
      </c>
      <c r="S533" s="11">
        <v>1</v>
      </c>
      <c r="T533" s="11">
        <v>6.85</v>
      </c>
      <c r="U533" s="11" t="s">
        <v>4053</v>
      </c>
      <c r="V533" s="11">
        <v>0</v>
      </c>
      <c r="W533" s="11"/>
      <c r="X533" s="11"/>
      <c r="Y533" s="11">
        <v>0</v>
      </c>
      <c r="Z533" s="11"/>
      <c r="AA533" s="11"/>
      <c r="AB533" s="11">
        <v>1</v>
      </c>
      <c r="AC533" s="11">
        <v>6.85</v>
      </c>
      <c r="AD533" s="11" t="s">
        <v>4053</v>
      </c>
    </row>
    <row r="534" spans="1:30">
      <c r="A534" s="11">
        <v>533</v>
      </c>
      <c r="B534" s="11" t="s">
        <v>1580</v>
      </c>
      <c r="C534" s="11" t="s">
        <v>4054</v>
      </c>
      <c r="D534" s="11">
        <v>3</v>
      </c>
      <c r="E534" s="11">
        <v>2</v>
      </c>
      <c r="F534" s="11">
        <v>7.56</v>
      </c>
      <c r="G534" s="11">
        <v>16</v>
      </c>
      <c r="H534" s="11">
        <v>397.78120000000001</v>
      </c>
      <c r="I534" s="11" t="s">
        <v>4055</v>
      </c>
      <c r="J534" s="11">
        <v>10</v>
      </c>
      <c r="K534" s="11">
        <v>604.33399999999995</v>
      </c>
      <c r="L534" s="11" t="s">
        <v>4056</v>
      </c>
      <c r="M534" s="11">
        <v>2</v>
      </c>
      <c r="N534" s="11">
        <v>156.465</v>
      </c>
      <c r="O534" s="11" t="s">
        <v>4057</v>
      </c>
      <c r="P534" s="11">
        <v>4</v>
      </c>
      <c r="Q534" s="11">
        <v>2.0575000000000001</v>
      </c>
      <c r="R534" s="11" t="s">
        <v>4058</v>
      </c>
      <c r="S534" s="11">
        <v>23</v>
      </c>
      <c r="T534" s="11">
        <v>131.61259999999999</v>
      </c>
      <c r="U534" s="11" t="s">
        <v>4059</v>
      </c>
      <c r="V534" s="11">
        <v>18</v>
      </c>
      <c r="W534" s="11">
        <v>158.16890000000001</v>
      </c>
      <c r="X534" s="11" t="s">
        <v>4060</v>
      </c>
      <c r="Y534" s="11">
        <v>1</v>
      </c>
      <c r="Z534" s="11">
        <v>21.81</v>
      </c>
      <c r="AA534" s="11" t="s">
        <v>1258</v>
      </c>
      <c r="AB534" s="11">
        <v>4</v>
      </c>
      <c r="AC534" s="11">
        <v>39.56</v>
      </c>
      <c r="AD534" s="11" t="s">
        <v>4061</v>
      </c>
    </row>
    <row r="535" spans="1:30">
      <c r="A535" s="11">
        <v>534</v>
      </c>
      <c r="B535" s="11" t="s">
        <v>1583</v>
      </c>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row>
    <row r="536" spans="1:30">
      <c r="A536" s="11">
        <v>535</v>
      </c>
      <c r="B536" s="11" t="s">
        <v>1587</v>
      </c>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row>
    <row r="537" spans="1:30">
      <c r="A537" s="11">
        <v>536</v>
      </c>
      <c r="B537" s="11" t="s">
        <v>1590</v>
      </c>
      <c r="C537" s="11" t="s">
        <v>4062</v>
      </c>
      <c r="D537" s="11">
        <v>3</v>
      </c>
      <c r="E537" s="11">
        <v>3</v>
      </c>
      <c r="F537" s="11">
        <v>3.9</v>
      </c>
      <c r="G537" s="11">
        <v>16</v>
      </c>
      <c r="H537" s="11">
        <v>1626.645</v>
      </c>
      <c r="I537" s="11" t="s">
        <v>4063</v>
      </c>
      <c r="J537" s="11">
        <v>10</v>
      </c>
      <c r="K537" s="11">
        <v>2284.7550000000001</v>
      </c>
      <c r="L537" s="11" t="s">
        <v>4064</v>
      </c>
      <c r="M537" s="11">
        <v>0</v>
      </c>
      <c r="N537" s="11"/>
      <c r="O537" s="11"/>
      <c r="P537" s="11">
        <v>6</v>
      </c>
      <c r="Q537" s="11">
        <v>529.79499999999996</v>
      </c>
      <c r="R537" s="11" t="s">
        <v>4065</v>
      </c>
      <c r="S537" s="11">
        <v>32</v>
      </c>
      <c r="T537" s="11">
        <v>852.1191</v>
      </c>
      <c r="U537" s="11" t="s">
        <v>4066</v>
      </c>
      <c r="V537" s="11">
        <v>14</v>
      </c>
      <c r="W537" s="11">
        <v>1645.5863999999999</v>
      </c>
      <c r="X537" s="11" t="s">
        <v>4067</v>
      </c>
      <c r="Y537" s="11">
        <v>3</v>
      </c>
      <c r="Z537" s="11">
        <v>6.7332999999999998</v>
      </c>
      <c r="AA537" s="11" t="s">
        <v>4068</v>
      </c>
      <c r="AB537" s="11">
        <v>15</v>
      </c>
      <c r="AC537" s="11">
        <v>280.62670000000003</v>
      </c>
      <c r="AD537" s="11" t="s">
        <v>4069</v>
      </c>
    </row>
    <row r="538" spans="1:30">
      <c r="A538" s="11">
        <v>537</v>
      </c>
      <c r="B538" s="11" t="s">
        <v>1593</v>
      </c>
      <c r="C538" s="11" t="s">
        <v>4070</v>
      </c>
      <c r="D538" s="11">
        <v>13</v>
      </c>
      <c r="E538" s="11">
        <v>12</v>
      </c>
      <c r="F538" s="11">
        <v>1.93</v>
      </c>
      <c r="G538" s="11">
        <v>0</v>
      </c>
      <c r="H538" s="11"/>
      <c r="I538" s="11"/>
      <c r="J538" s="11">
        <v>0</v>
      </c>
      <c r="K538" s="11"/>
      <c r="L538" s="11"/>
      <c r="M538" s="11">
        <v>0</v>
      </c>
      <c r="N538" s="11"/>
      <c r="O538" s="11"/>
      <c r="P538" s="11">
        <v>0</v>
      </c>
      <c r="Q538" s="11"/>
      <c r="R538" s="11"/>
      <c r="S538" s="11">
        <v>0</v>
      </c>
      <c r="T538" s="11"/>
      <c r="U538" s="11"/>
      <c r="V538" s="11">
        <v>0</v>
      </c>
      <c r="W538" s="11"/>
      <c r="X538" s="11"/>
      <c r="Y538" s="11">
        <v>0</v>
      </c>
      <c r="Z538" s="11"/>
      <c r="AA538" s="11"/>
      <c r="AB538" s="11">
        <v>0</v>
      </c>
      <c r="AC538" s="11"/>
      <c r="AD538" s="11"/>
    </row>
    <row r="539" spans="1:30">
      <c r="A539" s="11">
        <v>538</v>
      </c>
      <c r="B539" s="11" t="s">
        <v>1596</v>
      </c>
      <c r="C539" s="11" t="s">
        <v>4071</v>
      </c>
      <c r="D539" s="11">
        <v>7</v>
      </c>
      <c r="E539" s="11">
        <v>5</v>
      </c>
      <c r="F539" s="11">
        <v>2.48</v>
      </c>
      <c r="G539" s="11">
        <v>0</v>
      </c>
      <c r="H539" s="11"/>
      <c r="I539" s="11"/>
      <c r="J539" s="11">
        <v>0</v>
      </c>
      <c r="K539" s="11"/>
      <c r="L539" s="11"/>
      <c r="M539" s="11">
        <v>0</v>
      </c>
      <c r="N539" s="11"/>
      <c r="O539" s="11"/>
      <c r="P539" s="11">
        <v>0</v>
      </c>
      <c r="Q539" s="11"/>
      <c r="R539" s="11"/>
      <c r="S539" s="11">
        <v>3</v>
      </c>
      <c r="T539" s="11">
        <v>12.916700000000001</v>
      </c>
      <c r="U539" s="11" t="s">
        <v>4072</v>
      </c>
      <c r="V539" s="11">
        <v>1</v>
      </c>
      <c r="W539" s="11">
        <v>2.76</v>
      </c>
      <c r="X539" s="11" t="s">
        <v>4073</v>
      </c>
      <c r="Y539" s="11">
        <v>2</v>
      </c>
      <c r="Z539" s="11">
        <v>17.995000000000001</v>
      </c>
      <c r="AA539" s="11" t="s">
        <v>4074</v>
      </c>
      <c r="AB539" s="11">
        <v>0</v>
      </c>
      <c r="AC539" s="11"/>
      <c r="AD539" s="11"/>
    </row>
    <row r="540" spans="1:30">
      <c r="A540" s="11">
        <v>539</v>
      </c>
      <c r="B540" s="11" t="s">
        <v>1599</v>
      </c>
      <c r="C540" s="11" t="s">
        <v>4075</v>
      </c>
      <c r="D540" s="11">
        <v>9</v>
      </c>
      <c r="E540" s="11">
        <v>8</v>
      </c>
      <c r="F540" s="11">
        <v>3.19</v>
      </c>
      <c r="G540" s="11">
        <v>0</v>
      </c>
      <c r="H540" s="11"/>
      <c r="I540" s="11"/>
      <c r="J540" s="11">
        <v>0</v>
      </c>
      <c r="K540" s="11"/>
      <c r="L540" s="11"/>
      <c r="M540" s="11">
        <v>0</v>
      </c>
      <c r="N540" s="11"/>
      <c r="O540" s="11"/>
      <c r="P540" s="11">
        <v>0</v>
      </c>
      <c r="Q540" s="11"/>
      <c r="R540" s="11"/>
      <c r="S540" s="11">
        <v>0</v>
      </c>
      <c r="T540" s="11"/>
      <c r="U540" s="11"/>
      <c r="V540" s="11">
        <v>0</v>
      </c>
      <c r="W540" s="11"/>
      <c r="X540" s="11"/>
      <c r="Y540" s="11">
        <v>0</v>
      </c>
      <c r="Z540" s="11"/>
      <c r="AA540" s="11"/>
      <c r="AB540" s="11">
        <v>0</v>
      </c>
      <c r="AC540" s="11"/>
      <c r="AD540" s="11"/>
    </row>
    <row r="541" spans="1:30">
      <c r="A541" s="11">
        <v>540</v>
      </c>
      <c r="B541" s="11" t="s">
        <v>1602</v>
      </c>
      <c r="C541" s="11" t="s">
        <v>4076</v>
      </c>
      <c r="D541" s="11">
        <v>10</v>
      </c>
      <c r="E541" s="11">
        <v>7</v>
      </c>
      <c r="F541" s="11">
        <v>2.2400000000000002</v>
      </c>
      <c r="G541" s="11">
        <v>0</v>
      </c>
      <c r="H541" s="11"/>
      <c r="I541" s="11"/>
      <c r="J541" s="11">
        <v>0</v>
      </c>
      <c r="K541" s="11"/>
      <c r="L541" s="11"/>
      <c r="M541" s="11">
        <v>0</v>
      </c>
      <c r="N541" s="11"/>
      <c r="O541" s="11"/>
      <c r="P541" s="11">
        <v>0</v>
      </c>
      <c r="Q541" s="11"/>
      <c r="R541" s="11"/>
      <c r="S541" s="11">
        <v>0</v>
      </c>
      <c r="T541" s="11"/>
      <c r="U541" s="11"/>
      <c r="V541" s="11">
        <v>0</v>
      </c>
      <c r="W541" s="11"/>
      <c r="X541" s="11"/>
      <c r="Y541" s="11">
        <v>0</v>
      </c>
      <c r="Z541" s="11"/>
      <c r="AA541" s="11"/>
      <c r="AB541" s="11">
        <v>0</v>
      </c>
      <c r="AC541" s="11"/>
      <c r="AD541" s="11"/>
    </row>
    <row r="542" spans="1:30">
      <c r="A542" s="11">
        <v>541</v>
      </c>
      <c r="B542" s="11" t="s">
        <v>652</v>
      </c>
      <c r="C542" s="11" t="s">
        <v>2976</v>
      </c>
      <c r="D542" s="11">
        <v>5</v>
      </c>
      <c r="E542" s="11">
        <v>2</v>
      </c>
      <c r="F542" s="11">
        <v>13.27</v>
      </c>
      <c r="G542" s="11">
        <v>3</v>
      </c>
      <c r="H542" s="11">
        <v>19.096699999999998</v>
      </c>
      <c r="I542" s="11" t="s">
        <v>2977</v>
      </c>
      <c r="J542" s="11">
        <v>2</v>
      </c>
      <c r="K542" s="11">
        <v>4.2949999999999999</v>
      </c>
      <c r="L542" s="11" t="s">
        <v>2978</v>
      </c>
      <c r="M542" s="11">
        <v>0</v>
      </c>
      <c r="N542" s="11"/>
      <c r="O542" s="11"/>
      <c r="P542" s="11">
        <v>1</v>
      </c>
      <c r="Q542" s="11">
        <v>48.7</v>
      </c>
      <c r="R542" s="11" t="s">
        <v>2979</v>
      </c>
      <c r="S542" s="11">
        <v>18</v>
      </c>
      <c r="T542" s="11">
        <v>1585.2228</v>
      </c>
      <c r="U542" s="11" t="s">
        <v>2980</v>
      </c>
      <c r="V542" s="11">
        <v>14</v>
      </c>
      <c r="W542" s="11">
        <v>2033.9585999999999</v>
      </c>
      <c r="X542" s="11" t="s">
        <v>2981</v>
      </c>
      <c r="Y542" s="11">
        <v>0</v>
      </c>
      <c r="Z542" s="11"/>
      <c r="AA542" s="11"/>
      <c r="AB542" s="11">
        <v>4</v>
      </c>
      <c r="AC542" s="11">
        <v>14.647500000000001</v>
      </c>
      <c r="AD542" s="11" t="s">
        <v>2982</v>
      </c>
    </row>
    <row r="543" spans="1:30">
      <c r="A543" s="11">
        <v>542</v>
      </c>
      <c r="B543" s="11" t="s">
        <v>1606</v>
      </c>
      <c r="C543" s="11" t="s">
        <v>4077</v>
      </c>
      <c r="D543" s="11">
        <v>5</v>
      </c>
      <c r="E543" s="11">
        <v>5</v>
      </c>
      <c r="F543" s="11">
        <v>5.98</v>
      </c>
      <c r="G543" s="11">
        <v>3</v>
      </c>
      <c r="H543" s="11">
        <v>36.630000000000003</v>
      </c>
      <c r="I543" s="11" t="s">
        <v>4078</v>
      </c>
      <c r="J543" s="11">
        <v>2</v>
      </c>
      <c r="K543" s="11">
        <v>53.704999999999998</v>
      </c>
      <c r="L543" s="11" t="s">
        <v>4079</v>
      </c>
      <c r="M543" s="11">
        <v>1</v>
      </c>
      <c r="N543" s="11">
        <v>2.48</v>
      </c>
      <c r="O543" s="11" t="s">
        <v>4080</v>
      </c>
      <c r="P543" s="11">
        <v>0</v>
      </c>
      <c r="Q543" s="11"/>
      <c r="R543" s="11"/>
      <c r="S543" s="11">
        <v>3</v>
      </c>
      <c r="T543" s="11">
        <v>36.036700000000003</v>
      </c>
      <c r="U543" s="11" t="s">
        <v>4081</v>
      </c>
      <c r="V543" s="11">
        <v>2</v>
      </c>
      <c r="W543" s="11">
        <v>52.814999999999998</v>
      </c>
      <c r="X543" s="11" t="s">
        <v>4082</v>
      </c>
      <c r="Y543" s="11">
        <v>1</v>
      </c>
      <c r="Z543" s="11">
        <v>2.48</v>
      </c>
      <c r="AA543" s="11" t="s">
        <v>4080</v>
      </c>
      <c r="AB543" s="11">
        <v>0</v>
      </c>
      <c r="AC543" s="11"/>
      <c r="AD543" s="11"/>
    </row>
    <row r="544" spans="1:30">
      <c r="A544" s="11">
        <v>543</v>
      </c>
      <c r="B544" s="11" t="s">
        <v>700</v>
      </c>
      <c r="C544" s="11" t="s">
        <v>3042</v>
      </c>
      <c r="D544" s="11">
        <v>5</v>
      </c>
      <c r="E544" s="11">
        <v>5</v>
      </c>
      <c r="F544" s="11">
        <v>26.3</v>
      </c>
      <c r="G544" s="11">
        <v>5</v>
      </c>
      <c r="H544" s="11">
        <v>2.0219999999999998</v>
      </c>
      <c r="I544" s="11" t="s">
        <v>3043</v>
      </c>
      <c r="J544" s="11">
        <v>4</v>
      </c>
      <c r="K544" s="11">
        <v>2.125</v>
      </c>
      <c r="L544" s="11" t="s">
        <v>3044</v>
      </c>
      <c r="M544" s="11">
        <v>1</v>
      </c>
      <c r="N544" s="11">
        <v>1.61</v>
      </c>
      <c r="O544" s="11" t="s">
        <v>3045</v>
      </c>
      <c r="P544" s="11">
        <v>0</v>
      </c>
      <c r="Q544" s="11"/>
      <c r="R544" s="11"/>
      <c r="S544" s="11">
        <v>4</v>
      </c>
      <c r="T544" s="11">
        <v>1.365</v>
      </c>
      <c r="U544" s="11" t="s">
        <v>3046</v>
      </c>
      <c r="V544" s="11">
        <v>4</v>
      </c>
      <c r="W544" s="11">
        <v>1.365</v>
      </c>
      <c r="X544" s="11" t="s">
        <v>3046</v>
      </c>
      <c r="Y544" s="11">
        <v>0</v>
      </c>
      <c r="Z544" s="11"/>
      <c r="AA544" s="11"/>
      <c r="AB544" s="11">
        <v>0</v>
      </c>
      <c r="AC544" s="11"/>
      <c r="AD544" s="11"/>
    </row>
    <row r="545" spans="1:30">
      <c r="A545" s="11">
        <v>544</v>
      </c>
      <c r="B545" s="11" t="s">
        <v>1610</v>
      </c>
      <c r="C545" s="11" t="s">
        <v>4083</v>
      </c>
      <c r="D545" s="11">
        <v>4</v>
      </c>
      <c r="E545" s="11">
        <v>4</v>
      </c>
      <c r="F545" s="11">
        <v>102.13</v>
      </c>
      <c r="G545" s="11">
        <v>1</v>
      </c>
      <c r="H545" s="11">
        <v>241.66</v>
      </c>
      <c r="I545" s="11" t="s">
        <v>4084</v>
      </c>
      <c r="J545" s="11">
        <v>0</v>
      </c>
      <c r="K545" s="11"/>
      <c r="L545" s="11"/>
      <c r="M545" s="11">
        <v>1</v>
      </c>
      <c r="N545" s="11">
        <v>241.66</v>
      </c>
      <c r="O545" s="11" t="s">
        <v>4084</v>
      </c>
      <c r="P545" s="11">
        <v>0</v>
      </c>
      <c r="Q545" s="11"/>
      <c r="R545" s="11"/>
      <c r="S545" s="11">
        <v>1</v>
      </c>
      <c r="T545" s="11">
        <v>241.66</v>
      </c>
      <c r="U545" s="11" t="s">
        <v>4084</v>
      </c>
      <c r="V545" s="11">
        <v>0</v>
      </c>
      <c r="W545" s="11"/>
      <c r="X545" s="11"/>
      <c r="Y545" s="11">
        <v>1</v>
      </c>
      <c r="Z545" s="11">
        <v>241.66</v>
      </c>
      <c r="AA545" s="11" t="s">
        <v>4084</v>
      </c>
      <c r="AB545" s="11">
        <v>0</v>
      </c>
      <c r="AC545" s="11"/>
      <c r="AD545" s="11"/>
    </row>
    <row r="546" spans="1:30">
      <c r="A546" s="11">
        <v>545</v>
      </c>
      <c r="B546" s="11" t="s">
        <v>1613</v>
      </c>
      <c r="C546" s="11" t="s">
        <v>4085</v>
      </c>
      <c r="D546" s="11">
        <v>9</v>
      </c>
      <c r="E546" s="11">
        <v>8</v>
      </c>
      <c r="F546" s="11">
        <v>5.75</v>
      </c>
      <c r="G546" s="11">
        <v>1</v>
      </c>
      <c r="H546" s="11">
        <v>5.79</v>
      </c>
      <c r="I546" s="11" t="s">
        <v>4086</v>
      </c>
      <c r="J546" s="11">
        <v>0</v>
      </c>
      <c r="K546" s="11"/>
      <c r="L546" s="11"/>
      <c r="M546" s="11">
        <v>0</v>
      </c>
      <c r="N546" s="11"/>
      <c r="O546" s="11"/>
      <c r="P546" s="11">
        <v>1</v>
      </c>
      <c r="Q546" s="11">
        <v>5.79</v>
      </c>
      <c r="R546" s="11" t="s">
        <v>4086</v>
      </c>
      <c r="S546" s="11">
        <v>1</v>
      </c>
      <c r="T546" s="11">
        <v>5.79</v>
      </c>
      <c r="U546" s="11" t="s">
        <v>4086</v>
      </c>
      <c r="V546" s="11">
        <v>0</v>
      </c>
      <c r="W546" s="11"/>
      <c r="X546" s="11"/>
      <c r="Y546" s="11">
        <v>0</v>
      </c>
      <c r="Z546" s="11"/>
      <c r="AA546" s="11"/>
      <c r="AB546" s="11">
        <v>1</v>
      </c>
      <c r="AC546" s="11">
        <v>5.79</v>
      </c>
      <c r="AD546" s="11" t="s">
        <v>4086</v>
      </c>
    </row>
    <row r="547" spans="1:30">
      <c r="A547" s="11">
        <v>546</v>
      </c>
      <c r="B547" s="11" t="s">
        <v>1616</v>
      </c>
      <c r="C547" s="11" t="s">
        <v>4087</v>
      </c>
      <c r="D547" s="11">
        <v>3</v>
      </c>
      <c r="E547" s="11">
        <v>3</v>
      </c>
      <c r="F547" s="11">
        <v>241.54</v>
      </c>
      <c r="G547" s="11">
        <v>5</v>
      </c>
      <c r="H547" s="11">
        <v>815.64200000000005</v>
      </c>
      <c r="I547" s="11" t="s">
        <v>4088</v>
      </c>
      <c r="J547" s="11">
        <v>3</v>
      </c>
      <c r="K547" s="11">
        <v>1356.7366999999999</v>
      </c>
      <c r="L547" s="11" t="s">
        <v>4089</v>
      </c>
      <c r="M547" s="11">
        <v>1</v>
      </c>
      <c r="N547" s="11">
        <v>0.79</v>
      </c>
      <c r="O547" s="11" t="s">
        <v>2836</v>
      </c>
      <c r="P547" s="11">
        <v>1</v>
      </c>
      <c r="Q547" s="11">
        <v>7.21</v>
      </c>
      <c r="R547" s="11" t="s">
        <v>4090</v>
      </c>
      <c r="S547" s="11">
        <v>10</v>
      </c>
      <c r="T547" s="11">
        <v>434.738</v>
      </c>
      <c r="U547" s="11" t="s">
        <v>4091</v>
      </c>
      <c r="V547" s="11">
        <v>10</v>
      </c>
      <c r="W547" s="11">
        <v>434.738</v>
      </c>
      <c r="X547" s="11" t="s">
        <v>4091</v>
      </c>
      <c r="Y547" s="11">
        <v>0</v>
      </c>
      <c r="Z547" s="11"/>
      <c r="AA547" s="11"/>
      <c r="AB547" s="11">
        <v>0</v>
      </c>
      <c r="AC547" s="11"/>
      <c r="AD547" s="11"/>
    </row>
    <row r="548" spans="1:30">
      <c r="A548" s="11">
        <v>547</v>
      </c>
      <c r="B548" s="11" t="s">
        <v>1619</v>
      </c>
      <c r="C548" s="11" t="s">
        <v>4092</v>
      </c>
      <c r="D548" s="11">
        <v>10</v>
      </c>
      <c r="E548" s="11">
        <v>8</v>
      </c>
      <c r="F548" s="11">
        <v>3.15</v>
      </c>
      <c r="G548" s="11">
        <v>0</v>
      </c>
      <c r="H548" s="11"/>
      <c r="I548" s="11"/>
      <c r="J548" s="11">
        <v>0</v>
      </c>
      <c r="K548" s="11"/>
      <c r="L548" s="11"/>
      <c r="M548" s="11">
        <v>0</v>
      </c>
      <c r="N548" s="11"/>
      <c r="O548" s="11"/>
      <c r="P548" s="11">
        <v>0</v>
      </c>
      <c r="Q548" s="11"/>
      <c r="R548" s="11"/>
      <c r="S548" s="11">
        <v>0</v>
      </c>
      <c r="T548" s="11"/>
      <c r="U548" s="11"/>
      <c r="V548" s="11">
        <v>0</v>
      </c>
      <c r="W548" s="11"/>
      <c r="X548" s="11"/>
      <c r="Y548" s="11">
        <v>0</v>
      </c>
      <c r="Z548" s="11"/>
      <c r="AA548" s="11"/>
      <c r="AB548" s="11">
        <v>0</v>
      </c>
      <c r="AC548" s="11"/>
      <c r="AD548" s="11"/>
    </row>
    <row r="549" spans="1:30">
      <c r="A549" s="11">
        <v>548</v>
      </c>
      <c r="B549" s="11" t="s">
        <v>1622</v>
      </c>
      <c r="C549" s="11" t="s">
        <v>4093</v>
      </c>
      <c r="D549" s="11">
        <v>8</v>
      </c>
      <c r="E549" s="11">
        <v>6</v>
      </c>
      <c r="F549" s="11">
        <v>25.12</v>
      </c>
      <c r="G549" s="11">
        <v>1</v>
      </c>
      <c r="H549" s="11">
        <v>1.85</v>
      </c>
      <c r="I549" s="11" t="s">
        <v>4094</v>
      </c>
      <c r="J549" s="11">
        <v>0</v>
      </c>
      <c r="K549" s="11"/>
      <c r="L549" s="11"/>
      <c r="M549" s="11">
        <v>0</v>
      </c>
      <c r="N549" s="11"/>
      <c r="O549" s="11"/>
      <c r="P549" s="11">
        <v>1</v>
      </c>
      <c r="Q549" s="11">
        <v>1.85</v>
      </c>
      <c r="R549" s="11" t="s">
        <v>4094</v>
      </c>
      <c r="S549" s="11">
        <v>1</v>
      </c>
      <c r="T549" s="11">
        <v>1.85</v>
      </c>
      <c r="U549" s="11" t="s">
        <v>4094</v>
      </c>
      <c r="V549" s="11">
        <v>0</v>
      </c>
      <c r="W549" s="11"/>
      <c r="X549" s="11"/>
      <c r="Y549" s="11">
        <v>0</v>
      </c>
      <c r="Z549" s="11"/>
      <c r="AA549" s="11"/>
      <c r="AB549" s="11">
        <v>1</v>
      </c>
      <c r="AC549" s="11">
        <v>1.85</v>
      </c>
      <c r="AD549" s="11" t="s">
        <v>4094</v>
      </c>
    </row>
    <row r="550" spans="1:30">
      <c r="A550" s="11">
        <v>549</v>
      </c>
      <c r="B550" s="11" t="s">
        <v>409</v>
      </c>
      <c r="C550" s="11" t="s">
        <v>2719</v>
      </c>
      <c r="D550" s="11">
        <v>8</v>
      </c>
      <c r="E550" s="11">
        <v>5</v>
      </c>
      <c r="F550" s="11">
        <v>28.11</v>
      </c>
      <c r="G550" s="11">
        <v>4</v>
      </c>
      <c r="H550" s="11">
        <v>13.6225</v>
      </c>
      <c r="I550" s="11" t="s">
        <v>2720</v>
      </c>
      <c r="J550" s="11">
        <v>2</v>
      </c>
      <c r="K550" s="11">
        <v>1.81</v>
      </c>
      <c r="L550" s="11" t="s">
        <v>2721</v>
      </c>
      <c r="M550" s="11">
        <v>1</v>
      </c>
      <c r="N550" s="11">
        <v>31.54</v>
      </c>
      <c r="O550" s="11" t="s">
        <v>2722</v>
      </c>
      <c r="P550" s="11">
        <v>1</v>
      </c>
      <c r="Q550" s="11">
        <v>19.329999999999998</v>
      </c>
      <c r="R550" s="11" t="s">
        <v>2723</v>
      </c>
      <c r="S550" s="11">
        <v>9</v>
      </c>
      <c r="T550" s="11">
        <v>62.767800000000001</v>
      </c>
      <c r="U550" s="11" t="s">
        <v>2724</v>
      </c>
      <c r="V550" s="11">
        <v>6</v>
      </c>
      <c r="W550" s="11">
        <v>12.218299999999999</v>
      </c>
      <c r="X550" s="11" t="s">
        <v>2725</v>
      </c>
      <c r="Y550" s="11">
        <v>1</v>
      </c>
      <c r="Z550" s="11">
        <v>471.48</v>
      </c>
      <c r="AA550" s="11" t="s">
        <v>2726</v>
      </c>
      <c r="AB550" s="11">
        <v>2</v>
      </c>
      <c r="AC550" s="11">
        <v>10.06</v>
      </c>
      <c r="AD550" s="11" t="s">
        <v>2727</v>
      </c>
    </row>
    <row r="551" spans="1:30">
      <c r="A551" s="11">
        <v>550</v>
      </c>
      <c r="B551" s="11" t="s">
        <v>412</v>
      </c>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row>
    <row r="552" spans="1:30">
      <c r="A552" s="11">
        <v>551</v>
      </c>
      <c r="B552" s="11" t="s">
        <v>1627</v>
      </c>
      <c r="C552" s="11" t="s">
        <v>4095</v>
      </c>
      <c r="D552" s="11">
        <v>6</v>
      </c>
      <c r="E552" s="11">
        <v>6</v>
      </c>
      <c r="F552" s="11">
        <v>3.46</v>
      </c>
      <c r="G552" s="11">
        <v>0</v>
      </c>
      <c r="H552" s="11"/>
      <c r="I552" s="11"/>
      <c r="J552" s="11">
        <v>0</v>
      </c>
      <c r="K552" s="11"/>
      <c r="L552" s="11"/>
      <c r="M552" s="11">
        <v>0</v>
      </c>
      <c r="N552" s="11"/>
      <c r="O552" s="11"/>
      <c r="P552" s="11">
        <v>0</v>
      </c>
      <c r="Q552" s="11"/>
      <c r="R552" s="11"/>
      <c r="S552" s="11">
        <v>1</v>
      </c>
      <c r="T552" s="11">
        <v>0.79</v>
      </c>
      <c r="U552" s="11" t="s">
        <v>4096</v>
      </c>
      <c r="V552" s="11">
        <v>0</v>
      </c>
      <c r="W552" s="11"/>
      <c r="X552" s="11"/>
      <c r="Y552" s="11">
        <v>0</v>
      </c>
      <c r="Z552" s="11"/>
      <c r="AA552" s="11"/>
      <c r="AB552" s="11">
        <v>1</v>
      </c>
      <c r="AC552" s="11">
        <v>0.79</v>
      </c>
      <c r="AD552" s="11" t="s">
        <v>4096</v>
      </c>
    </row>
    <row r="553" spans="1:30">
      <c r="A553" s="11">
        <v>552</v>
      </c>
      <c r="B553" s="11" t="s">
        <v>1630</v>
      </c>
      <c r="C553" s="11" t="s">
        <v>4097</v>
      </c>
      <c r="D553" s="11">
        <v>5</v>
      </c>
      <c r="E553" s="11">
        <v>5</v>
      </c>
      <c r="F553" s="11">
        <v>9.41</v>
      </c>
      <c r="G553" s="11">
        <v>1</v>
      </c>
      <c r="H553" s="11">
        <v>6.1</v>
      </c>
      <c r="I553" s="11" t="s">
        <v>4098</v>
      </c>
      <c r="J553" s="11">
        <v>1</v>
      </c>
      <c r="K553" s="11">
        <v>6.1</v>
      </c>
      <c r="L553" s="11" t="s">
        <v>4098</v>
      </c>
      <c r="M553" s="11">
        <v>0</v>
      </c>
      <c r="N553" s="11"/>
      <c r="O553" s="11"/>
      <c r="P553" s="11">
        <v>0</v>
      </c>
      <c r="Q553" s="11"/>
      <c r="R553" s="11"/>
      <c r="S553" s="11">
        <v>2</v>
      </c>
      <c r="T553" s="11">
        <v>6.32</v>
      </c>
      <c r="U553" s="11" t="s">
        <v>4099</v>
      </c>
      <c r="V553" s="11">
        <v>2</v>
      </c>
      <c r="W553" s="11">
        <v>6.32</v>
      </c>
      <c r="X553" s="11" t="s">
        <v>4099</v>
      </c>
      <c r="Y553" s="11">
        <v>0</v>
      </c>
      <c r="Z553" s="11"/>
      <c r="AA553" s="11"/>
      <c r="AB553" s="11">
        <v>0</v>
      </c>
      <c r="AC553" s="11"/>
      <c r="AD553" s="11"/>
    </row>
    <row r="554" spans="1:30">
      <c r="A554" s="11">
        <v>553</v>
      </c>
      <c r="B554" s="11" t="s">
        <v>1633</v>
      </c>
      <c r="C554" s="11" t="s">
        <v>4100</v>
      </c>
      <c r="D554" s="11">
        <v>5</v>
      </c>
      <c r="E554" s="11">
        <v>4</v>
      </c>
      <c r="F554" s="11">
        <v>6.02</v>
      </c>
      <c r="G554" s="11">
        <v>5</v>
      </c>
      <c r="H554" s="11">
        <v>37.15</v>
      </c>
      <c r="I554" s="11" t="s">
        <v>4101</v>
      </c>
      <c r="J554" s="11">
        <v>4</v>
      </c>
      <c r="K554" s="11">
        <v>19.862500000000001</v>
      </c>
      <c r="L554" s="11" t="s">
        <v>4102</v>
      </c>
      <c r="M554" s="11">
        <v>1</v>
      </c>
      <c r="N554" s="11">
        <v>106.3</v>
      </c>
      <c r="O554" s="11" t="s">
        <v>1498</v>
      </c>
      <c r="P554" s="11">
        <v>0</v>
      </c>
      <c r="Q554" s="11"/>
      <c r="R554" s="11"/>
      <c r="S554" s="11">
        <v>6</v>
      </c>
      <c r="T554" s="11">
        <v>19.468299999999999</v>
      </c>
      <c r="U554" s="11" t="s">
        <v>4103</v>
      </c>
      <c r="V554" s="11">
        <v>5</v>
      </c>
      <c r="W554" s="11">
        <v>2.1019999999999999</v>
      </c>
      <c r="X554" s="11" t="s">
        <v>4104</v>
      </c>
      <c r="Y554" s="11">
        <v>1</v>
      </c>
      <c r="Z554" s="11">
        <v>106.3</v>
      </c>
      <c r="AA554" s="11" t="s">
        <v>1498</v>
      </c>
      <c r="AB554" s="11">
        <v>0</v>
      </c>
      <c r="AC554" s="11"/>
      <c r="AD554" s="11"/>
    </row>
    <row r="555" spans="1:30">
      <c r="A555" s="11">
        <v>554</v>
      </c>
      <c r="B555" s="11" t="s">
        <v>1636</v>
      </c>
      <c r="C555" s="11" t="s">
        <v>4105</v>
      </c>
      <c r="D555" s="11">
        <v>10</v>
      </c>
      <c r="E555" s="11">
        <v>9</v>
      </c>
      <c r="F555" s="11">
        <v>8.23</v>
      </c>
      <c r="G555" s="11">
        <v>1</v>
      </c>
      <c r="H555" s="11">
        <v>3.23</v>
      </c>
      <c r="I555" s="11" t="s">
        <v>4106</v>
      </c>
      <c r="J555" s="11">
        <v>0</v>
      </c>
      <c r="K555" s="11"/>
      <c r="L555" s="11"/>
      <c r="M555" s="11">
        <v>0</v>
      </c>
      <c r="N555" s="11"/>
      <c r="O555" s="11"/>
      <c r="P555" s="11">
        <v>1</v>
      </c>
      <c r="Q555" s="11">
        <v>3.23</v>
      </c>
      <c r="R555" s="11" t="s">
        <v>4106</v>
      </c>
      <c r="S555" s="11">
        <v>1</v>
      </c>
      <c r="T555" s="11">
        <v>3.23</v>
      </c>
      <c r="U555" s="11" t="s">
        <v>4106</v>
      </c>
      <c r="V555" s="11">
        <v>0</v>
      </c>
      <c r="W555" s="11"/>
      <c r="X555" s="11"/>
      <c r="Y555" s="11">
        <v>0</v>
      </c>
      <c r="Z555" s="11"/>
      <c r="AA555" s="11"/>
      <c r="AB555" s="11">
        <v>1</v>
      </c>
      <c r="AC555" s="11">
        <v>3.23</v>
      </c>
      <c r="AD555" s="11" t="s">
        <v>4106</v>
      </c>
    </row>
    <row r="556" spans="1:30">
      <c r="A556" s="11">
        <v>555</v>
      </c>
      <c r="B556" s="11" t="s">
        <v>1639</v>
      </c>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row>
    <row r="557" spans="1:30">
      <c r="A557" s="11">
        <v>556</v>
      </c>
      <c r="B557" s="11" t="s">
        <v>1642</v>
      </c>
      <c r="C557" s="11" t="s">
        <v>4107</v>
      </c>
      <c r="D557" s="11">
        <v>5</v>
      </c>
      <c r="E557" s="11">
        <v>4</v>
      </c>
      <c r="F557" s="11">
        <v>6.42</v>
      </c>
      <c r="G557" s="11">
        <v>6</v>
      </c>
      <c r="H557" s="11">
        <v>7.1733000000000002</v>
      </c>
      <c r="I557" s="11" t="s">
        <v>4108</v>
      </c>
      <c r="J557" s="11">
        <v>5</v>
      </c>
      <c r="K557" s="11">
        <v>4.7960000000000003</v>
      </c>
      <c r="L557" s="11" t="s">
        <v>4109</v>
      </c>
      <c r="M557" s="11">
        <v>0</v>
      </c>
      <c r="N557" s="11"/>
      <c r="O557" s="11"/>
      <c r="P557" s="11">
        <v>1</v>
      </c>
      <c r="Q557" s="11">
        <v>19.059999999999999</v>
      </c>
      <c r="R557" s="11" t="s">
        <v>4110</v>
      </c>
      <c r="S557" s="11">
        <v>10</v>
      </c>
      <c r="T557" s="11">
        <v>5.2610000000000001</v>
      </c>
      <c r="U557" s="11" t="s">
        <v>4111</v>
      </c>
      <c r="V557" s="11">
        <v>8</v>
      </c>
      <c r="W557" s="11">
        <v>3.46</v>
      </c>
      <c r="X557" s="11" t="s">
        <v>4112</v>
      </c>
      <c r="Y557" s="11">
        <v>0</v>
      </c>
      <c r="Z557" s="11"/>
      <c r="AA557" s="11"/>
      <c r="AB557" s="11">
        <v>2</v>
      </c>
      <c r="AC557" s="11">
        <v>12.465</v>
      </c>
      <c r="AD557" s="11" t="s">
        <v>4113</v>
      </c>
    </row>
    <row r="558" spans="1:30">
      <c r="A558" s="11">
        <v>557</v>
      </c>
      <c r="B558" s="11" t="s">
        <v>1645</v>
      </c>
      <c r="C558" s="11" t="s">
        <v>4114</v>
      </c>
      <c r="D558" s="11">
        <v>4</v>
      </c>
      <c r="E558" s="11">
        <v>4</v>
      </c>
      <c r="F558" s="11">
        <v>31.89</v>
      </c>
      <c r="G558" s="11">
        <v>3</v>
      </c>
      <c r="H558" s="11">
        <v>5.7866999999999997</v>
      </c>
      <c r="I558" s="11" t="s">
        <v>4115</v>
      </c>
      <c r="J558" s="11">
        <v>1</v>
      </c>
      <c r="K558" s="11">
        <v>14.17</v>
      </c>
      <c r="L558" s="11" t="s">
        <v>4116</v>
      </c>
      <c r="M558" s="11">
        <v>1</v>
      </c>
      <c r="N558" s="11">
        <v>1.46</v>
      </c>
      <c r="O558" s="11" t="s">
        <v>4117</v>
      </c>
      <c r="P558" s="11">
        <v>1</v>
      </c>
      <c r="Q558" s="11">
        <v>1.73</v>
      </c>
      <c r="R558" s="11" t="s">
        <v>4118</v>
      </c>
      <c r="S558" s="11">
        <v>5</v>
      </c>
      <c r="T558" s="11">
        <v>41.756</v>
      </c>
      <c r="U558" s="11" t="s">
        <v>4119</v>
      </c>
      <c r="V558" s="11">
        <v>4</v>
      </c>
      <c r="W558" s="11">
        <v>51.762500000000003</v>
      </c>
      <c r="X558" s="11" t="s">
        <v>4120</v>
      </c>
      <c r="Y558" s="11">
        <v>0</v>
      </c>
      <c r="Z558" s="11"/>
      <c r="AA558" s="11"/>
      <c r="AB558" s="11">
        <v>1</v>
      </c>
      <c r="AC558" s="11">
        <v>1.73</v>
      </c>
      <c r="AD558" s="11" t="s">
        <v>4118</v>
      </c>
    </row>
    <row r="559" spans="1:30">
      <c r="A559" s="11">
        <v>558</v>
      </c>
      <c r="B559" s="11" t="s">
        <v>1648</v>
      </c>
      <c r="C559" s="11" t="s">
        <v>4121</v>
      </c>
      <c r="D559" s="11">
        <v>9</v>
      </c>
      <c r="E559" s="11">
        <v>6</v>
      </c>
      <c r="F559" s="11">
        <v>5.43</v>
      </c>
      <c r="G559" s="11">
        <v>1</v>
      </c>
      <c r="H559" s="11">
        <v>0.87</v>
      </c>
      <c r="I559" s="11" t="s">
        <v>4122</v>
      </c>
      <c r="J559" s="11">
        <v>0</v>
      </c>
      <c r="K559" s="11"/>
      <c r="L559" s="11"/>
      <c r="M559" s="11">
        <v>0</v>
      </c>
      <c r="N559" s="11"/>
      <c r="O559" s="11"/>
      <c r="P559" s="11">
        <v>1</v>
      </c>
      <c r="Q559" s="11">
        <v>0.87</v>
      </c>
      <c r="R559" s="11" t="s">
        <v>4122</v>
      </c>
      <c r="S559" s="11">
        <v>0</v>
      </c>
      <c r="T559" s="11"/>
      <c r="U559" s="11"/>
      <c r="V559" s="11">
        <v>0</v>
      </c>
      <c r="W559" s="11"/>
      <c r="X559" s="11"/>
      <c r="Y559" s="11">
        <v>0</v>
      </c>
      <c r="Z559" s="11"/>
      <c r="AA559" s="11"/>
      <c r="AB559" s="11">
        <v>0</v>
      </c>
      <c r="AC559" s="11"/>
      <c r="AD559" s="11"/>
    </row>
    <row r="560" spans="1:30">
      <c r="A560" s="11">
        <v>559</v>
      </c>
      <c r="B560" s="11" t="s">
        <v>1651</v>
      </c>
      <c r="C560" s="11" t="s">
        <v>4123</v>
      </c>
      <c r="D560" s="11">
        <v>5</v>
      </c>
      <c r="E560" s="11">
        <v>5</v>
      </c>
      <c r="F560" s="11">
        <v>1.89</v>
      </c>
      <c r="G560" s="11">
        <v>3</v>
      </c>
      <c r="H560" s="11">
        <v>2.6633</v>
      </c>
      <c r="I560" s="11" t="s">
        <v>4124</v>
      </c>
      <c r="J560" s="11">
        <v>2</v>
      </c>
      <c r="K560" s="11">
        <v>2.56</v>
      </c>
      <c r="L560" s="11" t="s">
        <v>4125</v>
      </c>
      <c r="M560" s="11">
        <v>0</v>
      </c>
      <c r="N560" s="11"/>
      <c r="O560" s="11"/>
      <c r="P560" s="11">
        <v>1</v>
      </c>
      <c r="Q560" s="11">
        <v>2.87</v>
      </c>
      <c r="R560" s="11" t="s">
        <v>4126</v>
      </c>
      <c r="S560" s="11">
        <v>4</v>
      </c>
      <c r="T560" s="11">
        <v>3.03</v>
      </c>
      <c r="U560" s="11" t="s">
        <v>4127</v>
      </c>
      <c r="V560" s="11">
        <v>2</v>
      </c>
      <c r="W560" s="11">
        <v>2.7149999999999999</v>
      </c>
      <c r="X560" s="11" t="s">
        <v>4128</v>
      </c>
      <c r="Y560" s="11">
        <v>1</v>
      </c>
      <c r="Z560" s="11">
        <v>3.82</v>
      </c>
      <c r="AA560" s="11" t="s">
        <v>4129</v>
      </c>
      <c r="AB560" s="11">
        <v>1</v>
      </c>
      <c r="AC560" s="11">
        <v>2.87</v>
      </c>
      <c r="AD560" s="11" t="s">
        <v>4126</v>
      </c>
    </row>
    <row r="561" spans="1:30">
      <c r="A561" s="11">
        <v>560</v>
      </c>
      <c r="B561" s="11" t="s">
        <v>418</v>
      </c>
      <c r="C561" s="11" t="s">
        <v>2730</v>
      </c>
      <c r="D561" s="11">
        <v>6</v>
      </c>
      <c r="E561" s="11">
        <v>6</v>
      </c>
      <c r="F561" s="11">
        <v>2.48</v>
      </c>
      <c r="G561" s="11">
        <v>2</v>
      </c>
      <c r="H561" s="11">
        <v>2.0449999999999999</v>
      </c>
      <c r="I561" s="11" t="s">
        <v>2731</v>
      </c>
      <c r="J561" s="11">
        <v>1</v>
      </c>
      <c r="K561" s="11">
        <v>1.57</v>
      </c>
      <c r="L561" s="11" t="s">
        <v>2732</v>
      </c>
      <c r="M561" s="11">
        <v>0</v>
      </c>
      <c r="N561" s="11"/>
      <c r="O561" s="11"/>
      <c r="P561" s="11">
        <v>1</v>
      </c>
      <c r="Q561" s="11">
        <v>2.52</v>
      </c>
      <c r="R561" s="11" t="s">
        <v>2733</v>
      </c>
      <c r="S561" s="11">
        <v>2</v>
      </c>
      <c r="T561" s="11">
        <v>2.0449999999999999</v>
      </c>
      <c r="U561" s="11" t="s">
        <v>2731</v>
      </c>
      <c r="V561" s="11">
        <v>1</v>
      </c>
      <c r="W561" s="11">
        <v>1.57</v>
      </c>
      <c r="X561" s="11" t="s">
        <v>2732</v>
      </c>
      <c r="Y561" s="11">
        <v>0</v>
      </c>
      <c r="Z561" s="11"/>
      <c r="AA561" s="11"/>
      <c r="AB561" s="11">
        <v>1</v>
      </c>
      <c r="AC561" s="11">
        <v>2.52</v>
      </c>
      <c r="AD561" s="11" t="s">
        <v>2733</v>
      </c>
    </row>
    <row r="562" spans="1:30">
      <c r="A562" s="11">
        <v>561</v>
      </c>
      <c r="B562" s="11" t="s">
        <v>1655</v>
      </c>
      <c r="C562" s="11" t="s">
        <v>4130</v>
      </c>
      <c r="D562" s="11">
        <v>5</v>
      </c>
      <c r="E562" s="11">
        <v>4</v>
      </c>
      <c r="F562" s="11">
        <v>1.02</v>
      </c>
      <c r="G562" s="11">
        <v>3</v>
      </c>
      <c r="H562" s="11">
        <v>1.5233000000000001</v>
      </c>
      <c r="I562" s="11" t="s">
        <v>4131</v>
      </c>
      <c r="J562" s="11">
        <v>1</v>
      </c>
      <c r="K562" s="11">
        <v>2.6</v>
      </c>
      <c r="L562" s="11" t="s">
        <v>3602</v>
      </c>
      <c r="M562" s="11">
        <v>1</v>
      </c>
      <c r="N562" s="11">
        <v>1.1399999999999999</v>
      </c>
      <c r="O562" s="11" t="s">
        <v>4132</v>
      </c>
      <c r="P562" s="11">
        <v>1</v>
      </c>
      <c r="Q562" s="11">
        <v>0.83</v>
      </c>
      <c r="R562" s="11" t="s">
        <v>4133</v>
      </c>
      <c r="S562" s="11">
        <v>7</v>
      </c>
      <c r="T562" s="11">
        <v>3.0028999999999999</v>
      </c>
      <c r="U562" s="11" t="s">
        <v>4134</v>
      </c>
      <c r="V562" s="11">
        <v>3</v>
      </c>
      <c r="W562" s="11">
        <v>4.3167</v>
      </c>
      <c r="X562" s="11" t="s">
        <v>4135</v>
      </c>
      <c r="Y562" s="11">
        <v>2</v>
      </c>
      <c r="Z562" s="11">
        <v>2.99</v>
      </c>
      <c r="AA562" s="11" t="s">
        <v>4136</v>
      </c>
      <c r="AB562" s="11">
        <v>2</v>
      </c>
      <c r="AC562" s="11">
        <v>1.0449999999999999</v>
      </c>
      <c r="AD562" s="11" t="s">
        <v>4137</v>
      </c>
    </row>
    <row r="563" spans="1:30">
      <c r="A563" s="11">
        <v>562</v>
      </c>
      <c r="B563" s="11" t="s">
        <v>1658</v>
      </c>
      <c r="C563" s="11" t="s">
        <v>4138</v>
      </c>
      <c r="D563" s="11">
        <v>7</v>
      </c>
      <c r="E563" s="11">
        <v>6</v>
      </c>
      <c r="F563" s="11">
        <v>5.2</v>
      </c>
      <c r="G563" s="11">
        <v>0</v>
      </c>
      <c r="H563" s="11"/>
      <c r="I563" s="11"/>
      <c r="J563" s="11">
        <v>0</v>
      </c>
      <c r="K563" s="11"/>
      <c r="L563" s="11"/>
      <c r="M563" s="11">
        <v>0</v>
      </c>
      <c r="N563" s="11"/>
      <c r="O563" s="11"/>
      <c r="P563" s="11">
        <v>0</v>
      </c>
      <c r="Q563" s="11"/>
      <c r="R563" s="11"/>
      <c r="S563" s="11">
        <v>1</v>
      </c>
      <c r="T563" s="11">
        <v>12.56</v>
      </c>
      <c r="U563" s="11" t="s">
        <v>4139</v>
      </c>
      <c r="V563" s="11">
        <v>0</v>
      </c>
      <c r="W563" s="11"/>
      <c r="X563" s="11"/>
      <c r="Y563" s="11">
        <v>1</v>
      </c>
      <c r="Z563" s="11">
        <v>12.56</v>
      </c>
      <c r="AA563" s="11" t="s">
        <v>4139</v>
      </c>
      <c r="AB563" s="11">
        <v>0</v>
      </c>
      <c r="AC563" s="11"/>
      <c r="AD563" s="11"/>
    </row>
    <row r="564" spans="1:30">
      <c r="A564" s="11">
        <v>563</v>
      </c>
      <c r="B564" s="11" t="s">
        <v>1661</v>
      </c>
      <c r="C564" s="11" t="s">
        <v>4140</v>
      </c>
      <c r="D564" s="11">
        <v>5</v>
      </c>
      <c r="E564" s="11">
        <v>3</v>
      </c>
      <c r="F564" s="11">
        <v>6.1</v>
      </c>
      <c r="G564" s="11">
        <v>7</v>
      </c>
      <c r="H564" s="11">
        <v>10.7643</v>
      </c>
      <c r="I564" s="11" t="s">
        <v>4141</v>
      </c>
      <c r="J564" s="11">
        <v>3</v>
      </c>
      <c r="K564" s="11">
        <v>6.8232999999999997</v>
      </c>
      <c r="L564" s="11" t="s">
        <v>4142</v>
      </c>
      <c r="M564" s="11">
        <v>2</v>
      </c>
      <c r="N564" s="11">
        <v>25</v>
      </c>
      <c r="O564" s="11" t="s">
        <v>4143</v>
      </c>
      <c r="P564" s="11">
        <v>2</v>
      </c>
      <c r="Q564" s="11">
        <v>2.44</v>
      </c>
      <c r="R564" s="11" t="s">
        <v>4144</v>
      </c>
      <c r="S564" s="11">
        <v>7</v>
      </c>
      <c r="T564" s="11">
        <v>13.471399999999999</v>
      </c>
      <c r="U564" s="11" t="s">
        <v>4145</v>
      </c>
      <c r="V564" s="11">
        <v>4</v>
      </c>
      <c r="W564" s="11">
        <v>10.9175</v>
      </c>
      <c r="X564" s="11" t="s">
        <v>4146</v>
      </c>
      <c r="Y564" s="11">
        <v>1</v>
      </c>
      <c r="Z564" s="11">
        <v>45.75</v>
      </c>
      <c r="AA564" s="11" t="s">
        <v>4147</v>
      </c>
      <c r="AB564" s="11">
        <v>2</v>
      </c>
      <c r="AC564" s="11">
        <v>2.44</v>
      </c>
      <c r="AD564" s="11" t="s">
        <v>4144</v>
      </c>
    </row>
    <row r="565" spans="1:30">
      <c r="A565" s="11">
        <v>564</v>
      </c>
      <c r="B565" s="11" t="s">
        <v>1664</v>
      </c>
      <c r="C565" s="11" t="s">
        <v>4148</v>
      </c>
      <c r="D565" s="11">
        <v>6</v>
      </c>
      <c r="E565" s="11">
        <v>5</v>
      </c>
      <c r="F565" s="11">
        <v>10.08</v>
      </c>
      <c r="G565" s="11">
        <v>0</v>
      </c>
      <c r="H565" s="11"/>
      <c r="I565" s="11"/>
      <c r="J565" s="11">
        <v>0</v>
      </c>
      <c r="K565" s="11"/>
      <c r="L565" s="11"/>
      <c r="M565" s="11">
        <v>0</v>
      </c>
      <c r="N565" s="11"/>
      <c r="O565" s="11"/>
      <c r="P565" s="11">
        <v>0</v>
      </c>
      <c r="Q565" s="11"/>
      <c r="R565" s="11"/>
      <c r="S565" s="11">
        <v>0</v>
      </c>
      <c r="T565" s="11"/>
      <c r="U565" s="11"/>
      <c r="V565" s="11">
        <v>0</v>
      </c>
      <c r="W565" s="11"/>
      <c r="X565" s="11"/>
      <c r="Y565" s="11">
        <v>0</v>
      </c>
      <c r="Z565" s="11"/>
      <c r="AA565" s="11"/>
      <c r="AB565" s="11">
        <v>0</v>
      </c>
      <c r="AC565" s="11"/>
      <c r="AD565" s="11"/>
    </row>
    <row r="566" spans="1:30">
      <c r="A566" s="11">
        <v>565</v>
      </c>
      <c r="B566" s="11" t="s">
        <v>1294</v>
      </c>
      <c r="C566" s="11" t="s">
        <v>3689</v>
      </c>
      <c r="D566" s="11">
        <v>6</v>
      </c>
      <c r="E566" s="11">
        <v>5</v>
      </c>
      <c r="F566" s="11">
        <v>12.95</v>
      </c>
      <c r="G566" s="11">
        <v>2</v>
      </c>
      <c r="H566" s="11">
        <v>14.98</v>
      </c>
      <c r="I566" s="11" t="s">
        <v>3690</v>
      </c>
      <c r="J566" s="11">
        <v>0</v>
      </c>
      <c r="K566" s="11"/>
      <c r="L566" s="11"/>
      <c r="M566" s="11">
        <v>1</v>
      </c>
      <c r="N566" s="11">
        <v>23.03</v>
      </c>
      <c r="O566" s="11" t="s">
        <v>3691</v>
      </c>
      <c r="P566" s="11">
        <v>1</v>
      </c>
      <c r="Q566" s="11">
        <v>6.93</v>
      </c>
      <c r="R566" s="11" t="s">
        <v>3692</v>
      </c>
      <c r="S566" s="11">
        <v>3</v>
      </c>
      <c r="T566" s="11">
        <v>10.8133</v>
      </c>
      <c r="U566" s="11" t="s">
        <v>3693</v>
      </c>
      <c r="V566" s="11">
        <v>1</v>
      </c>
      <c r="W566" s="11">
        <v>2.48</v>
      </c>
      <c r="X566" s="11" t="s">
        <v>3694</v>
      </c>
      <c r="Y566" s="11">
        <v>1</v>
      </c>
      <c r="Z566" s="11">
        <v>23.03</v>
      </c>
      <c r="AA566" s="11" t="s">
        <v>3691</v>
      </c>
      <c r="AB566" s="11">
        <v>1</v>
      </c>
      <c r="AC566" s="11">
        <v>6.93</v>
      </c>
      <c r="AD566" s="11" t="s">
        <v>3692</v>
      </c>
    </row>
    <row r="567" spans="1:30">
      <c r="A567" s="11">
        <v>566</v>
      </c>
      <c r="B567" s="11" t="s">
        <v>1668</v>
      </c>
      <c r="C567" s="11" t="s">
        <v>4149</v>
      </c>
      <c r="D567" s="11">
        <v>5</v>
      </c>
      <c r="E567" s="11">
        <v>4</v>
      </c>
      <c r="F567" s="11">
        <v>3.23</v>
      </c>
      <c r="G567" s="11">
        <v>6</v>
      </c>
      <c r="H567" s="11">
        <v>10.148300000000001</v>
      </c>
      <c r="I567" s="11" t="s">
        <v>4150</v>
      </c>
      <c r="J567" s="11">
        <v>5</v>
      </c>
      <c r="K567" s="11">
        <v>11.974</v>
      </c>
      <c r="L567" s="11" t="s">
        <v>4151</v>
      </c>
      <c r="M567" s="11">
        <v>0</v>
      </c>
      <c r="N567" s="11"/>
      <c r="O567" s="11"/>
      <c r="P567" s="11">
        <v>1</v>
      </c>
      <c r="Q567" s="11">
        <v>1.02</v>
      </c>
      <c r="R567" s="11" t="s">
        <v>4152</v>
      </c>
      <c r="S567" s="11">
        <v>8</v>
      </c>
      <c r="T567" s="11">
        <v>8.5812000000000008</v>
      </c>
      <c r="U567" s="11" t="s">
        <v>4153</v>
      </c>
      <c r="V567" s="11">
        <v>8</v>
      </c>
      <c r="W567" s="11">
        <v>8.5812000000000008</v>
      </c>
      <c r="X567" s="11" t="s">
        <v>4153</v>
      </c>
      <c r="Y567" s="11">
        <v>0</v>
      </c>
      <c r="Z567" s="11"/>
      <c r="AA567" s="11"/>
      <c r="AB567" s="11">
        <v>0</v>
      </c>
      <c r="AC567" s="11"/>
      <c r="AD567" s="11"/>
    </row>
    <row r="568" spans="1:30">
      <c r="A568" s="11">
        <v>567</v>
      </c>
      <c r="B568" s="11" t="s">
        <v>1671</v>
      </c>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row>
    <row r="569" spans="1:30">
      <c r="A569" s="11">
        <v>568</v>
      </c>
      <c r="B569" s="11" t="s">
        <v>1674</v>
      </c>
      <c r="C569" s="11" t="s">
        <v>4154</v>
      </c>
      <c r="D569" s="11">
        <v>4</v>
      </c>
      <c r="E569" s="11">
        <v>4</v>
      </c>
      <c r="F569" s="11">
        <v>12.48</v>
      </c>
      <c r="G569" s="11">
        <v>2</v>
      </c>
      <c r="H569" s="11">
        <v>16.440000000000001</v>
      </c>
      <c r="I569" s="11" t="s">
        <v>4155</v>
      </c>
      <c r="J569" s="11">
        <v>1</v>
      </c>
      <c r="K569" s="11">
        <v>29.61</v>
      </c>
      <c r="L569" s="11" t="s">
        <v>1210</v>
      </c>
      <c r="M569" s="11">
        <v>1</v>
      </c>
      <c r="N569" s="11">
        <v>3.27</v>
      </c>
      <c r="O569" s="11" t="s">
        <v>4156</v>
      </c>
      <c r="P569" s="11">
        <v>0</v>
      </c>
      <c r="Q569" s="11"/>
      <c r="R569" s="11"/>
      <c r="S569" s="11">
        <v>0</v>
      </c>
      <c r="T569" s="11"/>
      <c r="U569" s="11"/>
      <c r="V569" s="11">
        <v>0</v>
      </c>
      <c r="W569" s="11"/>
      <c r="X569" s="11"/>
      <c r="Y569" s="11">
        <v>0</v>
      </c>
      <c r="Z569" s="11"/>
      <c r="AA569" s="11"/>
      <c r="AB569" s="11">
        <v>0</v>
      </c>
      <c r="AC569" s="11"/>
      <c r="AD569" s="11"/>
    </row>
    <row r="570" spans="1:30">
      <c r="A570" s="11">
        <v>569</v>
      </c>
      <c r="B570" s="11" t="s">
        <v>1677</v>
      </c>
      <c r="C570" s="11" t="s">
        <v>4157</v>
      </c>
      <c r="D570" s="11">
        <v>4</v>
      </c>
      <c r="E570" s="11">
        <v>3</v>
      </c>
      <c r="F570" s="11">
        <v>9.57</v>
      </c>
      <c r="G570" s="11">
        <v>10</v>
      </c>
      <c r="H570" s="11">
        <v>18.481999999999999</v>
      </c>
      <c r="I570" s="11" t="s">
        <v>4158</v>
      </c>
      <c r="J570" s="11">
        <v>9</v>
      </c>
      <c r="K570" s="11">
        <v>20.4389</v>
      </c>
      <c r="L570" s="11" t="s">
        <v>4159</v>
      </c>
      <c r="M570" s="11">
        <v>1</v>
      </c>
      <c r="N570" s="11">
        <v>0.87</v>
      </c>
      <c r="O570" s="11" t="s">
        <v>3569</v>
      </c>
      <c r="P570" s="11">
        <v>0</v>
      </c>
      <c r="Q570" s="11"/>
      <c r="R570" s="11"/>
      <c r="S570" s="11">
        <v>30</v>
      </c>
      <c r="T570" s="11">
        <v>561.63800000000003</v>
      </c>
      <c r="U570" s="11" t="s">
        <v>4160</v>
      </c>
      <c r="V570" s="11">
        <v>28</v>
      </c>
      <c r="W570" s="11">
        <v>388.43389999999999</v>
      </c>
      <c r="X570" s="11" t="s">
        <v>4161</v>
      </c>
      <c r="Y570" s="11">
        <v>2</v>
      </c>
      <c r="Z570" s="11">
        <v>2986.4949999999999</v>
      </c>
      <c r="AA570" s="11" t="s">
        <v>4162</v>
      </c>
      <c r="AB570" s="11">
        <v>0</v>
      </c>
      <c r="AC570" s="11"/>
      <c r="AD570" s="11"/>
    </row>
    <row r="571" spans="1:30">
      <c r="A571" s="11">
        <v>570</v>
      </c>
      <c r="B571" s="11" t="s">
        <v>1680</v>
      </c>
      <c r="C571" s="11" t="s">
        <v>4163</v>
      </c>
      <c r="D571" s="11">
        <v>5</v>
      </c>
      <c r="E571" s="11">
        <v>4</v>
      </c>
      <c r="F571" s="11">
        <v>4.57</v>
      </c>
      <c r="G571" s="11">
        <v>4</v>
      </c>
      <c r="H571" s="11">
        <v>12.925000000000001</v>
      </c>
      <c r="I571" s="11" t="s">
        <v>4164</v>
      </c>
      <c r="J571" s="11">
        <v>3</v>
      </c>
      <c r="K571" s="11">
        <v>4.7533000000000003</v>
      </c>
      <c r="L571" s="11" t="s">
        <v>4165</v>
      </c>
      <c r="M571" s="11">
        <v>1</v>
      </c>
      <c r="N571" s="11">
        <v>37.44</v>
      </c>
      <c r="O571" s="11" t="s">
        <v>2581</v>
      </c>
      <c r="P571" s="11">
        <v>0</v>
      </c>
      <c r="Q571" s="11"/>
      <c r="R571" s="11"/>
      <c r="S571" s="11">
        <v>17</v>
      </c>
      <c r="T571" s="11">
        <v>45.954099999999997</v>
      </c>
      <c r="U571" s="11" t="s">
        <v>4166</v>
      </c>
      <c r="V571" s="11">
        <v>13</v>
      </c>
      <c r="W571" s="11">
        <v>51.263100000000001</v>
      </c>
      <c r="X571" s="11" t="s">
        <v>4167</v>
      </c>
      <c r="Y571" s="11">
        <v>4</v>
      </c>
      <c r="Z571" s="11">
        <v>28.7</v>
      </c>
      <c r="AA571" s="11" t="s">
        <v>4168</v>
      </c>
      <c r="AB571" s="11">
        <v>0</v>
      </c>
      <c r="AC571" s="11"/>
      <c r="AD571" s="11"/>
    </row>
    <row r="572" spans="1:30">
      <c r="A572" s="11">
        <v>571</v>
      </c>
      <c r="B572" s="11" t="s">
        <v>1683</v>
      </c>
      <c r="C572" s="11" t="s">
        <v>4169</v>
      </c>
      <c r="D572" s="11">
        <v>6</v>
      </c>
      <c r="E572" s="11">
        <v>6</v>
      </c>
      <c r="F572" s="11">
        <v>1.38</v>
      </c>
      <c r="G572" s="11">
        <v>0</v>
      </c>
      <c r="H572" s="11"/>
      <c r="I572" s="11"/>
      <c r="J572" s="11">
        <v>0</v>
      </c>
      <c r="K572" s="11"/>
      <c r="L572" s="11"/>
      <c r="M572" s="11">
        <v>0</v>
      </c>
      <c r="N572" s="11"/>
      <c r="O572" s="11"/>
      <c r="P572" s="11">
        <v>0</v>
      </c>
      <c r="Q572" s="11"/>
      <c r="R572" s="11"/>
      <c r="S572" s="11">
        <v>0</v>
      </c>
      <c r="T572" s="11"/>
      <c r="U572" s="11"/>
      <c r="V572" s="11">
        <v>0</v>
      </c>
      <c r="W572" s="11"/>
      <c r="X572" s="11"/>
      <c r="Y572" s="11">
        <v>0</v>
      </c>
      <c r="Z572" s="11"/>
      <c r="AA572" s="11"/>
      <c r="AB572" s="11">
        <v>0</v>
      </c>
      <c r="AC572" s="11"/>
      <c r="AD572" s="11"/>
    </row>
    <row r="573" spans="1:30">
      <c r="A573" s="11">
        <v>572</v>
      </c>
      <c r="B573" s="11" t="s">
        <v>1686</v>
      </c>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row>
    <row r="574" spans="1:30">
      <c r="A574" s="11">
        <v>573</v>
      </c>
      <c r="B574" s="11" t="s">
        <v>1689</v>
      </c>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row>
    <row r="575" spans="1:30">
      <c r="A575" s="11">
        <v>574</v>
      </c>
      <c r="B575" s="11" t="s">
        <v>1692</v>
      </c>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row>
    <row r="576" spans="1:30">
      <c r="A576" s="11">
        <v>575</v>
      </c>
      <c r="B576" s="11" t="s">
        <v>1695</v>
      </c>
      <c r="C576" s="11" t="s">
        <v>4170</v>
      </c>
      <c r="D576" s="11">
        <v>8</v>
      </c>
      <c r="E576" s="11">
        <v>6</v>
      </c>
      <c r="F576" s="11">
        <v>2.0099999999999998</v>
      </c>
      <c r="G576" s="11">
        <v>0</v>
      </c>
      <c r="H576" s="11"/>
      <c r="I576" s="11"/>
      <c r="J576" s="11">
        <v>0</v>
      </c>
      <c r="K576" s="11"/>
      <c r="L576" s="11"/>
      <c r="M576" s="11">
        <v>0</v>
      </c>
      <c r="N576" s="11"/>
      <c r="O576" s="11"/>
      <c r="P576" s="11">
        <v>0</v>
      </c>
      <c r="Q576" s="11"/>
      <c r="R576" s="11"/>
      <c r="S576" s="11">
        <v>2</v>
      </c>
      <c r="T576" s="11">
        <v>0.79</v>
      </c>
      <c r="U576" s="11" t="s">
        <v>4171</v>
      </c>
      <c r="V576" s="11">
        <v>1</v>
      </c>
      <c r="W576" s="11">
        <v>0.79</v>
      </c>
      <c r="X576" s="11" t="s">
        <v>4172</v>
      </c>
      <c r="Y576" s="11">
        <v>1</v>
      </c>
      <c r="Z576" s="11">
        <v>0.79</v>
      </c>
      <c r="AA576" s="11" t="s">
        <v>4173</v>
      </c>
      <c r="AB576" s="11">
        <v>0</v>
      </c>
      <c r="AC576" s="11"/>
      <c r="AD576" s="11"/>
    </row>
    <row r="577" spans="1:30">
      <c r="A577" s="11">
        <v>576</v>
      </c>
      <c r="B577" s="11" t="s">
        <v>1282</v>
      </c>
      <c r="C577" s="11" t="s">
        <v>3664</v>
      </c>
      <c r="D577" s="11">
        <v>9</v>
      </c>
      <c r="E577" s="11">
        <v>5</v>
      </c>
      <c r="F577" s="11">
        <v>6.81</v>
      </c>
      <c r="G577" s="11">
        <v>1</v>
      </c>
      <c r="H577" s="11">
        <v>7.24</v>
      </c>
      <c r="I577" s="11" t="s">
        <v>3665</v>
      </c>
      <c r="J577" s="11">
        <v>0</v>
      </c>
      <c r="K577" s="11"/>
      <c r="L577" s="11"/>
      <c r="M577" s="11">
        <v>0</v>
      </c>
      <c r="N577" s="11"/>
      <c r="O577" s="11"/>
      <c r="P577" s="11">
        <v>1</v>
      </c>
      <c r="Q577" s="11">
        <v>7.24</v>
      </c>
      <c r="R577" s="11" t="s">
        <v>3665</v>
      </c>
      <c r="S577" s="11">
        <v>1</v>
      </c>
      <c r="T577" s="11">
        <v>7.24</v>
      </c>
      <c r="U577" s="11" t="s">
        <v>3665</v>
      </c>
      <c r="V577" s="11">
        <v>0</v>
      </c>
      <c r="W577" s="11"/>
      <c r="X577" s="11"/>
      <c r="Y577" s="11">
        <v>0</v>
      </c>
      <c r="Z577" s="11"/>
      <c r="AA577" s="11"/>
      <c r="AB577" s="11">
        <v>1</v>
      </c>
      <c r="AC577" s="11">
        <v>7.24</v>
      </c>
      <c r="AD577" s="11" t="s">
        <v>3665</v>
      </c>
    </row>
    <row r="578" spans="1:30">
      <c r="A578" s="11">
        <v>577</v>
      </c>
      <c r="B578" s="11" t="s">
        <v>1699</v>
      </c>
      <c r="C578" s="11" t="s">
        <v>4174</v>
      </c>
      <c r="D578" s="11">
        <v>7</v>
      </c>
      <c r="E578" s="11">
        <v>5</v>
      </c>
      <c r="F578" s="11">
        <v>1.34</v>
      </c>
      <c r="G578" s="11">
        <v>0</v>
      </c>
      <c r="H578" s="11"/>
      <c r="I578" s="11"/>
      <c r="J578" s="11">
        <v>0</v>
      </c>
      <c r="K578" s="11"/>
      <c r="L578" s="11"/>
      <c r="M578" s="11">
        <v>0</v>
      </c>
      <c r="N578" s="11"/>
      <c r="O578" s="11"/>
      <c r="P578" s="11">
        <v>0</v>
      </c>
      <c r="Q578" s="11"/>
      <c r="R578" s="11"/>
      <c r="S578" s="11">
        <v>0</v>
      </c>
      <c r="T578" s="11"/>
      <c r="U578" s="11"/>
      <c r="V578" s="11">
        <v>0</v>
      </c>
      <c r="W578" s="11"/>
      <c r="X578" s="11"/>
      <c r="Y578" s="11">
        <v>0</v>
      </c>
      <c r="Z578" s="11"/>
      <c r="AA578" s="11"/>
      <c r="AB578" s="11">
        <v>0</v>
      </c>
      <c r="AC578" s="11"/>
      <c r="AD578" s="11"/>
    </row>
    <row r="579" spans="1:30">
      <c r="A579" s="11">
        <v>578</v>
      </c>
      <c r="B579" s="11" t="s">
        <v>1702</v>
      </c>
      <c r="C579" s="11" t="s">
        <v>4175</v>
      </c>
      <c r="D579" s="11">
        <v>10</v>
      </c>
      <c r="E579" s="11">
        <v>8</v>
      </c>
      <c r="F579" s="11">
        <v>0.91</v>
      </c>
      <c r="G579" s="11">
        <v>1</v>
      </c>
      <c r="H579" s="11">
        <v>4.8</v>
      </c>
      <c r="I579" s="11" t="s">
        <v>4176</v>
      </c>
      <c r="J579" s="11">
        <v>0</v>
      </c>
      <c r="K579" s="11"/>
      <c r="L579" s="11"/>
      <c r="M579" s="11">
        <v>0</v>
      </c>
      <c r="N579" s="11"/>
      <c r="O579" s="11"/>
      <c r="P579" s="11">
        <v>1</v>
      </c>
      <c r="Q579" s="11">
        <v>4.8</v>
      </c>
      <c r="R579" s="11" t="s">
        <v>4176</v>
      </c>
      <c r="S579" s="11">
        <v>1</v>
      </c>
      <c r="T579" s="11">
        <v>4.8</v>
      </c>
      <c r="U579" s="11" t="s">
        <v>4176</v>
      </c>
      <c r="V579" s="11">
        <v>0</v>
      </c>
      <c r="W579" s="11"/>
      <c r="X579" s="11"/>
      <c r="Y579" s="11">
        <v>0</v>
      </c>
      <c r="Z579" s="11"/>
      <c r="AA579" s="11"/>
      <c r="AB579" s="11">
        <v>1</v>
      </c>
      <c r="AC579" s="11">
        <v>4.8</v>
      </c>
      <c r="AD579" s="11" t="s">
        <v>4176</v>
      </c>
    </row>
    <row r="580" spans="1:30">
      <c r="A580" s="11">
        <v>579</v>
      </c>
      <c r="B580" s="11" t="s">
        <v>1705</v>
      </c>
      <c r="C580" s="11" t="s">
        <v>4177</v>
      </c>
      <c r="D580" s="11">
        <v>7</v>
      </c>
      <c r="E580" s="11">
        <v>7</v>
      </c>
      <c r="F580" s="11">
        <v>6.77</v>
      </c>
      <c r="G580" s="11">
        <v>1</v>
      </c>
      <c r="H580" s="11">
        <v>6.14</v>
      </c>
      <c r="I580" s="11" t="s">
        <v>4178</v>
      </c>
      <c r="J580" s="11">
        <v>1</v>
      </c>
      <c r="K580" s="11">
        <v>6.14</v>
      </c>
      <c r="L580" s="11" t="s">
        <v>4178</v>
      </c>
      <c r="M580" s="11">
        <v>0</v>
      </c>
      <c r="N580" s="11"/>
      <c r="O580" s="11"/>
      <c r="P580" s="11">
        <v>0</v>
      </c>
      <c r="Q580" s="11"/>
      <c r="R580" s="11"/>
      <c r="S580" s="11">
        <v>1</v>
      </c>
      <c r="T580" s="11">
        <v>6.14</v>
      </c>
      <c r="U580" s="11" t="s">
        <v>4178</v>
      </c>
      <c r="V580" s="11">
        <v>1</v>
      </c>
      <c r="W580" s="11">
        <v>6.14</v>
      </c>
      <c r="X580" s="11" t="s">
        <v>4178</v>
      </c>
      <c r="Y580" s="11">
        <v>0</v>
      </c>
      <c r="Z580" s="11"/>
      <c r="AA580" s="11"/>
      <c r="AB580" s="11">
        <v>0</v>
      </c>
      <c r="AC580" s="11"/>
      <c r="AD580" s="11"/>
    </row>
    <row r="581" spans="1:30">
      <c r="A581" s="11">
        <v>580</v>
      </c>
      <c r="B581" s="11" t="s">
        <v>1708</v>
      </c>
      <c r="C581" s="11" t="s">
        <v>4179</v>
      </c>
      <c r="D581" s="11">
        <v>16</v>
      </c>
      <c r="E581" s="11">
        <v>13</v>
      </c>
      <c r="F581" s="11">
        <v>9.5299999999999994</v>
      </c>
      <c r="G581" s="11">
        <v>1</v>
      </c>
      <c r="H581" s="11">
        <v>2.48</v>
      </c>
      <c r="I581" s="11" t="s">
        <v>4180</v>
      </c>
      <c r="J581" s="11">
        <v>0</v>
      </c>
      <c r="K581" s="11"/>
      <c r="L581" s="11"/>
      <c r="M581" s="11">
        <v>0</v>
      </c>
      <c r="N581" s="11"/>
      <c r="O581" s="11"/>
      <c r="P581" s="11">
        <v>1</v>
      </c>
      <c r="Q581" s="11">
        <v>2.48</v>
      </c>
      <c r="R581" s="11" t="s">
        <v>4180</v>
      </c>
      <c r="S581" s="11">
        <v>0</v>
      </c>
      <c r="T581" s="11"/>
      <c r="U581" s="11"/>
      <c r="V581" s="11">
        <v>0</v>
      </c>
      <c r="W581" s="11"/>
      <c r="X581" s="11"/>
      <c r="Y581" s="11">
        <v>0</v>
      </c>
      <c r="Z581" s="11"/>
      <c r="AA581" s="11"/>
      <c r="AB581" s="11">
        <v>0</v>
      </c>
      <c r="AC581" s="11"/>
      <c r="AD581" s="11"/>
    </row>
    <row r="582" spans="1:30">
      <c r="A582" s="11">
        <v>581</v>
      </c>
      <c r="B582" s="11" t="s">
        <v>1711</v>
      </c>
      <c r="C582" s="11" t="s">
        <v>4181</v>
      </c>
      <c r="D582" s="11">
        <v>7</v>
      </c>
      <c r="E582" s="11">
        <v>7</v>
      </c>
      <c r="F582" s="11">
        <v>1.26</v>
      </c>
      <c r="G582" s="11">
        <v>0</v>
      </c>
      <c r="H582" s="11"/>
      <c r="I582" s="11"/>
      <c r="J582" s="11">
        <v>0</v>
      </c>
      <c r="K582" s="11"/>
      <c r="L582" s="11"/>
      <c r="M582" s="11">
        <v>0</v>
      </c>
      <c r="N582" s="11"/>
      <c r="O582" s="11"/>
      <c r="P582" s="11">
        <v>0</v>
      </c>
      <c r="Q582" s="11"/>
      <c r="R582" s="11"/>
      <c r="S582" s="11">
        <v>0</v>
      </c>
      <c r="T582" s="11"/>
      <c r="U582" s="11"/>
      <c r="V582" s="11">
        <v>0</v>
      </c>
      <c r="W582" s="11"/>
      <c r="X582" s="11"/>
      <c r="Y582" s="11">
        <v>0</v>
      </c>
      <c r="Z582" s="11"/>
      <c r="AA582" s="11"/>
      <c r="AB582" s="11">
        <v>0</v>
      </c>
      <c r="AC582" s="11"/>
      <c r="AD582" s="11"/>
    </row>
    <row r="583" spans="1:30">
      <c r="A583" s="11">
        <v>582</v>
      </c>
      <c r="B583" s="11" t="s">
        <v>1714</v>
      </c>
      <c r="C583" s="11" t="s">
        <v>4182</v>
      </c>
      <c r="D583" s="11">
        <v>5</v>
      </c>
      <c r="E583" s="11">
        <v>5</v>
      </c>
      <c r="F583" s="11">
        <v>30.36</v>
      </c>
      <c r="G583" s="11">
        <v>3</v>
      </c>
      <c r="H583" s="11">
        <v>1.2466999999999999</v>
      </c>
      <c r="I583" s="11" t="s">
        <v>4183</v>
      </c>
      <c r="J583" s="11">
        <v>1</v>
      </c>
      <c r="K583" s="11">
        <v>1.02</v>
      </c>
      <c r="L583" s="11" t="s">
        <v>4184</v>
      </c>
      <c r="M583" s="11">
        <v>0</v>
      </c>
      <c r="N583" s="11"/>
      <c r="O583" s="11"/>
      <c r="P583" s="11">
        <v>2</v>
      </c>
      <c r="Q583" s="11">
        <v>1.36</v>
      </c>
      <c r="R583" s="11" t="s">
        <v>4185</v>
      </c>
      <c r="S583" s="11">
        <v>1</v>
      </c>
      <c r="T583" s="11">
        <v>1.81</v>
      </c>
      <c r="U583" s="11" t="s">
        <v>4186</v>
      </c>
      <c r="V583" s="11">
        <v>0</v>
      </c>
      <c r="W583" s="11"/>
      <c r="X583" s="11"/>
      <c r="Y583" s="11">
        <v>0</v>
      </c>
      <c r="Z583" s="11"/>
      <c r="AA583" s="11"/>
      <c r="AB583" s="11">
        <v>1</v>
      </c>
      <c r="AC583" s="11">
        <v>1.81</v>
      </c>
      <c r="AD583" s="11" t="s">
        <v>4186</v>
      </c>
    </row>
    <row r="584" spans="1:30">
      <c r="A584" s="11">
        <v>583</v>
      </c>
      <c r="B584" s="11" t="s">
        <v>1717</v>
      </c>
      <c r="C584" s="11" t="s">
        <v>4187</v>
      </c>
      <c r="D584" s="11">
        <v>6</v>
      </c>
      <c r="E584" s="11">
        <v>3</v>
      </c>
      <c r="F584" s="11">
        <v>169.1</v>
      </c>
      <c r="G584" s="11">
        <v>4</v>
      </c>
      <c r="H584" s="11">
        <v>24.732500000000002</v>
      </c>
      <c r="I584" s="11" t="s">
        <v>4188</v>
      </c>
      <c r="J584" s="11">
        <v>2</v>
      </c>
      <c r="K584" s="11">
        <v>34.015000000000001</v>
      </c>
      <c r="L584" s="11" t="s">
        <v>4189</v>
      </c>
      <c r="M584" s="11">
        <v>0</v>
      </c>
      <c r="N584" s="11"/>
      <c r="O584" s="11"/>
      <c r="P584" s="11">
        <v>2</v>
      </c>
      <c r="Q584" s="11">
        <v>15.45</v>
      </c>
      <c r="R584" s="11" t="s">
        <v>4190</v>
      </c>
      <c r="S584" s="11">
        <v>12</v>
      </c>
      <c r="T584" s="11">
        <v>20.029199999999999</v>
      </c>
      <c r="U584" s="11" t="s">
        <v>4191</v>
      </c>
      <c r="V584" s="11">
        <v>10</v>
      </c>
      <c r="W584" s="11">
        <v>20.945</v>
      </c>
      <c r="X584" s="11" t="s">
        <v>4192</v>
      </c>
      <c r="Y584" s="11">
        <v>0</v>
      </c>
      <c r="Z584" s="11"/>
      <c r="AA584" s="11"/>
      <c r="AB584" s="11">
        <v>2</v>
      </c>
      <c r="AC584" s="11">
        <v>15.45</v>
      </c>
      <c r="AD584" s="11" t="s">
        <v>4190</v>
      </c>
    </row>
    <row r="585" spans="1:30">
      <c r="A585" s="11">
        <v>584</v>
      </c>
      <c r="B585" s="11" t="s">
        <v>1720</v>
      </c>
      <c r="C585" s="11" t="s">
        <v>4193</v>
      </c>
      <c r="D585" s="11">
        <v>5</v>
      </c>
      <c r="E585" s="11">
        <v>5</v>
      </c>
      <c r="F585" s="11">
        <v>2.0099999999999998</v>
      </c>
      <c r="G585" s="11">
        <v>1</v>
      </c>
      <c r="H585" s="11">
        <v>2.91</v>
      </c>
      <c r="I585" s="11" t="s">
        <v>4194</v>
      </c>
      <c r="J585" s="11">
        <v>0</v>
      </c>
      <c r="K585" s="11"/>
      <c r="L585" s="11"/>
      <c r="M585" s="11">
        <v>0</v>
      </c>
      <c r="N585" s="11"/>
      <c r="O585" s="11"/>
      <c r="P585" s="11">
        <v>1</v>
      </c>
      <c r="Q585" s="11">
        <v>2.91</v>
      </c>
      <c r="R585" s="11" t="s">
        <v>4194</v>
      </c>
      <c r="S585" s="11">
        <v>1</v>
      </c>
      <c r="T585" s="11">
        <v>2.91</v>
      </c>
      <c r="U585" s="11" t="s">
        <v>4194</v>
      </c>
      <c r="V585" s="11">
        <v>0</v>
      </c>
      <c r="W585" s="11"/>
      <c r="X585" s="11"/>
      <c r="Y585" s="11">
        <v>0</v>
      </c>
      <c r="Z585" s="11"/>
      <c r="AA585" s="11"/>
      <c r="AB585" s="11">
        <v>1</v>
      </c>
      <c r="AC585" s="11">
        <v>2.91</v>
      </c>
      <c r="AD585" s="11" t="s">
        <v>4194</v>
      </c>
    </row>
    <row r="586" spans="1:30">
      <c r="A586" s="11">
        <v>585</v>
      </c>
      <c r="B586" s="11" t="s">
        <v>1723</v>
      </c>
      <c r="C586" s="11" t="s">
        <v>4195</v>
      </c>
      <c r="D586" s="11">
        <v>6</v>
      </c>
      <c r="E586" s="11">
        <v>5</v>
      </c>
      <c r="F586" s="11">
        <v>1.73</v>
      </c>
      <c r="G586" s="11">
        <v>2</v>
      </c>
      <c r="H586" s="11">
        <v>2.54</v>
      </c>
      <c r="I586" s="11" t="s">
        <v>4196</v>
      </c>
      <c r="J586" s="11">
        <v>0</v>
      </c>
      <c r="K586" s="11"/>
      <c r="L586" s="11"/>
      <c r="M586" s="11">
        <v>1</v>
      </c>
      <c r="N586" s="11">
        <v>0.83</v>
      </c>
      <c r="O586" s="11" t="s">
        <v>4197</v>
      </c>
      <c r="P586" s="11">
        <v>1</v>
      </c>
      <c r="Q586" s="11">
        <v>4.25</v>
      </c>
      <c r="R586" s="11" t="s">
        <v>4198</v>
      </c>
      <c r="S586" s="11">
        <v>2</v>
      </c>
      <c r="T586" s="11">
        <v>2.54</v>
      </c>
      <c r="U586" s="11" t="s">
        <v>4196</v>
      </c>
      <c r="V586" s="11">
        <v>0</v>
      </c>
      <c r="W586" s="11"/>
      <c r="X586" s="11"/>
      <c r="Y586" s="11">
        <v>1</v>
      </c>
      <c r="Z586" s="11">
        <v>0.83</v>
      </c>
      <c r="AA586" s="11" t="s">
        <v>4197</v>
      </c>
      <c r="AB586" s="11">
        <v>1</v>
      </c>
      <c r="AC586" s="11">
        <v>4.25</v>
      </c>
      <c r="AD586" s="11" t="s">
        <v>4198</v>
      </c>
    </row>
    <row r="587" spans="1:30">
      <c r="A587" s="11">
        <v>586</v>
      </c>
      <c r="B587" s="11" t="s">
        <v>1726</v>
      </c>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row>
    <row r="588" spans="1:30">
      <c r="A588" s="11">
        <v>587</v>
      </c>
      <c r="B588" s="11" t="s">
        <v>1729</v>
      </c>
      <c r="C588" s="11" t="s">
        <v>4199</v>
      </c>
      <c r="D588" s="11">
        <v>4</v>
      </c>
      <c r="E588" s="11">
        <v>3</v>
      </c>
      <c r="F588" s="11">
        <v>4.6500000000000004</v>
      </c>
      <c r="G588" s="11">
        <v>9</v>
      </c>
      <c r="H588" s="11">
        <v>7.3044000000000002</v>
      </c>
      <c r="I588" s="11" t="s">
        <v>4200</v>
      </c>
      <c r="J588" s="11">
        <v>6</v>
      </c>
      <c r="K588" s="11">
        <v>5.0917000000000003</v>
      </c>
      <c r="L588" s="11" t="s">
        <v>4201</v>
      </c>
      <c r="M588" s="11">
        <v>1</v>
      </c>
      <c r="N588" s="11">
        <v>32.32</v>
      </c>
      <c r="O588" s="11" t="s">
        <v>4202</v>
      </c>
      <c r="P588" s="11">
        <v>2</v>
      </c>
      <c r="Q588" s="11">
        <v>1.4350000000000001</v>
      </c>
      <c r="R588" s="11" t="s">
        <v>4203</v>
      </c>
      <c r="S588" s="11">
        <v>27</v>
      </c>
      <c r="T588" s="11">
        <v>250.083</v>
      </c>
      <c r="U588" s="11" t="s">
        <v>4204</v>
      </c>
      <c r="V588" s="11">
        <v>20</v>
      </c>
      <c r="W588" s="11">
        <v>330.976</v>
      </c>
      <c r="X588" s="11" t="s">
        <v>4205</v>
      </c>
      <c r="Y588" s="11">
        <v>3</v>
      </c>
      <c r="Z588" s="11">
        <v>28.74</v>
      </c>
      <c r="AA588" s="11" t="s">
        <v>4206</v>
      </c>
      <c r="AB588" s="11">
        <v>4</v>
      </c>
      <c r="AC588" s="11">
        <v>11.625</v>
      </c>
      <c r="AD588" s="11" t="s">
        <v>4207</v>
      </c>
    </row>
    <row r="589" spans="1:30">
      <c r="A589" s="11">
        <v>588</v>
      </c>
      <c r="B589" s="11" t="s">
        <v>1732</v>
      </c>
      <c r="C589" s="11" t="s">
        <v>4208</v>
      </c>
      <c r="D589" s="11">
        <v>7</v>
      </c>
      <c r="E589" s="11">
        <v>7</v>
      </c>
      <c r="F589" s="11">
        <v>4.92</v>
      </c>
      <c r="G589" s="11">
        <v>0</v>
      </c>
      <c r="H589" s="11"/>
      <c r="I589" s="11"/>
      <c r="J589" s="11">
        <v>0</v>
      </c>
      <c r="K589" s="11"/>
      <c r="L589" s="11"/>
      <c r="M589" s="11">
        <v>0</v>
      </c>
      <c r="N589" s="11"/>
      <c r="O589" s="11"/>
      <c r="P589" s="11">
        <v>0</v>
      </c>
      <c r="Q589" s="11"/>
      <c r="R589" s="11"/>
      <c r="S589" s="11">
        <v>0</v>
      </c>
      <c r="T589" s="11"/>
      <c r="U589" s="11"/>
      <c r="V589" s="11">
        <v>0</v>
      </c>
      <c r="W589" s="11"/>
      <c r="X589" s="11"/>
      <c r="Y589" s="11">
        <v>0</v>
      </c>
      <c r="Z589" s="11"/>
      <c r="AA589" s="11"/>
      <c r="AB589" s="11">
        <v>0</v>
      </c>
      <c r="AC589" s="11"/>
      <c r="AD589" s="11"/>
    </row>
    <row r="590" spans="1:30">
      <c r="A590" s="11">
        <v>589</v>
      </c>
      <c r="B590" s="11" t="s">
        <v>649</v>
      </c>
      <c r="C590" s="11" t="s">
        <v>2975</v>
      </c>
      <c r="D590" s="11">
        <v>12</v>
      </c>
      <c r="E590" s="11">
        <v>8</v>
      </c>
      <c r="F590" s="11">
        <v>22.01</v>
      </c>
      <c r="G590" s="11">
        <v>0</v>
      </c>
      <c r="H590" s="11"/>
      <c r="I590" s="11"/>
      <c r="J590" s="11">
        <v>0</v>
      </c>
      <c r="K590" s="11"/>
      <c r="L590" s="11"/>
      <c r="M590" s="11">
        <v>0</v>
      </c>
      <c r="N590" s="11"/>
      <c r="O590" s="11"/>
      <c r="P590" s="11">
        <v>0</v>
      </c>
      <c r="Q590" s="11"/>
      <c r="R590" s="11"/>
      <c r="S590" s="11">
        <v>0</v>
      </c>
      <c r="T590" s="11"/>
      <c r="U590" s="11"/>
      <c r="V590" s="11">
        <v>0</v>
      </c>
      <c r="W590" s="11"/>
      <c r="X590" s="11"/>
      <c r="Y590" s="11">
        <v>0</v>
      </c>
      <c r="Z590" s="11"/>
      <c r="AA590" s="11"/>
      <c r="AB590" s="11">
        <v>0</v>
      </c>
      <c r="AC590" s="11"/>
      <c r="AD590" s="11"/>
    </row>
    <row r="591" spans="1:30">
      <c r="A591" s="11">
        <v>590</v>
      </c>
      <c r="B591" s="11" t="s">
        <v>1736</v>
      </c>
      <c r="C591" s="11" t="s">
        <v>4209</v>
      </c>
      <c r="D591" s="11">
        <v>5</v>
      </c>
      <c r="E591" s="11">
        <v>5</v>
      </c>
      <c r="F591" s="11">
        <v>5.28</v>
      </c>
      <c r="G591" s="11">
        <v>7</v>
      </c>
      <c r="H591" s="11">
        <v>58.814300000000003</v>
      </c>
      <c r="I591" s="11" t="s">
        <v>4210</v>
      </c>
      <c r="J591" s="11">
        <v>6</v>
      </c>
      <c r="K591" s="11">
        <v>44.416699999999999</v>
      </c>
      <c r="L591" s="11" t="s">
        <v>4211</v>
      </c>
      <c r="M591" s="11">
        <v>0</v>
      </c>
      <c r="N591" s="11"/>
      <c r="O591" s="11"/>
      <c r="P591" s="11">
        <v>1</v>
      </c>
      <c r="Q591" s="11">
        <v>145.19999999999999</v>
      </c>
      <c r="R591" s="11" t="s">
        <v>4212</v>
      </c>
      <c r="S591" s="11">
        <v>14</v>
      </c>
      <c r="T591" s="11">
        <v>66.474999999999994</v>
      </c>
      <c r="U591" s="11" t="s">
        <v>4213</v>
      </c>
      <c r="V591" s="11">
        <v>14</v>
      </c>
      <c r="W591" s="11">
        <v>66.474999999999994</v>
      </c>
      <c r="X591" s="11" t="s">
        <v>4213</v>
      </c>
      <c r="Y591" s="11">
        <v>0</v>
      </c>
      <c r="Z591" s="11"/>
      <c r="AA591" s="11"/>
      <c r="AB591" s="11">
        <v>0</v>
      </c>
      <c r="AC591" s="11"/>
      <c r="AD591" s="11"/>
    </row>
    <row r="592" spans="1:30">
      <c r="A592" s="11">
        <v>591</v>
      </c>
      <c r="B592" s="11" t="s">
        <v>1739</v>
      </c>
      <c r="C592" s="11" t="s">
        <v>4214</v>
      </c>
      <c r="D592" s="11">
        <v>8</v>
      </c>
      <c r="E592" s="11">
        <v>7</v>
      </c>
      <c r="F592" s="11">
        <v>19.170000000000002</v>
      </c>
      <c r="G592" s="11">
        <v>1</v>
      </c>
      <c r="H592" s="11">
        <v>3.66</v>
      </c>
      <c r="I592" s="11" t="s">
        <v>4215</v>
      </c>
      <c r="J592" s="11">
        <v>1</v>
      </c>
      <c r="K592" s="11">
        <v>3.66</v>
      </c>
      <c r="L592" s="11" t="s">
        <v>4215</v>
      </c>
      <c r="M592" s="11">
        <v>0</v>
      </c>
      <c r="N592" s="11"/>
      <c r="O592" s="11"/>
      <c r="P592" s="11">
        <v>0</v>
      </c>
      <c r="Q592" s="11"/>
      <c r="R592" s="11"/>
      <c r="S592" s="11">
        <v>1</v>
      </c>
      <c r="T592" s="11">
        <v>3.66</v>
      </c>
      <c r="U592" s="11" t="s">
        <v>4215</v>
      </c>
      <c r="V592" s="11">
        <v>1</v>
      </c>
      <c r="W592" s="11">
        <v>3.66</v>
      </c>
      <c r="X592" s="11" t="s">
        <v>4215</v>
      </c>
      <c r="Y592" s="11">
        <v>0</v>
      </c>
      <c r="Z592" s="11"/>
      <c r="AA592" s="11"/>
      <c r="AB592" s="11">
        <v>0</v>
      </c>
      <c r="AC592" s="11"/>
      <c r="AD592" s="11"/>
    </row>
    <row r="593" spans="1:30">
      <c r="A593" s="11">
        <v>592</v>
      </c>
      <c r="B593" s="11" t="s">
        <v>583</v>
      </c>
      <c r="C593" s="11" t="s">
        <v>2912</v>
      </c>
      <c r="D593" s="11">
        <v>5</v>
      </c>
      <c r="E593" s="11">
        <v>5</v>
      </c>
      <c r="F593" s="11">
        <v>12.05</v>
      </c>
      <c r="G593" s="11">
        <v>3</v>
      </c>
      <c r="H593" s="11">
        <v>1.7733000000000001</v>
      </c>
      <c r="I593" s="11" t="s">
        <v>2913</v>
      </c>
      <c r="J593" s="11">
        <v>2</v>
      </c>
      <c r="K593" s="11">
        <v>1.7749999999999999</v>
      </c>
      <c r="L593" s="11" t="s">
        <v>2914</v>
      </c>
      <c r="M593" s="11">
        <v>1</v>
      </c>
      <c r="N593" s="11">
        <v>1.77</v>
      </c>
      <c r="O593" s="11" t="s">
        <v>2915</v>
      </c>
      <c r="P593" s="11">
        <v>0</v>
      </c>
      <c r="Q593" s="11"/>
      <c r="R593" s="11"/>
      <c r="S593" s="11">
        <v>3</v>
      </c>
      <c r="T593" s="11">
        <v>1.6567000000000001</v>
      </c>
      <c r="U593" s="11" t="s">
        <v>2916</v>
      </c>
      <c r="V593" s="11">
        <v>3</v>
      </c>
      <c r="W593" s="11">
        <v>1.6567000000000001</v>
      </c>
      <c r="X593" s="11" t="s">
        <v>2916</v>
      </c>
      <c r="Y593" s="11">
        <v>0</v>
      </c>
      <c r="Z593" s="11"/>
      <c r="AA593" s="11"/>
      <c r="AB593" s="11">
        <v>0</v>
      </c>
      <c r="AC593" s="11"/>
      <c r="AD593" s="11"/>
    </row>
    <row r="594" spans="1:30">
      <c r="A594" s="11">
        <v>593</v>
      </c>
      <c r="B594" s="11" t="s">
        <v>1743</v>
      </c>
      <c r="C594" s="11" t="s">
        <v>4216</v>
      </c>
      <c r="D594" s="11">
        <v>10</v>
      </c>
      <c r="E594" s="11">
        <v>8</v>
      </c>
      <c r="F594" s="11">
        <v>18.47</v>
      </c>
      <c r="G594" s="11">
        <v>0</v>
      </c>
      <c r="H594" s="11"/>
      <c r="I594" s="11"/>
      <c r="J594" s="11">
        <v>0</v>
      </c>
      <c r="K594" s="11"/>
      <c r="L594" s="11"/>
      <c r="M594" s="11">
        <v>0</v>
      </c>
      <c r="N594" s="11"/>
      <c r="O594" s="11"/>
      <c r="P594" s="11">
        <v>0</v>
      </c>
      <c r="Q594" s="11"/>
      <c r="R594" s="11"/>
      <c r="S594" s="11">
        <v>0</v>
      </c>
      <c r="T594" s="11"/>
      <c r="U594" s="11"/>
      <c r="V594" s="11">
        <v>0</v>
      </c>
      <c r="W594" s="11"/>
      <c r="X594" s="11"/>
      <c r="Y594" s="11">
        <v>0</v>
      </c>
      <c r="Z594" s="11"/>
      <c r="AA594" s="11"/>
      <c r="AB594" s="11">
        <v>0</v>
      </c>
      <c r="AC594" s="11"/>
      <c r="AD594" s="11"/>
    </row>
    <row r="595" spans="1:30">
      <c r="A595" s="11">
        <v>594</v>
      </c>
      <c r="B595" s="11" t="s">
        <v>1746</v>
      </c>
      <c r="C595" s="11" t="s">
        <v>4217</v>
      </c>
      <c r="D595" s="11">
        <v>7</v>
      </c>
      <c r="E595" s="11">
        <v>6</v>
      </c>
      <c r="F595" s="11">
        <v>10.35</v>
      </c>
      <c r="G595" s="11">
        <v>5</v>
      </c>
      <c r="H595" s="11">
        <v>6.9539999999999997</v>
      </c>
      <c r="I595" s="11" t="s">
        <v>4218</v>
      </c>
      <c r="J595" s="11">
        <v>1</v>
      </c>
      <c r="K595" s="11">
        <v>2.91</v>
      </c>
      <c r="L595" s="11" t="s">
        <v>4219</v>
      </c>
      <c r="M595" s="11">
        <v>1</v>
      </c>
      <c r="N595" s="11">
        <v>23.43</v>
      </c>
      <c r="O595" s="11" t="s">
        <v>4220</v>
      </c>
      <c r="P595" s="11">
        <v>3</v>
      </c>
      <c r="Q595" s="11">
        <v>2.81</v>
      </c>
      <c r="R595" s="11" t="s">
        <v>4221</v>
      </c>
      <c r="S595" s="11">
        <v>6</v>
      </c>
      <c r="T595" s="11">
        <v>6.78</v>
      </c>
      <c r="U595" s="11" t="s">
        <v>4222</v>
      </c>
      <c r="V595" s="11">
        <v>3</v>
      </c>
      <c r="W595" s="11">
        <v>3.4133</v>
      </c>
      <c r="X595" s="11" t="s">
        <v>4223</v>
      </c>
      <c r="Y595" s="11">
        <v>1</v>
      </c>
      <c r="Z595" s="11">
        <v>23.43</v>
      </c>
      <c r="AA595" s="11" t="s">
        <v>4220</v>
      </c>
      <c r="AB595" s="11">
        <v>2</v>
      </c>
      <c r="AC595" s="11">
        <v>3.5049999999999999</v>
      </c>
      <c r="AD595" s="11" t="s">
        <v>4224</v>
      </c>
    </row>
    <row r="596" spans="1:30">
      <c r="A596" s="11">
        <v>595</v>
      </c>
      <c r="B596" s="11" t="s">
        <v>927</v>
      </c>
      <c r="C596" s="11" t="s">
        <v>3300</v>
      </c>
      <c r="D596" s="11">
        <v>6</v>
      </c>
      <c r="E596" s="11">
        <v>6</v>
      </c>
      <c r="F596" s="11">
        <v>5.95</v>
      </c>
      <c r="G596" s="11">
        <v>1</v>
      </c>
      <c r="H596" s="11">
        <v>1.65</v>
      </c>
      <c r="I596" s="11" t="s">
        <v>3301</v>
      </c>
      <c r="J596" s="11">
        <v>0</v>
      </c>
      <c r="K596" s="11"/>
      <c r="L596" s="11"/>
      <c r="M596" s="11">
        <v>0</v>
      </c>
      <c r="N596" s="11"/>
      <c r="O596" s="11"/>
      <c r="P596" s="11">
        <v>1</v>
      </c>
      <c r="Q596" s="11">
        <v>1.65</v>
      </c>
      <c r="R596" s="11" t="s">
        <v>3301</v>
      </c>
      <c r="S596" s="11">
        <v>1</v>
      </c>
      <c r="T596" s="11">
        <v>1.65</v>
      </c>
      <c r="U596" s="11" t="s">
        <v>3301</v>
      </c>
      <c r="V596" s="11">
        <v>0</v>
      </c>
      <c r="W596" s="11"/>
      <c r="X596" s="11"/>
      <c r="Y596" s="11">
        <v>0</v>
      </c>
      <c r="Z596" s="11"/>
      <c r="AA596" s="11"/>
      <c r="AB596" s="11">
        <v>1</v>
      </c>
      <c r="AC596" s="11">
        <v>1.65</v>
      </c>
      <c r="AD596" s="11" t="s">
        <v>3301</v>
      </c>
    </row>
    <row r="597" spans="1:30">
      <c r="A597" s="11">
        <v>596</v>
      </c>
      <c r="B597" s="11" t="s">
        <v>1750</v>
      </c>
      <c r="C597" s="11" t="s">
        <v>4225</v>
      </c>
      <c r="D597" s="11">
        <v>5</v>
      </c>
      <c r="E597" s="11">
        <v>4</v>
      </c>
      <c r="F597" s="11">
        <v>2.56</v>
      </c>
      <c r="G597" s="11">
        <v>2</v>
      </c>
      <c r="H597" s="11">
        <v>2.2050000000000001</v>
      </c>
      <c r="I597" s="11" t="s">
        <v>4226</v>
      </c>
      <c r="J597" s="11">
        <v>2</v>
      </c>
      <c r="K597" s="11">
        <v>2.2050000000000001</v>
      </c>
      <c r="L597" s="11" t="s">
        <v>4226</v>
      </c>
      <c r="M597" s="11">
        <v>0</v>
      </c>
      <c r="N597" s="11"/>
      <c r="O597" s="11"/>
      <c r="P597" s="11">
        <v>0</v>
      </c>
      <c r="Q597" s="11"/>
      <c r="R597" s="11"/>
      <c r="S597" s="11">
        <v>12</v>
      </c>
      <c r="T597" s="11">
        <v>25.423300000000001</v>
      </c>
      <c r="U597" s="11" t="s">
        <v>4227</v>
      </c>
      <c r="V597" s="11">
        <v>11</v>
      </c>
      <c r="W597" s="11">
        <v>27.18</v>
      </c>
      <c r="X597" s="11" t="s">
        <v>4228</v>
      </c>
      <c r="Y597" s="11">
        <v>1</v>
      </c>
      <c r="Z597" s="11">
        <v>6.1</v>
      </c>
      <c r="AA597" s="11" t="s">
        <v>2949</v>
      </c>
      <c r="AB597" s="11">
        <v>0</v>
      </c>
      <c r="AC597" s="11"/>
      <c r="AD597" s="11"/>
    </row>
    <row r="598" spans="1:30">
      <c r="A598" s="11">
        <v>597</v>
      </c>
      <c r="B598" s="11" t="s">
        <v>1753</v>
      </c>
      <c r="C598" s="11" t="s">
        <v>4229</v>
      </c>
      <c r="D598" s="11">
        <v>7</v>
      </c>
      <c r="E598" s="11">
        <v>6</v>
      </c>
      <c r="F598" s="11">
        <v>77.64</v>
      </c>
      <c r="G598" s="11">
        <v>3</v>
      </c>
      <c r="H598" s="11">
        <v>4.8967000000000001</v>
      </c>
      <c r="I598" s="11" t="s">
        <v>4230</v>
      </c>
      <c r="J598" s="11">
        <v>1</v>
      </c>
      <c r="K598" s="11">
        <v>2.17</v>
      </c>
      <c r="L598" s="11" t="s">
        <v>4231</v>
      </c>
      <c r="M598" s="11">
        <v>1</v>
      </c>
      <c r="N598" s="11">
        <v>9.49</v>
      </c>
      <c r="O598" s="11" t="s">
        <v>4232</v>
      </c>
      <c r="P598" s="11">
        <v>1</v>
      </c>
      <c r="Q598" s="11">
        <v>3.03</v>
      </c>
      <c r="R598" s="11" t="s">
        <v>4233</v>
      </c>
      <c r="S598" s="11">
        <v>0</v>
      </c>
      <c r="T598" s="11"/>
      <c r="U598" s="11"/>
      <c r="V598" s="11">
        <v>0</v>
      </c>
      <c r="W598" s="11"/>
      <c r="X598" s="11"/>
      <c r="Y598" s="11">
        <v>0</v>
      </c>
      <c r="Z598" s="11"/>
      <c r="AA598" s="11"/>
      <c r="AB598" s="11">
        <v>0</v>
      </c>
      <c r="AC598" s="11"/>
      <c r="AD598" s="11"/>
    </row>
    <row r="599" spans="1:30">
      <c r="A599" s="11">
        <v>598</v>
      </c>
      <c r="B599" s="11" t="s">
        <v>1756</v>
      </c>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row>
    <row r="600" spans="1:30">
      <c r="A600" s="11">
        <v>599</v>
      </c>
      <c r="B600" s="11" t="s">
        <v>1759</v>
      </c>
      <c r="C600" s="11" t="s">
        <v>4234</v>
      </c>
      <c r="D600" s="11">
        <v>5</v>
      </c>
      <c r="E600" s="11">
        <v>5</v>
      </c>
      <c r="F600" s="11">
        <v>6.54</v>
      </c>
      <c r="G600" s="11">
        <v>3</v>
      </c>
      <c r="H600" s="11">
        <v>9.5399999999999991</v>
      </c>
      <c r="I600" s="11" t="s">
        <v>4235</v>
      </c>
      <c r="J600" s="11">
        <v>2</v>
      </c>
      <c r="K600" s="11">
        <v>6.83</v>
      </c>
      <c r="L600" s="11" t="s">
        <v>4236</v>
      </c>
      <c r="M600" s="11">
        <v>0</v>
      </c>
      <c r="N600" s="11"/>
      <c r="O600" s="11"/>
      <c r="P600" s="11">
        <v>1</v>
      </c>
      <c r="Q600" s="11">
        <v>14.96</v>
      </c>
      <c r="R600" s="11" t="s">
        <v>4237</v>
      </c>
      <c r="S600" s="11">
        <v>4</v>
      </c>
      <c r="T600" s="11">
        <v>284.54750000000001</v>
      </c>
      <c r="U600" s="11" t="s">
        <v>4238</v>
      </c>
      <c r="V600" s="11">
        <v>2</v>
      </c>
      <c r="W600" s="11">
        <v>555.65</v>
      </c>
      <c r="X600" s="11" t="s">
        <v>4239</v>
      </c>
      <c r="Y600" s="11">
        <v>1</v>
      </c>
      <c r="Z600" s="11">
        <v>11.93</v>
      </c>
      <c r="AA600" s="11" t="s">
        <v>411</v>
      </c>
      <c r="AB600" s="11">
        <v>1</v>
      </c>
      <c r="AC600" s="11">
        <v>14.96</v>
      </c>
      <c r="AD600" s="11" t="s">
        <v>4237</v>
      </c>
    </row>
    <row r="601" spans="1:30">
      <c r="A601" s="11">
        <v>600</v>
      </c>
      <c r="B601" s="11" t="s">
        <v>1553</v>
      </c>
      <c r="C601" s="11" t="s">
        <v>4031</v>
      </c>
      <c r="D601" s="11">
        <v>8</v>
      </c>
      <c r="E601" s="11">
        <v>7</v>
      </c>
      <c r="F601" s="11">
        <v>18.11</v>
      </c>
      <c r="G601" s="11">
        <v>1</v>
      </c>
      <c r="H601" s="11">
        <v>1.54</v>
      </c>
      <c r="I601" s="11" t="s">
        <v>4032</v>
      </c>
      <c r="J601" s="11">
        <v>0</v>
      </c>
      <c r="K601" s="11"/>
      <c r="L601" s="11"/>
      <c r="M601" s="11">
        <v>0</v>
      </c>
      <c r="N601" s="11"/>
      <c r="O601" s="11"/>
      <c r="P601" s="11">
        <v>1</v>
      </c>
      <c r="Q601" s="11">
        <v>1.54</v>
      </c>
      <c r="R601" s="11" t="s">
        <v>4032</v>
      </c>
      <c r="S601" s="11">
        <v>2</v>
      </c>
      <c r="T601" s="11">
        <v>2.4049999999999998</v>
      </c>
      <c r="U601" s="11" t="s">
        <v>4033</v>
      </c>
      <c r="V601" s="11">
        <v>1</v>
      </c>
      <c r="W601" s="11">
        <v>3.27</v>
      </c>
      <c r="X601" s="11" t="s">
        <v>4034</v>
      </c>
      <c r="Y601" s="11">
        <v>0</v>
      </c>
      <c r="Z601" s="11"/>
      <c r="AA601" s="11"/>
      <c r="AB601" s="11">
        <v>1</v>
      </c>
      <c r="AC601" s="11">
        <v>1.54</v>
      </c>
      <c r="AD601" s="11" t="s">
        <v>4032</v>
      </c>
    </row>
    <row r="602" spans="1:30">
      <c r="A602" s="11">
        <v>601</v>
      </c>
      <c r="B602" s="11" t="s">
        <v>1763</v>
      </c>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row>
    <row r="603" spans="1:30">
      <c r="A603" s="11">
        <v>602</v>
      </c>
      <c r="B603" s="11" t="s">
        <v>1766</v>
      </c>
      <c r="C603" s="11" t="s">
        <v>4240</v>
      </c>
      <c r="D603" s="11">
        <v>7</v>
      </c>
      <c r="E603" s="11">
        <v>4</v>
      </c>
      <c r="F603" s="11">
        <v>15.75</v>
      </c>
      <c r="G603" s="11">
        <v>0</v>
      </c>
      <c r="H603" s="11"/>
      <c r="I603" s="11"/>
      <c r="J603" s="11">
        <v>0</v>
      </c>
      <c r="K603" s="11"/>
      <c r="L603" s="11"/>
      <c r="M603" s="11">
        <v>0</v>
      </c>
      <c r="N603" s="11"/>
      <c r="O603" s="11"/>
      <c r="P603" s="11">
        <v>0</v>
      </c>
      <c r="Q603" s="11"/>
      <c r="R603" s="11"/>
      <c r="S603" s="11">
        <v>2</v>
      </c>
      <c r="T603" s="11">
        <v>20.22</v>
      </c>
      <c r="U603" s="11" t="s">
        <v>4241</v>
      </c>
      <c r="V603" s="11">
        <v>2</v>
      </c>
      <c r="W603" s="11">
        <v>20.22</v>
      </c>
      <c r="X603" s="11" t="s">
        <v>4241</v>
      </c>
      <c r="Y603" s="11">
        <v>0</v>
      </c>
      <c r="Z603" s="11"/>
      <c r="AA603" s="11"/>
      <c r="AB603" s="11">
        <v>0</v>
      </c>
      <c r="AC603" s="11"/>
      <c r="AD603" s="11"/>
    </row>
    <row r="604" spans="1:30">
      <c r="A604" s="11">
        <v>603</v>
      </c>
      <c r="B604" s="11" t="s">
        <v>1770</v>
      </c>
      <c r="C604" s="11" t="s">
        <v>4242</v>
      </c>
      <c r="D604" s="11">
        <v>8</v>
      </c>
      <c r="E604" s="11">
        <v>7</v>
      </c>
      <c r="F604" s="11">
        <v>12.72</v>
      </c>
      <c r="G604" s="11">
        <v>0</v>
      </c>
      <c r="H604" s="11"/>
      <c r="I604" s="11"/>
      <c r="J604" s="11">
        <v>0</v>
      </c>
      <c r="K604" s="11"/>
      <c r="L604" s="11"/>
      <c r="M604" s="11">
        <v>0</v>
      </c>
      <c r="N604" s="11"/>
      <c r="O604" s="11"/>
      <c r="P604" s="11">
        <v>0</v>
      </c>
      <c r="Q604" s="11"/>
      <c r="R604" s="11"/>
      <c r="S604" s="11">
        <v>0</v>
      </c>
      <c r="T604" s="11"/>
      <c r="U604" s="11"/>
      <c r="V604" s="11">
        <v>0</v>
      </c>
      <c r="W604" s="11"/>
      <c r="X604" s="11"/>
      <c r="Y604" s="11">
        <v>0</v>
      </c>
      <c r="Z604" s="11"/>
      <c r="AA604" s="11"/>
      <c r="AB604" s="11">
        <v>0</v>
      </c>
      <c r="AC604" s="11"/>
      <c r="AD604" s="11"/>
    </row>
    <row r="605" spans="1:30">
      <c r="A605" s="11">
        <v>604</v>
      </c>
      <c r="B605" s="11" t="s">
        <v>454</v>
      </c>
      <c r="C605" s="11" t="s">
        <v>2772</v>
      </c>
      <c r="D605" s="11">
        <v>6</v>
      </c>
      <c r="E605" s="11">
        <v>4</v>
      </c>
      <c r="F605" s="11">
        <v>10.35</v>
      </c>
      <c r="G605" s="11">
        <v>4</v>
      </c>
      <c r="H605" s="11">
        <v>6.0125000000000002</v>
      </c>
      <c r="I605" s="11" t="s">
        <v>2773</v>
      </c>
      <c r="J605" s="11">
        <v>2</v>
      </c>
      <c r="K605" s="11">
        <v>7.0449999999999999</v>
      </c>
      <c r="L605" s="11" t="s">
        <v>2774</v>
      </c>
      <c r="M605" s="11">
        <v>1</v>
      </c>
      <c r="N605" s="11">
        <v>2.2400000000000002</v>
      </c>
      <c r="O605" s="11" t="s">
        <v>2775</v>
      </c>
      <c r="P605" s="11">
        <v>1</v>
      </c>
      <c r="Q605" s="11">
        <v>7.72</v>
      </c>
      <c r="R605" s="11" t="s">
        <v>2776</v>
      </c>
      <c r="S605" s="11">
        <v>7</v>
      </c>
      <c r="T605" s="11">
        <v>5.4771000000000001</v>
      </c>
      <c r="U605" s="11" t="s">
        <v>2777</v>
      </c>
      <c r="V605" s="11">
        <v>5</v>
      </c>
      <c r="W605" s="11">
        <v>5.6760000000000002</v>
      </c>
      <c r="X605" s="11" t="s">
        <v>2778</v>
      </c>
      <c r="Y605" s="11">
        <v>1</v>
      </c>
      <c r="Z605" s="11">
        <v>2.2400000000000002</v>
      </c>
      <c r="AA605" s="11" t="s">
        <v>2775</v>
      </c>
      <c r="AB605" s="11">
        <v>1</v>
      </c>
      <c r="AC605" s="11">
        <v>7.72</v>
      </c>
      <c r="AD605" s="11" t="s">
        <v>2776</v>
      </c>
    </row>
    <row r="606" spans="1:30">
      <c r="A606" s="11">
        <v>605</v>
      </c>
      <c r="B606" s="11" t="s">
        <v>1774</v>
      </c>
      <c r="C606" s="11" t="s">
        <v>4243</v>
      </c>
      <c r="D606" s="11">
        <v>5</v>
      </c>
      <c r="E606" s="11">
        <v>5</v>
      </c>
      <c r="F606" s="11">
        <v>1.02</v>
      </c>
      <c r="G606" s="11">
        <v>1</v>
      </c>
      <c r="H606" s="11">
        <v>25</v>
      </c>
      <c r="I606" s="11" t="s">
        <v>4244</v>
      </c>
      <c r="J606" s="11">
        <v>1</v>
      </c>
      <c r="K606" s="11">
        <v>25</v>
      </c>
      <c r="L606" s="11" t="s">
        <v>4244</v>
      </c>
      <c r="M606" s="11">
        <v>0</v>
      </c>
      <c r="N606" s="11"/>
      <c r="O606" s="11"/>
      <c r="P606" s="11">
        <v>0</v>
      </c>
      <c r="Q606" s="11"/>
      <c r="R606" s="11"/>
      <c r="S606" s="11">
        <v>2</v>
      </c>
      <c r="T606" s="11">
        <v>15.77</v>
      </c>
      <c r="U606" s="11" t="s">
        <v>4245</v>
      </c>
      <c r="V606" s="11">
        <v>2</v>
      </c>
      <c r="W606" s="11">
        <v>15.77</v>
      </c>
      <c r="X606" s="11" t="s">
        <v>4245</v>
      </c>
      <c r="Y606" s="11">
        <v>0</v>
      </c>
      <c r="Z606" s="11"/>
      <c r="AA606" s="11"/>
      <c r="AB606" s="11">
        <v>0</v>
      </c>
      <c r="AC606" s="11"/>
      <c r="AD606" s="11"/>
    </row>
    <row r="607" spans="1:30">
      <c r="A607" s="11">
        <v>606</v>
      </c>
      <c r="B607" s="11" t="s">
        <v>1777</v>
      </c>
      <c r="C607" s="11" t="s">
        <v>4246</v>
      </c>
      <c r="D607" s="11">
        <v>5</v>
      </c>
      <c r="E607" s="11">
        <v>4</v>
      </c>
      <c r="F607" s="11">
        <v>60.32</v>
      </c>
      <c r="G607" s="11">
        <v>5</v>
      </c>
      <c r="H607" s="11">
        <v>20.141999999999999</v>
      </c>
      <c r="I607" s="11" t="s">
        <v>4247</v>
      </c>
      <c r="J607" s="11">
        <v>2</v>
      </c>
      <c r="K607" s="11">
        <v>16.91</v>
      </c>
      <c r="L607" s="11" t="s">
        <v>4248</v>
      </c>
      <c r="M607" s="11">
        <v>2</v>
      </c>
      <c r="N607" s="11">
        <v>25.67</v>
      </c>
      <c r="O607" s="11" t="s">
        <v>4249</v>
      </c>
      <c r="P607" s="11">
        <v>1</v>
      </c>
      <c r="Q607" s="11">
        <v>15.55</v>
      </c>
      <c r="R607" s="11" t="s">
        <v>4250</v>
      </c>
      <c r="S607" s="11">
        <v>10</v>
      </c>
      <c r="T607" s="11">
        <v>10.901</v>
      </c>
      <c r="U607" s="11" t="s">
        <v>4251</v>
      </c>
      <c r="V607" s="11">
        <v>8</v>
      </c>
      <c r="W607" s="11">
        <v>11.387499999999999</v>
      </c>
      <c r="X607" s="11" t="s">
        <v>4252</v>
      </c>
      <c r="Y607" s="11">
        <v>1</v>
      </c>
      <c r="Z607" s="11">
        <v>2.36</v>
      </c>
      <c r="AA607" s="11" t="s">
        <v>4253</v>
      </c>
      <c r="AB607" s="11">
        <v>1</v>
      </c>
      <c r="AC607" s="11">
        <v>15.55</v>
      </c>
      <c r="AD607" s="11" t="s">
        <v>4250</v>
      </c>
    </row>
    <row r="608" spans="1:30">
      <c r="A608" s="11">
        <v>607</v>
      </c>
      <c r="B608" s="11" t="s">
        <v>1780</v>
      </c>
      <c r="C608" s="11" t="s">
        <v>4254</v>
      </c>
      <c r="D608" s="11">
        <v>8</v>
      </c>
      <c r="E608" s="11">
        <v>6</v>
      </c>
      <c r="F608" s="11">
        <v>5.35</v>
      </c>
      <c r="G608" s="11">
        <v>0</v>
      </c>
      <c r="H608" s="11"/>
      <c r="I608" s="11"/>
      <c r="J608" s="11">
        <v>0</v>
      </c>
      <c r="K608" s="11"/>
      <c r="L608" s="11"/>
      <c r="M608" s="11">
        <v>0</v>
      </c>
      <c r="N608" s="11"/>
      <c r="O608" s="11"/>
      <c r="P608" s="11">
        <v>0</v>
      </c>
      <c r="Q608" s="11"/>
      <c r="R608" s="11"/>
      <c r="S608" s="11">
        <v>1</v>
      </c>
      <c r="T608" s="11">
        <v>4.09</v>
      </c>
      <c r="U608" s="11" t="s">
        <v>4255</v>
      </c>
      <c r="V608" s="11">
        <v>0</v>
      </c>
      <c r="W608" s="11"/>
      <c r="X608" s="11"/>
      <c r="Y608" s="11">
        <v>1</v>
      </c>
      <c r="Z608" s="11">
        <v>4.09</v>
      </c>
      <c r="AA608" s="11" t="s">
        <v>4255</v>
      </c>
      <c r="AB608" s="11">
        <v>0</v>
      </c>
      <c r="AC608" s="11"/>
      <c r="AD608" s="11"/>
    </row>
    <row r="609" spans="1:30">
      <c r="A609" s="11">
        <v>608</v>
      </c>
      <c r="B609" s="11" t="s">
        <v>1783</v>
      </c>
      <c r="C609" s="11" t="s">
        <v>4256</v>
      </c>
      <c r="D609" s="11">
        <v>6</v>
      </c>
      <c r="E609" s="11">
        <v>6</v>
      </c>
      <c r="F609" s="11">
        <v>4.6900000000000004</v>
      </c>
      <c r="G609" s="11">
        <v>1</v>
      </c>
      <c r="H609" s="11">
        <v>3.15</v>
      </c>
      <c r="I609" s="11" t="s">
        <v>4257</v>
      </c>
      <c r="J609" s="11">
        <v>0</v>
      </c>
      <c r="K609" s="11"/>
      <c r="L609" s="11"/>
      <c r="M609" s="11">
        <v>0</v>
      </c>
      <c r="N609" s="11"/>
      <c r="O609" s="11"/>
      <c r="P609" s="11">
        <v>1</v>
      </c>
      <c r="Q609" s="11">
        <v>3.15</v>
      </c>
      <c r="R609" s="11" t="s">
        <v>4257</v>
      </c>
      <c r="S609" s="11">
        <v>1</v>
      </c>
      <c r="T609" s="11">
        <v>3.15</v>
      </c>
      <c r="U609" s="11" t="s">
        <v>4257</v>
      </c>
      <c r="V609" s="11">
        <v>0</v>
      </c>
      <c r="W609" s="11"/>
      <c r="X609" s="11"/>
      <c r="Y609" s="11">
        <v>0</v>
      </c>
      <c r="Z609" s="11"/>
      <c r="AA609" s="11"/>
      <c r="AB609" s="11">
        <v>1</v>
      </c>
      <c r="AC609" s="11">
        <v>3.15</v>
      </c>
      <c r="AD609" s="11" t="s">
        <v>4257</v>
      </c>
    </row>
    <row r="610" spans="1:30">
      <c r="A610" s="11">
        <v>609</v>
      </c>
      <c r="B610" s="11" t="s">
        <v>1786</v>
      </c>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row>
    <row r="611" spans="1:30">
      <c r="A611" s="11">
        <v>610</v>
      </c>
      <c r="B611" s="11" t="s">
        <v>1789</v>
      </c>
      <c r="C611" s="11" t="s">
        <v>4258</v>
      </c>
      <c r="D611" s="11">
        <v>5</v>
      </c>
      <c r="E611" s="11">
        <v>5</v>
      </c>
      <c r="F611" s="11">
        <v>6.54</v>
      </c>
      <c r="G611" s="11">
        <v>0</v>
      </c>
      <c r="H611" s="11"/>
      <c r="I611" s="11"/>
      <c r="J611" s="11">
        <v>0</v>
      </c>
      <c r="K611" s="11"/>
      <c r="L611" s="11"/>
      <c r="M611" s="11">
        <v>0</v>
      </c>
      <c r="N611" s="11"/>
      <c r="O611" s="11"/>
      <c r="P611" s="11">
        <v>0</v>
      </c>
      <c r="Q611" s="11"/>
      <c r="R611" s="11"/>
      <c r="S611" s="11">
        <v>0</v>
      </c>
      <c r="T611" s="11"/>
      <c r="U611" s="11"/>
      <c r="V611" s="11">
        <v>0</v>
      </c>
      <c r="W611" s="11"/>
      <c r="X611" s="11"/>
      <c r="Y611" s="11">
        <v>0</v>
      </c>
      <c r="Z611" s="11"/>
      <c r="AA611" s="11"/>
      <c r="AB611" s="11">
        <v>0</v>
      </c>
      <c r="AC611" s="11"/>
      <c r="AD611" s="11"/>
    </row>
    <row r="612" spans="1:30">
      <c r="A612" s="11">
        <v>611</v>
      </c>
      <c r="B612" s="11" t="s">
        <v>1792</v>
      </c>
      <c r="C612" s="11" t="s">
        <v>4259</v>
      </c>
      <c r="D612" s="11">
        <v>7</v>
      </c>
      <c r="E612" s="11">
        <v>6</v>
      </c>
      <c r="F612" s="11">
        <v>10.59</v>
      </c>
      <c r="G612" s="11">
        <v>2</v>
      </c>
      <c r="H612" s="11">
        <v>6.95</v>
      </c>
      <c r="I612" s="11" t="s">
        <v>4260</v>
      </c>
      <c r="J612" s="11">
        <v>1</v>
      </c>
      <c r="K612" s="11">
        <v>0.91</v>
      </c>
      <c r="L612" s="11" t="s">
        <v>4261</v>
      </c>
      <c r="M612" s="11">
        <v>0</v>
      </c>
      <c r="N612" s="11"/>
      <c r="O612" s="11"/>
      <c r="P612" s="11">
        <v>1</v>
      </c>
      <c r="Q612" s="11">
        <v>12.99</v>
      </c>
      <c r="R612" s="11" t="s">
        <v>4262</v>
      </c>
      <c r="S612" s="11">
        <v>3</v>
      </c>
      <c r="T612" s="11">
        <v>5.0933000000000002</v>
      </c>
      <c r="U612" s="11" t="s">
        <v>4263</v>
      </c>
      <c r="V612" s="11">
        <v>1</v>
      </c>
      <c r="W612" s="11">
        <v>0.91</v>
      </c>
      <c r="X612" s="11" t="s">
        <v>4261</v>
      </c>
      <c r="Y612" s="11">
        <v>1</v>
      </c>
      <c r="Z612" s="11">
        <v>1.38</v>
      </c>
      <c r="AA612" s="11" t="s">
        <v>4264</v>
      </c>
      <c r="AB612" s="11">
        <v>1</v>
      </c>
      <c r="AC612" s="11">
        <v>12.99</v>
      </c>
      <c r="AD612" s="11" t="s">
        <v>4262</v>
      </c>
    </row>
    <row r="613" spans="1:30">
      <c r="A613" s="11">
        <v>612</v>
      </c>
      <c r="B613" s="11" t="s">
        <v>1795</v>
      </c>
      <c r="C613" s="11" t="s">
        <v>4265</v>
      </c>
      <c r="D613" s="11">
        <v>6</v>
      </c>
      <c r="E613" s="11">
        <v>4</v>
      </c>
      <c r="F613" s="11">
        <v>8.9</v>
      </c>
      <c r="G613" s="11">
        <v>1</v>
      </c>
      <c r="H613" s="11">
        <v>24.69</v>
      </c>
      <c r="I613" s="11" t="s">
        <v>4266</v>
      </c>
      <c r="J613" s="11">
        <v>1</v>
      </c>
      <c r="K613" s="11">
        <v>24.69</v>
      </c>
      <c r="L613" s="11" t="s">
        <v>4266</v>
      </c>
      <c r="M613" s="11">
        <v>0</v>
      </c>
      <c r="N613" s="11"/>
      <c r="O613" s="11"/>
      <c r="P613" s="11">
        <v>0</v>
      </c>
      <c r="Q613" s="11"/>
      <c r="R613" s="11"/>
      <c r="S613" s="11">
        <v>2</v>
      </c>
      <c r="T613" s="11">
        <v>12.935</v>
      </c>
      <c r="U613" s="11" t="s">
        <v>4267</v>
      </c>
      <c r="V613" s="11">
        <v>2</v>
      </c>
      <c r="W613" s="11">
        <v>12.935</v>
      </c>
      <c r="X613" s="11" t="s">
        <v>4267</v>
      </c>
      <c r="Y613" s="11">
        <v>0</v>
      </c>
      <c r="Z613" s="11"/>
      <c r="AA613" s="11"/>
      <c r="AB613" s="11">
        <v>0</v>
      </c>
      <c r="AC613" s="11"/>
      <c r="AD613" s="11"/>
    </row>
    <row r="614" spans="1:30">
      <c r="A614" s="11">
        <v>613</v>
      </c>
      <c r="B614" s="11" t="s">
        <v>1780</v>
      </c>
      <c r="C614" s="11" t="s">
        <v>4254</v>
      </c>
      <c r="D614" s="11">
        <v>8</v>
      </c>
      <c r="E614" s="11">
        <v>6</v>
      </c>
      <c r="F614" s="11">
        <v>5.35</v>
      </c>
      <c r="G614" s="11">
        <v>0</v>
      </c>
      <c r="H614" s="11"/>
      <c r="I614" s="11"/>
      <c r="J614" s="11">
        <v>0</v>
      </c>
      <c r="K614" s="11"/>
      <c r="L614" s="11"/>
      <c r="M614" s="11">
        <v>0</v>
      </c>
      <c r="N614" s="11"/>
      <c r="O614" s="11"/>
      <c r="P614" s="11">
        <v>0</v>
      </c>
      <c r="Q614" s="11"/>
      <c r="R614" s="11"/>
      <c r="S614" s="11">
        <v>1</v>
      </c>
      <c r="T614" s="11">
        <v>4.09</v>
      </c>
      <c r="U614" s="11" t="s">
        <v>4255</v>
      </c>
      <c r="V614" s="11">
        <v>0</v>
      </c>
      <c r="W614" s="11"/>
      <c r="X614" s="11"/>
      <c r="Y614" s="11">
        <v>1</v>
      </c>
      <c r="Z614" s="11">
        <v>4.09</v>
      </c>
      <c r="AA614" s="11" t="s">
        <v>4255</v>
      </c>
      <c r="AB614" s="11">
        <v>0</v>
      </c>
      <c r="AC614" s="11"/>
      <c r="AD614" s="11"/>
    </row>
    <row r="615" spans="1:30">
      <c r="A615" s="11">
        <v>614</v>
      </c>
      <c r="B615" s="11" t="s">
        <v>1799</v>
      </c>
      <c r="C615" s="11" t="s">
        <v>4268</v>
      </c>
      <c r="D615" s="11">
        <v>7</v>
      </c>
      <c r="E615" s="11">
        <v>7</v>
      </c>
      <c r="F615" s="11">
        <v>32.130000000000003</v>
      </c>
      <c r="G615" s="11">
        <v>1</v>
      </c>
      <c r="H615" s="11">
        <v>0.87</v>
      </c>
      <c r="I615" s="11" t="s">
        <v>4269</v>
      </c>
      <c r="J615" s="11">
        <v>1</v>
      </c>
      <c r="K615" s="11">
        <v>0.87</v>
      </c>
      <c r="L615" s="11" t="s">
        <v>4269</v>
      </c>
      <c r="M615" s="11">
        <v>0</v>
      </c>
      <c r="N615" s="11"/>
      <c r="O615" s="11"/>
      <c r="P615" s="11">
        <v>0</v>
      </c>
      <c r="Q615" s="11"/>
      <c r="R615" s="11"/>
      <c r="S615" s="11">
        <v>0</v>
      </c>
      <c r="T615" s="11"/>
      <c r="U615" s="11"/>
      <c r="V615" s="11">
        <v>0</v>
      </c>
      <c r="W615" s="11"/>
      <c r="X615" s="11"/>
      <c r="Y615" s="11">
        <v>0</v>
      </c>
      <c r="Z615" s="11"/>
      <c r="AA615" s="11"/>
      <c r="AB615" s="11">
        <v>0</v>
      </c>
      <c r="AC615" s="11"/>
      <c r="AD615" s="11"/>
    </row>
    <row r="616" spans="1:30">
      <c r="A616" s="11">
        <v>615</v>
      </c>
      <c r="B616" s="11" t="s">
        <v>1802</v>
      </c>
      <c r="C616" s="11" t="s">
        <v>4270</v>
      </c>
      <c r="D616" s="11">
        <v>11</v>
      </c>
      <c r="E616" s="11">
        <v>9</v>
      </c>
      <c r="F616" s="11">
        <v>3.62</v>
      </c>
      <c r="G616" s="11">
        <v>0</v>
      </c>
      <c r="H616" s="11"/>
      <c r="I616" s="11"/>
      <c r="J616" s="11">
        <v>0</v>
      </c>
      <c r="K616" s="11"/>
      <c r="L616" s="11"/>
      <c r="M616" s="11">
        <v>0</v>
      </c>
      <c r="N616" s="11"/>
      <c r="O616" s="11"/>
      <c r="P616" s="11">
        <v>0</v>
      </c>
      <c r="Q616" s="11"/>
      <c r="R616" s="11"/>
      <c r="S616" s="11">
        <v>0</v>
      </c>
      <c r="T616" s="11"/>
      <c r="U616" s="11"/>
      <c r="V616" s="11">
        <v>0</v>
      </c>
      <c r="W616" s="11"/>
      <c r="X616" s="11"/>
      <c r="Y616" s="11">
        <v>0</v>
      </c>
      <c r="Z616" s="11"/>
      <c r="AA616" s="11"/>
      <c r="AB616" s="11">
        <v>0</v>
      </c>
      <c r="AC616" s="11"/>
      <c r="AD616" s="11"/>
    </row>
    <row r="617" spans="1:30">
      <c r="A617" s="11">
        <v>616</v>
      </c>
      <c r="B617" s="11" t="s">
        <v>1805</v>
      </c>
      <c r="C617" s="11" t="s">
        <v>4271</v>
      </c>
      <c r="D617" s="11">
        <v>4</v>
      </c>
      <c r="E617" s="11">
        <v>4</v>
      </c>
      <c r="F617" s="11">
        <v>6.38</v>
      </c>
      <c r="G617" s="11">
        <v>2</v>
      </c>
      <c r="H617" s="11">
        <v>10.395</v>
      </c>
      <c r="I617" s="11" t="s">
        <v>4272</v>
      </c>
      <c r="J617" s="11">
        <v>1</v>
      </c>
      <c r="K617" s="11">
        <v>5.51</v>
      </c>
      <c r="L617" s="11" t="s">
        <v>4273</v>
      </c>
      <c r="M617" s="11">
        <v>0</v>
      </c>
      <c r="N617" s="11"/>
      <c r="O617" s="11"/>
      <c r="P617" s="11">
        <v>1</v>
      </c>
      <c r="Q617" s="11">
        <v>15.28</v>
      </c>
      <c r="R617" s="11" t="s">
        <v>4274</v>
      </c>
      <c r="S617" s="11">
        <v>6</v>
      </c>
      <c r="T617" s="11">
        <v>1.9217</v>
      </c>
      <c r="U617" s="11" t="s">
        <v>4275</v>
      </c>
      <c r="V617" s="11">
        <v>3</v>
      </c>
      <c r="W617" s="11">
        <v>2.8332999999999999</v>
      </c>
      <c r="X617" s="11" t="s">
        <v>4276</v>
      </c>
      <c r="Y617" s="11">
        <v>2</v>
      </c>
      <c r="Z617" s="11">
        <v>1.0049999999999999</v>
      </c>
      <c r="AA617" s="11" t="s">
        <v>4277</v>
      </c>
      <c r="AB617" s="11">
        <v>1</v>
      </c>
      <c r="AC617" s="11">
        <v>1.02</v>
      </c>
      <c r="AD617" s="11" t="s">
        <v>4278</v>
      </c>
    </row>
    <row r="618" spans="1:30">
      <c r="A618" s="11">
        <v>617</v>
      </c>
      <c r="B618" s="11" t="s">
        <v>1808</v>
      </c>
      <c r="C618" s="11" t="s">
        <v>4279</v>
      </c>
      <c r="D618" s="11">
        <v>9</v>
      </c>
      <c r="E618" s="11">
        <v>9</v>
      </c>
      <c r="F618" s="11">
        <v>34.29</v>
      </c>
      <c r="G618" s="11">
        <v>2</v>
      </c>
      <c r="H618" s="11">
        <v>1.28</v>
      </c>
      <c r="I618" s="11" t="s">
        <v>4280</v>
      </c>
      <c r="J618" s="11">
        <v>1</v>
      </c>
      <c r="K618" s="11">
        <v>1.81</v>
      </c>
      <c r="L618" s="11" t="s">
        <v>4281</v>
      </c>
      <c r="M618" s="11">
        <v>0</v>
      </c>
      <c r="N618" s="11"/>
      <c r="O618" s="11"/>
      <c r="P618" s="11">
        <v>1</v>
      </c>
      <c r="Q618" s="11">
        <v>0.75</v>
      </c>
      <c r="R618" s="11" t="s">
        <v>4282</v>
      </c>
      <c r="S618" s="11">
        <v>2</v>
      </c>
      <c r="T618" s="11">
        <v>1.28</v>
      </c>
      <c r="U618" s="11" t="s">
        <v>4280</v>
      </c>
      <c r="V618" s="11">
        <v>1</v>
      </c>
      <c r="W618" s="11">
        <v>1.81</v>
      </c>
      <c r="X618" s="11" t="s">
        <v>4281</v>
      </c>
      <c r="Y618" s="11">
        <v>0</v>
      </c>
      <c r="Z618" s="11"/>
      <c r="AA618" s="11"/>
      <c r="AB618" s="11">
        <v>1</v>
      </c>
      <c r="AC618" s="11">
        <v>0.75</v>
      </c>
      <c r="AD618" s="11" t="s">
        <v>4282</v>
      </c>
    </row>
    <row r="619" spans="1:30">
      <c r="A619" s="11">
        <v>618</v>
      </c>
      <c r="B619" s="11" t="s">
        <v>1811</v>
      </c>
      <c r="C619" s="11" t="s">
        <v>4283</v>
      </c>
      <c r="D619" s="11">
        <v>5</v>
      </c>
      <c r="E619" s="11">
        <v>4</v>
      </c>
      <c r="F619" s="11">
        <v>18.23</v>
      </c>
      <c r="G619" s="11">
        <v>5</v>
      </c>
      <c r="H619" s="11">
        <v>305.72000000000003</v>
      </c>
      <c r="I619" s="11" t="s">
        <v>4284</v>
      </c>
      <c r="J619" s="11">
        <v>3</v>
      </c>
      <c r="K619" s="11">
        <v>504.74329999999998</v>
      </c>
      <c r="L619" s="11" t="s">
        <v>4285</v>
      </c>
      <c r="M619" s="11">
        <v>1</v>
      </c>
      <c r="N619" s="11">
        <v>12.52</v>
      </c>
      <c r="O619" s="11" t="s">
        <v>4286</v>
      </c>
      <c r="P619" s="11">
        <v>1</v>
      </c>
      <c r="Q619" s="11">
        <v>1.85</v>
      </c>
      <c r="R619" s="11" t="s">
        <v>4287</v>
      </c>
      <c r="S619" s="11">
        <v>9</v>
      </c>
      <c r="T619" s="11">
        <v>287.24110000000002</v>
      </c>
      <c r="U619" s="11" t="s">
        <v>4288</v>
      </c>
      <c r="V619" s="11">
        <v>7</v>
      </c>
      <c r="W619" s="11">
        <v>368.19139999999999</v>
      </c>
      <c r="X619" s="11" t="s">
        <v>4289</v>
      </c>
      <c r="Y619" s="11">
        <v>0</v>
      </c>
      <c r="Z619" s="11"/>
      <c r="AA619" s="11"/>
      <c r="AB619" s="11">
        <v>2</v>
      </c>
      <c r="AC619" s="11">
        <v>3.915</v>
      </c>
      <c r="AD619" s="11" t="s">
        <v>4290</v>
      </c>
    </row>
    <row r="620" spans="1:30">
      <c r="A620" s="11">
        <v>619</v>
      </c>
      <c r="B620" s="11" t="s">
        <v>1814</v>
      </c>
      <c r="C620" s="11" t="s">
        <v>4291</v>
      </c>
      <c r="D620" s="11">
        <v>5</v>
      </c>
      <c r="E620" s="11">
        <v>4</v>
      </c>
      <c r="F620" s="11">
        <v>7.28</v>
      </c>
      <c r="G620" s="11">
        <v>5</v>
      </c>
      <c r="H620" s="11">
        <v>185.96</v>
      </c>
      <c r="I620" s="11" t="s">
        <v>4292</v>
      </c>
      <c r="J620" s="11">
        <v>5</v>
      </c>
      <c r="K620" s="11">
        <v>185.96</v>
      </c>
      <c r="L620" s="11" t="s">
        <v>4292</v>
      </c>
      <c r="M620" s="11">
        <v>0</v>
      </c>
      <c r="N620" s="11"/>
      <c r="O620" s="11"/>
      <c r="P620" s="11">
        <v>0</v>
      </c>
      <c r="Q620" s="11"/>
      <c r="R620" s="11"/>
      <c r="S620" s="11">
        <v>6</v>
      </c>
      <c r="T620" s="11">
        <v>156.6917</v>
      </c>
      <c r="U620" s="11" t="s">
        <v>4293</v>
      </c>
      <c r="V620" s="11">
        <v>6</v>
      </c>
      <c r="W620" s="11">
        <v>156.6917</v>
      </c>
      <c r="X620" s="11" t="s">
        <v>4293</v>
      </c>
      <c r="Y620" s="11">
        <v>0</v>
      </c>
      <c r="Z620" s="11"/>
      <c r="AA620" s="11"/>
      <c r="AB620" s="11">
        <v>0</v>
      </c>
      <c r="AC620" s="11"/>
      <c r="AD620" s="11"/>
    </row>
    <row r="621" spans="1:30">
      <c r="A621" s="11">
        <v>620</v>
      </c>
      <c r="B621" s="11" t="s">
        <v>1817</v>
      </c>
      <c r="C621" s="11" t="s">
        <v>4294</v>
      </c>
      <c r="D621" s="11">
        <v>7</v>
      </c>
      <c r="E621" s="11">
        <v>6</v>
      </c>
      <c r="F621" s="11">
        <v>2.91</v>
      </c>
      <c r="G621" s="11">
        <v>3</v>
      </c>
      <c r="H621" s="11">
        <v>20.523299999999999</v>
      </c>
      <c r="I621" s="11" t="s">
        <v>4295</v>
      </c>
      <c r="J621" s="11">
        <v>0</v>
      </c>
      <c r="K621" s="11"/>
      <c r="L621" s="11"/>
      <c r="M621" s="11">
        <v>3</v>
      </c>
      <c r="N621" s="11">
        <v>20.523299999999999</v>
      </c>
      <c r="O621" s="11" t="s">
        <v>4295</v>
      </c>
      <c r="P621" s="11">
        <v>0</v>
      </c>
      <c r="Q621" s="11"/>
      <c r="R621" s="11"/>
      <c r="S621" s="11">
        <v>7</v>
      </c>
      <c r="T621" s="11">
        <v>12.811400000000001</v>
      </c>
      <c r="U621" s="11" t="s">
        <v>4296</v>
      </c>
      <c r="V621" s="11">
        <v>4</v>
      </c>
      <c r="W621" s="11">
        <v>7.0274999999999999</v>
      </c>
      <c r="X621" s="11" t="s">
        <v>4297</v>
      </c>
      <c r="Y621" s="11">
        <v>3</v>
      </c>
      <c r="Z621" s="11">
        <v>20.523299999999999</v>
      </c>
      <c r="AA621" s="11" t="s">
        <v>4295</v>
      </c>
      <c r="AB621" s="11">
        <v>0</v>
      </c>
      <c r="AC621" s="11"/>
      <c r="AD621" s="11"/>
    </row>
    <row r="622" spans="1:30">
      <c r="A622" s="11">
        <v>621</v>
      </c>
      <c r="B622" s="11" t="s">
        <v>1820</v>
      </c>
      <c r="C622" s="11" t="s">
        <v>4298</v>
      </c>
      <c r="D622" s="11">
        <v>6</v>
      </c>
      <c r="E622" s="11">
        <v>5</v>
      </c>
      <c r="F622" s="11">
        <v>14.1</v>
      </c>
      <c r="G622" s="11">
        <v>2</v>
      </c>
      <c r="H622" s="11">
        <v>4.96</v>
      </c>
      <c r="I622" s="11" t="s">
        <v>4299</v>
      </c>
      <c r="J622" s="11">
        <v>1</v>
      </c>
      <c r="K622" s="11">
        <v>8.15</v>
      </c>
      <c r="L622" s="11" t="s">
        <v>4300</v>
      </c>
      <c r="M622" s="11">
        <v>0</v>
      </c>
      <c r="N622" s="11"/>
      <c r="O622" s="11"/>
      <c r="P622" s="11">
        <v>1</v>
      </c>
      <c r="Q622" s="11">
        <v>1.77</v>
      </c>
      <c r="R622" s="11" t="s">
        <v>4301</v>
      </c>
      <c r="S622" s="11">
        <v>3</v>
      </c>
      <c r="T622" s="11">
        <v>3.8967000000000001</v>
      </c>
      <c r="U622" s="11" t="s">
        <v>4302</v>
      </c>
      <c r="V622" s="11">
        <v>2</v>
      </c>
      <c r="W622" s="11">
        <v>4.96</v>
      </c>
      <c r="X622" s="11" t="s">
        <v>4303</v>
      </c>
      <c r="Y622" s="11">
        <v>0</v>
      </c>
      <c r="Z622" s="11"/>
      <c r="AA622" s="11"/>
      <c r="AB622" s="11">
        <v>1</v>
      </c>
      <c r="AC622" s="11">
        <v>1.77</v>
      </c>
      <c r="AD622" s="11" t="s">
        <v>4301</v>
      </c>
    </row>
    <row r="623" spans="1:30">
      <c r="A623" s="11">
        <v>622</v>
      </c>
      <c r="B623" s="11" t="s">
        <v>1823</v>
      </c>
      <c r="C623" s="11" t="s">
        <v>4304</v>
      </c>
      <c r="D623" s="11">
        <v>6</v>
      </c>
      <c r="E623" s="11">
        <v>5</v>
      </c>
      <c r="F623" s="11">
        <v>4.09</v>
      </c>
      <c r="G623" s="11">
        <v>1</v>
      </c>
      <c r="H623" s="11">
        <v>3.58</v>
      </c>
      <c r="I623" s="11" t="s">
        <v>4305</v>
      </c>
      <c r="J623" s="11">
        <v>1</v>
      </c>
      <c r="K623" s="11">
        <v>3.58</v>
      </c>
      <c r="L623" s="11" t="s">
        <v>4305</v>
      </c>
      <c r="M623" s="11">
        <v>0</v>
      </c>
      <c r="N623" s="11"/>
      <c r="O623" s="11"/>
      <c r="P623" s="11">
        <v>0</v>
      </c>
      <c r="Q623" s="11"/>
      <c r="R623" s="11"/>
      <c r="S623" s="11">
        <v>1</v>
      </c>
      <c r="T623" s="11">
        <v>3.58</v>
      </c>
      <c r="U623" s="11" t="s">
        <v>4305</v>
      </c>
      <c r="V623" s="11">
        <v>1</v>
      </c>
      <c r="W623" s="11">
        <v>3.58</v>
      </c>
      <c r="X623" s="11" t="s">
        <v>4305</v>
      </c>
      <c r="Y623" s="11">
        <v>0</v>
      </c>
      <c r="Z623" s="11"/>
      <c r="AA623" s="11"/>
      <c r="AB623" s="11">
        <v>0</v>
      </c>
      <c r="AC623" s="11"/>
      <c r="AD623" s="11"/>
    </row>
    <row r="624" spans="1:30">
      <c r="A624" s="11">
        <v>623</v>
      </c>
      <c r="B624" s="11" t="s">
        <v>1441</v>
      </c>
      <c r="C624" s="11" t="s">
        <v>3872</v>
      </c>
      <c r="D624" s="11">
        <v>9</v>
      </c>
      <c r="E624" s="11">
        <v>8</v>
      </c>
      <c r="F624" s="11">
        <v>92.33</v>
      </c>
      <c r="G624" s="11">
        <v>0</v>
      </c>
      <c r="H624" s="11"/>
      <c r="I624" s="11"/>
      <c r="J624" s="11">
        <v>0</v>
      </c>
      <c r="K624" s="11"/>
      <c r="L624" s="11"/>
      <c r="M624" s="11">
        <v>0</v>
      </c>
      <c r="N624" s="11"/>
      <c r="O624" s="11"/>
      <c r="P624" s="11">
        <v>0</v>
      </c>
      <c r="Q624" s="11"/>
      <c r="R624" s="11"/>
      <c r="S624" s="11">
        <v>1</v>
      </c>
      <c r="T624" s="11">
        <v>2.0499999999999998</v>
      </c>
      <c r="U624" s="11" t="s">
        <v>3873</v>
      </c>
      <c r="V624" s="11">
        <v>0</v>
      </c>
      <c r="W624" s="11"/>
      <c r="X624" s="11"/>
      <c r="Y624" s="11">
        <v>0</v>
      </c>
      <c r="Z624" s="11"/>
      <c r="AA624" s="11"/>
      <c r="AB624" s="11">
        <v>1</v>
      </c>
      <c r="AC624" s="11">
        <v>2.0499999999999998</v>
      </c>
      <c r="AD624" s="11" t="s">
        <v>3873</v>
      </c>
    </row>
    <row r="625" spans="1:30">
      <c r="A625" s="11">
        <v>624</v>
      </c>
      <c r="B625" s="11" t="s">
        <v>1827</v>
      </c>
      <c r="C625" s="11" t="s">
        <v>4306</v>
      </c>
      <c r="D625" s="11">
        <v>4</v>
      </c>
      <c r="E625" s="11">
        <v>4</v>
      </c>
      <c r="F625" s="11">
        <v>11.14</v>
      </c>
      <c r="G625" s="11">
        <v>2</v>
      </c>
      <c r="H625" s="11">
        <v>2.8149999999999999</v>
      </c>
      <c r="I625" s="11" t="s">
        <v>4307</v>
      </c>
      <c r="J625" s="11">
        <v>2</v>
      </c>
      <c r="K625" s="11">
        <v>2.8149999999999999</v>
      </c>
      <c r="L625" s="11" t="s">
        <v>4307</v>
      </c>
      <c r="M625" s="11">
        <v>0</v>
      </c>
      <c r="N625" s="11"/>
      <c r="O625" s="11"/>
      <c r="P625" s="11">
        <v>0</v>
      </c>
      <c r="Q625" s="11"/>
      <c r="R625" s="11"/>
      <c r="S625" s="11">
        <v>5</v>
      </c>
      <c r="T625" s="11">
        <v>1.96</v>
      </c>
      <c r="U625" s="11" t="s">
        <v>4308</v>
      </c>
      <c r="V625" s="11">
        <v>3</v>
      </c>
      <c r="W625" s="11">
        <v>2.1533000000000002</v>
      </c>
      <c r="X625" s="11" t="s">
        <v>4309</v>
      </c>
      <c r="Y625" s="11">
        <v>0</v>
      </c>
      <c r="Z625" s="11"/>
      <c r="AA625" s="11"/>
      <c r="AB625" s="11">
        <v>2</v>
      </c>
      <c r="AC625" s="11">
        <v>1.67</v>
      </c>
      <c r="AD625" s="11" t="s">
        <v>4310</v>
      </c>
    </row>
    <row r="626" spans="1:30">
      <c r="A626" s="11">
        <v>625</v>
      </c>
      <c r="B626" s="11" t="s">
        <v>1830</v>
      </c>
      <c r="C626" s="11" t="s">
        <v>4311</v>
      </c>
      <c r="D626" s="11">
        <v>9</v>
      </c>
      <c r="E626" s="11">
        <v>6</v>
      </c>
      <c r="F626" s="11">
        <v>5.12</v>
      </c>
      <c r="G626" s="11">
        <v>2</v>
      </c>
      <c r="H626" s="11">
        <v>2.89</v>
      </c>
      <c r="I626" s="11" t="s">
        <v>4312</v>
      </c>
      <c r="J626" s="11">
        <v>2</v>
      </c>
      <c r="K626" s="11">
        <v>2.89</v>
      </c>
      <c r="L626" s="11" t="s">
        <v>4312</v>
      </c>
      <c r="M626" s="11">
        <v>0</v>
      </c>
      <c r="N626" s="11"/>
      <c r="O626" s="11"/>
      <c r="P626" s="11">
        <v>0</v>
      </c>
      <c r="Q626" s="11"/>
      <c r="R626" s="11"/>
      <c r="S626" s="11">
        <v>4</v>
      </c>
      <c r="T626" s="11">
        <v>4.33</v>
      </c>
      <c r="U626" s="11" t="s">
        <v>4313</v>
      </c>
      <c r="V626" s="11">
        <v>3</v>
      </c>
      <c r="W626" s="11">
        <v>5.4832999999999998</v>
      </c>
      <c r="X626" s="11" t="s">
        <v>4314</v>
      </c>
      <c r="Y626" s="11">
        <v>1</v>
      </c>
      <c r="Z626" s="11">
        <v>0.87</v>
      </c>
      <c r="AA626" s="11" t="s">
        <v>4315</v>
      </c>
      <c r="AB626" s="11">
        <v>0</v>
      </c>
      <c r="AC626" s="11"/>
      <c r="AD626" s="11"/>
    </row>
    <row r="627" spans="1:30">
      <c r="A627" s="11">
        <v>626</v>
      </c>
      <c r="B627" s="11" t="s">
        <v>1833</v>
      </c>
      <c r="C627" s="11" t="s">
        <v>4316</v>
      </c>
      <c r="D627" s="11">
        <v>7</v>
      </c>
      <c r="E627" s="11">
        <v>6</v>
      </c>
      <c r="F627" s="11">
        <v>10.59</v>
      </c>
      <c r="G627" s="11">
        <v>0</v>
      </c>
      <c r="H627" s="11"/>
      <c r="I627" s="11"/>
      <c r="J627" s="11">
        <v>0</v>
      </c>
      <c r="K627" s="11"/>
      <c r="L627" s="11"/>
      <c r="M627" s="11">
        <v>0</v>
      </c>
      <c r="N627" s="11"/>
      <c r="O627" s="11"/>
      <c r="P627" s="11">
        <v>0</v>
      </c>
      <c r="Q627" s="11"/>
      <c r="R627" s="11"/>
      <c r="S627" s="11">
        <v>1</v>
      </c>
      <c r="T627" s="11">
        <v>4.57</v>
      </c>
      <c r="U627" s="11" t="s">
        <v>4317</v>
      </c>
      <c r="V627" s="11">
        <v>1</v>
      </c>
      <c r="W627" s="11">
        <v>4.57</v>
      </c>
      <c r="X627" s="11" t="s">
        <v>4317</v>
      </c>
      <c r="Y627" s="11">
        <v>0</v>
      </c>
      <c r="Z627" s="11"/>
      <c r="AA627" s="11"/>
      <c r="AB627" s="11">
        <v>0</v>
      </c>
      <c r="AC627" s="11"/>
      <c r="AD627" s="11"/>
    </row>
    <row r="628" spans="1:30">
      <c r="A628" s="11">
        <v>627</v>
      </c>
      <c r="B628" s="11" t="s">
        <v>1312</v>
      </c>
      <c r="C628" s="11" t="s">
        <v>3714</v>
      </c>
      <c r="D628" s="11">
        <v>5</v>
      </c>
      <c r="E628" s="11">
        <v>5</v>
      </c>
      <c r="F628" s="11">
        <v>4.6100000000000003</v>
      </c>
      <c r="G628" s="11">
        <v>4</v>
      </c>
      <c r="H628" s="11">
        <v>244.88249999999999</v>
      </c>
      <c r="I628" s="11" t="s">
        <v>3715</v>
      </c>
      <c r="J628" s="11">
        <v>4</v>
      </c>
      <c r="K628" s="11">
        <v>244.88249999999999</v>
      </c>
      <c r="L628" s="11" t="s">
        <v>3715</v>
      </c>
      <c r="M628" s="11">
        <v>0</v>
      </c>
      <c r="N628" s="11"/>
      <c r="O628" s="11"/>
      <c r="P628" s="11">
        <v>0</v>
      </c>
      <c r="Q628" s="11"/>
      <c r="R628" s="11"/>
      <c r="S628" s="11">
        <v>5</v>
      </c>
      <c r="T628" s="11">
        <v>196.17400000000001</v>
      </c>
      <c r="U628" s="11" t="s">
        <v>3716</v>
      </c>
      <c r="V628" s="11">
        <v>5</v>
      </c>
      <c r="W628" s="11">
        <v>196.17400000000001</v>
      </c>
      <c r="X628" s="11" t="s">
        <v>3716</v>
      </c>
      <c r="Y628" s="11">
        <v>0</v>
      </c>
      <c r="Z628" s="11"/>
      <c r="AA628" s="11"/>
      <c r="AB628" s="11">
        <v>0</v>
      </c>
      <c r="AC628" s="11"/>
      <c r="AD628" s="11"/>
    </row>
    <row r="629" spans="1:30">
      <c r="A629" s="11">
        <v>628</v>
      </c>
      <c r="B629" s="11" t="s">
        <v>1837</v>
      </c>
      <c r="C629" s="11" t="s">
        <v>4318</v>
      </c>
      <c r="D629" s="11">
        <v>5</v>
      </c>
      <c r="E629" s="11">
        <v>3</v>
      </c>
      <c r="F629" s="11">
        <v>3.78</v>
      </c>
      <c r="G629" s="11">
        <v>8</v>
      </c>
      <c r="H629" s="11">
        <v>31.8063</v>
      </c>
      <c r="I629" s="11" t="s">
        <v>4319</v>
      </c>
      <c r="J629" s="11">
        <v>4</v>
      </c>
      <c r="K629" s="11">
        <v>58.17</v>
      </c>
      <c r="L629" s="11" t="s">
        <v>4320</v>
      </c>
      <c r="M629" s="11">
        <v>0</v>
      </c>
      <c r="N629" s="11"/>
      <c r="O629" s="11"/>
      <c r="P629" s="11">
        <v>4</v>
      </c>
      <c r="Q629" s="11">
        <v>5.4424999999999999</v>
      </c>
      <c r="R629" s="11" t="s">
        <v>4321</v>
      </c>
      <c r="S629" s="11">
        <v>36</v>
      </c>
      <c r="T629" s="11">
        <v>103.6647</v>
      </c>
      <c r="U629" s="11" t="s">
        <v>4322</v>
      </c>
      <c r="V629" s="11">
        <v>27</v>
      </c>
      <c r="W629" s="11">
        <v>121.9144</v>
      </c>
      <c r="X629" s="11" t="s">
        <v>4323</v>
      </c>
      <c r="Y629" s="11">
        <v>3</v>
      </c>
      <c r="Z629" s="11">
        <v>132.05000000000001</v>
      </c>
      <c r="AA629" s="11" t="s">
        <v>4324</v>
      </c>
      <c r="AB629" s="11">
        <v>6</v>
      </c>
      <c r="AC629" s="11">
        <v>7.3483000000000001</v>
      </c>
      <c r="AD629" s="11" t="s">
        <v>4325</v>
      </c>
    </row>
    <row r="630" spans="1:30">
      <c r="A630" s="11">
        <v>629</v>
      </c>
      <c r="B630" s="11" t="s">
        <v>545</v>
      </c>
      <c r="C630" s="11" t="s">
        <v>2856</v>
      </c>
      <c r="D630" s="11">
        <v>6</v>
      </c>
      <c r="E630" s="11">
        <v>5</v>
      </c>
      <c r="F630" s="11">
        <v>38.82</v>
      </c>
      <c r="G630" s="11">
        <v>4</v>
      </c>
      <c r="H630" s="11">
        <v>3.3849999999999998</v>
      </c>
      <c r="I630" s="11" t="s">
        <v>2857</v>
      </c>
      <c r="J630" s="11">
        <v>3</v>
      </c>
      <c r="K630" s="11">
        <v>3.16</v>
      </c>
      <c r="L630" s="11" t="s">
        <v>2858</v>
      </c>
      <c r="M630" s="11">
        <v>0</v>
      </c>
      <c r="N630" s="11"/>
      <c r="O630" s="11"/>
      <c r="P630" s="11">
        <v>1</v>
      </c>
      <c r="Q630" s="11">
        <v>4.0599999999999996</v>
      </c>
      <c r="R630" s="11" t="s">
        <v>2859</v>
      </c>
      <c r="S630" s="11">
        <v>8</v>
      </c>
      <c r="T630" s="11">
        <v>10.1813</v>
      </c>
      <c r="U630" s="11" t="s">
        <v>2860</v>
      </c>
      <c r="V630" s="11">
        <v>7</v>
      </c>
      <c r="W630" s="11">
        <v>11.0557</v>
      </c>
      <c r="X630" s="11" t="s">
        <v>2861</v>
      </c>
      <c r="Y630" s="11">
        <v>0</v>
      </c>
      <c r="Z630" s="11"/>
      <c r="AA630" s="11"/>
      <c r="AB630" s="11">
        <v>1</v>
      </c>
      <c r="AC630" s="11">
        <v>4.0599999999999996</v>
      </c>
      <c r="AD630" s="11" t="s">
        <v>2859</v>
      </c>
    </row>
    <row r="631" spans="1:30">
      <c r="A631" s="11">
        <v>630</v>
      </c>
      <c r="B631" s="11" t="s">
        <v>1841</v>
      </c>
      <c r="C631" s="11" t="s">
        <v>4326</v>
      </c>
      <c r="D631" s="11">
        <v>4</v>
      </c>
      <c r="E631" s="11">
        <v>3</v>
      </c>
      <c r="F631" s="11">
        <v>33.07</v>
      </c>
      <c r="G631" s="11">
        <v>10</v>
      </c>
      <c r="H631" s="11">
        <v>615.89</v>
      </c>
      <c r="I631" s="11" t="s">
        <v>4327</v>
      </c>
      <c r="J631" s="11">
        <v>8</v>
      </c>
      <c r="K631" s="11">
        <v>767.37249999999995</v>
      </c>
      <c r="L631" s="11" t="s">
        <v>4328</v>
      </c>
      <c r="M631" s="11">
        <v>0</v>
      </c>
      <c r="N631" s="11"/>
      <c r="O631" s="11"/>
      <c r="P631" s="11">
        <v>2</v>
      </c>
      <c r="Q631" s="11">
        <v>9.9600000000000009</v>
      </c>
      <c r="R631" s="11" t="s">
        <v>4329</v>
      </c>
      <c r="S631" s="11">
        <v>29</v>
      </c>
      <c r="T631" s="11">
        <v>1159.029</v>
      </c>
      <c r="U631" s="11" t="s">
        <v>4330</v>
      </c>
      <c r="V631" s="11">
        <v>19</v>
      </c>
      <c r="W631" s="11">
        <v>1737.6815999999999</v>
      </c>
      <c r="X631" s="11" t="s">
        <v>4331</v>
      </c>
      <c r="Y631" s="11">
        <v>3</v>
      </c>
      <c r="Z631" s="11">
        <v>6.14</v>
      </c>
      <c r="AA631" s="11" t="s">
        <v>4332</v>
      </c>
      <c r="AB631" s="11">
        <v>7</v>
      </c>
      <c r="AC631" s="11">
        <v>82.495699999999999</v>
      </c>
      <c r="AD631" s="11" t="s">
        <v>4333</v>
      </c>
    </row>
    <row r="632" spans="1:30">
      <c r="A632" s="11">
        <v>631</v>
      </c>
      <c r="B632" s="11" t="s">
        <v>1844</v>
      </c>
      <c r="C632" s="11" t="s">
        <v>4334</v>
      </c>
      <c r="D632" s="11">
        <v>10</v>
      </c>
      <c r="E632" s="11">
        <v>7</v>
      </c>
      <c r="F632" s="11">
        <v>6.14</v>
      </c>
      <c r="G632" s="11">
        <v>1</v>
      </c>
      <c r="H632" s="11">
        <v>3.66</v>
      </c>
      <c r="I632" s="11" t="s">
        <v>4335</v>
      </c>
      <c r="J632" s="11">
        <v>1</v>
      </c>
      <c r="K632" s="11">
        <v>3.66</v>
      </c>
      <c r="L632" s="11" t="s">
        <v>4335</v>
      </c>
      <c r="M632" s="11">
        <v>0</v>
      </c>
      <c r="N632" s="11"/>
      <c r="O632" s="11"/>
      <c r="P632" s="11">
        <v>0</v>
      </c>
      <c r="Q632" s="11"/>
      <c r="R632" s="11"/>
      <c r="S632" s="11">
        <v>0</v>
      </c>
      <c r="T632" s="11"/>
      <c r="U632" s="11"/>
      <c r="V632" s="11">
        <v>0</v>
      </c>
      <c r="W632" s="11"/>
      <c r="X632" s="11"/>
      <c r="Y632" s="11">
        <v>0</v>
      </c>
      <c r="Z632" s="11"/>
      <c r="AA632" s="11"/>
      <c r="AB632" s="11">
        <v>0</v>
      </c>
      <c r="AC632" s="11"/>
      <c r="AD632" s="11"/>
    </row>
    <row r="633" spans="1:30">
      <c r="A633" s="11">
        <v>632</v>
      </c>
      <c r="B633" s="11" t="s">
        <v>1847</v>
      </c>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row>
    <row r="634" spans="1:30">
      <c r="A634" s="11">
        <v>633</v>
      </c>
      <c r="B634" s="11" t="s">
        <v>1850</v>
      </c>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row>
    <row r="635" spans="1:30">
      <c r="A635" s="11">
        <v>634</v>
      </c>
      <c r="B635" s="11" t="s">
        <v>1853</v>
      </c>
      <c r="C635" s="11" t="s">
        <v>4336</v>
      </c>
      <c r="D635" s="11">
        <v>7</v>
      </c>
      <c r="E635" s="11">
        <v>7</v>
      </c>
      <c r="F635" s="11">
        <v>7.48</v>
      </c>
      <c r="G635" s="11">
        <v>1</v>
      </c>
      <c r="H635" s="11">
        <v>2.87</v>
      </c>
      <c r="I635" s="11" t="s">
        <v>4337</v>
      </c>
      <c r="J635" s="11">
        <v>1</v>
      </c>
      <c r="K635" s="11">
        <v>2.87</v>
      </c>
      <c r="L635" s="11" t="s">
        <v>4337</v>
      </c>
      <c r="M635" s="11">
        <v>0</v>
      </c>
      <c r="N635" s="11"/>
      <c r="O635" s="11"/>
      <c r="P635" s="11">
        <v>0</v>
      </c>
      <c r="Q635" s="11"/>
      <c r="R635" s="11"/>
      <c r="S635" s="11">
        <v>0</v>
      </c>
      <c r="T635" s="11"/>
      <c r="U635" s="11"/>
      <c r="V635" s="11">
        <v>0</v>
      </c>
      <c r="W635" s="11"/>
      <c r="X635" s="11"/>
      <c r="Y635" s="11">
        <v>0</v>
      </c>
      <c r="Z635" s="11"/>
      <c r="AA635" s="11"/>
      <c r="AB635" s="11">
        <v>0</v>
      </c>
      <c r="AC635" s="11"/>
      <c r="AD635" s="11"/>
    </row>
    <row r="636" spans="1:30">
      <c r="A636" s="11">
        <v>635</v>
      </c>
      <c r="B636" s="11" t="s">
        <v>1856</v>
      </c>
      <c r="C636" s="11" t="s">
        <v>4338</v>
      </c>
      <c r="D636" s="11">
        <v>11</v>
      </c>
      <c r="E636" s="11">
        <v>7</v>
      </c>
      <c r="F636" s="11">
        <v>2.8</v>
      </c>
      <c r="G636" s="11">
        <v>1</v>
      </c>
      <c r="H636" s="11">
        <v>1.46</v>
      </c>
      <c r="I636" s="11" t="s">
        <v>4339</v>
      </c>
      <c r="J636" s="11">
        <v>0</v>
      </c>
      <c r="K636" s="11"/>
      <c r="L636" s="11"/>
      <c r="M636" s="11">
        <v>0</v>
      </c>
      <c r="N636" s="11"/>
      <c r="O636" s="11"/>
      <c r="P636" s="11">
        <v>1</v>
      </c>
      <c r="Q636" s="11">
        <v>1.46</v>
      </c>
      <c r="R636" s="11" t="s">
        <v>4339</v>
      </c>
      <c r="S636" s="11">
        <v>1</v>
      </c>
      <c r="T636" s="11">
        <v>1.46</v>
      </c>
      <c r="U636" s="11" t="s">
        <v>4339</v>
      </c>
      <c r="V636" s="11">
        <v>0</v>
      </c>
      <c r="W636" s="11"/>
      <c r="X636" s="11"/>
      <c r="Y636" s="11">
        <v>0</v>
      </c>
      <c r="Z636" s="11"/>
      <c r="AA636" s="11"/>
      <c r="AB636" s="11">
        <v>1</v>
      </c>
      <c r="AC636" s="11">
        <v>1.46</v>
      </c>
      <c r="AD636" s="11" t="s">
        <v>4339</v>
      </c>
    </row>
    <row r="637" spans="1:30">
      <c r="A637" s="11">
        <v>636</v>
      </c>
      <c r="B637" s="11" t="s">
        <v>1859</v>
      </c>
      <c r="C637" s="11" t="s">
        <v>4340</v>
      </c>
      <c r="D637" s="11">
        <v>5</v>
      </c>
      <c r="E637" s="11">
        <v>3</v>
      </c>
      <c r="F637" s="11">
        <v>7.28</v>
      </c>
      <c r="G637" s="11">
        <v>9</v>
      </c>
      <c r="H637" s="11">
        <v>46.153300000000002</v>
      </c>
      <c r="I637" s="11" t="s">
        <v>4341</v>
      </c>
      <c r="J637" s="11">
        <v>5</v>
      </c>
      <c r="K637" s="11">
        <v>46.875999999999998</v>
      </c>
      <c r="L637" s="11" t="s">
        <v>4342</v>
      </c>
      <c r="M637" s="11">
        <v>0</v>
      </c>
      <c r="N637" s="11"/>
      <c r="O637" s="11"/>
      <c r="P637" s="11">
        <v>4</v>
      </c>
      <c r="Q637" s="11">
        <v>45.25</v>
      </c>
      <c r="R637" s="11" t="s">
        <v>4343</v>
      </c>
      <c r="S637" s="11">
        <v>24</v>
      </c>
      <c r="T637" s="11">
        <v>30.482099999999999</v>
      </c>
      <c r="U637" s="11" t="s">
        <v>4344</v>
      </c>
      <c r="V637" s="11">
        <v>16</v>
      </c>
      <c r="W637" s="11">
        <v>31.851199999999999</v>
      </c>
      <c r="X637" s="11" t="s">
        <v>4345</v>
      </c>
      <c r="Y637" s="11">
        <v>1</v>
      </c>
      <c r="Z637" s="11">
        <v>0.75</v>
      </c>
      <c r="AA637" s="11" t="s">
        <v>4346</v>
      </c>
      <c r="AB637" s="11">
        <v>7</v>
      </c>
      <c r="AC637" s="11">
        <v>31.6</v>
      </c>
      <c r="AD637" s="11" t="s">
        <v>4347</v>
      </c>
    </row>
    <row r="638" spans="1:30">
      <c r="A638" s="11">
        <v>637</v>
      </c>
      <c r="B638" s="11" t="s">
        <v>1862</v>
      </c>
      <c r="C638" s="11" t="s">
        <v>4348</v>
      </c>
      <c r="D638" s="11">
        <v>3</v>
      </c>
      <c r="E638" s="11">
        <v>3</v>
      </c>
      <c r="F638" s="11">
        <v>13.35</v>
      </c>
      <c r="G638" s="11">
        <v>4</v>
      </c>
      <c r="H638" s="11">
        <v>31.35</v>
      </c>
      <c r="I638" s="11" t="s">
        <v>4349</v>
      </c>
      <c r="J638" s="11">
        <v>3</v>
      </c>
      <c r="K638" s="11">
        <v>41.496699999999997</v>
      </c>
      <c r="L638" s="11" t="s">
        <v>4350</v>
      </c>
      <c r="M638" s="11">
        <v>1</v>
      </c>
      <c r="N638" s="11">
        <v>0.91</v>
      </c>
      <c r="O638" s="11" t="s">
        <v>3040</v>
      </c>
      <c r="P638" s="11">
        <v>0</v>
      </c>
      <c r="Q638" s="11"/>
      <c r="R638" s="11"/>
      <c r="S638" s="11">
        <v>7</v>
      </c>
      <c r="T638" s="11">
        <v>35.974299999999999</v>
      </c>
      <c r="U638" s="11" t="s">
        <v>4351</v>
      </c>
      <c r="V638" s="11">
        <v>5</v>
      </c>
      <c r="W638" s="11">
        <v>47.718000000000004</v>
      </c>
      <c r="X638" s="11" t="s">
        <v>4352</v>
      </c>
      <c r="Y638" s="11">
        <v>2</v>
      </c>
      <c r="Z638" s="11">
        <v>6.6150000000000002</v>
      </c>
      <c r="AA638" s="11" t="s">
        <v>4353</v>
      </c>
      <c r="AB638" s="11">
        <v>0</v>
      </c>
      <c r="AC638" s="11"/>
      <c r="AD638" s="11"/>
    </row>
    <row r="639" spans="1:30">
      <c r="A639" s="11">
        <v>638</v>
      </c>
      <c r="B639" s="11" t="s">
        <v>1865</v>
      </c>
      <c r="C639" s="11" t="s">
        <v>4354</v>
      </c>
      <c r="D639" s="11">
        <v>7</v>
      </c>
      <c r="E639" s="11">
        <v>5</v>
      </c>
      <c r="F639" s="11">
        <v>3.7</v>
      </c>
      <c r="G639" s="11">
        <v>1</v>
      </c>
      <c r="H639" s="11">
        <v>7.01</v>
      </c>
      <c r="I639" s="11" t="s">
        <v>4355</v>
      </c>
      <c r="J639" s="11">
        <v>1</v>
      </c>
      <c r="K639" s="11">
        <v>7.01</v>
      </c>
      <c r="L639" s="11" t="s">
        <v>4355</v>
      </c>
      <c r="M639" s="11">
        <v>0</v>
      </c>
      <c r="N639" s="11"/>
      <c r="O639" s="11"/>
      <c r="P639" s="11">
        <v>0</v>
      </c>
      <c r="Q639" s="11"/>
      <c r="R639" s="11"/>
      <c r="S639" s="11">
        <v>1</v>
      </c>
      <c r="T639" s="11">
        <v>7.01</v>
      </c>
      <c r="U639" s="11" t="s">
        <v>4355</v>
      </c>
      <c r="V639" s="11">
        <v>1</v>
      </c>
      <c r="W639" s="11">
        <v>7.01</v>
      </c>
      <c r="X639" s="11" t="s">
        <v>4355</v>
      </c>
      <c r="Y639" s="11">
        <v>0</v>
      </c>
      <c r="Z639" s="11"/>
      <c r="AA639" s="11"/>
      <c r="AB639" s="11">
        <v>0</v>
      </c>
      <c r="AC639" s="11"/>
      <c r="AD639" s="11"/>
    </row>
    <row r="640" spans="1:30">
      <c r="A640" s="11">
        <v>639</v>
      </c>
      <c r="B640" s="11" t="s">
        <v>1868</v>
      </c>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row>
    <row r="641" spans="1:30">
      <c r="A641" s="11">
        <v>640</v>
      </c>
      <c r="B641" s="11" t="s">
        <v>1871</v>
      </c>
      <c r="C641" s="11" t="s">
        <v>4356</v>
      </c>
      <c r="D641" s="11">
        <v>6</v>
      </c>
      <c r="E641" s="11">
        <v>6</v>
      </c>
      <c r="F641" s="11">
        <v>3.5</v>
      </c>
      <c r="G641" s="11">
        <v>0</v>
      </c>
      <c r="H641" s="11"/>
      <c r="I641" s="11"/>
      <c r="J641" s="11">
        <v>0</v>
      </c>
      <c r="K641" s="11"/>
      <c r="L641" s="11"/>
      <c r="M641" s="11">
        <v>0</v>
      </c>
      <c r="N641" s="11"/>
      <c r="O641" s="11"/>
      <c r="P641" s="11">
        <v>0</v>
      </c>
      <c r="Q641" s="11"/>
      <c r="R641" s="11"/>
      <c r="S641" s="11">
        <v>0</v>
      </c>
      <c r="T641" s="11"/>
      <c r="U641" s="11"/>
      <c r="V641" s="11">
        <v>0</v>
      </c>
      <c r="W641" s="11"/>
      <c r="X641" s="11"/>
      <c r="Y641" s="11">
        <v>0</v>
      </c>
      <c r="Z641" s="11"/>
      <c r="AA641" s="11"/>
      <c r="AB641" s="11">
        <v>0</v>
      </c>
      <c r="AC641" s="11"/>
      <c r="AD641" s="11"/>
    </row>
    <row r="642" spans="1:30">
      <c r="A642" s="11">
        <v>641</v>
      </c>
      <c r="B642" s="11" t="s">
        <v>1874</v>
      </c>
      <c r="C642" s="11" t="s">
        <v>4357</v>
      </c>
      <c r="D642" s="11">
        <v>7</v>
      </c>
      <c r="E642" s="11">
        <v>6</v>
      </c>
      <c r="F642" s="11">
        <v>11.93</v>
      </c>
      <c r="G642" s="11">
        <v>3</v>
      </c>
      <c r="H642" s="11">
        <v>3.02</v>
      </c>
      <c r="I642" s="11" t="s">
        <v>4358</v>
      </c>
      <c r="J642" s="11">
        <v>2</v>
      </c>
      <c r="K642" s="11">
        <v>3.82</v>
      </c>
      <c r="L642" s="11" t="s">
        <v>4359</v>
      </c>
      <c r="M642" s="11">
        <v>0</v>
      </c>
      <c r="N642" s="11"/>
      <c r="O642" s="11"/>
      <c r="P642" s="11">
        <v>1</v>
      </c>
      <c r="Q642" s="11">
        <v>1.42</v>
      </c>
      <c r="R642" s="11" t="s">
        <v>4360</v>
      </c>
      <c r="S642" s="11">
        <v>2</v>
      </c>
      <c r="T642" s="11">
        <v>1.38</v>
      </c>
      <c r="U642" s="11" t="s">
        <v>4361</v>
      </c>
      <c r="V642" s="11">
        <v>1</v>
      </c>
      <c r="W642" s="11">
        <v>1.34</v>
      </c>
      <c r="X642" s="11" t="s">
        <v>4362</v>
      </c>
      <c r="Y642" s="11">
        <v>0</v>
      </c>
      <c r="Z642" s="11"/>
      <c r="AA642" s="11"/>
      <c r="AB642" s="11">
        <v>1</v>
      </c>
      <c r="AC642" s="11">
        <v>1.42</v>
      </c>
      <c r="AD642" s="11" t="s">
        <v>4360</v>
      </c>
    </row>
    <row r="643" spans="1:30">
      <c r="A643" s="11">
        <v>642</v>
      </c>
      <c r="B643" s="11" t="s">
        <v>1877</v>
      </c>
      <c r="C643" s="11" t="s">
        <v>4363</v>
      </c>
      <c r="D643" s="11">
        <v>5</v>
      </c>
      <c r="E643" s="11">
        <v>4</v>
      </c>
      <c r="F643" s="11">
        <v>11.61</v>
      </c>
      <c r="G643" s="11">
        <v>3</v>
      </c>
      <c r="H643" s="11">
        <v>23.66</v>
      </c>
      <c r="I643" s="11" t="s">
        <v>4364</v>
      </c>
      <c r="J643" s="11">
        <v>1</v>
      </c>
      <c r="K643" s="11">
        <v>57.44</v>
      </c>
      <c r="L643" s="11" t="s">
        <v>4365</v>
      </c>
      <c r="M643" s="11">
        <v>1</v>
      </c>
      <c r="N643" s="11">
        <v>6.69</v>
      </c>
      <c r="O643" s="11" t="s">
        <v>4366</v>
      </c>
      <c r="P643" s="11">
        <v>1</v>
      </c>
      <c r="Q643" s="11">
        <v>6.85</v>
      </c>
      <c r="R643" s="11" t="s">
        <v>4367</v>
      </c>
      <c r="S643" s="11">
        <v>5</v>
      </c>
      <c r="T643" s="11">
        <v>14.92</v>
      </c>
      <c r="U643" s="11" t="s">
        <v>4368</v>
      </c>
      <c r="V643" s="11">
        <v>3</v>
      </c>
      <c r="W643" s="11">
        <v>20.353300000000001</v>
      </c>
      <c r="X643" s="11" t="s">
        <v>4369</v>
      </c>
      <c r="Y643" s="11">
        <v>1</v>
      </c>
      <c r="Z643" s="11">
        <v>6.69</v>
      </c>
      <c r="AA643" s="11" t="s">
        <v>4366</v>
      </c>
      <c r="AB643" s="11">
        <v>1</v>
      </c>
      <c r="AC643" s="11">
        <v>6.85</v>
      </c>
      <c r="AD643" s="11" t="s">
        <v>4367</v>
      </c>
    </row>
    <row r="644" spans="1:30">
      <c r="A644" s="11">
        <v>643</v>
      </c>
      <c r="B644" s="11" t="s">
        <v>1880</v>
      </c>
      <c r="C644" s="11" t="s">
        <v>4370</v>
      </c>
      <c r="D644" s="11">
        <v>10</v>
      </c>
      <c r="E644" s="11">
        <v>6</v>
      </c>
      <c r="F644" s="11">
        <v>1.89</v>
      </c>
      <c r="G644" s="11">
        <v>0</v>
      </c>
      <c r="H644" s="11"/>
      <c r="I644" s="11"/>
      <c r="J644" s="11">
        <v>0</v>
      </c>
      <c r="K644" s="11"/>
      <c r="L644" s="11"/>
      <c r="M644" s="11">
        <v>0</v>
      </c>
      <c r="N644" s="11"/>
      <c r="O644" s="11"/>
      <c r="P644" s="11">
        <v>0</v>
      </c>
      <c r="Q644" s="11"/>
      <c r="R644" s="11"/>
      <c r="S644" s="11">
        <v>0</v>
      </c>
      <c r="T644" s="11"/>
      <c r="U644" s="11"/>
      <c r="V644" s="11">
        <v>0</v>
      </c>
      <c r="W644" s="11"/>
      <c r="X644" s="11"/>
      <c r="Y644" s="11">
        <v>0</v>
      </c>
      <c r="Z644" s="11"/>
      <c r="AA644" s="11"/>
      <c r="AB644" s="11">
        <v>0</v>
      </c>
      <c r="AC644" s="11"/>
      <c r="AD644" s="11"/>
    </row>
    <row r="645" spans="1:30">
      <c r="A645" s="11">
        <v>644</v>
      </c>
      <c r="B645" s="11" t="s">
        <v>1883</v>
      </c>
      <c r="C645" s="11" t="s">
        <v>4371</v>
      </c>
      <c r="D645" s="11">
        <v>6</v>
      </c>
      <c r="E645" s="11">
        <v>6</v>
      </c>
      <c r="F645" s="11">
        <v>22.21</v>
      </c>
      <c r="G645" s="11">
        <v>3</v>
      </c>
      <c r="H645" s="11">
        <v>5.88</v>
      </c>
      <c r="I645" s="11" t="s">
        <v>4372</v>
      </c>
      <c r="J645" s="11">
        <v>3</v>
      </c>
      <c r="K645" s="11">
        <v>5.88</v>
      </c>
      <c r="L645" s="11" t="s">
        <v>4372</v>
      </c>
      <c r="M645" s="11">
        <v>0</v>
      </c>
      <c r="N645" s="11"/>
      <c r="O645" s="11"/>
      <c r="P645" s="11">
        <v>0</v>
      </c>
      <c r="Q645" s="11"/>
      <c r="R645" s="11"/>
      <c r="S645" s="11">
        <v>2</v>
      </c>
      <c r="T645" s="11">
        <v>5.67</v>
      </c>
      <c r="U645" s="11" t="s">
        <v>4373</v>
      </c>
      <c r="V645" s="11">
        <v>2</v>
      </c>
      <c r="W645" s="11">
        <v>5.67</v>
      </c>
      <c r="X645" s="11" t="s">
        <v>4373</v>
      </c>
      <c r="Y645" s="11">
        <v>0</v>
      </c>
      <c r="Z645" s="11"/>
      <c r="AA645" s="11"/>
      <c r="AB645" s="11">
        <v>0</v>
      </c>
      <c r="AC645" s="11"/>
      <c r="AD645" s="11"/>
    </row>
    <row r="646" spans="1:30">
      <c r="A646" s="11">
        <v>645</v>
      </c>
      <c r="B646" s="11" t="s">
        <v>1886</v>
      </c>
      <c r="C646" s="11" t="s">
        <v>4374</v>
      </c>
      <c r="D646" s="11">
        <v>6</v>
      </c>
      <c r="E646" s="11">
        <v>5</v>
      </c>
      <c r="F646" s="11">
        <v>28.31</v>
      </c>
      <c r="G646" s="11">
        <v>2</v>
      </c>
      <c r="H646" s="11">
        <v>5.55</v>
      </c>
      <c r="I646" s="11" t="s">
        <v>4375</v>
      </c>
      <c r="J646" s="11">
        <v>0</v>
      </c>
      <c r="K646" s="11"/>
      <c r="L646" s="11"/>
      <c r="M646" s="11">
        <v>0</v>
      </c>
      <c r="N646" s="11"/>
      <c r="O646" s="11"/>
      <c r="P646" s="11">
        <v>2</v>
      </c>
      <c r="Q646" s="11">
        <v>5.55</v>
      </c>
      <c r="R646" s="11" t="s">
        <v>4375</v>
      </c>
      <c r="S646" s="11">
        <v>1</v>
      </c>
      <c r="T646" s="11">
        <v>2.87</v>
      </c>
      <c r="U646" s="11" t="s">
        <v>4376</v>
      </c>
      <c r="V646" s="11">
        <v>0</v>
      </c>
      <c r="W646" s="11"/>
      <c r="X646" s="11"/>
      <c r="Y646" s="11">
        <v>0</v>
      </c>
      <c r="Z646" s="11"/>
      <c r="AA646" s="11"/>
      <c r="AB646" s="11">
        <v>1</v>
      </c>
      <c r="AC646" s="11">
        <v>2.87</v>
      </c>
      <c r="AD646" s="11" t="s">
        <v>4376</v>
      </c>
    </row>
    <row r="647" spans="1:30">
      <c r="A647" s="11">
        <v>646</v>
      </c>
      <c r="B647" s="11" t="s">
        <v>1889</v>
      </c>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row>
    <row r="648" spans="1:30">
      <c r="A648" s="11">
        <v>647</v>
      </c>
      <c r="B648" s="11" t="s">
        <v>1892</v>
      </c>
      <c r="C648" s="11" t="s">
        <v>4377</v>
      </c>
      <c r="D648" s="11">
        <v>6</v>
      </c>
      <c r="E648" s="11">
        <v>5</v>
      </c>
      <c r="F648" s="11">
        <v>1.34</v>
      </c>
      <c r="G648" s="11">
        <v>0</v>
      </c>
      <c r="H648" s="11"/>
      <c r="I648" s="11"/>
      <c r="J648" s="11">
        <v>0</v>
      </c>
      <c r="K648" s="11"/>
      <c r="L648" s="11"/>
      <c r="M648" s="11">
        <v>0</v>
      </c>
      <c r="N648" s="11"/>
      <c r="O648" s="11"/>
      <c r="P648" s="11">
        <v>0</v>
      </c>
      <c r="Q648" s="11"/>
      <c r="R648" s="11"/>
      <c r="S648" s="11">
        <v>0</v>
      </c>
      <c r="T648" s="11"/>
      <c r="U648" s="11"/>
      <c r="V648" s="11">
        <v>0</v>
      </c>
      <c r="W648" s="11"/>
      <c r="X648" s="11"/>
      <c r="Y648" s="11">
        <v>0</v>
      </c>
      <c r="Z648" s="11"/>
      <c r="AA648" s="11"/>
      <c r="AB648" s="11">
        <v>0</v>
      </c>
      <c r="AC648" s="11"/>
      <c r="AD648" s="11"/>
    </row>
    <row r="649" spans="1:30">
      <c r="A649" s="11">
        <v>648</v>
      </c>
      <c r="B649" s="11" t="s">
        <v>1895</v>
      </c>
      <c r="C649" s="11" t="s">
        <v>4378</v>
      </c>
      <c r="D649" s="11">
        <v>5</v>
      </c>
      <c r="E649" s="11">
        <v>4</v>
      </c>
      <c r="F649" s="11">
        <v>1.5</v>
      </c>
      <c r="G649" s="11">
        <v>3</v>
      </c>
      <c r="H649" s="11">
        <v>2.4666999999999999</v>
      </c>
      <c r="I649" s="11" t="s">
        <v>4379</v>
      </c>
      <c r="J649" s="11">
        <v>2</v>
      </c>
      <c r="K649" s="11">
        <v>2.56</v>
      </c>
      <c r="L649" s="11" t="s">
        <v>4380</v>
      </c>
      <c r="M649" s="11">
        <v>0</v>
      </c>
      <c r="N649" s="11"/>
      <c r="O649" s="11"/>
      <c r="P649" s="11">
        <v>1</v>
      </c>
      <c r="Q649" s="11">
        <v>2.2799999999999998</v>
      </c>
      <c r="R649" s="11" t="s">
        <v>4381</v>
      </c>
      <c r="S649" s="11">
        <v>7</v>
      </c>
      <c r="T649" s="11">
        <v>17.211400000000001</v>
      </c>
      <c r="U649" s="11" t="s">
        <v>4382</v>
      </c>
      <c r="V649" s="11">
        <v>6</v>
      </c>
      <c r="W649" s="11">
        <v>19.7</v>
      </c>
      <c r="X649" s="11" t="s">
        <v>4383</v>
      </c>
      <c r="Y649" s="11">
        <v>0</v>
      </c>
      <c r="Z649" s="11"/>
      <c r="AA649" s="11"/>
      <c r="AB649" s="11">
        <v>1</v>
      </c>
      <c r="AC649" s="11">
        <v>2.2799999999999998</v>
      </c>
      <c r="AD649" s="11" t="s">
        <v>4381</v>
      </c>
    </row>
    <row r="650" spans="1:30">
      <c r="A650" s="11">
        <v>649</v>
      </c>
      <c r="B650" s="11" t="s">
        <v>1898</v>
      </c>
      <c r="C650" s="11" t="s">
        <v>4384</v>
      </c>
      <c r="D650" s="11">
        <v>12</v>
      </c>
      <c r="E650" s="11">
        <v>12</v>
      </c>
      <c r="F650" s="11">
        <v>20.12</v>
      </c>
      <c r="G650" s="11">
        <v>0</v>
      </c>
      <c r="H650" s="11"/>
      <c r="I650" s="11"/>
      <c r="J650" s="11">
        <v>0</v>
      </c>
      <c r="K650" s="11"/>
      <c r="L650" s="11"/>
      <c r="M650" s="11">
        <v>0</v>
      </c>
      <c r="N650" s="11"/>
      <c r="O650" s="11"/>
      <c r="P650" s="11">
        <v>0</v>
      </c>
      <c r="Q650" s="11"/>
      <c r="R650" s="11"/>
      <c r="S650" s="11">
        <v>0</v>
      </c>
      <c r="T650" s="11"/>
      <c r="U650" s="11"/>
      <c r="V650" s="11">
        <v>0</v>
      </c>
      <c r="W650" s="11"/>
      <c r="X650" s="11"/>
      <c r="Y650" s="11">
        <v>0</v>
      </c>
      <c r="Z650" s="11"/>
      <c r="AA650" s="11"/>
      <c r="AB650" s="11">
        <v>0</v>
      </c>
      <c r="AC650" s="11"/>
      <c r="AD650" s="11"/>
    </row>
    <row r="651" spans="1:30">
      <c r="A651" s="11">
        <v>650</v>
      </c>
      <c r="B651" s="11" t="s">
        <v>1901</v>
      </c>
      <c r="C651" s="11" t="s">
        <v>4385</v>
      </c>
      <c r="D651" s="11">
        <v>7</v>
      </c>
      <c r="E651" s="11">
        <v>4</v>
      </c>
      <c r="F651" s="11">
        <v>4.72</v>
      </c>
      <c r="G651" s="11">
        <v>3</v>
      </c>
      <c r="H651" s="11">
        <v>3.4533</v>
      </c>
      <c r="I651" s="11" t="s">
        <v>4386</v>
      </c>
      <c r="J651" s="11">
        <v>3</v>
      </c>
      <c r="K651" s="11">
        <v>3.4533</v>
      </c>
      <c r="L651" s="11" t="s">
        <v>4386</v>
      </c>
      <c r="M651" s="11">
        <v>0</v>
      </c>
      <c r="N651" s="11"/>
      <c r="O651" s="11"/>
      <c r="P651" s="11">
        <v>0</v>
      </c>
      <c r="Q651" s="11"/>
      <c r="R651" s="11"/>
      <c r="S651" s="11">
        <v>8</v>
      </c>
      <c r="T651" s="11">
        <v>7.25</v>
      </c>
      <c r="U651" s="11" t="s">
        <v>4387</v>
      </c>
      <c r="V651" s="11">
        <v>5</v>
      </c>
      <c r="W651" s="11">
        <v>10.071999999999999</v>
      </c>
      <c r="X651" s="11" t="s">
        <v>4388</v>
      </c>
      <c r="Y651" s="11">
        <v>2</v>
      </c>
      <c r="Z651" s="11">
        <v>2.46</v>
      </c>
      <c r="AA651" s="11" t="s">
        <v>4389</v>
      </c>
      <c r="AB651" s="11">
        <v>1</v>
      </c>
      <c r="AC651" s="11">
        <v>2.72</v>
      </c>
      <c r="AD651" s="11" t="s">
        <v>4390</v>
      </c>
    </row>
    <row r="652" spans="1:30">
      <c r="A652" s="11">
        <v>651</v>
      </c>
      <c r="B652" s="11" t="s">
        <v>1904</v>
      </c>
      <c r="C652" s="11" t="s">
        <v>4391</v>
      </c>
      <c r="D652" s="11">
        <v>5</v>
      </c>
      <c r="E652" s="11">
        <v>4</v>
      </c>
      <c r="F652" s="11">
        <v>23.54</v>
      </c>
      <c r="G652" s="11">
        <v>2</v>
      </c>
      <c r="H652" s="11">
        <v>9.1150000000000002</v>
      </c>
      <c r="I652" s="11" t="s">
        <v>4392</v>
      </c>
      <c r="J652" s="11">
        <v>2</v>
      </c>
      <c r="K652" s="11">
        <v>9.1150000000000002</v>
      </c>
      <c r="L652" s="11" t="s">
        <v>4392</v>
      </c>
      <c r="M652" s="11">
        <v>0</v>
      </c>
      <c r="N652" s="11"/>
      <c r="O652" s="11"/>
      <c r="P652" s="11">
        <v>0</v>
      </c>
      <c r="Q652" s="11"/>
      <c r="R652" s="11"/>
      <c r="S652" s="11">
        <v>3</v>
      </c>
      <c r="T652" s="11">
        <v>9.3432999999999993</v>
      </c>
      <c r="U652" s="11" t="s">
        <v>4393</v>
      </c>
      <c r="V652" s="11">
        <v>3</v>
      </c>
      <c r="W652" s="11">
        <v>9.3432999999999993</v>
      </c>
      <c r="X652" s="11" t="s">
        <v>4393</v>
      </c>
      <c r="Y652" s="11">
        <v>0</v>
      </c>
      <c r="Z652" s="11"/>
      <c r="AA652" s="11"/>
      <c r="AB652" s="11">
        <v>0</v>
      </c>
      <c r="AC652" s="11"/>
      <c r="AD652" s="11"/>
    </row>
    <row r="653" spans="1:30">
      <c r="A653" s="11">
        <v>652</v>
      </c>
      <c r="B653" s="11" t="s">
        <v>1907</v>
      </c>
      <c r="C653" s="11" t="s">
        <v>4394</v>
      </c>
      <c r="D653" s="11">
        <v>9</v>
      </c>
      <c r="E653" s="11">
        <v>8</v>
      </c>
      <c r="F653" s="11">
        <v>1.38</v>
      </c>
      <c r="G653" s="11">
        <v>0</v>
      </c>
      <c r="H653" s="11"/>
      <c r="I653" s="11"/>
      <c r="J653" s="11">
        <v>0</v>
      </c>
      <c r="K653" s="11"/>
      <c r="L653" s="11"/>
      <c r="M653" s="11">
        <v>0</v>
      </c>
      <c r="N653" s="11"/>
      <c r="O653" s="11"/>
      <c r="P653" s="11">
        <v>0</v>
      </c>
      <c r="Q653" s="11"/>
      <c r="R653" s="11"/>
      <c r="S653" s="11">
        <v>0</v>
      </c>
      <c r="T653" s="11"/>
      <c r="U653" s="11"/>
      <c r="V653" s="11">
        <v>0</v>
      </c>
      <c r="W653" s="11"/>
      <c r="X653" s="11"/>
      <c r="Y653" s="11">
        <v>0</v>
      </c>
      <c r="Z653" s="11"/>
      <c r="AA653" s="11"/>
      <c r="AB653" s="11">
        <v>0</v>
      </c>
      <c r="AC653" s="11"/>
      <c r="AD653" s="11"/>
    </row>
    <row r="654" spans="1:30">
      <c r="A654" s="11">
        <v>653</v>
      </c>
      <c r="B654" s="11" t="s">
        <v>1910</v>
      </c>
      <c r="C654" s="11" t="s">
        <v>4395</v>
      </c>
      <c r="D654" s="11">
        <v>11</v>
      </c>
      <c r="E654" s="11">
        <v>9</v>
      </c>
      <c r="F654" s="11">
        <v>4.57</v>
      </c>
      <c r="G654" s="11">
        <v>0</v>
      </c>
      <c r="H654" s="11"/>
      <c r="I654" s="11"/>
      <c r="J654" s="11">
        <v>0</v>
      </c>
      <c r="K654" s="11"/>
      <c r="L654" s="11"/>
      <c r="M654" s="11">
        <v>0</v>
      </c>
      <c r="N654" s="11"/>
      <c r="O654" s="11"/>
      <c r="P654" s="11">
        <v>0</v>
      </c>
      <c r="Q654" s="11"/>
      <c r="R654" s="11"/>
      <c r="S654" s="11">
        <v>0</v>
      </c>
      <c r="T654" s="11"/>
      <c r="U654" s="11"/>
      <c r="V654" s="11">
        <v>0</v>
      </c>
      <c r="W654" s="11"/>
      <c r="X654" s="11"/>
      <c r="Y654" s="11">
        <v>0</v>
      </c>
      <c r="Z654" s="11"/>
      <c r="AA654" s="11"/>
      <c r="AB654" s="11">
        <v>0</v>
      </c>
      <c r="AC654" s="11"/>
      <c r="AD654" s="11"/>
    </row>
    <row r="655" spans="1:30">
      <c r="A655" s="11">
        <v>654</v>
      </c>
      <c r="B655" s="11" t="s">
        <v>1913</v>
      </c>
      <c r="C655" s="11" t="s">
        <v>4396</v>
      </c>
      <c r="D655" s="11">
        <v>9</v>
      </c>
      <c r="E655" s="11">
        <v>8</v>
      </c>
      <c r="F655" s="11">
        <v>3.46</v>
      </c>
      <c r="G655" s="11">
        <v>1</v>
      </c>
      <c r="H655" s="11">
        <v>1.69</v>
      </c>
      <c r="I655" s="11" t="s">
        <v>4397</v>
      </c>
      <c r="J655" s="11">
        <v>0</v>
      </c>
      <c r="K655" s="11"/>
      <c r="L655" s="11"/>
      <c r="M655" s="11">
        <v>0</v>
      </c>
      <c r="N655" s="11"/>
      <c r="O655" s="11"/>
      <c r="P655" s="11">
        <v>1</v>
      </c>
      <c r="Q655" s="11">
        <v>1.69</v>
      </c>
      <c r="R655" s="11" t="s">
        <v>4397</v>
      </c>
      <c r="S655" s="11">
        <v>1</v>
      </c>
      <c r="T655" s="11">
        <v>1.69</v>
      </c>
      <c r="U655" s="11" t="s">
        <v>4397</v>
      </c>
      <c r="V655" s="11">
        <v>0</v>
      </c>
      <c r="W655" s="11"/>
      <c r="X655" s="11"/>
      <c r="Y655" s="11">
        <v>0</v>
      </c>
      <c r="Z655" s="11"/>
      <c r="AA655" s="11"/>
      <c r="AB655" s="11">
        <v>1</v>
      </c>
      <c r="AC655" s="11">
        <v>1.69</v>
      </c>
      <c r="AD655" s="11" t="s">
        <v>4397</v>
      </c>
    </row>
    <row r="656" spans="1:30">
      <c r="A656" s="11">
        <v>655</v>
      </c>
      <c r="B656" s="11" t="s">
        <v>1916</v>
      </c>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row>
    <row r="657" spans="1:30">
      <c r="A657" s="11">
        <v>656</v>
      </c>
      <c r="B657" s="11" t="s">
        <v>1919</v>
      </c>
      <c r="C657" s="11" t="s">
        <v>4398</v>
      </c>
      <c r="D657" s="11">
        <v>8</v>
      </c>
      <c r="E657" s="11">
        <v>6</v>
      </c>
      <c r="F657" s="11">
        <v>6.38</v>
      </c>
      <c r="G657" s="11">
        <v>1</v>
      </c>
      <c r="H657" s="11">
        <v>9.7200000000000006</v>
      </c>
      <c r="I657" s="11" t="s">
        <v>4399</v>
      </c>
      <c r="J657" s="11">
        <v>0</v>
      </c>
      <c r="K657" s="11"/>
      <c r="L657" s="11"/>
      <c r="M657" s="11">
        <v>0</v>
      </c>
      <c r="N657" s="11"/>
      <c r="O657" s="11"/>
      <c r="P657" s="11">
        <v>1</v>
      </c>
      <c r="Q657" s="11">
        <v>9.7200000000000006</v>
      </c>
      <c r="R657" s="11" t="s">
        <v>4399</v>
      </c>
      <c r="S657" s="11">
        <v>0</v>
      </c>
      <c r="T657" s="11"/>
      <c r="U657" s="11"/>
      <c r="V657" s="11">
        <v>0</v>
      </c>
      <c r="W657" s="11"/>
      <c r="X657" s="11"/>
      <c r="Y657" s="11">
        <v>0</v>
      </c>
      <c r="Z657" s="11"/>
      <c r="AA657" s="11"/>
      <c r="AB657" s="11">
        <v>0</v>
      </c>
      <c r="AC657" s="11"/>
      <c r="AD657" s="11"/>
    </row>
    <row r="658" spans="1:30">
      <c r="A658" s="11">
        <v>657</v>
      </c>
      <c r="B658" s="11" t="s">
        <v>1922</v>
      </c>
      <c r="C658" s="11" t="s">
        <v>4400</v>
      </c>
      <c r="D658" s="11">
        <v>8</v>
      </c>
      <c r="E658" s="11">
        <v>6</v>
      </c>
      <c r="F658" s="11">
        <v>3.66</v>
      </c>
      <c r="G658" s="11">
        <v>1</v>
      </c>
      <c r="H658" s="11">
        <v>1.26</v>
      </c>
      <c r="I658" s="11" t="s">
        <v>4401</v>
      </c>
      <c r="J658" s="11">
        <v>0</v>
      </c>
      <c r="K658" s="11"/>
      <c r="L658" s="11"/>
      <c r="M658" s="11">
        <v>0</v>
      </c>
      <c r="N658" s="11"/>
      <c r="O658" s="11"/>
      <c r="P658" s="11">
        <v>1</v>
      </c>
      <c r="Q658" s="11">
        <v>1.26</v>
      </c>
      <c r="R658" s="11" t="s">
        <v>4401</v>
      </c>
      <c r="S658" s="11">
        <v>1</v>
      </c>
      <c r="T658" s="11">
        <v>1.26</v>
      </c>
      <c r="U658" s="11" t="s">
        <v>4401</v>
      </c>
      <c r="V658" s="11">
        <v>0</v>
      </c>
      <c r="W658" s="11"/>
      <c r="X658" s="11"/>
      <c r="Y658" s="11">
        <v>0</v>
      </c>
      <c r="Z658" s="11"/>
      <c r="AA658" s="11"/>
      <c r="AB658" s="11">
        <v>1</v>
      </c>
      <c r="AC658" s="11">
        <v>1.26</v>
      </c>
      <c r="AD658" s="11" t="s">
        <v>4401</v>
      </c>
    </row>
    <row r="659" spans="1:30">
      <c r="A659" s="11">
        <v>658</v>
      </c>
      <c r="B659" s="11" t="s">
        <v>1925</v>
      </c>
      <c r="C659" s="11" t="s">
        <v>4402</v>
      </c>
      <c r="D659" s="11">
        <v>4</v>
      </c>
      <c r="E659" s="11">
        <v>4</v>
      </c>
      <c r="F659" s="11">
        <v>0.94</v>
      </c>
      <c r="G659" s="11">
        <v>9</v>
      </c>
      <c r="H659" s="11">
        <v>412.71559999999999</v>
      </c>
      <c r="I659" s="11" t="s">
        <v>4403</v>
      </c>
      <c r="J659" s="11">
        <v>6</v>
      </c>
      <c r="K659" s="11">
        <v>617.375</v>
      </c>
      <c r="L659" s="11" t="s">
        <v>4404</v>
      </c>
      <c r="M659" s="11">
        <v>2</v>
      </c>
      <c r="N659" s="11">
        <v>3.9350000000000001</v>
      </c>
      <c r="O659" s="11" t="s">
        <v>4405</v>
      </c>
      <c r="P659" s="11">
        <v>1</v>
      </c>
      <c r="Q659" s="11">
        <v>2.3199999999999998</v>
      </c>
      <c r="R659" s="11" t="s">
        <v>4406</v>
      </c>
      <c r="S659" s="11">
        <v>13</v>
      </c>
      <c r="T659" s="11">
        <v>291.34690000000001</v>
      </c>
      <c r="U659" s="11" t="s">
        <v>4407</v>
      </c>
      <c r="V659" s="11">
        <v>11</v>
      </c>
      <c r="W659" s="11">
        <v>343.95819999999998</v>
      </c>
      <c r="X659" s="11" t="s">
        <v>4408</v>
      </c>
      <c r="Y659" s="11">
        <v>0</v>
      </c>
      <c r="Z659" s="11"/>
      <c r="AA659" s="11"/>
      <c r="AB659" s="11">
        <v>2</v>
      </c>
      <c r="AC659" s="11">
        <v>1.9850000000000001</v>
      </c>
      <c r="AD659" s="11" t="s">
        <v>4409</v>
      </c>
    </row>
    <row r="660" spans="1:30">
      <c r="A660" s="11">
        <v>659</v>
      </c>
      <c r="B660" s="11" t="s">
        <v>1928</v>
      </c>
      <c r="C660" s="11" t="s">
        <v>4410</v>
      </c>
      <c r="D660" s="11">
        <v>5</v>
      </c>
      <c r="E660" s="11">
        <v>5</v>
      </c>
      <c r="F660" s="11">
        <v>31.5</v>
      </c>
      <c r="G660" s="11">
        <v>1</v>
      </c>
      <c r="H660" s="11">
        <v>0.79</v>
      </c>
      <c r="I660" s="11" t="s">
        <v>4411</v>
      </c>
      <c r="J660" s="11">
        <v>0</v>
      </c>
      <c r="K660" s="11"/>
      <c r="L660" s="11"/>
      <c r="M660" s="11">
        <v>0</v>
      </c>
      <c r="N660" s="11"/>
      <c r="O660" s="11"/>
      <c r="P660" s="11">
        <v>1</v>
      </c>
      <c r="Q660" s="11">
        <v>0.79</v>
      </c>
      <c r="R660" s="11" t="s">
        <v>4411</v>
      </c>
      <c r="S660" s="11">
        <v>1</v>
      </c>
      <c r="T660" s="11">
        <v>0.79</v>
      </c>
      <c r="U660" s="11" t="s">
        <v>4411</v>
      </c>
      <c r="V660" s="11">
        <v>0</v>
      </c>
      <c r="W660" s="11"/>
      <c r="X660" s="11"/>
      <c r="Y660" s="11">
        <v>0</v>
      </c>
      <c r="Z660" s="11"/>
      <c r="AA660" s="11"/>
      <c r="AB660" s="11">
        <v>1</v>
      </c>
      <c r="AC660" s="11">
        <v>0.79</v>
      </c>
      <c r="AD660" s="11" t="s">
        <v>4411</v>
      </c>
    </row>
    <row r="661" spans="1:30">
      <c r="A661" s="11">
        <v>660</v>
      </c>
      <c r="B661" s="11" t="s">
        <v>1931</v>
      </c>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row>
    <row r="662" spans="1:30">
      <c r="A662" s="11">
        <v>661</v>
      </c>
      <c r="B662" s="11" t="s">
        <v>1934</v>
      </c>
      <c r="C662" s="11" t="s">
        <v>4412</v>
      </c>
      <c r="D662" s="11">
        <v>9</v>
      </c>
      <c r="E662" s="11">
        <v>7</v>
      </c>
      <c r="F662" s="11">
        <v>9.4499999999999993</v>
      </c>
      <c r="G662" s="11">
        <v>1</v>
      </c>
      <c r="H662" s="11">
        <v>1.42</v>
      </c>
      <c r="I662" s="11" t="s">
        <v>4413</v>
      </c>
      <c r="J662" s="11">
        <v>0</v>
      </c>
      <c r="K662" s="11"/>
      <c r="L662" s="11"/>
      <c r="M662" s="11">
        <v>0</v>
      </c>
      <c r="N662" s="11"/>
      <c r="O662" s="11"/>
      <c r="P662" s="11">
        <v>1</v>
      </c>
      <c r="Q662" s="11">
        <v>1.42</v>
      </c>
      <c r="R662" s="11" t="s">
        <v>4413</v>
      </c>
      <c r="S662" s="11">
        <v>1</v>
      </c>
      <c r="T662" s="11">
        <v>1.42</v>
      </c>
      <c r="U662" s="11" t="s">
        <v>4413</v>
      </c>
      <c r="V662" s="11">
        <v>0</v>
      </c>
      <c r="W662" s="11"/>
      <c r="X662" s="11"/>
      <c r="Y662" s="11">
        <v>0</v>
      </c>
      <c r="Z662" s="11"/>
      <c r="AA662" s="11"/>
      <c r="AB662" s="11">
        <v>1</v>
      </c>
      <c r="AC662" s="11">
        <v>1.42</v>
      </c>
      <c r="AD662" s="11" t="s">
        <v>4413</v>
      </c>
    </row>
    <row r="663" spans="1:30">
      <c r="A663" s="11">
        <v>662</v>
      </c>
      <c r="B663" s="11" t="s">
        <v>1937</v>
      </c>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row>
    <row r="664" spans="1:30">
      <c r="A664" s="11">
        <v>663</v>
      </c>
      <c r="B664" s="11" t="s">
        <v>1940</v>
      </c>
      <c r="C664" s="11" t="s">
        <v>4414</v>
      </c>
      <c r="D664" s="11">
        <v>5</v>
      </c>
      <c r="E664" s="11">
        <v>4</v>
      </c>
      <c r="F664" s="11">
        <v>1.38</v>
      </c>
      <c r="G664" s="11">
        <v>3</v>
      </c>
      <c r="H664" s="11">
        <v>1.9933000000000001</v>
      </c>
      <c r="I664" s="11" t="s">
        <v>4415</v>
      </c>
      <c r="J664" s="11">
        <v>2</v>
      </c>
      <c r="K664" s="11">
        <v>2.0649999999999999</v>
      </c>
      <c r="L664" s="11" t="s">
        <v>4416</v>
      </c>
      <c r="M664" s="11">
        <v>0</v>
      </c>
      <c r="N664" s="11"/>
      <c r="O664" s="11"/>
      <c r="P664" s="11">
        <v>1</v>
      </c>
      <c r="Q664" s="11">
        <v>1.85</v>
      </c>
      <c r="R664" s="11" t="s">
        <v>4417</v>
      </c>
      <c r="S664" s="11">
        <v>14</v>
      </c>
      <c r="T664" s="11">
        <v>10.1107</v>
      </c>
      <c r="U664" s="11" t="s">
        <v>4418</v>
      </c>
      <c r="V664" s="11">
        <v>12</v>
      </c>
      <c r="W664" s="11">
        <v>11.244999999999999</v>
      </c>
      <c r="X664" s="11" t="s">
        <v>4419</v>
      </c>
      <c r="Y664" s="11">
        <v>1</v>
      </c>
      <c r="Z664" s="11">
        <v>4.76</v>
      </c>
      <c r="AA664" s="11" t="s">
        <v>972</v>
      </c>
      <c r="AB664" s="11">
        <v>1</v>
      </c>
      <c r="AC664" s="11">
        <v>1.85</v>
      </c>
      <c r="AD664" s="11" t="s">
        <v>4417</v>
      </c>
    </row>
    <row r="665" spans="1:30">
      <c r="A665" s="11">
        <v>664</v>
      </c>
      <c r="B665" s="11" t="s">
        <v>1943</v>
      </c>
      <c r="C665" s="11" t="s">
        <v>4420</v>
      </c>
      <c r="D665" s="11">
        <v>5</v>
      </c>
      <c r="E665" s="11">
        <v>4</v>
      </c>
      <c r="F665" s="11">
        <v>41.89</v>
      </c>
      <c r="G665" s="11">
        <v>2</v>
      </c>
      <c r="H665" s="11">
        <v>393.91500000000002</v>
      </c>
      <c r="I665" s="11" t="s">
        <v>4421</v>
      </c>
      <c r="J665" s="11">
        <v>1</v>
      </c>
      <c r="K665" s="11">
        <v>70.87</v>
      </c>
      <c r="L665" s="11" t="s">
        <v>4422</v>
      </c>
      <c r="M665" s="11">
        <v>1</v>
      </c>
      <c r="N665" s="11">
        <v>716.96</v>
      </c>
      <c r="O665" s="11" t="s">
        <v>4423</v>
      </c>
      <c r="P665" s="11">
        <v>0</v>
      </c>
      <c r="Q665" s="11"/>
      <c r="R665" s="11"/>
      <c r="S665" s="11">
        <v>4</v>
      </c>
      <c r="T665" s="11">
        <v>201.3475</v>
      </c>
      <c r="U665" s="11" t="s">
        <v>4424</v>
      </c>
      <c r="V665" s="11">
        <v>2</v>
      </c>
      <c r="W665" s="11">
        <v>39.57</v>
      </c>
      <c r="X665" s="11" t="s">
        <v>4425</v>
      </c>
      <c r="Y665" s="11">
        <v>2</v>
      </c>
      <c r="Z665" s="11">
        <v>363.125</v>
      </c>
      <c r="AA665" s="11" t="s">
        <v>4426</v>
      </c>
      <c r="AB665" s="11">
        <v>0</v>
      </c>
      <c r="AC665" s="11"/>
      <c r="AD665" s="11"/>
    </row>
    <row r="666" spans="1:30">
      <c r="A666" s="11">
        <v>665</v>
      </c>
      <c r="B666" s="11" t="s">
        <v>1946</v>
      </c>
      <c r="C666" s="11" t="s">
        <v>4427</v>
      </c>
      <c r="D666" s="11">
        <v>7</v>
      </c>
      <c r="E666" s="11">
        <v>5</v>
      </c>
      <c r="F666" s="11">
        <v>1.77</v>
      </c>
      <c r="G666" s="11">
        <v>0</v>
      </c>
      <c r="H666" s="11"/>
      <c r="I666" s="11"/>
      <c r="J666" s="11">
        <v>0</v>
      </c>
      <c r="K666" s="11"/>
      <c r="L666" s="11"/>
      <c r="M666" s="11">
        <v>0</v>
      </c>
      <c r="N666" s="11"/>
      <c r="O666" s="11"/>
      <c r="P666" s="11">
        <v>0</v>
      </c>
      <c r="Q666" s="11"/>
      <c r="R666" s="11"/>
      <c r="S666" s="11">
        <v>2</v>
      </c>
      <c r="T666" s="11">
        <v>13.545</v>
      </c>
      <c r="U666" s="11" t="s">
        <v>4428</v>
      </c>
      <c r="V666" s="11">
        <v>1</v>
      </c>
      <c r="W666" s="11">
        <v>14.1</v>
      </c>
      <c r="X666" s="11" t="s">
        <v>1820</v>
      </c>
      <c r="Y666" s="11">
        <v>1</v>
      </c>
      <c r="Z666" s="11">
        <v>12.99</v>
      </c>
      <c r="AA666" s="11" t="s">
        <v>4429</v>
      </c>
      <c r="AB666" s="11">
        <v>0</v>
      </c>
      <c r="AC666" s="11"/>
      <c r="AD666" s="11"/>
    </row>
    <row r="667" spans="1:30">
      <c r="A667" s="11">
        <v>666</v>
      </c>
      <c r="B667" s="11" t="s">
        <v>1949</v>
      </c>
      <c r="C667" s="11" t="s">
        <v>4430</v>
      </c>
      <c r="D667" s="11">
        <v>6</v>
      </c>
      <c r="E667" s="11">
        <v>4</v>
      </c>
      <c r="F667" s="11">
        <v>112.84</v>
      </c>
      <c r="G667" s="11">
        <v>1</v>
      </c>
      <c r="H667" s="11">
        <v>0.79</v>
      </c>
      <c r="I667" s="11" t="s">
        <v>4431</v>
      </c>
      <c r="J667" s="11">
        <v>1</v>
      </c>
      <c r="K667" s="11">
        <v>0.79</v>
      </c>
      <c r="L667" s="11" t="s">
        <v>4431</v>
      </c>
      <c r="M667" s="11">
        <v>0</v>
      </c>
      <c r="N667" s="11"/>
      <c r="O667" s="11"/>
      <c r="P667" s="11">
        <v>0</v>
      </c>
      <c r="Q667" s="11"/>
      <c r="R667" s="11"/>
      <c r="S667" s="11">
        <v>11</v>
      </c>
      <c r="T667" s="11">
        <v>6.88</v>
      </c>
      <c r="U667" s="11" t="s">
        <v>4432</v>
      </c>
      <c r="V667" s="11">
        <v>9</v>
      </c>
      <c r="W667" s="11">
        <v>8.0932999999999993</v>
      </c>
      <c r="X667" s="11" t="s">
        <v>4433</v>
      </c>
      <c r="Y667" s="11">
        <v>1</v>
      </c>
      <c r="Z667" s="11">
        <v>2.0099999999999998</v>
      </c>
      <c r="AA667" s="11" t="s">
        <v>4434</v>
      </c>
      <c r="AB667" s="11">
        <v>1</v>
      </c>
      <c r="AC667" s="11">
        <v>0.83</v>
      </c>
      <c r="AD667" s="11" t="s">
        <v>4435</v>
      </c>
    </row>
    <row r="668" spans="1:30">
      <c r="A668" s="11">
        <v>667</v>
      </c>
      <c r="B668" s="11" t="s">
        <v>1952</v>
      </c>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row>
    <row r="669" spans="1:30">
      <c r="A669" s="11">
        <v>668</v>
      </c>
      <c r="B669" s="11" t="s">
        <v>1955</v>
      </c>
      <c r="C669" s="11" t="s">
        <v>4436</v>
      </c>
      <c r="D669" s="11">
        <v>8</v>
      </c>
      <c r="E669" s="11">
        <v>6</v>
      </c>
      <c r="F669" s="11">
        <v>4.25</v>
      </c>
      <c r="G669" s="11">
        <v>1</v>
      </c>
      <c r="H669" s="11">
        <v>16.059999999999999</v>
      </c>
      <c r="I669" s="11" t="s">
        <v>4437</v>
      </c>
      <c r="J669" s="11">
        <v>1</v>
      </c>
      <c r="K669" s="11">
        <v>16.059999999999999</v>
      </c>
      <c r="L669" s="11" t="s">
        <v>4437</v>
      </c>
      <c r="M669" s="11">
        <v>0</v>
      </c>
      <c r="N669" s="11"/>
      <c r="O669" s="11"/>
      <c r="P669" s="11">
        <v>0</v>
      </c>
      <c r="Q669" s="11"/>
      <c r="R669" s="11"/>
      <c r="S669" s="11">
        <v>1</v>
      </c>
      <c r="T669" s="11">
        <v>16.059999999999999</v>
      </c>
      <c r="U669" s="11" t="s">
        <v>4437</v>
      </c>
      <c r="V669" s="11">
        <v>1</v>
      </c>
      <c r="W669" s="11">
        <v>16.059999999999999</v>
      </c>
      <c r="X669" s="11" t="s">
        <v>4437</v>
      </c>
      <c r="Y669" s="11">
        <v>0</v>
      </c>
      <c r="Z669" s="11"/>
      <c r="AA669" s="11"/>
      <c r="AB669" s="11">
        <v>0</v>
      </c>
      <c r="AC669" s="11"/>
      <c r="AD669" s="11"/>
    </row>
    <row r="670" spans="1:30">
      <c r="A670" s="11">
        <v>669</v>
      </c>
      <c r="B670" s="11" t="s">
        <v>1958</v>
      </c>
      <c r="C670" s="11" t="s">
        <v>4438</v>
      </c>
      <c r="D670" s="11">
        <v>5</v>
      </c>
      <c r="E670" s="11">
        <v>5</v>
      </c>
      <c r="F670" s="11">
        <v>27.91</v>
      </c>
      <c r="G670" s="11">
        <v>0</v>
      </c>
      <c r="H670" s="11"/>
      <c r="I670" s="11"/>
      <c r="J670" s="11">
        <v>0</v>
      </c>
      <c r="K670" s="11"/>
      <c r="L670" s="11"/>
      <c r="M670" s="11">
        <v>0</v>
      </c>
      <c r="N670" s="11"/>
      <c r="O670" s="11"/>
      <c r="P670" s="11">
        <v>0</v>
      </c>
      <c r="Q670" s="11"/>
      <c r="R670" s="11"/>
      <c r="S670" s="11">
        <v>0</v>
      </c>
      <c r="T670" s="11"/>
      <c r="U670" s="11"/>
      <c r="V670" s="11">
        <v>0</v>
      </c>
      <c r="W670" s="11"/>
      <c r="X670" s="11"/>
      <c r="Y670" s="11">
        <v>0</v>
      </c>
      <c r="Z670" s="11"/>
      <c r="AA670" s="11"/>
      <c r="AB670" s="11">
        <v>0</v>
      </c>
      <c r="AC670" s="11"/>
      <c r="AD670" s="11"/>
    </row>
    <row r="671" spans="1:30">
      <c r="A671" s="11">
        <v>670</v>
      </c>
      <c r="B671" s="11" t="s">
        <v>1961</v>
      </c>
      <c r="C671" s="11" t="s">
        <v>4439</v>
      </c>
      <c r="D671" s="11">
        <v>5</v>
      </c>
      <c r="E671" s="11">
        <v>4</v>
      </c>
      <c r="F671" s="11">
        <v>2.6</v>
      </c>
      <c r="G671" s="11">
        <v>7</v>
      </c>
      <c r="H671" s="11">
        <v>230.8014</v>
      </c>
      <c r="I671" s="11" t="s">
        <v>4440</v>
      </c>
      <c r="J671" s="11">
        <v>6</v>
      </c>
      <c r="K671" s="11">
        <v>245.7183</v>
      </c>
      <c r="L671" s="11" t="s">
        <v>4441</v>
      </c>
      <c r="M671" s="11">
        <v>1</v>
      </c>
      <c r="N671" s="11">
        <v>141.30000000000001</v>
      </c>
      <c r="O671" s="11" t="s">
        <v>4442</v>
      </c>
      <c r="P671" s="11">
        <v>0</v>
      </c>
      <c r="Q671" s="11"/>
      <c r="R671" s="11"/>
      <c r="S671" s="11">
        <v>11</v>
      </c>
      <c r="T671" s="11">
        <v>151.05449999999999</v>
      </c>
      <c r="U671" s="11" t="s">
        <v>4443</v>
      </c>
      <c r="V671" s="11">
        <v>9</v>
      </c>
      <c r="W671" s="11">
        <v>168.7433</v>
      </c>
      <c r="X671" s="11" t="s">
        <v>4444</v>
      </c>
      <c r="Y671" s="11">
        <v>2</v>
      </c>
      <c r="Z671" s="11">
        <v>71.454999999999998</v>
      </c>
      <c r="AA671" s="11" t="s">
        <v>4445</v>
      </c>
      <c r="AB671" s="11">
        <v>0</v>
      </c>
      <c r="AC671" s="11"/>
      <c r="AD671" s="11"/>
    </row>
    <row r="672" spans="1:30">
      <c r="A672" s="11">
        <v>671</v>
      </c>
      <c r="B672" s="11" t="s">
        <v>1964</v>
      </c>
      <c r="C672" s="11" t="s">
        <v>4446</v>
      </c>
      <c r="D672" s="11">
        <v>11</v>
      </c>
      <c r="E672" s="11">
        <v>10</v>
      </c>
      <c r="F672" s="11">
        <v>0.83</v>
      </c>
      <c r="G672" s="11">
        <v>0</v>
      </c>
      <c r="H672" s="11"/>
      <c r="I672" s="11"/>
      <c r="J672" s="11">
        <v>0</v>
      </c>
      <c r="K672" s="11"/>
      <c r="L672" s="11"/>
      <c r="M672" s="11">
        <v>0</v>
      </c>
      <c r="N672" s="11"/>
      <c r="O672" s="11"/>
      <c r="P672" s="11">
        <v>0</v>
      </c>
      <c r="Q672" s="11"/>
      <c r="R672" s="11"/>
      <c r="S672" s="11">
        <v>0</v>
      </c>
      <c r="T672" s="11"/>
      <c r="U672" s="11"/>
      <c r="V672" s="11">
        <v>0</v>
      </c>
      <c r="W672" s="11"/>
      <c r="X672" s="11"/>
      <c r="Y672" s="11">
        <v>0</v>
      </c>
      <c r="Z672" s="11"/>
      <c r="AA672" s="11"/>
      <c r="AB672" s="11">
        <v>0</v>
      </c>
      <c r="AC672" s="11"/>
      <c r="AD672" s="11"/>
    </row>
    <row r="673" spans="1:30">
      <c r="A673" s="11">
        <v>672</v>
      </c>
      <c r="B673" s="11" t="s">
        <v>1967</v>
      </c>
      <c r="C673" s="11" t="s">
        <v>4447</v>
      </c>
      <c r="D673" s="11">
        <v>5</v>
      </c>
      <c r="E673" s="11">
        <v>4</v>
      </c>
      <c r="F673" s="11">
        <v>4.45</v>
      </c>
      <c r="G673" s="11">
        <v>7</v>
      </c>
      <c r="H673" s="11">
        <v>4.9157000000000002</v>
      </c>
      <c r="I673" s="11" t="s">
        <v>4448</v>
      </c>
      <c r="J673" s="11">
        <v>6</v>
      </c>
      <c r="K673" s="11">
        <v>4.5999999999999996</v>
      </c>
      <c r="L673" s="11" t="s">
        <v>4449</v>
      </c>
      <c r="M673" s="11">
        <v>0</v>
      </c>
      <c r="N673" s="11"/>
      <c r="O673" s="11"/>
      <c r="P673" s="11">
        <v>1</v>
      </c>
      <c r="Q673" s="11">
        <v>6.81</v>
      </c>
      <c r="R673" s="11" t="s">
        <v>4450</v>
      </c>
      <c r="S673" s="11">
        <v>20</v>
      </c>
      <c r="T673" s="11">
        <v>11.962</v>
      </c>
      <c r="U673" s="11" t="s">
        <v>4451</v>
      </c>
      <c r="V673" s="11">
        <v>18</v>
      </c>
      <c r="W673" s="11">
        <v>9.4328000000000003</v>
      </c>
      <c r="X673" s="11" t="s">
        <v>4452</v>
      </c>
      <c r="Y673" s="11">
        <v>1</v>
      </c>
      <c r="Z673" s="11">
        <v>62.64</v>
      </c>
      <c r="AA673" s="11" t="s">
        <v>4453</v>
      </c>
      <c r="AB673" s="11">
        <v>1</v>
      </c>
      <c r="AC673" s="11">
        <v>6.81</v>
      </c>
      <c r="AD673" s="11" t="s">
        <v>4450</v>
      </c>
    </row>
    <row r="674" spans="1:30">
      <c r="A674" s="11">
        <v>673</v>
      </c>
      <c r="B674" s="11" t="s">
        <v>1970</v>
      </c>
      <c r="C674" s="11" t="s">
        <v>4454</v>
      </c>
      <c r="D674" s="11">
        <v>5</v>
      </c>
      <c r="E674" s="11">
        <v>5</v>
      </c>
      <c r="F674" s="11">
        <v>4.25</v>
      </c>
      <c r="G674" s="11">
        <v>8</v>
      </c>
      <c r="H674" s="11">
        <v>8.6611999999999991</v>
      </c>
      <c r="I674" s="11" t="s">
        <v>4455</v>
      </c>
      <c r="J674" s="11">
        <v>5</v>
      </c>
      <c r="K674" s="11">
        <v>8.93</v>
      </c>
      <c r="L674" s="11" t="s">
        <v>4456</v>
      </c>
      <c r="M674" s="11">
        <v>2</v>
      </c>
      <c r="N674" s="11">
        <v>11.535</v>
      </c>
      <c r="O674" s="11" t="s">
        <v>4457</v>
      </c>
      <c r="P674" s="11">
        <v>1</v>
      </c>
      <c r="Q674" s="11">
        <v>1.57</v>
      </c>
      <c r="R674" s="11" t="s">
        <v>4458</v>
      </c>
      <c r="S674" s="11">
        <v>8</v>
      </c>
      <c r="T674" s="11">
        <v>8.6611999999999991</v>
      </c>
      <c r="U674" s="11" t="s">
        <v>4455</v>
      </c>
      <c r="V674" s="11">
        <v>5</v>
      </c>
      <c r="W674" s="11">
        <v>8.93</v>
      </c>
      <c r="X674" s="11" t="s">
        <v>4456</v>
      </c>
      <c r="Y674" s="11">
        <v>2</v>
      </c>
      <c r="Z674" s="11">
        <v>11.535</v>
      </c>
      <c r="AA674" s="11" t="s">
        <v>4457</v>
      </c>
      <c r="AB674" s="11">
        <v>1</v>
      </c>
      <c r="AC674" s="11">
        <v>1.57</v>
      </c>
      <c r="AD674" s="11" t="s">
        <v>4458</v>
      </c>
    </row>
    <row r="675" spans="1:30">
      <c r="A675" s="11">
        <v>674</v>
      </c>
      <c r="B675" s="11" t="s">
        <v>1504</v>
      </c>
      <c r="C675" s="11" t="s">
        <v>3975</v>
      </c>
      <c r="D675" s="11">
        <v>4</v>
      </c>
      <c r="E675" s="11">
        <v>9</v>
      </c>
      <c r="F675" s="11">
        <v>295.01</v>
      </c>
      <c r="G675" s="11">
        <v>3</v>
      </c>
      <c r="H675" s="11">
        <v>8.39</v>
      </c>
      <c r="I675" s="11" t="s">
        <v>3976</v>
      </c>
      <c r="J675" s="11">
        <v>2</v>
      </c>
      <c r="K675" s="11">
        <v>2.4249999999999998</v>
      </c>
      <c r="L675" s="11" t="s">
        <v>3977</v>
      </c>
      <c r="M675" s="11">
        <v>0</v>
      </c>
      <c r="N675" s="11"/>
      <c r="O675" s="11"/>
      <c r="P675" s="11">
        <v>1</v>
      </c>
      <c r="Q675" s="11">
        <v>20.32</v>
      </c>
      <c r="R675" s="11" t="s">
        <v>3978</v>
      </c>
      <c r="S675" s="11">
        <v>0</v>
      </c>
      <c r="T675" s="11"/>
      <c r="U675" s="11"/>
      <c r="V675" s="11">
        <v>0</v>
      </c>
      <c r="W675" s="11"/>
      <c r="X675" s="11"/>
      <c r="Y675" s="11">
        <v>0</v>
      </c>
      <c r="Z675" s="11"/>
      <c r="AA675" s="11"/>
      <c r="AB675" s="11">
        <v>0</v>
      </c>
      <c r="AC675" s="11"/>
      <c r="AD675" s="11"/>
    </row>
    <row r="676" spans="1:30">
      <c r="A676" s="11">
        <v>675</v>
      </c>
      <c r="B676" s="11" t="s">
        <v>1974</v>
      </c>
      <c r="C676" s="11" t="s">
        <v>4459</v>
      </c>
      <c r="D676" s="11">
        <v>9</v>
      </c>
      <c r="E676" s="11">
        <v>8</v>
      </c>
      <c r="F676" s="11">
        <v>0.83</v>
      </c>
      <c r="G676" s="11">
        <v>0</v>
      </c>
      <c r="H676" s="11"/>
      <c r="I676" s="11"/>
      <c r="J676" s="11">
        <v>0</v>
      </c>
      <c r="K676" s="11"/>
      <c r="L676" s="11"/>
      <c r="M676" s="11">
        <v>0</v>
      </c>
      <c r="N676" s="11"/>
      <c r="O676" s="11"/>
      <c r="P676" s="11">
        <v>0</v>
      </c>
      <c r="Q676" s="11"/>
      <c r="R676" s="11"/>
      <c r="S676" s="11">
        <v>0</v>
      </c>
      <c r="T676" s="11"/>
      <c r="U676" s="11"/>
      <c r="V676" s="11">
        <v>0</v>
      </c>
      <c r="W676" s="11"/>
      <c r="X676" s="11"/>
      <c r="Y676" s="11">
        <v>0</v>
      </c>
      <c r="Z676" s="11"/>
      <c r="AA676" s="11"/>
      <c r="AB676" s="11">
        <v>0</v>
      </c>
      <c r="AC676" s="11"/>
      <c r="AD676" s="11"/>
    </row>
    <row r="677" spans="1:30">
      <c r="A677" s="11">
        <v>676</v>
      </c>
      <c r="B677" s="11" t="s">
        <v>1977</v>
      </c>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row>
    <row r="678" spans="1:30">
      <c r="A678" s="11">
        <v>677</v>
      </c>
      <c r="B678" s="11" t="s">
        <v>1980</v>
      </c>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row>
    <row r="679" spans="1:30">
      <c r="A679" s="11">
        <v>678</v>
      </c>
      <c r="B679" s="11" t="s">
        <v>1983</v>
      </c>
      <c r="C679" s="11" t="s">
        <v>4460</v>
      </c>
      <c r="D679" s="11">
        <v>4</v>
      </c>
      <c r="E679" s="11">
        <v>4</v>
      </c>
      <c r="F679" s="11">
        <v>5.39</v>
      </c>
      <c r="G679" s="11">
        <v>8</v>
      </c>
      <c r="H679" s="11">
        <v>8.6262000000000008</v>
      </c>
      <c r="I679" s="11" t="s">
        <v>4461</v>
      </c>
      <c r="J679" s="11">
        <v>7</v>
      </c>
      <c r="K679" s="11">
        <v>9.6171000000000006</v>
      </c>
      <c r="L679" s="11" t="s">
        <v>4462</v>
      </c>
      <c r="M679" s="11">
        <v>0</v>
      </c>
      <c r="N679" s="11"/>
      <c r="O679" s="11"/>
      <c r="P679" s="11">
        <v>1</v>
      </c>
      <c r="Q679" s="11">
        <v>1.69</v>
      </c>
      <c r="R679" s="11" t="s">
        <v>4463</v>
      </c>
      <c r="S679" s="11">
        <v>8</v>
      </c>
      <c r="T679" s="11">
        <v>15.251300000000001</v>
      </c>
      <c r="U679" s="11" t="s">
        <v>4464</v>
      </c>
      <c r="V679" s="11">
        <v>8</v>
      </c>
      <c r="W679" s="11">
        <v>15.251300000000001</v>
      </c>
      <c r="X679" s="11" t="s">
        <v>4464</v>
      </c>
      <c r="Y679" s="11">
        <v>0</v>
      </c>
      <c r="Z679" s="11"/>
      <c r="AA679" s="11"/>
      <c r="AB679" s="11">
        <v>0</v>
      </c>
      <c r="AC679" s="11"/>
      <c r="AD679" s="11"/>
    </row>
    <row r="680" spans="1:30">
      <c r="A680" s="11">
        <v>679</v>
      </c>
      <c r="B680" s="11" t="s">
        <v>1986</v>
      </c>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row>
    <row r="681" spans="1:30">
      <c r="A681" s="11">
        <v>680</v>
      </c>
      <c r="B681" s="11" t="s">
        <v>1989</v>
      </c>
      <c r="C681" s="11" t="s">
        <v>4465</v>
      </c>
      <c r="D681" s="11">
        <v>5</v>
      </c>
      <c r="E681" s="11">
        <v>5</v>
      </c>
      <c r="F681" s="11">
        <v>7.13</v>
      </c>
      <c r="G681" s="11">
        <v>8</v>
      </c>
      <c r="H681" s="11">
        <v>16.447500000000002</v>
      </c>
      <c r="I681" s="11" t="s">
        <v>4466</v>
      </c>
      <c r="J681" s="11">
        <v>7</v>
      </c>
      <c r="K681" s="11">
        <v>18.302900000000001</v>
      </c>
      <c r="L681" s="11" t="s">
        <v>4467</v>
      </c>
      <c r="M681" s="11">
        <v>0</v>
      </c>
      <c r="N681" s="11"/>
      <c r="O681" s="11"/>
      <c r="P681" s="11">
        <v>1</v>
      </c>
      <c r="Q681" s="11">
        <v>3.46</v>
      </c>
      <c r="R681" s="11" t="s">
        <v>4468</v>
      </c>
      <c r="S681" s="11">
        <v>11</v>
      </c>
      <c r="T681" s="11">
        <v>13.2745</v>
      </c>
      <c r="U681" s="11" t="s">
        <v>4469</v>
      </c>
      <c r="V681" s="11">
        <v>11</v>
      </c>
      <c r="W681" s="11">
        <v>13.2745</v>
      </c>
      <c r="X681" s="11" t="s">
        <v>4469</v>
      </c>
      <c r="Y681" s="11">
        <v>0</v>
      </c>
      <c r="Z681" s="11"/>
      <c r="AA681" s="11"/>
      <c r="AB681" s="11">
        <v>0</v>
      </c>
      <c r="AC681" s="11"/>
      <c r="AD681" s="11"/>
    </row>
    <row r="682" spans="1:30">
      <c r="A682" s="11">
        <v>681</v>
      </c>
      <c r="B682" s="11" t="s">
        <v>1992</v>
      </c>
      <c r="C682" s="11" t="s">
        <v>4470</v>
      </c>
      <c r="D682" s="11">
        <v>6</v>
      </c>
      <c r="E682" s="11">
        <v>6</v>
      </c>
      <c r="F682" s="11">
        <v>14.57</v>
      </c>
      <c r="G682" s="11">
        <v>2</v>
      </c>
      <c r="H682" s="11">
        <v>10.234999999999999</v>
      </c>
      <c r="I682" s="11" t="s">
        <v>4471</v>
      </c>
      <c r="J682" s="11">
        <v>1</v>
      </c>
      <c r="K682" s="11">
        <v>1.85</v>
      </c>
      <c r="L682" s="11" t="s">
        <v>4472</v>
      </c>
      <c r="M682" s="11">
        <v>0</v>
      </c>
      <c r="N682" s="11"/>
      <c r="O682" s="11"/>
      <c r="P682" s="11">
        <v>1</v>
      </c>
      <c r="Q682" s="11">
        <v>18.62</v>
      </c>
      <c r="R682" s="11" t="s">
        <v>4473</v>
      </c>
      <c r="S682" s="11">
        <v>1</v>
      </c>
      <c r="T682" s="11">
        <v>18.62</v>
      </c>
      <c r="U682" s="11" t="s">
        <v>4473</v>
      </c>
      <c r="V682" s="11">
        <v>0</v>
      </c>
      <c r="W682" s="11"/>
      <c r="X682" s="11"/>
      <c r="Y682" s="11">
        <v>0</v>
      </c>
      <c r="Z682" s="11"/>
      <c r="AA682" s="11"/>
      <c r="AB682" s="11">
        <v>1</v>
      </c>
      <c r="AC682" s="11">
        <v>18.62</v>
      </c>
      <c r="AD682" s="11" t="s">
        <v>4473</v>
      </c>
    </row>
    <row r="683" spans="1:30">
      <c r="A683" s="11">
        <v>682</v>
      </c>
      <c r="B683" s="11" t="s">
        <v>1995</v>
      </c>
      <c r="C683" s="11" t="s">
        <v>4474</v>
      </c>
      <c r="D683" s="11">
        <v>7</v>
      </c>
      <c r="E683" s="11">
        <v>6</v>
      </c>
      <c r="F683" s="11">
        <v>2.17</v>
      </c>
      <c r="G683" s="11">
        <v>1</v>
      </c>
      <c r="H683" s="11">
        <v>1.57</v>
      </c>
      <c r="I683" s="11" t="s">
        <v>4475</v>
      </c>
      <c r="J683" s="11">
        <v>0</v>
      </c>
      <c r="K683" s="11"/>
      <c r="L683" s="11"/>
      <c r="M683" s="11">
        <v>0</v>
      </c>
      <c r="N683" s="11"/>
      <c r="O683" s="11"/>
      <c r="P683" s="11">
        <v>1</v>
      </c>
      <c r="Q683" s="11">
        <v>1.57</v>
      </c>
      <c r="R683" s="11" t="s">
        <v>4475</v>
      </c>
      <c r="S683" s="11">
        <v>1</v>
      </c>
      <c r="T683" s="11">
        <v>1.57</v>
      </c>
      <c r="U683" s="11" t="s">
        <v>4475</v>
      </c>
      <c r="V683" s="11">
        <v>0</v>
      </c>
      <c r="W683" s="11"/>
      <c r="X683" s="11"/>
      <c r="Y683" s="11">
        <v>0</v>
      </c>
      <c r="Z683" s="11"/>
      <c r="AA683" s="11"/>
      <c r="AB683" s="11">
        <v>1</v>
      </c>
      <c r="AC683" s="11">
        <v>1.57</v>
      </c>
      <c r="AD683" s="11" t="s">
        <v>4475</v>
      </c>
    </row>
    <row r="684" spans="1:30">
      <c r="A684" s="11">
        <v>683</v>
      </c>
      <c r="B684" s="11" t="s">
        <v>1998</v>
      </c>
      <c r="C684" s="11" t="s">
        <v>4476</v>
      </c>
      <c r="D684" s="11">
        <v>9</v>
      </c>
      <c r="E684" s="11">
        <v>8</v>
      </c>
      <c r="F684" s="11">
        <v>12.28</v>
      </c>
      <c r="G684" s="11">
        <v>0</v>
      </c>
      <c r="H684" s="11"/>
      <c r="I684" s="11"/>
      <c r="J684" s="11">
        <v>0</v>
      </c>
      <c r="K684" s="11"/>
      <c r="L684" s="11"/>
      <c r="M684" s="11">
        <v>0</v>
      </c>
      <c r="N684" s="11"/>
      <c r="O684" s="11"/>
      <c r="P684" s="11">
        <v>0</v>
      </c>
      <c r="Q684" s="11"/>
      <c r="R684" s="11"/>
      <c r="S684" s="11">
        <v>0</v>
      </c>
      <c r="T684" s="11"/>
      <c r="U684" s="11"/>
      <c r="V684" s="11">
        <v>0</v>
      </c>
      <c r="W684" s="11"/>
      <c r="X684" s="11"/>
      <c r="Y684" s="11">
        <v>0</v>
      </c>
      <c r="Z684" s="11"/>
      <c r="AA684" s="11"/>
      <c r="AB684" s="11">
        <v>0</v>
      </c>
      <c r="AC684" s="11"/>
      <c r="AD684" s="11"/>
    </row>
    <row r="685" spans="1:30">
      <c r="A685" s="11">
        <v>684</v>
      </c>
      <c r="B685" s="11" t="s">
        <v>2001</v>
      </c>
      <c r="C685" s="11" t="s">
        <v>4477</v>
      </c>
      <c r="D685" s="11">
        <v>7</v>
      </c>
      <c r="E685" s="11">
        <v>6</v>
      </c>
      <c r="F685" s="11">
        <v>1.38</v>
      </c>
      <c r="G685" s="11">
        <v>0</v>
      </c>
      <c r="H685" s="11"/>
      <c r="I685" s="11"/>
      <c r="J685" s="11">
        <v>0</v>
      </c>
      <c r="K685" s="11"/>
      <c r="L685" s="11"/>
      <c r="M685" s="11">
        <v>0</v>
      </c>
      <c r="N685" s="11"/>
      <c r="O685" s="11"/>
      <c r="P685" s="11">
        <v>0</v>
      </c>
      <c r="Q685" s="11"/>
      <c r="R685" s="11"/>
      <c r="S685" s="11">
        <v>0</v>
      </c>
      <c r="T685" s="11"/>
      <c r="U685" s="11"/>
      <c r="V685" s="11">
        <v>0</v>
      </c>
      <c r="W685" s="11"/>
      <c r="X685" s="11"/>
      <c r="Y685" s="11">
        <v>0</v>
      </c>
      <c r="Z685" s="11"/>
      <c r="AA685" s="11"/>
      <c r="AB685" s="11">
        <v>0</v>
      </c>
      <c r="AC685" s="11"/>
      <c r="AD685" s="11"/>
    </row>
    <row r="686" spans="1:30">
      <c r="A686" s="11">
        <v>685</v>
      </c>
      <c r="B686" s="11" t="s">
        <v>2004</v>
      </c>
      <c r="C686" s="11" t="s">
        <v>4478</v>
      </c>
      <c r="D686" s="11">
        <v>4</v>
      </c>
      <c r="E686" s="11">
        <v>4</v>
      </c>
      <c r="F686" s="11">
        <v>4.88</v>
      </c>
      <c r="G686" s="11">
        <v>9</v>
      </c>
      <c r="H686" s="11">
        <v>138.89439999999999</v>
      </c>
      <c r="I686" s="11" t="s">
        <v>4479</v>
      </c>
      <c r="J686" s="11">
        <v>6</v>
      </c>
      <c r="K686" s="11">
        <v>193.23670000000001</v>
      </c>
      <c r="L686" s="11" t="s">
        <v>4480</v>
      </c>
      <c r="M686" s="11">
        <v>2</v>
      </c>
      <c r="N686" s="11">
        <v>43.74</v>
      </c>
      <c r="O686" s="11" t="s">
        <v>4481</v>
      </c>
      <c r="P686" s="11">
        <v>1</v>
      </c>
      <c r="Q686" s="11">
        <v>3.15</v>
      </c>
      <c r="R686" s="11" t="s">
        <v>4482</v>
      </c>
      <c r="S686" s="11">
        <v>9</v>
      </c>
      <c r="T686" s="11">
        <v>133.64439999999999</v>
      </c>
      <c r="U686" s="11" t="s">
        <v>4483</v>
      </c>
      <c r="V686" s="11">
        <v>7</v>
      </c>
      <c r="W686" s="11">
        <v>159.3314</v>
      </c>
      <c r="X686" s="11" t="s">
        <v>4484</v>
      </c>
      <c r="Y686" s="11">
        <v>2</v>
      </c>
      <c r="Z686" s="11">
        <v>43.74</v>
      </c>
      <c r="AA686" s="11" t="s">
        <v>4481</v>
      </c>
      <c r="AB686" s="11">
        <v>0</v>
      </c>
      <c r="AC686" s="11"/>
      <c r="AD686" s="11"/>
    </row>
    <row r="687" spans="1:30">
      <c r="A687" s="11">
        <v>686</v>
      </c>
      <c r="B687" s="11" t="s">
        <v>2007</v>
      </c>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row>
    <row r="688" spans="1:30">
      <c r="A688" s="11">
        <v>687</v>
      </c>
      <c r="B688" s="11" t="s">
        <v>2010</v>
      </c>
      <c r="C688" s="11" t="s">
        <v>4485</v>
      </c>
      <c r="D688" s="11">
        <v>4</v>
      </c>
      <c r="E688" s="11">
        <v>4</v>
      </c>
      <c r="F688" s="11">
        <v>41.46</v>
      </c>
      <c r="G688" s="11">
        <v>2</v>
      </c>
      <c r="H688" s="11">
        <v>41.204999999999998</v>
      </c>
      <c r="I688" s="11" t="s">
        <v>4486</v>
      </c>
      <c r="J688" s="11">
        <v>2</v>
      </c>
      <c r="K688" s="11">
        <v>41.204999999999998</v>
      </c>
      <c r="L688" s="11" t="s">
        <v>4486</v>
      </c>
      <c r="M688" s="11">
        <v>0</v>
      </c>
      <c r="N688" s="11"/>
      <c r="O688" s="11"/>
      <c r="P688" s="11">
        <v>0</v>
      </c>
      <c r="Q688" s="11"/>
      <c r="R688" s="11"/>
      <c r="S688" s="11">
        <v>9</v>
      </c>
      <c r="T688" s="11">
        <v>28.657800000000002</v>
      </c>
      <c r="U688" s="11" t="s">
        <v>4487</v>
      </c>
      <c r="V688" s="11">
        <v>7</v>
      </c>
      <c r="W688" s="11">
        <v>35.311399999999999</v>
      </c>
      <c r="X688" s="11" t="s">
        <v>4488</v>
      </c>
      <c r="Y688" s="11">
        <v>1</v>
      </c>
      <c r="Z688" s="11">
        <v>9.8000000000000007</v>
      </c>
      <c r="AA688" s="11" t="s">
        <v>4489</v>
      </c>
      <c r="AB688" s="11">
        <v>1</v>
      </c>
      <c r="AC688" s="11">
        <v>0.94</v>
      </c>
      <c r="AD688" s="11" t="s">
        <v>4490</v>
      </c>
    </row>
    <row r="689" spans="1:30">
      <c r="A689" s="11">
        <v>688</v>
      </c>
      <c r="B689" s="11" t="s">
        <v>2013</v>
      </c>
      <c r="C689" s="11" t="s">
        <v>4491</v>
      </c>
      <c r="D689" s="11">
        <v>6</v>
      </c>
      <c r="E689" s="11">
        <v>4</v>
      </c>
      <c r="F689" s="11">
        <v>6.73</v>
      </c>
      <c r="G689" s="11">
        <v>2</v>
      </c>
      <c r="H689" s="11">
        <v>6.4550000000000001</v>
      </c>
      <c r="I689" s="11" t="s">
        <v>4492</v>
      </c>
      <c r="J689" s="11">
        <v>2</v>
      </c>
      <c r="K689" s="11">
        <v>6.4550000000000001</v>
      </c>
      <c r="L689" s="11" t="s">
        <v>4492</v>
      </c>
      <c r="M689" s="11">
        <v>0</v>
      </c>
      <c r="N689" s="11"/>
      <c r="O689" s="11"/>
      <c r="P689" s="11">
        <v>0</v>
      </c>
      <c r="Q689" s="11"/>
      <c r="R689" s="11"/>
      <c r="S689" s="11">
        <v>3</v>
      </c>
      <c r="T689" s="11">
        <v>66.653300000000002</v>
      </c>
      <c r="U689" s="11" t="s">
        <v>4493</v>
      </c>
      <c r="V689" s="11">
        <v>3</v>
      </c>
      <c r="W689" s="11">
        <v>66.653300000000002</v>
      </c>
      <c r="X689" s="11" t="s">
        <v>4493</v>
      </c>
      <c r="Y689" s="11">
        <v>0</v>
      </c>
      <c r="Z689" s="11"/>
      <c r="AA689" s="11"/>
      <c r="AB689" s="11">
        <v>0</v>
      </c>
      <c r="AC689" s="11"/>
      <c r="AD689" s="11"/>
    </row>
    <row r="690" spans="1:30">
      <c r="A690" s="11">
        <v>689</v>
      </c>
      <c r="B690" s="11" t="s">
        <v>2016</v>
      </c>
      <c r="C690" s="11" t="s">
        <v>4494</v>
      </c>
      <c r="D690" s="11">
        <v>8</v>
      </c>
      <c r="E690" s="11">
        <v>8</v>
      </c>
      <c r="F690" s="11">
        <v>3.11</v>
      </c>
      <c r="G690" s="11">
        <v>0</v>
      </c>
      <c r="H690" s="11"/>
      <c r="I690" s="11"/>
      <c r="J690" s="11">
        <v>0</v>
      </c>
      <c r="K690" s="11"/>
      <c r="L690" s="11"/>
      <c r="M690" s="11">
        <v>0</v>
      </c>
      <c r="N690" s="11"/>
      <c r="O690" s="11"/>
      <c r="P690" s="11">
        <v>0</v>
      </c>
      <c r="Q690" s="11"/>
      <c r="R690" s="11"/>
      <c r="S690" s="11">
        <v>0</v>
      </c>
      <c r="T690" s="11"/>
      <c r="U690" s="11"/>
      <c r="V690" s="11">
        <v>0</v>
      </c>
      <c r="W690" s="11"/>
      <c r="X690" s="11"/>
      <c r="Y690" s="11">
        <v>0</v>
      </c>
      <c r="Z690" s="11"/>
      <c r="AA690" s="11"/>
      <c r="AB690" s="11">
        <v>0</v>
      </c>
      <c r="AC690" s="11"/>
      <c r="AD690" s="11"/>
    </row>
    <row r="691" spans="1:30">
      <c r="A691" s="11">
        <v>690</v>
      </c>
      <c r="B691" s="11" t="s">
        <v>2019</v>
      </c>
      <c r="C691" s="11" t="s">
        <v>4495</v>
      </c>
      <c r="D691" s="11">
        <v>3</v>
      </c>
      <c r="E691" s="11">
        <v>3</v>
      </c>
      <c r="F691" s="11">
        <v>43.78</v>
      </c>
      <c r="G691" s="11">
        <v>15</v>
      </c>
      <c r="H691" s="11">
        <v>571.45799999999997</v>
      </c>
      <c r="I691" s="11" t="s">
        <v>4496</v>
      </c>
      <c r="J691" s="11">
        <v>11</v>
      </c>
      <c r="K691" s="11">
        <v>771.8845</v>
      </c>
      <c r="L691" s="11" t="s">
        <v>4497</v>
      </c>
      <c r="M691" s="11">
        <v>0</v>
      </c>
      <c r="N691" s="11"/>
      <c r="O691" s="11"/>
      <c r="P691" s="11">
        <v>4</v>
      </c>
      <c r="Q691" s="11">
        <v>20.285</v>
      </c>
      <c r="R691" s="11" t="s">
        <v>4498</v>
      </c>
      <c r="S691" s="11">
        <v>17</v>
      </c>
      <c r="T691" s="11">
        <v>506.06240000000003</v>
      </c>
      <c r="U691" s="11" t="s">
        <v>4499</v>
      </c>
      <c r="V691" s="11">
        <v>17</v>
      </c>
      <c r="W691" s="11">
        <v>506.06240000000003</v>
      </c>
      <c r="X691" s="11" t="s">
        <v>4499</v>
      </c>
      <c r="Y691" s="11">
        <v>0</v>
      </c>
      <c r="Z691" s="11"/>
      <c r="AA691" s="11"/>
      <c r="AB691" s="11">
        <v>0</v>
      </c>
      <c r="AC691" s="11"/>
      <c r="AD691" s="11"/>
    </row>
    <row r="692" spans="1:30">
      <c r="A692" s="11">
        <v>691</v>
      </c>
      <c r="B692" s="11" t="s">
        <v>2022</v>
      </c>
      <c r="C692" s="11" t="s">
        <v>4500</v>
      </c>
      <c r="D692" s="11">
        <v>4</v>
      </c>
      <c r="E692" s="11">
        <v>3</v>
      </c>
      <c r="F692" s="11">
        <v>1165.9100000000001</v>
      </c>
      <c r="G692" s="11">
        <v>8</v>
      </c>
      <c r="H692" s="11">
        <v>1162.3237999999999</v>
      </c>
      <c r="I692" s="11" t="s">
        <v>4501</v>
      </c>
      <c r="J692" s="11">
        <v>6</v>
      </c>
      <c r="K692" s="11">
        <v>1143.0117</v>
      </c>
      <c r="L692" s="11" t="s">
        <v>4502</v>
      </c>
      <c r="M692" s="11">
        <v>1</v>
      </c>
      <c r="N692" s="11">
        <v>2438.9499999999998</v>
      </c>
      <c r="O692" s="11" t="s">
        <v>4503</v>
      </c>
      <c r="P692" s="11">
        <v>1</v>
      </c>
      <c r="Q692" s="11">
        <v>1.57</v>
      </c>
      <c r="R692" s="11" t="s">
        <v>4504</v>
      </c>
      <c r="S692" s="11">
        <v>40</v>
      </c>
      <c r="T692" s="11">
        <v>470.0668</v>
      </c>
      <c r="U692" s="11" t="s">
        <v>4505</v>
      </c>
      <c r="V692" s="11">
        <v>33</v>
      </c>
      <c r="W692" s="11">
        <v>388.49090000000001</v>
      </c>
      <c r="X692" s="11" t="s">
        <v>4506</v>
      </c>
      <c r="Y692" s="11">
        <v>2</v>
      </c>
      <c r="Z692" s="11">
        <v>2986.4949999999999</v>
      </c>
      <c r="AA692" s="11" t="s">
        <v>4162</v>
      </c>
      <c r="AB692" s="11">
        <v>5</v>
      </c>
      <c r="AC692" s="11">
        <v>1.8959999999999999</v>
      </c>
      <c r="AD692" s="11" t="s">
        <v>4507</v>
      </c>
    </row>
    <row r="693" spans="1:30">
      <c r="A693" s="11">
        <v>692</v>
      </c>
      <c r="B693" s="11" t="s">
        <v>2025</v>
      </c>
      <c r="C693" s="11" t="s">
        <v>4508</v>
      </c>
      <c r="D693" s="11">
        <v>7</v>
      </c>
      <c r="E693" s="11">
        <v>5</v>
      </c>
      <c r="F693" s="11">
        <v>1.93</v>
      </c>
      <c r="G693" s="11">
        <v>3</v>
      </c>
      <c r="H693" s="11">
        <v>16.996700000000001</v>
      </c>
      <c r="I693" s="11" t="s">
        <v>4509</v>
      </c>
      <c r="J693" s="11">
        <v>1</v>
      </c>
      <c r="K693" s="11">
        <v>1.3</v>
      </c>
      <c r="L693" s="11" t="s">
        <v>2613</v>
      </c>
      <c r="M693" s="11">
        <v>1</v>
      </c>
      <c r="N693" s="11">
        <v>48.15</v>
      </c>
      <c r="O693" s="11" t="s">
        <v>963</v>
      </c>
      <c r="P693" s="11">
        <v>1</v>
      </c>
      <c r="Q693" s="11">
        <v>1.54</v>
      </c>
      <c r="R693" s="11" t="s">
        <v>4510</v>
      </c>
      <c r="S693" s="11">
        <v>3</v>
      </c>
      <c r="T693" s="11">
        <v>16.996700000000001</v>
      </c>
      <c r="U693" s="11" t="s">
        <v>4511</v>
      </c>
      <c r="V693" s="11">
        <v>2</v>
      </c>
      <c r="W693" s="11">
        <v>24.725000000000001</v>
      </c>
      <c r="X693" s="11" t="s">
        <v>4512</v>
      </c>
      <c r="Y693" s="11">
        <v>0</v>
      </c>
      <c r="Z693" s="11"/>
      <c r="AA693" s="11"/>
      <c r="AB693" s="11">
        <v>1</v>
      </c>
      <c r="AC693" s="11">
        <v>1.54</v>
      </c>
      <c r="AD693" s="11" t="s">
        <v>4510</v>
      </c>
    </row>
    <row r="694" spans="1:30">
      <c r="A694" s="11">
        <v>693</v>
      </c>
      <c r="B694" s="11" t="s">
        <v>2028</v>
      </c>
      <c r="C694" s="11" t="s">
        <v>4513</v>
      </c>
      <c r="D694" s="11">
        <v>4</v>
      </c>
      <c r="E694" s="11">
        <v>3</v>
      </c>
      <c r="F694" s="11">
        <v>36.93</v>
      </c>
      <c r="G694" s="11">
        <v>6</v>
      </c>
      <c r="H694" s="11">
        <v>44.534999999999997</v>
      </c>
      <c r="I694" s="11" t="s">
        <v>4514</v>
      </c>
      <c r="J694" s="11">
        <v>5</v>
      </c>
      <c r="K694" s="11">
        <v>50.591999999999999</v>
      </c>
      <c r="L694" s="11" t="s">
        <v>4515</v>
      </c>
      <c r="M694" s="11">
        <v>1</v>
      </c>
      <c r="N694" s="11">
        <v>14.25</v>
      </c>
      <c r="O694" s="11" t="s">
        <v>4516</v>
      </c>
      <c r="P694" s="11">
        <v>0</v>
      </c>
      <c r="Q694" s="11"/>
      <c r="R694" s="11"/>
      <c r="S694" s="11">
        <v>10</v>
      </c>
      <c r="T694" s="11">
        <v>70.191000000000003</v>
      </c>
      <c r="U694" s="11" t="s">
        <v>4517</v>
      </c>
      <c r="V694" s="11">
        <v>9</v>
      </c>
      <c r="W694" s="11">
        <v>76.406700000000001</v>
      </c>
      <c r="X694" s="11" t="s">
        <v>4518</v>
      </c>
      <c r="Y694" s="11">
        <v>1</v>
      </c>
      <c r="Z694" s="11">
        <v>14.25</v>
      </c>
      <c r="AA694" s="11" t="s">
        <v>4516</v>
      </c>
      <c r="AB694" s="11">
        <v>0</v>
      </c>
      <c r="AC694" s="11"/>
      <c r="AD694" s="11"/>
    </row>
    <row r="695" spans="1:30">
      <c r="A695" s="11">
        <v>694</v>
      </c>
      <c r="B695" s="11" t="s">
        <v>2031</v>
      </c>
      <c r="C695" s="11" t="s">
        <v>4519</v>
      </c>
      <c r="D695" s="11">
        <v>8</v>
      </c>
      <c r="E695" s="11">
        <v>7</v>
      </c>
      <c r="F695" s="11">
        <v>7.48</v>
      </c>
      <c r="G695" s="11">
        <v>0</v>
      </c>
      <c r="H695" s="11"/>
      <c r="I695" s="11"/>
      <c r="J695" s="11">
        <v>0</v>
      </c>
      <c r="K695" s="11"/>
      <c r="L695" s="11"/>
      <c r="M695" s="11">
        <v>0</v>
      </c>
      <c r="N695" s="11"/>
      <c r="O695" s="11"/>
      <c r="P695" s="11">
        <v>0</v>
      </c>
      <c r="Q695" s="11"/>
      <c r="R695" s="11"/>
      <c r="S695" s="11">
        <v>0</v>
      </c>
      <c r="T695" s="11"/>
      <c r="U695" s="11"/>
      <c r="V695" s="11">
        <v>0</v>
      </c>
      <c r="W695" s="11"/>
      <c r="X695" s="11"/>
      <c r="Y695" s="11">
        <v>0</v>
      </c>
      <c r="Z695" s="11"/>
      <c r="AA695" s="11"/>
      <c r="AB695" s="11">
        <v>0</v>
      </c>
      <c r="AC695" s="11"/>
      <c r="AD695" s="11"/>
    </row>
    <row r="696" spans="1:30">
      <c r="A696" s="11">
        <v>695</v>
      </c>
      <c r="B696" s="11" t="s">
        <v>2034</v>
      </c>
      <c r="C696" s="11" t="s">
        <v>4520</v>
      </c>
      <c r="D696" s="11">
        <v>6</v>
      </c>
      <c r="E696" s="11">
        <v>5</v>
      </c>
      <c r="F696" s="11">
        <v>10.79</v>
      </c>
      <c r="G696" s="11">
        <v>1</v>
      </c>
      <c r="H696" s="11">
        <v>2.8</v>
      </c>
      <c r="I696" s="11" t="s">
        <v>4521</v>
      </c>
      <c r="J696" s="11">
        <v>0</v>
      </c>
      <c r="K696" s="11"/>
      <c r="L696" s="11"/>
      <c r="M696" s="11">
        <v>0</v>
      </c>
      <c r="N696" s="11"/>
      <c r="O696" s="11"/>
      <c r="P696" s="11">
        <v>1</v>
      </c>
      <c r="Q696" s="11">
        <v>2.8</v>
      </c>
      <c r="R696" s="11" t="s">
        <v>4521</v>
      </c>
      <c r="S696" s="11">
        <v>2</v>
      </c>
      <c r="T696" s="11">
        <v>3.31</v>
      </c>
      <c r="U696" s="11" t="s">
        <v>4522</v>
      </c>
      <c r="V696" s="11">
        <v>1</v>
      </c>
      <c r="W696" s="11">
        <v>3.82</v>
      </c>
      <c r="X696" s="11" t="s">
        <v>4523</v>
      </c>
      <c r="Y696" s="11">
        <v>0</v>
      </c>
      <c r="Z696" s="11"/>
      <c r="AA696" s="11"/>
      <c r="AB696" s="11">
        <v>1</v>
      </c>
      <c r="AC696" s="11">
        <v>2.8</v>
      </c>
      <c r="AD696" s="11" t="s">
        <v>4521</v>
      </c>
    </row>
    <row r="697" spans="1:30">
      <c r="A697" s="11">
        <v>696</v>
      </c>
      <c r="B697" s="11" t="s">
        <v>2022</v>
      </c>
      <c r="C697" s="11" t="s">
        <v>4500</v>
      </c>
      <c r="D697" s="11">
        <v>4</v>
      </c>
      <c r="E697" s="11">
        <v>3</v>
      </c>
      <c r="F697" s="11">
        <v>1165.9100000000001</v>
      </c>
      <c r="G697" s="11">
        <v>8</v>
      </c>
      <c r="H697" s="11">
        <v>1162.3237999999999</v>
      </c>
      <c r="I697" s="11" t="s">
        <v>4501</v>
      </c>
      <c r="J697" s="11">
        <v>6</v>
      </c>
      <c r="K697" s="11">
        <v>1143.0117</v>
      </c>
      <c r="L697" s="11" t="s">
        <v>4502</v>
      </c>
      <c r="M697" s="11">
        <v>1</v>
      </c>
      <c r="N697" s="11">
        <v>2438.9499999999998</v>
      </c>
      <c r="O697" s="11" t="s">
        <v>4503</v>
      </c>
      <c r="P697" s="11">
        <v>1</v>
      </c>
      <c r="Q697" s="11">
        <v>1.57</v>
      </c>
      <c r="R697" s="11" t="s">
        <v>4504</v>
      </c>
      <c r="S697" s="11">
        <v>40</v>
      </c>
      <c r="T697" s="11">
        <v>470.0668</v>
      </c>
      <c r="U697" s="11" t="s">
        <v>4505</v>
      </c>
      <c r="V697" s="11">
        <v>33</v>
      </c>
      <c r="W697" s="11">
        <v>388.49090000000001</v>
      </c>
      <c r="X697" s="11" t="s">
        <v>4506</v>
      </c>
      <c r="Y697" s="11">
        <v>2</v>
      </c>
      <c r="Z697" s="11">
        <v>2986.4949999999999</v>
      </c>
      <c r="AA697" s="11" t="s">
        <v>4162</v>
      </c>
      <c r="AB697" s="11">
        <v>5</v>
      </c>
      <c r="AC697" s="11">
        <v>1.8959999999999999</v>
      </c>
      <c r="AD697" s="11" t="s">
        <v>4507</v>
      </c>
    </row>
    <row r="698" spans="1:30">
      <c r="A698" s="11">
        <v>697</v>
      </c>
      <c r="B698" s="11" t="s">
        <v>2038</v>
      </c>
      <c r="C698" s="11" t="s">
        <v>4524</v>
      </c>
      <c r="D698" s="11">
        <v>8</v>
      </c>
      <c r="E698" s="11">
        <v>6</v>
      </c>
      <c r="F698" s="11">
        <v>1.18</v>
      </c>
      <c r="G698" s="11">
        <v>1</v>
      </c>
      <c r="H698" s="11">
        <v>1.1399999999999999</v>
      </c>
      <c r="I698" s="11" t="s">
        <v>4525</v>
      </c>
      <c r="J698" s="11">
        <v>0</v>
      </c>
      <c r="K698" s="11"/>
      <c r="L698" s="11"/>
      <c r="M698" s="11">
        <v>0</v>
      </c>
      <c r="N698" s="11"/>
      <c r="O698" s="11"/>
      <c r="P698" s="11">
        <v>1</v>
      </c>
      <c r="Q698" s="11">
        <v>1.1399999999999999</v>
      </c>
      <c r="R698" s="11" t="s">
        <v>4525</v>
      </c>
      <c r="S698" s="11">
        <v>1</v>
      </c>
      <c r="T698" s="11">
        <v>1.1399999999999999</v>
      </c>
      <c r="U698" s="11" t="s">
        <v>4525</v>
      </c>
      <c r="V698" s="11">
        <v>0</v>
      </c>
      <c r="W698" s="11"/>
      <c r="X698" s="11"/>
      <c r="Y698" s="11">
        <v>0</v>
      </c>
      <c r="Z698" s="11"/>
      <c r="AA698" s="11"/>
      <c r="AB698" s="11">
        <v>1</v>
      </c>
      <c r="AC698" s="11">
        <v>1.1399999999999999</v>
      </c>
      <c r="AD698" s="11" t="s">
        <v>4525</v>
      </c>
    </row>
    <row r="699" spans="1:30">
      <c r="A699" s="11">
        <v>698</v>
      </c>
      <c r="B699" s="11" t="s">
        <v>2041</v>
      </c>
      <c r="C699" s="11" t="s">
        <v>4526</v>
      </c>
      <c r="D699" s="11">
        <v>7</v>
      </c>
      <c r="E699" s="11">
        <v>4</v>
      </c>
      <c r="F699" s="11">
        <v>1.89</v>
      </c>
      <c r="G699" s="11">
        <v>1</v>
      </c>
      <c r="H699" s="11">
        <v>3.82</v>
      </c>
      <c r="I699" s="11" t="s">
        <v>4523</v>
      </c>
      <c r="J699" s="11">
        <v>0</v>
      </c>
      <c r="K699" s="11"/>
      <c r="L699" s="11"/>
      <c r="M699" s="11">
        <v>0</v>
      </c>
      <c r="N699" s="11"/>
      <c r="O699" s="11"/>
      <c r="P699" s="11">
        <v>1</v>
      </c>
      <c r="Q699" s="11">
        <v>3.82</v>
      </c>
      <c r="R699" s="11" t="s">
        <v>4523</v>
      </c>
      <c r="S699" s="11">
        <v>1</v>
      </c>
      <c r="T699" s="11">
        <v>3.82</v>
      </c>
      <c r="U699" s="11" t="s">
        <v>4523</v>
      </c>
      <c r="V699" s="11">
        <v>0</v>
      </c>
      <c r="W699" s="11"/>
      <c r="X699" s="11"/>
      <c r="Y699" s="11">
        <v>0</v>
      </c>
      <c r="Z699" s="11"/>
      <c r="AA699" s="11"/>
      <c r="AB699" s="11">
        <v>1</v>
      </c>
      <c r="AC699" s="11">
        <v>3.82</v>
      </c>
      <c r="AD699" s="11" t="s">
        <v>4523</v>
      </c>
    </row>
    <row r="700" spans="1:30">
      <c r="A700" s="11">
        <v>699</v>
      </c>
      <c r="B700" s="11" t="s">
        <v>2044</v>
      </c>
      <c r="C700" s="11" t="s">
        <v>4527</v>
      </c>
      <c r="D700" s="11">
        <v>8</v>
      </c>
      <c r="E700" s="11">
        <v>8</v>
      </c>
      <c r="F700" s="11">
        <v>2.48</v>
      </c>
      <c r="G700" s="11">
        <v>0</v>
      </c>
      <c r="H700" s="11"/>
      <c r="I700" s="11"/>
      <c r="J700" s="11">
        <v>0</v>
      </c>
      <c r="K700" s="11"/>
      <c r="L700" s="11"/>
      <c r="M700" s="11">
        <v>0</v>
      </c>
      <c r="N700" s="11"/>
      <c r="O700" s="11"/>
      <c r="P700" s="11">
        <v>0</v>
      </c>
      <c r="Q700" s="11"/>
      <c r="R700" s="11"/>
      <c r="S700" s="11">
        <v>0</v>
      </c>
      <c r="T700" s="11"/>
      <c r="U700" s="11"/>
      <c r="V700" s="11">
        <v>0</v>
      </c>
      <c r="W700" s="11"/>
      <c r="X700" s="11"/>
      <c r="Y700" s="11">
        <v>0</v>
      </c>
      <c r="Z700" s="11"/>
      <c r="AA700" s="11"/>
      <c r="AB700" s="11">
        <v>0</v>
      </c>
      <c r="AC700" s="11"/>
      <c r="AD700" s="11"/>
    </row>
    <row r="701" spans="1:30">
      <c r="A701" s="11">
        <v>700</v>
      </c>
      <c r="B701" s="11" t="s">
        <v>2047</v>
      </c>
      <c r="C701" s="11" t="s">
        <v>4528</v>
      </c>
      <c r="D701" s="11">
        <v>6</v>
      </c>
      <c r="E701" s="11">
        <v>5</v>
      </c>
      <c r="F701" s="11">
        <v>3.7</v>
      </c>
      <c r="G701" s="11">
        <v>3</v>
      </c>
      <c r="H701" s="11">
        <v>1.4167000000000001</v>
      </c>
      <c r="I701" s="11" t="s">
        <v>4529</v>
      </c>
      <c r="J701" s="11">
        <v>3</v>
      </c>
      <c r="K701" s="11">
        <v>1.4167000000000001</v>
      </c>
      <c r="L701" s="11" t="s">
        <v>4529</v>
      </c>
      <c r="M701" s="11">
        <v>0</v>
      </c>
      <c r="N701" s="11"/>
      <c r="O701" s="11"/>
      <c r="P701" s="11">
        <v>0</v>
      </c>
      <c r="Q701" s="11"/>
      <c r="R701" s="11"/>
      <c r="S701" s="11">
        <v>4</v>
      </c>
      <c r="T701" s="11">
        <v>1.7224999999999999</v>
      </c>
      <c r="U701" s="11" t="s">
        <v>4530</v>
      </c>
      <c r="V701" s="11">
        <v>3</v>
      </c>
      <c r="W701" s="11">
        <v>1.6</v>
      </c>
      <c r="X701" s="11" t="s">
        <v>4531</v>
      </c>
      <c r="Y701" s="11">
        <v>0</v>
      </c>
      <c r="Z701" s="11"/>
      <c r="AA701" s="11"/>
      <c r="AB701" s="11">
        <v>1</v>
      </c>
      <c r="AC701" s="11">
        <v>2.09</v>
      </c>
      <c r="AD701" s="11" t="s">
        <v>3012</v>
      </c>
    </row>
    <row r="702" spans="1:30">
      <c r="A702" s="11">
        <v>701</v>
      </c>
      <c r="B702" s="11" t="s">
        <v>2050</v>
      </c>
      <c r="C702" s="11" t="s">
        <v>4532</v>
      </c>
      <c r="D702" s="11">
        <v>6</v>
      </c>
      <c r="E702" s="11">
        <v>6</v>
      </c>
      <c r="F702" s="11">
        <v>4.6500000000000004</v>
      </c>
      <c r="G702" s="11">
        <v>10</v>
      </c>
      <c r="H702" s="11">
        <v>58.991999999999997</v>
      </c>
      <c r="I702" s="11" t="s">
        <v>4533</v>
      </c>
      <c r="J702" s="11">
        <v>8</v>
      </c>
      <c r="K702" s="11">
        <v>56.268700000000003</v>
      </c>
      <c r="L702" s="11" t="s">
        <v>4534</v>
      </c>
      <c r="M702" s="11">
        <v>2</v>
      </c>
      <c r="N702" s="11">
        <v>69.885000000000005</v>
      </c>
      <c r="O702" s="11" t="s">
        <v>4535</v>
      </c>
      <c r="P702" s="11">
        <v>0</v>
      </c>
      <c r="Q702" s="11"/>
      <c r="R702" s="11"/>
      <c r="S702" s="11">
        <v>16</v>
      </c>
      <c r="T702" s="11">
        <v>41.614400000000003</v>
      </c>
      <c r="U702" s="11" t="s">
        <v>4536</v>
      </c>
      <c r="V702" s="11">
        <v>13</v>
      </c>
      <c r="W702" s="11">
        <v>32.4069</v>
      </c>
      <c r="X702" s="11" t="s">
        <v>4537</v>
      </c>
      <c r="Y702" s="11">
        <v>3</v>
      </c>
      <c r="Z702" s="11">
        <v>81.513300000000001</v>
      </c>
      <c r="AA702" s="11" t="s">
        <v>4538</v>
      </c>
      <c r="AB702" s="11">
        <v>0</v>
      </c>
      <c r="AC702" s="11"/>
      <c r="AD702" s="11"/>
    </row>
    <row r="703" spans="1:30">
      <c r="A703" s="11">
        <v>702</v>
      </c>
      <c r="B703" s="11" t="s">
        <v>2053</v>
      </c>
      <c r="C703" s="11" t="s">
        <v>4539</v>
      </c>
      <c r="D703" s="11">
        <v>12</v>
      </c>
      <c r="E703" s="11">
        <v>7</v>
      </c>
      <c r="F703" s="11">
        <v>2.6</v>
      </c>
      <c r="G703" s="11">
        <v>0</v>
      </c>
      <c r="H703" s="11"/>
      <c r="I703" s="11"/>
      <c r="J703" s="11">
        <v>0</v>
      </c>
      <c r="K703" s="11"/>
      <c r="L703" s="11"/>
      <c r="M703" s="11">
        <v>0</v>
      </c>
      <c r="N703" s="11"/>
      <c r="O703" s="11"/>
      <c r="P703" s="11">
        <v>0</v>
      </c>
      <c r="Q703" s="11"/>
      <c r="R703" s="11"/>
      <c r="S703" s="11">
        <v>0</v>
      </c>
      <c r="T703" s="11"/>
      <c r="U703" s="11"/>
      <c r="V703" s="11">
        <v>0</v>
      </c>
      <c r="W703" s="11"/>
      <c r="X703" s="11"/>
      <c r="Y703" s="11">
        <v>0</v>
      </c>
      <c r="Z703" s="11"/>
      <c r="AA703" s="11"/>
      <c r="AB703" s="11">
        <v>0</v>
      </c>
      <c r="AC703" s="11"/>
      <c r="AD703" s="11"/>
    </row>
    <row r="704" spans="1:30">
      <c r="A704" s="11">
        <v>703</v>
      </c>
      <c r="B704" s="11" t="s">
        <v>560</v>
      </c>
      <c r="C704" s="11" t="s">
        <v>2868</v>
      </c>
      <c r="D704" s="11">
        <v>5</v>
      </c>
      <c r="E704" s="11">
        <v>4</v>
      </c>
      <c r="F704" s="11">
        <v>6.42</v>
      </c>
      <c r="G704" s="11">
        <v>3</v>
      </c>
      <c r="H704" s="11">
        <v>40.616700000000002</v>
      </c>
      <c r="I704" s="11" t="s">
        <v>2869</v>
      </c>
      <c r="J704" s="11">
        <v>2</v>
      </c>
      <c r="K704" s="11">
        <v>60.12</v>
      </c>
      <c r="L704" s="11" t="s">
        <v>2870</v>
      </c>
      <c r="M704" s="11">
        <v>1</v>
      </c>
      <c r="N704" s="11">
        <v>1.61</v>
      </c>
      <c r="O704" s="11" t="s">
        <v>864</v>
      </c>
      <c r="P704" s="11">
        <v>0</v>
      </c>
      <c r="Q704" s="11"/>
      <c r="R704" s="11"/>
      <c r="S704" s="11">
        <v>3</v>
      </c>
      <c r="T704" s="11">
        <v>40.616700000000002</v>
      </c>
      <c r="U704" s="11" t="s">
        <v>2871</v>
      </c>
      <c r="V704" s="11">
        <v>1</v>
      </c>
      <c r="W704" s="11">
        <v>4.33</v>
      </c>
      <c r="X704" s="11" t="s">
        <v>2872</v>
      </c>
      <c r="Y704" s="11">
        <v>2</v>
      </c>
      <c r="Z704" s="11">
        <v>58.76</v>
      </c>
      <c r="AA704" s="11" t="s">
        <v>2873</v>
      </c>
      <c r="AB704" s="11">
        <v>0</v>
      </c>
      <c r="AC704" s="11"/>
      <c r="AD704" s="11"/>
    </row>
    <row r="705" spans="1:30">
      <c r="A705" s="11">
        <v>704</v>
      </c>
      <c r="B705" s="11" t="s">
        <v>2057</v>
      </c>
      <c r="C705" s="11" t="s">
        <v>4540</v>
      </c>
      <c r="D705" s="11">
        <v>5</v>
      </c>
      <c r="E705" s="11">
        <v>5</v>
      </c>
      <c r="F705" s="11">
        <v>28.66</v>
      </c>
      <c r="G705" s="11">
        <v>0</v>
      </c>
      <c r="H705" s="11"/>
      <c r="I705" s="11"/>
      <c r="J705" s="11">
        <v>0</v>
      </c>
      <c r="K705" s="11"/>
      <c r="L705" s="11"/>
      <c r="M705" s="11">
        <v>0</v>
      </c>
      <c r="N705" s="11"/>
      <c r="O705" s="11"/>
      <c r="P705" s="11">
        <v>0</v>
      </c>
      <c r="Q705" s="11"/>
      <c r="R705" s="11"/>
      <c r="S705" s="11">
        <v>0</v>
      </c>
      <c r="T705" s="11"/>
      <c r="U705" s="11"/>
      <c r="V705" s="11">
        <v>0</v>
      </c>
      <c r="W705" s="11"/>
      <c r="X705" s="11"/>
      <c r="Y705" s="11">
        <v>0</v>
      </c>
      <c r="Z705" s="11"/>
      <c r="AA705" s="11"/>
      <c r="AB705" s="11">
        <v>0</v>
      </c>
      <c r="AC705" s="11"/>
      <c r="AD705" s="11"/>
    </row>
    <row r="706" spans="1:30">
      <c r="A706" s="11">
        <v>705</v>
      </c>
      <c r="B706" s="11" t="s">
        <v>722</v>
      </c>
      <c r="C706" s="11" t="s">
        <v>3069</v>
      </c>
      <c r="D706" s="11">
        <v>4</v>
      </c>
      <c r="E706" s="11">
        <v>3</v>
      </c>
      <c r="F706" s="11">
        <v>1075.99</v>
      </c>
      <c r="G706" s="11">
        <v>7</v>
      </c>
      <c r="H706" s="11">
        <v>13.791399999999999</v>
      </c>
      <c r="I706" s="11" t="s">
        <v>3070</v>
      </c>
      <c r="J706" s="11">
        <v>6</v>
      </c>
      <c r="K706" s="11">
        <v>15.6767</v>
      </c>
      <c r="L706" s="11" t="s">
        <v>3071</v>
      </c>
      <c r="M706" s="11">
        <v>1</v>
      </c>
      <c r="N706" s="11">
        <v>2.48</v>
      </c>
      <c r="O706" s="11" t="s">
        <v>3072</v>
      </c>
      <c r="P706" s="11">
        <v>0</v>
      </c>
      <c r="Q706" s="11"/>
      <c r="R706" s="11"/>
      <c r="S706" s="11">
        <v>7</v>
      </c>
      <c r="T706" s="11">
        <v>67.8429</v>
      </c>
      <c r="U706" s="11" t="s">
        <v>3073</v>
      </c>
      <c r="V706" s="11">
        <v>6</v>
      </c>
      <c r="W706" s="11">
        <v>78.736699999999999</v>
      </c>
      <c r="X706" s="11" t="s">
        <v>3074</v>
      </c>
      <c r="Y706" s="11">
        <v>1</v>
      </c>
      <c r="Z706" s="11">
        <v>2.48</v>
      </c>
      <c r="AA706" s="11" t="s">
        <v>3072</v>
      </c>
      <c r="AB706" s="11">
        <v>0</v>
      </c>
      <c r="AC706" s="11"/>
      <c r="AD706" s="11"/>
    </row>
    <row r="707" spans="1:30">
      <c r="A707" s="11">
        <v>706</v>
      </c>
      <c r="B707" s="11" t="s">
        <v>2061</v>
      </c>
      <c r="C707" s="11" t="s">
        <v>4541</v>
      </c>
      <c r="D707" s="11">
        <v>7</v>
      </c>
      <c r="E707" s="11">
        <v>7</v>
      </c>
      <c r="F707" s="11">
        <v>11.5</v>
      </c>
      <c r="G707" s="11">
        <v>1</v>
      </c>
      <c r="H707" s="11">
        <v>0.75</v>
      </c>
      <c r="I707" s="11" t="s">
        <v>4542</v>
      </c>
      <c r="J707" s="11">
        <v>0</v>
      </c>
      <c r="K707" s="11"/>
      <c r="L707" s="11"/>
      <c r="M707" s="11">
        <v>1</v>
      </c>
      <c r="N707" s="11">
        <v>0.75</v>
      </c>
      <c r="O707" s="11" t="s">
        <v>4542</v>
      </c>
      <c r="P707" s="11">
        <v>0</v>
      </c>
      <c r="Q707" s="11"/>
      <c r="R707" s="11"/>
      <c r="S707" s="11">
        <v>0</v>
      </c>
      <c r="T707" s="11"/>
      <c r="U707" s="11"/>
      <c r="V707" s="11">
        <v>0</v>
      </c>
      <c r="W707" s="11"/>
      <c r="X707" s="11"/>
      <c r="Y707" s="11">
        <v>0</v>
      </c>
      <c r="Z707" s="11"/>
      <c r="AA707" s="11"/>
      <c r="AB707" s="11">
        <v>0</v>
      </c>
      <c r="AC707" s="11"/>
      <c r="AD707" s="11"/>
    </row>
    <row r="708" spans="1:30">
      <c r="A708" s="11">
        <v>707</v>
      </c>
      <c r="B708" s="11" t="s">
        <v>2064</v>
      </c>
      <c r="C708" s="11" t="s">
        <v>4543</v>
      </c>
      <c r="D708" s="11">
        <v>4</v>
      </c>
      <c r="E708" s="11">
        <v>4</v>
      </c>
      <c r="F708" s="11">
        <v>118.67</v>
      </c>
      <c r="G708" s="11">
        <v>8</v>
      </c>
      <c r="H708" s="11">
        <v>1866.5</v>
      </c>
      <c r="I708" s="11" t="s">
        <v>4544</v>
      </c>
      <c r="J708" s="11">
        <v>6</v>
      </c>
      <c r="K708" s="11">
        <v>70.416700000000006</v>
      </c>
      <c r="L708" s="11" t="s">
        <v>4545</v>
      </c>
      <c r="M708" s="11">
        <v>1</v>
      </c>
      <c r="N708" s="11">
        <v>14470.29</v>
      </c>
      <c r="O708" s="11" t="s">
        <v>2545</v>
      </c>
      <c r="P708" s="11">
        <v>1</v>
      </c>
      <c r="Q708" s="11">
        <v>39.21</v>
      </c>
      <c r="R708" s="11" t="s">
        <v>4546</v>
      </c>
      <c r="S708" s="11">
        <v>12</v>
      </c>
      <c r="T708" s="11">
        <v>1243.7657999999999</v>
      </c>
      <c r="U708" s="11" t="s">
        <v>4547</v>
      </c>
      <c r="V708" s="11">
        <v>11</v>
      </c>
      <c r="W708" s="11">
        <v>41.354500000000002</v>
      </c>
      <c r="X708" s="11" t="s">
        <v>4548</v>
      </c>
      <c r="Y708" s="11">
        <v>1</v>
      </c>
      <c r="Z708" s="11">
        <v>14470.29</v>
      </c>
      <c r="AA708" s="11" t="s">
        <v>2545</v>
      </c>
      <c r="AB708" s="11">
        <v>0</v>
      </c>
      <c r="AC708" s="11"/>
      <c r="AD708" s="11"/>
    </row>
    <row r="709" spans="1:30">
      <c r="A709" s="11">
        <v>708</v>
      </c>
      <c r="B709" s="11" t="s">
        <v>2067</v>
      </c>
      <c r="C709" s="11" t="s">
        <v>4549</v>
      </c>
      <c r="D709" s="11">
        <v>4</v>
      </c>
      <c r="E709" s="11">
        <v>3</v>
      </c>
      <c r="F709" s="11">
        <v>15.83</v>
      </c>
      <c r="G709" s="11">
        <v>2</v>
      </c>
      <c r="H709" s="11">
        <v>96.875</v>
      </c>
      <c r="I709" s="11" t="s">
        <v>4550</v>
      </c>
      <c r="J709" s="11">
        <v>0</v>
      </c>
      <c r="K709" s="11"/>
      <c r="L709" s="11"/>
      <c r="M709" s="11">
        <v>0</v>
      </c>
      <c r="N709" s="11"/>
      <c r="O709" s="11"/>
      <c r="P709" s="11">
        <v>2</v>
      </c>
      <c r="Q709" s="11">
        <v>96.875</v>
      </c>
      <c r="R709" s="11" t="s">
        <v>4550</v>
      </c>
      <c r="S709" s="11">
        <v>13</v>
      </c>
      <c r="T709" s="11">
        <v>131.0685</v>
      </c>
      <c r="U709" s="11" t="s">
        <v>4551</v>
      </c>
      <c r="V709" s="11">
        <v>8</v>
      </c>
      <c r="W709" s="11">
        <v>183.86500000000001</v>
      </c>
      <c r="X709" s="11" t="s">
        <v>4552</v>
      </c>
      <c r="Y709" s="11">
        <v>1</v>
      </c>
      <c r="Z709" s="11">
        <v>0.75</v>
      </c>
      <c r="AA709" s="11" t="s">
        <v>4346</v>
      </c>
      <c r="AB709" s="11">
        <v>4</v>
      </c>
      <c r="AC709" s="11">
        <v>58.055</v>
      </c>
      <c r="AD709" s="11" t="s">
        <v>4553</v>
      </c>
    </row>
    <row r="710" spans="1:30">
      <c r="A710" s="11">
        <v>709</v>
      </c>
      <c r="B710" s="11" t="s">
        <v>2070</v>
      </c>
      <c r="C710" s="11" t="s">
        <v>4554</v>
      </c>
      <c r="D710" s="11">
        <v>9</v>
      </c>
      <c r="E710" s="11">
        <v>5</v>
      </c>
      <c r="F710" s="11">
        <v>2.0099999999999998</v>
      </c>
      <c r="G710" s="11">
        <v>4</v>
      </c>
      <c r="H710" s="11">
        <v>26.97</v>
      </c>
      <c r="I710" s="11" t="s">
        <v>4555</v>
      </c>
      <c r="J710" s="11">
        <v>2</v>
      </c>
      <c r="K710" s="11">
        <v>49.61</v>
      </c>
      <c r="L710" s="11" t="s">
        <v>4556</v>
      </c>
      <c r="M710" s="11">
        <v>2</v>
      </c>
      <c r="N710" s="11">
        <v>4.33</v>
      </c>
      <c r="O710" s="11" t="s">
        <v>4557</v>
      </c>
      <c r="P710" s="11">
        <v>0</v>
      </c>
      <c r="Q710" s="11"/>
      <c r="R710" s="11"/>
      <c r="S710" s="11">
        <v>5</v>
      </c>
      <c r="T710" s="11">
        <v>18.670000000000002</v>
      </c>
      <c r="U710" s="11" t="s">
        <v>4558</v>
      </c>
      <c r="V710" s="11">
        <v>3</v>
      </c>
      <c r="W710" s="11">
        <v>28.556699999999999</v>
      </c>
      <c r="X710" s="11" t="s">
        <v>4559</v>
      </c>
      <c r="Y710" s="11">
        <v>2</v>
      </c>
      <c r="Z710" s="11">
        <v>3.84</v>
      </c>
      <c r="AA710" s="11" t="s">
        <v>4560</v>
      </c>
      <c r="AB710" s="11">
        <v>0</v>
      </c>
      <c r="AC710" s="11"/>
      <c r="AD710" s="11"/>
    </row>
    <row r="711" spans="1:30">
      <c r="A711" s="11">
        <v>710</v>
      </c>
      <c r="B711" s="11" t="s">
        <v>1610</v>
      </c>
      <c r="C711" s="11" t="s">
        <v>4083</v>
      </c>
      <c r="D711" s="11">
        <v>4</v>
      </c>
      <c r="E711" s="11">
        <v>4</v>
      </c>
      <c r="F711" s="11">
        <v>102.13</v>
      </c>
      <c r="G711" s="11">
        <v>1</v>
      </c>
      <c r="H711" s="11">
        <v>241.66</v>
      </c>
      <c r="I711" s="11" t="s">
        <v>4084</v>
      </c>
      <c r="J711" s="11">
        <v>0</v>
      </c>
      <c r="K711" s="11"/>
      <c r="L711" s="11"/>
      <c r="M711" s="11">
        <v>1</v>
      </c>
      <c r="N711" s="11">
        <v>241.66</v>
      </c>
      <c r="O711" s="11" t="s">
        <v>4084</v>
      </c>
      <c r="P711" s="11">
        <v>0</v>
      </c>
      <c r="Q711" s="11"/>
      <c r="R711" s="11"/>
      <c r="S711" s="11">
        <v>1</v>
      </c>
      <c r="T711" s="11">
        <v>241.66</v>
      </c>
      <c r="U711" s="11" t="s">
        <v>4084</v>
      </c>
      <c r="V711" s="11">
        <v>0</v>
      </c>
      <c r="W711" s="11"/>
      <c r="X711" s="11"/>
      <c r="Y711" s="11">
        <v>1</v>
      </c>
      <c r="Z711" s="11">
        <v>241.66</v>
      </c>
      <c r="AA711" s="11" t="s">
        <v>4084</v>
      </c>
      <c r="AB711" s="11">
        <v>0</v>
      </c>
      <c r="AC711" s="11"/>
      <c r="AD711" s="11"/>
    </row>
    <row r="712" spans="1:30">
      <c r="A712" s="11">
        <v>711</v>
      </c>
      <c r="B712" s="11" t="s">
        <v>185</v>
      </c>
      <c r="C712" s="11" t="s">
        <v>2428</v>
      </c>
      <c r="D712" s="11">
        <v>10</v>
      </c>
      <c r="E712" s="11">
        <v>8</v>
      </c>
      <c r="F712" s="11">
        <v>2.8</v>
      </c>
      <c r="G712" s="11">
        <v>0</v>
      </c>
      <c r="H712" s="11"/>
      <c r="I712" s="11"/>
      <c r="J712" s="11">
        <v>0</v>
      </c>
      <c r="K712" s="11"/>
      <c r="L712" s="11"/>
      <c r="M712" s="11">
        <v>0</v>
      </c>
      <c r="N712" s="11"/>
      <c r="O712" s="11"/>
      <c r="P712" s="11">
        <v>0</v>
      </c>
      <c r="Q712" s="11"/>
      <c r="R712" s="11"/>
      <c r="S712" s="11">
        <v>0</v>
      </c>
      <c r="T712" s="11"/>
      <c r="U712" s="11"/>
      <c r="V712" s="11">
        <v>0</v>
      </c>
      <c r="W712" s="11"/>
      <c r="X712" s="11"/>
      <c r="Y712" s="11">
        <v>0</v>
      </c>
      <c r="Z712" s="11"/>
      <c r="AA712" s="11"/>
      <c r="AB712" s="11">
        <v>0</v>
      </c>
      <c r="AC712" s="11"/>
      <c r="AD712" s="11"/>
    </row>
    <row r="713" spans="1:30">
      <c r="A713" s="11">
        <v>712</v>
      </c>
      <c r="B713" s="11" t="s">
        <v>2075</v>
      </c>
      <c r="C713" s="11" t="s">
        <v>4561</v>
      </c>
      <c r="D713" s="11">
        <v>7</v>
      </c>
      <c r="E713" s="11">
        <v>5</v>
      </c>
      <c r="F713" s="11">
        <v>22.6</v>
      </c>
      <c r="G713" s="11">
        <v>1</v>
      </c>
      <c r="H713" s="11">
        <v>7.76</v>
      </c>
      <c r="I713" s="11" t="s">
        <v>4562</v>
      </c>
      <c r="J713" s="11">
        <v>1</v>
      </c>
      <c r="K713" s="11">
        <v>7.76</v>
      </c>
      <c r="L713" s="11" t="s">
        <v>4562</v>
      </c>
      <c r="M713" s="11">
        <v>0</v>
      </c>
      <c r="N713" s="11"/>
      <c r="O713" s="11"/>
      <c r="P713" s="11">
        <v>0</v>
      </c>
      <c r="Q713" s="11"/>
      <c r="R713" s="11"/>
      <c r="S713" s="11">
        <v>2</v>
      </c>
      <c r="T713" s="11">
        <v>10.119999999999999</v>
      </c>
      <c r="U713" s="11" t="s">
        <v>4563</v>
      </c>
      <c r="V713" s="11">
        <v>2</v>
      </c>
      <c r="W713" s="11">
        <v>10.119999999999999</v>
      </c>
      <c r="X713" s="11" t="s">
        <v>4563</v>
      </c>
      <c r="Y713" s="11">
        <v>0</v>
      </c>
      <c r="Z713" s="11"/>
      <c r="AA713" s="11"/>
      <c r="AB713" s="11">
        <v>0</v>
      </c>
      <c r="AC713" s="11"/>
      <c r="AD713" s="11"/>
    </row>
    <row r="714" spans="1:30">
      <c r="A714" s="11">
        <v>713</v>
      </c>
      <c r="B714" s="11" t="s">
        <v>2078</v>
      </c>
      <c r="C714" s="11" t="s">
        <v>4564</v>
      </c>
      <c r="D714" s="11">
        <v>4</v>
      </c>
      <c r="E714" s="11">
        <v>4</v>
      </c>
      <c r="F714" s="11">
        <v>1.06</v>
      </c>
      <c r="G714" s="11">
        <v>4</v>
      </c>
      <c r="H714" s="11">
        <v>923.51</v>
      </c>
      <c r="I714" s="11" t="s">
        <v>4565</v>
      </c>
      <c r="J714" s="11">
        <v>3</v>
      </c>
      <c r="K714" s="11">
        <v>1230.81</v>
      </c>
      <c r="L714" s="11" t="s">
        <v>4566</v>
      </c>
      <c r="M714" s="11">
        <v>1</v>
      </c>
      <c r="N714" s="11">
        <v>1.61</v>
      </c>
      <c r="O714" s="11" t="s">
        <v>4567</v>
      </c>
      <c r="P714" s="11">
        <v>0</v>
      </c>
      <c r="Q714" s="11"/>
      <c r="R714" s="11"/>
      <c r="S714" s="11">
        <v>6</v>
      </c>
      <c r="T714" s="11">
        <v>616.43499999999995</v>
      </c>
      <c r="U714" s="11" t="s">
        <v>4568</v>
      </c>
      <c r="V714" s="11">
        <v>4</v>
      </c>
      <c r="W714" s="11">
        <v>4.3</v>
      </c>
      <c r="X714" s="11" t="s">
        <v>4569</v>
      </c>
      <c r="Y714" s="11">
        <v>2</v>
      </c>
      <c r="Z714" s="11">
        <v>1840.7049999999999</v>
      </c>
      <c r="AA714" s="11" t="s">
        <v>4570</v>
      </c>
      <c r="AB714" s="11">
        <v>0</v>
      </c>
      <c r="AC714" s="11"/>
      <c r="AD714" s="11"/>
    </row>
    <row r="715" spans="1:30">
      <c r="A715" s="11">
        <v>714</v>
      </c>
      <c r="B715" s="11" t="s">
        <v>2081</v>
      </c>
      <c r="C715" s="11" t="s">
        <v>4571</v>
      </c>
      <c r="D715" s="11">
        <v>11</v>
      </c>
      <c r="E715" s="11">
        <v>10</v>
      </c>
      <c r="F715" s="11">
        <v>9.1300000000000008</v>
      </c>
      <c r="G715" s="11">
        <v>1</v>
      </c>
      <c r="H715" s="11">
        <v>0.79</v>
      </c>
      <c r="I715" s="11" t="s">
        <v>4572</v>
      </c>
      <c r="J715" s="11">
        <v>0</v>
      </c>
      <c r="K715" s="11"/>
      <c r="L715" s="11"/>
      <c r="M715" s="11">
        <v>0</v>
      </c>
      <c r="N715" s="11"/>
      <c r="O715" s="11"/>
      <c r="P715" s="11">
        <v>1</v>
      </c>
      <c r="Q715" s="11">
        <v>0.79</v>
      </c>
      <c r="R715" s="11" t="s">
        <v>4572</v>
      </c>
      <c r="S715" s="11">
        <v>1</v>
      </c>
      <c r="T715" s="11">
        <v>0.79</v>
      </c>
      <c r="U715" s="11" t="s">
        <v>4572</v>
      </c>
      <c r="V715" s="11">
        <v>0</v>
      </c>
      <c r="W715" s="11"/>
      <c r="X715" s="11"/>
      <c r="Y715" s="11">
        <v>0</v>
      </c>
      <c r="Z715" s="11"/>
      <c r="AA715" s="11"/>
      <c r="AB715" s="11">
        <v>1</v>
      </c>
      <c r="AC715" s="11">
        <v>0.79</v>
      </c>
      <c r="AD715" s="11" t="s">
        <v>4572</v>
      </c>
    </row>
    <row r="716" spans="1:30">
      <c r="A716" s="11">
        <v>715</v>
      </c>
      <c r="B716" s="11" t="s">
        <v>2084</v>
      </c>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row>
    <row r="717" spans="1:30">
      <c r="A717" s="11">
        <v>716</v>
      </c>
      <c r="B717" s="11" t="s">
        <v>2087</v>
      </c>
      <c r="C717" s="11" t="s">
        <v>4573</v>
      </c>
      <c r="D717" s="11">
        <v>6</v>
      </c>
      <c r="E717" s="11">
        <v>5</v>
      </c>
      <c r="F717" s="11">
        <v>3.15</v>
      </c>
      <c r="G717" s="11">
        <v>1</v>
      </c>
      <c r="H717" s="11">
        <v>2.48</v>
      </c>
      <c r="I717" s="11" t="s">
        <v>4574</v>
      </c>
      <c r="J717" s="11">
        <v>0</v>
      </c>
      <c r="K717" s="11"/>
      <c r="L717" s="11"/>
      <c r="M717" s="11">
        <v>0</v>
      </c>
      <c r="N717" s="11"/>
      <c r="O717" s="11"/>
      <c r="P717" s="11">
        <v>1</v>
      </c>
      <c r="Q717" s="11">
        <v>2.48</v>
      </c>
      <c r="R717" s="11" t="s">
        <v>4574</v>
      </c>
      <c r="S717" s="11">
        <v>1</v>
      </c>
      <c r="T717" s="11">
        <v>2.48</v>
      </c>
      <c r="U717" s="11" t="s">
        <v>4574</v>
      </c>
      <c r="V717" s="11">
        <v>0</v>
      </c>
      <c r="W717" s="11"/>
      <c r="X717" s="11"/>
      <c r="Y717" s="11">
        <v>0</v>
      </c>
      <c r="Z717" s="11"/>
      <c r="AA717" s="11"/>
      <c r="AB717" s="11">
        <v>1</v>
      </c>
      <c r="AC717" s="11">
        <v>2.48</v>
      </c>
      <c r="AD717" s="11" t="s">
        <v>4574</v>
      </c>
    </row>
    <row r="718" spans="1:30">
      <c r="A718" s="11">
        <v>717</v>
      </c>
      <c r="B718" s="11" t="s">
        <v>2090</v>
      </c>
      <c r="C718" s="11" t="s">
        <v>4575</v>
      </c>
      <c r="D718" s="11">
        <v>9</v>
      </c>
      <c r="E718" s="11">
        <v>8</v>
      </c>
      <c r="F718" s="11">
        <v>0.91</v>
      </c>
      <c r="G718" s="11">
        <v>0</v>
      </c>
      <c r="H718" s="11"/>
      <c r="I718" s="11"/>
      <c r="J718" s="11">
        <v>0</v>
      </c>
      <c r="K718" s="11"/>
      <c r="L718" s="11"/>
      <c r="M718" s="11">
        <v>0</v>
      </c>
      <c r="N718" s="11"/>
      <c r="O718" s="11"/>
      <c r="P718" s="11">
        <v>0</v>
      </c>
      <c r="Q718" s="11"/>
      <c r="R718" s="11"/>
      <c r="S718" s="11">
        <v>0</v>
      </c>
      <c r="T718" s="11"/>
      <c r="U718" s="11"/>
      <c r="V718" s="11">
        <v>0</v>
      </c>
      <c r="W718" s="11"/>
      <c r="X718" s="11"/>
      <c r="Y718" s="11">
        <v>0</v>
      </c>
      <c r="Z718" s="11"/>
      <c r="AA718" s="11"/>
      <c r="AB718" s="11">
        <v>0</v>
      </c>
      <c r="AC718" s="11"/>
      <c r="AD718" s="11"/>
    </row>
    <row r="719" spans="1:30">
      <c r="A719" s="11">
        <v>718</v>
      </c>
      <c r="B719" s="11" t="s">
        <v>2093</v>
      </c>
      <c r="C719" s="11" t="s">
        <v>4576</v>
      </c>
      <c r="D719" s="11">
        <v>4</v>
      </c>
      <c r="E719" s="11">
        <v>4</v>
      </c>
      <c r="F719" s="11">
        <v>37.049999999999997</v>
      </c>
      <c r="G719" s="11">
        <v>10</v>
      </c>
      <c r="H719" s="11">
        <v>17.158999999999999</v>
      </c>
      <c r="I719" s="11" t="s">
        <v>4577</v>
      </c>
      <c r="J719" s="11">
        <v>9</v>
      </c>
      <c r="K719" s="11">
        <v>16.703299999999999</v>
      </c>
      <c r="L719" s="11" t="s">
        <v>4578</v>
      </c>
      <c r="M719" s="11">
        <v>0</v>
      </c>
      <c r="N719" s="11"/>
      <c r="O719" s="11"/>
      <c r="P719" s="11">
        <v>1</v>
      </c>
      <c r="Q719" s="11">
        <v>21.26</v>
      </c>
      <c r="R719" s="11" t="s">
        <v>4579</v>
      </c>
      <c r="S719" s="11">
        <v>14</v>
      </c>
      <c r="T719" s="11">
        <v>39.7714</v>
      </c>
      <c r="U719" s="11" t="s">
        <v>4580</v>
      </c>
      <c r="V719" s="11">
        <v>12</v>
      </c>
      <c r="W719" s="11">
        <v>43.410800000000002</v>
      </c>
      <c r="X719" s="11" t="s">
        <v>4581</v>
      </c>
      <c r="Y719" s="11">
        <v>1</v>
      </c>
      <c r="Z719" s="11">
        <v>14.61</v>
      </c>
      <c r="AA719" s="11" t="s">
        <v>4582</v>
      </c>
      <c r="AB719" s="11">
        <v>1</v>
      </c>
      <c r="AC719" s="11">
        <v>21.26</v>
      </c>
      <c r="AD719" s="11" t="s">
        <v>4579</v>
      </c>
    </row>
    <row r="720" spans="1:30">
      <c r="A720" s="11">
        <v>719</v>
      </c>
      <c r="B720" s="11" t="s">
        <v>2096</v>
      </c>
      <c r="C720" s="11" t="s">
        <v>4583</v>
      </c>
      <c r="D720" s="11">
        <v>10</v>
      </c>
      <c r="E720" s="11">
        <v>8</v>
      </c>
      <c r="F720" s="11">
        <v>17.600000000000001</v>
      </c>
      <c r="G720" s="11">
        <v>0</v>
      </c>
      <c r="H720" s="11"/>
      <c r="I720" s="11"/>
      <c r="J720" s="11">
        <v>0</v>
      </c>
      <c r="K720" s="11"/>
      <c r="L720" s="11"/>
      <c r="M720" s="11">
        <v>0</v>
      </c>
      <c r="N720" s="11"/>
      <c r="O720" s="11"/>
      <c r="P720" s="11">
        <v>0</v>
      </c>
      <c r="Q720" s="11"/>
      <c r="R720" s="11"/>
      <c r="S720" s="11">
        <v>0</v>
      </c>
      <c r="T720" s="11"/>
      <c r="U720" s="11"/>
      <c r="V720" s="11">
        <v>0</v>
      </c>
      <c r="W720" s="11"/>
      <c r="X720" s="11"/>
      <c r="Y720" s="11">
        <v>0</v>
      </c>
      <c r="Z720" s="11"/>
      <c r="AA720" s="11"/>
      <c r="AB720" s="11">
        <v>0</v>
      </c>
      <c r="AC720" s="11"/>
      <c r="AD720" s="11"/>
    </row>
    <row r="721" spans="1:30">
      <c r="A721" s="11">
        <v>720</v>
      </c>
      <c r="B721" s="11" t="s">
        <v>2099</v>
      </c>
      <c r="C721" s="11" t="s">
        <v>4584</v>
      </c>
      <c r="D721" s="11">
        <v>7</v>
      </c>
      <c r="E721" s="11">
        <v>6</v>
      </c>
      <c r="F721" s="11">
        <v>18.86</v>
      </c>
      <c r="G721" s="11">
        <v>5</v>
      </c>
      <c r="H721" s="11">
        <v>4.3319999999999999</v>
      </c>
      <c r="I721" s="11" t="s">
        <v>4585</v>
      </c>
      <c r="J721" s="11">
        <v>2</v>
      </c>
      <c r="K721" s="11">
        <v>3.78</v>
      </c>
      <c r="L721" s="11" t="s">
        <v>4586</v>
      </c>
      <c r="M721" s="11">
        <v>2</v>
      </c>
      <c r="N721" s="11">
        <v>6.42</v>
      </c>
      <c r="O721" s="11" t="s">
        <v>4587</v>
      </c>
      <c r="P721" s="11">
        <v>1</v>
      </c>
      <c r="Q721" s="11">
        <v>1.26</v>
      </c>
      <c r="R721" s="11" t="s">
        <v>4588</v>
      </c>
      <c r="S721" s="11">
        <v>7</v>
      </c>
      <c r="T721" s="11">
        <v>3.6671</v>
      </c>
      <c r="U721" s="11" t="s">
        <v>4589</v>
      </c>
      <c r="V721" s="11">
        <v>4</v>
      </c>
      <c r="W721" s="11">
        <v>2.8925000000000001</v>
      </c>
      <c r="X721" s="11" t="s">
        <v>4590</v>
      </c>
      <c r="Y721" s="11">
        <v>2</v>
      </c>
      <c r="Z721" s="11">
        <v>6.42</v>
      </c>
      <c r="AA721" s="11" t="s">
        <v>4587</v>
      </c>
      <c r="AB721" s="11">
        <v>1</v>
      </c>
      <c r="AC721" s="11">
        <v>1.26</v>
      </c>
      <c r="AD721" s="11" t="s">
        <v>4588</v>
      </c>
    </row>
    <row r="722" spans="1:30">
      <c r="A722" s="11">
        <v>721</v>
      </c>
      <c r="B722" s="11" t="s">
        <v>2102</v>
      </c>
      <c r="C722" s="11" t="s">
        <v>4591</v>
      </c>
      <c r="D722" s="11">
        <v>6</v>
      </c>
      <c r="E722" s="11">
        <v>6</v>
      </c>
      <c r="F722" s="11">
        <v>66.38</v>
      </c>
      <c r="G722" s="11">
        <v>2</v>
      </c>
      <c r="H722" s="11">
        <v>12.425000000000001</v>
      </c>
      <c r="I722" s="11" t="s">
        <v>4592</v>
      </c>
      <c r="J722" s="11">
        <v>0</v>
      </c>
      <c r="K722" s="11"/>
      <c r="L722" s="11"/>
      <c r="M722" s="11">
        <v>0</v>
      </c>
      <c r="N722" s="11"/>
      <c r="O722" s="11"/>
      <c r="P722" s="11">
        <v>2</v>
      </c>
      <c r="Q722" s="11">
        <v>12.425000000000001</v>
      </c>
      <c r="R722" s="11" t="s">
        <v>4592</v>
      </c>
      <c r="S722" s="11">
        <v>3</v>
      </c>
      <c r="T722" s="11">
        <v>8.7833000000000006</v>
      </c>
      <c r="U722" s="11" t="s">
        <v>4593</v>
      </c>
      <c r="V722" s="11">
        <v>1</v>
      </c>
      <c r="W722" s="11">
        <v>1.5</v>
      </c>
      <c r="X722" s="11" t="s">
        <v>4594</v>
      </c>
      <c r="Y722" s="11">
        <v>0</v>
      </c>
      <c r="Z722" s="11"/>
      <c r="AA722" s="11"/>
      <c r="AB722" s="11">
        <v>2</v>
      </c>
      <c r="AC722" s="11">
        <v>12.425000000000001</v>
      </c>
      <c r="AD722" s="11" t="s">
        <v>4592</v>
      </c>
    </row>
    <row r="723" spans="1:30">
      <c r="A723" s="11">
        <v>722</v>
      </c>
      <c r="B723" s="11" t="s">
        <v>2105</v>
      </c>
      <c r="C723" s="11" t="s">
        <v>4595</v>
      </c>
      <c r="D723" s="11">
        <v>8</v>
      </c>
      <c r="E723" s="11">
        <v>7</v>
      </c>
      <c r="F723" s="11">
        <v>2.2400000000000002</v>
      </c>
      <c r="G723" s="11">
        <v>0</v>
      </c>
      <c r="H723" s="11"/>
      <c r="I723" s="11"/>
      <c r="J723" s="11">
        <v>0</v>
      </c>
      <c r="K723" s="11"/>
      <c r="L723" s="11"/>
      <c r="M723" s="11">
        <v>0</v>
      </c>
      <c r="N723" s="11"/>
      <c r="O723" s="11"/>
      <c r="P723" s="11">
        <v>0</v>
      </c>
      <c r="Q723" s="11"/>
      <c r="R723" s="11"/>
      <c r="S723" s="11">
        <v>0</v>
      </c>
      <c r="T723" s="11"/>
      <c r="U723" s="11"/>
      <c r="V723" s="11">
        <v>0</v>
      </c>
      <c r="W723" s="11"/>
      <c r="X723" s="11"/>
      <c r="Y723" s="11">
        <v>0</v>
      </c>
      <c r="Z723" s="11"/>
      <c r="AA723" s="11"/>
      <c r="AB723" s="11">
        <v>0</v>
      </c>
      <c r="AC723" s="11"/>
      <c r="AD723" s="11"/>
    </row>
    <row r="724" spans="1:30">
      <c r="A724" s="11">
        <v>723</v>
      </c>
      <c r="B724" s="11" t="s">
        <v>2108</v>
      </c>
      <c r="C724" s="11" t="s">
        <v>4596</v>
      </c>
      <c r="D724" s="11">
        <v>6</v>
      </c>
      <c r="E724" s="11">
        <v>6</v>
      </c>
      <c r="F724" s="11">
        <v>58.43</v>
      </c>
      <c r="G724" s="11">
        <v>11</v>
      </c>
      <c r="H724" s="11">
        <v>44.905500000000004</v>
      </c>
      <c r="I724" s="11" t="s">
        <v>4597</v>
      </c>
      <c r="J724" s="11">
        <v>9</v>
      </c>
      <c r="K724" s="11">
        <v>44.3367</v>
      </c>
      <c r="L724" s="11" t="s">
        <v>4598</v>
      </c>
      <c r="M724" s="11">
        <v>2</v>
      </c>
      <c r="N724" s="11">
        <v>47.465000000000003</v>
      </c>
      <c r="O724" s="11" t="s">
        <v>4599</v>
      </c>
      <c r="P724" s="11">
        <v>0</v>
      </c>
      <c r="Q724" s="11"/>
      <c r="R724" s="11"/>
      <c r="S724" s="11">
        <v>15</v>
      </c>
      <c r="T724" s="11">
        <v>34.549999999999997</v>
      </c>
      <c r="U724" s="11" t="s">
        <v>4600</v>
      </c>
      <c r="V724" s="11">
        <v>13</v>
      </c>
      <c r="W724" s="11">
        <v>32.563099999999999</v>
      </c>
      <c r="X724" s="11" t="s">
        <v>4601</v>
      </c>
      <c r="Y724" s="11">
        <v>2</v>
      </c>
      <c r="Z724" s="11">
        <v>47.465000000000003</v>
      </c>
      <c r="AA724" s="11" t="s">
        <v>4599</v>
      </c>
      <c r="AB724" s="11">
        <v>0</v>
      </c>
      <c r="AC724" s="11"/>
      <c r="AD724" s="11"/>
    </row>
    <row r="725" spans="1:30">
      <c r="A725" s="11">
        <v>724</v>
      </c>
      <c r="B725" s="11" t="s">
        <v>2111</v>
      </c>
      <c r="C725" s="11" t="s">
        <v>4602</v>
      </c>
      <c r="D725" s="11">
        <v>3</v>
      </c>
      <c r="E725" s="11">
        <v>3</v>
      </c>
      <c r="F725" s="11">
        <v>5.51</v>
      </c>
      <c r="G725" s="11">
        <v>14</v>
      </c>
      <c r="H725" s="11">
        <v>1122.2443000000001</v>
      </c>
      <c r="I725" s="11" t="s">
        <v>4603</v>
      </c>
      <c r="J725" s="11">
        <v>9</v>
      </c>
      <c r="K725" s="11">
        <v>1721.9721999999999</v>
      </c>
      <c r="L725" s="11" t="s">
        <v>4604</v>
      </c>
      <c r="M725" s="11">
        <v>1</v>
      </c>
      <c r="N725" s="11">
        <v>43.7</v>
      </c>
      <c r="O725" s="11" t="s">
        <v>4605</v>
      </c>
      <c r="P725" s="11">
        <v>4</v>
      </c>
      <c r="Q725" s="11">
        <v>42.4925</v>
      </c>
      <c r="R725" s="11" t="s">
        <v>4606</v>
      </c>
      <c r="S725" s="11">
        <v>37</v>
      </c>
      <c r="T725" s="11">
        <v>551.37270000000001</v>
      </c>
      <c r="U725" s="11" t="s">
        <v>4607</v>
      </c>
      <c r="V725" s="11">
        <v>30</v>
      </c>
      <c r="W725" s="11">
        <v>665.02170000000001</v>
      </c>
      <c r="X725" s="11" t="s">
        <v>4608</v>
      </c>
      <c r="Y725" s="11">
        <v>3</v>
      </c>
      <c r="Z725" s="11">
        <v>132.05000000000001</v>
      </c>
      <c r="AA725" s="11" t="s">
        <v>4324</v>
      </c>
      <c r="AB725" s="11">
        <v>4</v>
      </c>
      <c r="AC725" s="11">
        <v>13.4975</v>
      </c>
      <c r="AD725" s="11" t="s">
        <v>4609</v>
      </c>
    </row>
    <row r="726" spans="1:30">
      <c r="A726" s="11">
        <v>725</v>
      </c>
      <c r="B726" s="11" t="s">
        <v>469</v>
      </c>
      <c r="C726" s="11" t="s">
        <v>2790</v>
      </c>
      <c r="D726" s="11">
        <v>9</v>
      </c>
      <c r="E726" s="11">
        <v>8</v>
      </c>
      <c r="F726" s="11">
        <v>19.37</v>
      </c>
      <c r="G726" s="11">
        <v>1</v>
      </c>
      <c r="H726" s="11">
        <v>21.42</v>
      </c>
      <c r="I726" s="11" t="s">
        <v>2791</v>
      </c>
      <c r="J726" s="11">
        <v>0</v>
      </c>
      <c r="K726" s="11"/>
      <c r="L726" s="11"/>
      <c r="M726" s="11">
        <v>0</v>
      </c>
      <c r="N726" s="11"/>
      <c r="O726" s="11"/>
      <c r="P726" s="11">
        <v>1</v>
      </c>
      <c r="Q726" s="11">
        <v>21.42</v>
      </c>
      <c r="R726" s="11" t="s">
        <v>2791</v>
      </c>
      <c r="S726" s="11">
        <v>1</v>
      </c>
      <c r="T726" s="11">
        <v>21.42</v>
      </c>
      <c r="U726" s="11" t="s">
        <v>2791</v>
      </c>
      <c r="V726" s="11">
        <v>0</v>
      </c>
      <c r="W726" s="11"/>
      <c r="X726" s="11"/>
      <c r="Y726" s="11">
        <v>0</v>
      </c>
      <c r="Z726" s="11"/>
      <c r="AA726" s="11"/>
      <c r="AB726" s="11">
        <v>1</v>
      </c>
      <c r="AC726" s="11">
        <v>21.42</v>
      </c>
      <c r="AD726" s="11" t="s">
        <v>2791</v>
      </c>
    </row>
    <row r="727" spans="1:30">
      <c r="A727" s="11">
        <v>726</v>
      </c>
      <c r="B727" s="11" t="s">
        <v>2116</v>
      </c>
      <c r="C727" s="11" t="s">
        <v>4610</v>
      </c>
      <c r="D727" s="11">
        <v>7</v>
      </c>
      <c r="E727" s="11">
        <v>5</v>
      </c>
      <c r="F727" s="11">
        <v>9.2100000000000009</v>
      </c>
      <c r="G727" s="11">
        <v>2</v>
      </c>
      <c r="H727" s="11">
        <v>17.385000000000002</v>
      </c>
      <c r="I727" s="11" t="s">
        <v>4611</v>
      </c>
      <c r="J727" s="11">
        <v>0</v>
      </c>
      <c r="K727" s="11"/>
      <c r="L727" s="11"/>
      <c r="M727" s="11">
        <v>1</v>
      </c>
      <c r="N727" s="11">
        <v>34.020000000000003</v>
      </c>
      <c r="O727" s="11" t="s">
        <v>4612</v>
      </c>
      <c r="P727" s="11">
        <v>1</v>
      </c>
      <c r="Q727" s="11">
        <v>0.75</v>
      </c>
      <c r="R727" s="11" t="s">
        <v>4036</v>
      </c>
      <c r="S727" s="11">
        <v>4</v>
      </c>
      <c r="T727" s="11">
        <v>9.5775000000000006</v>
      </c>
      <c r="U727" s="11" t="s">
        <v>4613</v>
      </c>
      <c r="V727" s="11">
        <v>1</v>
      </c>
      <c r="W727" s="11">
        <v>2.4</v>
      </c>
      <c r="X727" s="11" t="s">
        <v>4614</v>
      </c>
      <c r="Y727" s="11">
        <v>2</v>
      </c>
      <c r="Z727" s="11">
        <v>17.579999999999998</v>
      </c>
      <c r="AA727" s="11" t="s">
        <v>4615</v>
      </c>
      <c r="AB727" s="11">
        <v>1</v>
      </c>
      <c r="AC727" s="11">
        <v>0.75</v>
      </c>
      <c r="AD727" s="11" t="s">
        <v>4036</v>
      </c>
    </row>
    <row r="728" spans="1:30">
      <c r="A728" s="11">
        <v>727</v>
      </c>
      <c r="B728" s="11" t="s">
        <v>2119</v>
      </c>
      <c r="C728" s="11" t="s">
        <v>4616</v>
      </c>
      <c r="D728" s="11">
        <v>8</v>
      </c>
      <c r="E728" s="11">
        <v>4</v>
      </c>
      <c r="F728" s="11">
        <v>4.96</v>
      </c>
      <c r="G728" s="11">
        <v>0</v>
      </c>
      <c r="H728" s="11"/>
      <c r="I728" s="11"/>
      <c r="J728" s="11">
        <v>0</v>
      </c>
      <c r="K728" s="11"/>
      <c r="L728" s="11"/>
      <c r="M728" s="11">
        <v>0</v>
      </c>
      <c r="N728" s="11"/>
      <c r="O728" s="11"/>
      <c r="P728" s="11">
        <v>0</v>
      </c>
      <c r="Q728" s="11"/>
      <c r="R728" s="11"/>
      <c r="S728" s="11">
        <v>3</v>
      </c>
      <c r="T728" s="11">
        <v>14.253299999999999</v>
      </c>
      <c r="U728" s="11" t="s">
        <v>4617</v>
      </c>
      <c r="V728" s="11">
        <v>2</v>
      </c>
      <c r="W728" s="11">
        <v>5.9850000000000003</v>
      </c>
      <c r="X728" s="11" t="s">
        <v>4618</v>
      </c>
      <c r="Y728" s="11">
        <v>1</v>
      </c>
      <c r="Z728" s="11">
        <v>30.79</v>
      </c>
      <c r="AA728" s="11" t="s">
        <v>4619</v>
      </c>
      <c r="AB728" s="11">
        <v>0</v>
      </c>
      <c r="AC728" s="11"/>
      <c r="AD728" s="11"/>
    </row>
    <row r="729" spans="1:30">
      <c r="A729" s="11">
        <v>728</v>
      </c>
      <c r="B729" s="11" t="s">
        <v>2122</v>
      </c>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row>
    <row r="730" spans="1:30">
      <c r="A730" s="11">
        <v>729</v>
      </c>
      <c r="B730" s="11" t="s">
        <v>2125</v>
      </c>
      <c r="C730" s="11" t="s">
        <v>4620</v>
      </c>
      <c r="D730" s="11">
        <v>15</v>
      </c>
      <c r="E730" s="11">
        <v>12</v>
      </c>
      <c r="F730" s="11">
        <v>2.13</v>
      </c>
      <c r="G730" s="11">
        <v>0</v>
      </c>
      <c r="H730" s="11"/>
      <c r="I730" s="11"/>
      <c r="J730" s="11">
        <v>0</v>
      </c>
      <c r="K730" s="11"/>
      <c r="L730" s="11"/>
      <c r="M730" s="11">
        <v>0</v>
      </c>
      <c r="N730" s="11"/>
      <c r="O730" s="11"/>
      <c r="P730" s="11">
        <v>0</v>
      </c>
      <c r="Q730" s="11"/>
      <c r="R730" s="11"/>
      <c r="S730" s="11">
        <v>0</v>
      </c>
      <c r="T730" s="11"/>
      <c r="U730" s="11"/>
      <c r="V730" s="11">
        <v>0</v>
      </c>
      <c r="W730" s="11"/>
      <c r="X730" s="11"/>
      <c r="Y730" s="11">
        <v>0</v>
      </c>
      <c r="Z730" s="11"/>
      <c r="AA730" s="11"/>
      <c r="AB730" s="11">
        <v>0</v>
      </c>
      <c r="AC730" s="11"/>
      <c r="AD730" s="11"/>
    </row>
    <row r="731" spans="1:30">
      <c r="A731" s="11">
        <v>730</v>
      </c>
      <c r="B731" s="11" t="s">
        <v>2128</v>
      </c>
      <c r="C731" s="11" t="s">
        <v>4621</v>
      </c>
      <c r="D731" s="11">
        <v>5</v>
      </c>
      <c r="E731" s="11">
        <v>4</v>
      </c>
      <c r="F731" s="11">
        <v>56.42</v>
      </c>
      <c r="G731" s="11">
        <v>3</v>
      </c>
      <c r="H731" s="11">
        <v>5.22</v>
      </c>
      <c r="I731" s="11" t="s">
        <v>4622</v>
      </c>
      <c r="J731" s="11">
        <v>2</v>
      </c>
      <c r="K731" s="11">
        <v>4.82</v>
      </c>
      <c r="L731" s="11" t="s">
        <v>4623</v>
      </c>
      <c r="M731" s="11">
        <v>1</v>
      </c>
      <c r="N731" s="11">
        <v>6.02</v>
      </c>
      <c r="O731" s="11" t="s">
        <v>4624</v>
      </c>
      <c r="P731" s="11">
        <v>0</v>
      </c>
      <c r="Q731" s="11"/>
      <c r="R731" s="11"/>
      <c r="S731" s="11">
        <v>2</v>
      </c>
      <c r="T731" s="11">
        <v>5.2350000000000003</v>
      </c>
      <c r="U731" s="11" t="s">
        <v>4625</v>
      </c>
      <c r="V731" s="11">
        <v>2</v>
      </c>
      <c r="W731" s="11">
        <v>5.2350000000000003</v>
      </c>
      <c r="X731" s="11" t="s">
        <v>4625</v>
      </c>
      <c r="Y731" s="11">
        <v>0</v>
      </c>
      <c r="Z731" s="11"/>
      <c r="AA731" s="11"/>
      <c r="AB731" s="11">
        <v>0</v>
      </c>
      <c r="AC731" s="11"/>
      <c r="AD731" s="11"/>
    </row>
    <row r="732" spans="1:30">
      <c r="A732" s="11">
        <v>731</v>
      </c>
      <c r="B732" s="11" t="s">
        <v>2131</v>
      </c>
      <c r="C732" s="11" t="s">
        <v>4626</v>
      </c>
      <c r="D732" s="11">
        <v>6</v>
      </c>
      <c r="E732" s="11">
        <v>4</v>
      </c>
      <c r="F732" s="11">
        <v>0.98</v>
      </c>
      <c r="G732" s="11">
        <v>1</v>
      </c>
      <c r="H732" s="11">
        <v>0.87</v>
      </c>
      <c r="I732" s="11" t="s">
        <v>2294</v>
      </c>
      <c r="J732" s="11">
        <v>1</v>
      </c>
      <c r="K732" s="11">
        <v>0.87</v>
      </c>
      <c r="L732" s="11" t="s">
        <v>2294</v>
      </c>
      <c r="M732" s="11">
        <v>0</v>
      </c>
      <c r="N732" s="11"/>
      <c r="O732" s="11"/>
      <c r="P732" s="11">
        <v>0</v>
      </c>
      <c r="Q732" s="11"/>
      <c r="R732" s="11"/>
      <c r="S732" s="11">
        <v>5</v>
      </c>
      <c r="T732" s="11">
        <v>7.7240000000000002</v>
      </c>
      <c r="U732" s="11" t="s">
        <v>4627</v>
      </c>
      <c r="V732" s="11">
        <v>5</v>
      </c>
      <c r="W732" s="11">
        <v>7.7240000000000002</v>
      </c>
      <c r="X732" s="11" t="s">
        <v>4627</v>
      </c>
      <c r="Y732" s="11">
        <v>0</v>
      </c>
      <c r="Z732" s="11"/>
      <c r="AA732" s="11"/>
      <c r="AB732" s="11">
        <v>0</v>
      </c>
      <c r="AC732" s="11"/>
      <c r="AD732" s="11"/>
    </row>
    <row r="733" spans="1:30">
      <c r="A733" s="11">
        <v>732</v>
      </c>
      <c r="B733" s="11" t="s">
        <v>2134</v>
      </c>
      <c r="C733" s="11" t="s">
        <v>4628</v>
      </c>
      <c r="D733" s="11">
        <v>4</v>
      </c>
      <c r="E733" s="11">
        <v>3</v>
      </c>
      <c r="F733" s="11">
        <v>54.49</v>
      </c>
      <c r="G733" s="11">
        <v>9</v>
      </c>
      <c r="H733" s="11">
        <v>104.5967</v>
      </c>
      <c r="I733" s="11" t="s">
        <v>4629</v>
      </c>
      <c r="J733" s="11">
        <v>8</v>
      </c>
      <c r="K733" s="11">
        <v>73.742500000000007</v>
      </c>
      <c r="L733" s="11" t="s">
        <v>4630</v>
      </c>
      <c r="M733" s="11">
        <v>1</v>
      </c>
      <c r="N733" s="11">
        <v>351.43</v>
      </c>
      <c r="O733" s="11" t="s">
        <v>4631</v>
      </c>
      <c r="P733" s="11">
        <v>0</v>
      </c>
      <c r="Q733" s="11"/>
      <c r="R733" s="11"/>
      <c r="S733" s="11">
        <v>34</v>
      </c>
      <c r="T733" s="11">
        <v>113.8891</v>
      </c>
      <c r="U733" s="11" t="s">
        <v>4632</v>
      </c>
      <c r="V733" s="11">
        <v>29</v>
      </c>
      <c r="W733" s="11">
        <v>111.5303</v>
      </c>
      <c r="X733" s="11" t="s">
        <v>4633</v>
      </c>
      <c r="Y733" s="11">
        <v>3</v>
      </c>
      <c r="Z733" s="11">
        <v>132.05000000000001</v>
      </c>
      <c r="AA733" s="11" t="s">
        <v>4324</v>
      </c>
      <c r="AB733" s="11">
        <v>2</v>
      </c>
      <c r="AC733" s="11">
        <v>120.85</v>
      </c>
      <c r="AD733" s="11" t="s">
        <v>4634</v>
      </c>
    </row>
    <row r="734" spans="1:30">
      <c r="A734" s="11">
        <v>733</v>
      </c>
      <c r="B734" s="11" t="s">
        <v>2137</v>
      </c>
      <c r="C734" s="11" t="s">
        <v>4635</v>
      </c>
      <c r="D734" s="11">
        <v>6</v>
      </c>
      <c r="E734" s="11">
        <v>5</v>
      </c>
      <c r="F734" s="11">
        <v>24.17</v>
      </c>
      <c r="G734" s="11">
        <v>2</v>
      </c>
      <c r="H734" s="11">
        <v>1.7949999999999999</v>
      </c>
      <c r="I734" s="11" t="s">
        <v>4636</v>
      </c>
      <c r="J734" s="11">
        <v>1</v>
      </c>
      <c r="K734" s="11">
        <v>1.54</v>
      </c>
      <c r="L734" s="11" t="s">
        <v>4637</v>
      </c>
      <c r="M734" s="11">
        <v>0</v>
      </c>
      <c r="N734" s="11"/>
      <c r="O734" s="11"/>
      <c r="P734" s="11">
        <v>1</v>
      </c>
      <c r="Q734" s="11">
        <v>2.0499999999999998</v>
      </c>
      <c r="R734" s="11" t="s">
        <v>4638</v>
      </c>
      <c r="S734" s="11">
        <v>4</v>
      </c>
      <c r="T734" s="11">
        <v>22.965</v>
      </c>
      <c r="U734" s="11" t="s">
        <v>4639</v>
      </c>
      <c r="V734" s="11">
        <v>3</v>
      </c>
      <c r="W734" s="11">
        <v>29.936699999999998</v>
      </c>
      <c r="X734" s="11" t="s">
        <v>4640</v>
      </c>
      <c r="Y734" s="11">
        <v>0</v>
      </c>
      <c r="Z734" s="11"/>
      <c r="AA734" s="11"/>
      <c r="AB734" s="11">
        <v>1</v>
      </c>
      <c r="AC734" s="11">
        <v>2.0499999999999998</v>
      </c>
      <c r="AD734" s="11" t="s">
        <v>4638</v>
      </c>
    </row>
    <row r="735" spans="1:30">
      <c r="A735" s="11">
        <v>734</v>
      </c>
      <c r="B735" s="11" t="s">
        <v>2140</v>
      </c>
      <c r="C735" s="11" t="s">
        <v>4641</v>
      </c>
      <c r="D735" s="11">
        <v>13</v>
      </c>
      <c r="E735" s="11">
        <v>9</v>
      </c>
      <c r="F735" s="11">
        <v>2.64</v>
      </c>
      <c r="G735" s="11">
        <v>0</v>
      </c>
      <c r="H735" s="11"/>
      <c r="I735" s="11"/>
      <c r="J735" s="11">
        <v>0</v>
      </c>
      <c r="K735" s="11"/>
      <c r="L735" s="11"/>
      <c r="M735" s="11">
        <v>0</v>
      </c>
      <c r="N735" s="11"/>
      <c r="O735" s="11"/>
      <c r="P735" s="11">
        <v>0</v>
      </c>
      <c r="Q735" s="11"/>
      <c r="R735" s="11"/>
      <c r="S735" s="11">
        <v>0</v>
      </c>
      <c r="T735" s="11"/>
      <c r="U735" s="11"/>
      <c r="V735" s="11">
        <v>0</v>
      </c>
      <c r="W735" s="11"/>
      <c r="X735" s="11"/>
      <c r="Y735" s="11">
        <v>0</v>
      </c>
      <c r="Z735" s="11"/>
      <c r="AA735" s="11"/>
      <c r="AB735" s="11">
        <v>0</v>
      </c>
      <c r="AC735" s="11"/>
      <c r="AD735" s="11"/>
    </row>
    <row r="736" spans="1:30">
      <c r="A736" s="11">
        <v>735</v>
      </c>
      <c r="B736" s="11" t="s">
        <v>2143</v>
      </c>
      <c r="C736" s="11" t="s">
        <v>4642</v>
      </c>
      <c r="D736" s="11">
        <v>9</v>
      </c>
      <c r="E736" s="11">
        <v>8</v>
      </c>
      <c r="F736" s="11">
        <v>1.65</v>
      </c>
      <c r="G736" s="11">
        <v>0</v>
      </c>
      <c r="H736" s="11"/>
      <c r="I736" s="11"/>
      <c r="J736" s="11">
        <v>0</v>
      </c>
      <c r="K736" s="11"/>
      <c r="L736" s="11"/>
      <c r="M736" s="11">
        <v>0</v>
      </c>
      <c r="N736" s="11"/>
      <c r="O736" s="11"/>
      <c r="P736" s="11">
        <v>0</v>
      </c>
      <c r="Q736" s="11"/>
      <c r="R736" s="11"/>
      <c r="S736" s="11">
        <v>0</v>
      </c>
      <c r="T736" s="11"/>
      <c r="U736" s="11"/>
      <c r="V736" s="11">
        <v>0</v>
      </c>
      <c r="W736" s="11"/>
      <c r="X736" s="11"/>
      <c r="Y736" s="11">
        <v>0</v>
      </c>
      <c r="Z736" s="11"/>
      <c r="AA736" s="11"/>
      <c r="AB736" s="11">
        <v>0</v>
      </c>
      <c r="AC736" s="11"/>
      <c r="AD736" s="11"/>
    </row>
    <row r="737" spans="1:30">
      <c r="A737" s="11">
        <v>736</v>
      </c>
      <c r="B737" s="11" t="s">
        <v>2146</v>
      </c>
      <c r="C737" s="11" t="s">
        <v>4643</v>
      </c>
      <c r="D737" s="11">
        <v>8</v>
      </c>
      <c r="E737" s="11">
        <v>6</v>
      </c>
      <c r="F737" s="11">
        <v>16.5</v>
      </c>
      <c r="G737" s="11">
        <v>2</v>
      </c>
      <c r="H737" s="11">
        <v>3.5249999999999999</v>
      </c>
      <c r="I737" s="11" t="s">
        <v>4644</v>
      </c>
      <c r="J737" s="11">
        <v>2</v>
      </c>
      <c r="K737" s="11">
        <v>3.5249999999999999</v>
      </c>
      <c r="L737" s="11" t="s">
        <v>4644</v>
      </c>
      <c r="M737" s="11">
        <v>0</v>
      </c>
      <c r="N737" s="11"/>
      <c r="O737" s="11"/>
      <c r="P737" s="11">
        <v>0</v>
      </c>
      <c r="Q737" s="11"/>
      <c r="R737" s="11"/>
      <c r="S737" s="11">
        <v>1</v>
      </c>
      <c r="T737" s="11">
        <v>2.64</v>
      </c>
      <c r="U737" s="11" t="s">
        <v>4645</v>
      </c>
      <c r="V737" s="11">
        <v>1</v>
      </c>
      <c r="W737" s="11">
        <v>2.64</v>
      </c>
      <c r="X737" s="11" t="s">
        <v>4645</v>
      </c>
      <c r="Y737" s="11">
        <v>0</v>
      </c>
      <c r="Z737" s="11"/>
      <c r="AA737" s="11"/>
      <c r="AB737" s="11">
        <v>0</v>
      </c>
      <c r="AC737" s="11"/>
      <c r="AD737" s="11"/>
    </row>
    <row r="738" spans="1:30">
      <c r="A738" s="11">
        <v>737</v>
      </c>
      <c r="B738" s="11" t="s">
        <v>1613</v>
      </c>
      <c r="C738" s="11" t="s">
        <v>4085</v>
      </c>
      <c r="D738" s="11">
        <v>9</v>
      </c>
      <c r="E738" s="11">
        <v>8</v>
      </c>
      <c r="F738" s="11">
        <v>5.75</v>
      </c>
      <c r="G738" s="11">
        <v>1</v>
      </c>
      <c r="H738" s="11">
        <v>5.79</v>
      </c>
      <c r="I738" s="11" t="s">
        <v>4086</v>
      </c>
      <c r="J738" s="11">
        <v>0</v>
      </c>
      <c r="K738" s="11"/>
      <c r="L738" s="11"/>
      <c r="M738" s="11">
        <v>0</v>
      </c>
      <c r="N738" s="11"/>
      <c r="O738" s="11"/>
      <c r="P738" s="11">
        <v>1</v>
      </c>
      <c r="Q738" s="11">
        <v>5.79</v>
      </c>
      <c r="R738" s="11" t="s">
        <v>4086</v>
      </c>
      <c r="S738" s="11">
        <v>1</v>
      </c>
      <c r="T738" s="11">
        <v>5.79</v>
      </c>
      <c r="U738" s="11" t="s">
        <v>4086</v>
      </c>
      <c r="V738" s="11">
        <v>0</v>
      </c>
      <c r="W738" s="11"/>
      <c r="X738" s="11"/>
      <c r="Y738" s="11">
        <v>0</v>
      </c>
      <c r="Z738" s="11"/>
      <c r="AA738" s="11"/>
      <c r="AB738" s="11">
        <v>1</v>
      </c>
      <c r="AC738" s="11">
        <v>5.79</v>
      </c>
      <c r="AD738" s="11" t="s">
        <v>4086</v>
      </c>
    </row>
    <row r="739" spans="1:30">
      <c r="A739" s="11">
        <v>738</v>
      </c>
      <c r="B739" s="11" t="s">
        <v>2150</v>
      </c>
      <c r="C739" s="11" t="s">
        <v>4646</v>
      </c>
      <c r="D739" s="11">
        <v>5</v>
      </c>
      <c r="E739" s="11">
        <v>4</v>
      </c>
      <c r="F739" s="11">
        <v>6.54</v>
      </c>
      <c r="G739" s="11">
        <v>5</v>
      </c>
      <c r="H739" s="11">
        <v>7.3780000000000001</v>
      </c>
      <c r="I739" s="11" t="s">
        <v>4647</v>
      </c>
      <c r="J739" s="11">
        <v>2</v>
      </c>
      <c r="K739" s="11">
        <v>2.46</v>
      </c>
      <c r="L739" s="11" t="s">
        <v>4648</v>
      </c>
      <c r="M739" s="11">
        <v>2</v>
      </c>
      <c r="N739" s="11">
        <v>11.97</v>
      </c>
      <c r="O739" s="11" t="s">
        <v>4649</v>
      </c>
      <c r="P739" s="11">
        <v>1</v>
      </c>
      <c r="Q739" s="11">
        <v>8.0299999999999994</v>
      </c>
      <c r="R739" s="11" t="s">
        <v>4650</v>
      </c>
      <c r="S739" s="11">
        <v>6</v>
      </c>
      <c r="T739" s="11">
        <v>3.0383</v>
      </c>
      <c r="U739" s="11" t="s">
        <v>4651</v>
      </c>
      <c r="V739" s="11">
        <v>5</v>
      </c>
      <c r="W739" s="11">
        <v>2.04</v>
      </c>
      <c r="X739" s="11" t="s">
        <v>4652</v>
      </c>
      <c r="Y739" s="11">
        <v>0</v>
      </c>
      <c r="Z739" s="11"/>
      <c r="AA739" s="11"/>
      <c r="AB739" s="11">
        <v>1</v>
      </c>
      <c r="AC739" s="11">
        <v>8.0299999999999994</v>
      </c>
      <c r="AD739" s="11" t="s">
        <v>4650</v>
      </c>
    </row>
    <row r="740" spans="1:30">
      <c r="A740" s="11">
        <v>739</v>
      </c>
      <c r="B740" s="11" t="s">
        <v>2153</v>
      </c>
      <c r="C740" s="11" t="s">
        <v>4653</v>
      </c>
      <c r="D740" s="11">
        <v>4</v>
      </c>
      <c r="E740" s="11">
        <v>4</v>
      </c>
      <c r="F740" s="11">
        <v>42.84</v>
      </c>
      <c r="G740" s="11">
        <v>12</v>
      </c>
      <c r="H740" s="11">
        <v>31.925799999999999</v>
      </c>
      <c r="I740" s="11" t="s">
        <v>4654</v>
      </c>
      <c r="J740" s="11">
        <v>9</v>
      </c>
      <c r="K740" s="11">
        <v>12.9344</v>
      </c>
      <c r="L740" s="11" t="s">
        <v>4655</v>
      </c>
      <c r="M740" s="11">
        <v>1</v>
      </c>
      <c r="N740" s="11">
        <v>262.61</v>
      </c>
      <c r="O740" s="11" t="s">
        <v>4656</v>
      </c>
      <c r="P740" s="11">
        <v>2</v>
      </c>
      <c r="Q740" s="11">
        <v>2.0449999999999999</v>
      </c>
      <c r="R740" s="11" t="s">
        <v>4657</v>
      </c>
      <c r="S740" s="11">
        <v>12</v>
      </c>
      <c r="T740" s="11">
        <v>31.860800000000001</v>
      </c>
      <c r="U740" s="11" t="s">
        <v>4658</v>
      </c>
      <c r="V740" s="11">
        <v>9</v>
      </c>
      <c r="W740" s="11">
        <v>12.847799999999999</v>
      </c>
      <c r="X740" s="11" t="s">
        <v>4659</v>
      </c>
      <c r="Y740" s="11">
        <v>2</v>
      </c>
      <c r="Z740" s="11">
        <v>132.465</v>
      </c>
      <c r="AA740" s="11" t="s">
        <v>4660</v>
      </c>
      <c r="AB740" s="11">
        <v>1</v>
      </c>
      <c r="AC740" s="11">
        <v>1.77</v>
      </c>
      <c r="AD740" s="11" t="s">
        <v>4661</v>
      </c>
    </row>
    <row r="741" spans="1:30">
      <c r="A741" s="11">
        <v>740</v>
      </c>
      <c r="B741" s="11" t="s">
        <v>2156</v>
      </c>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row>
    <row r="742" spans="1:30">
      <c r="A742" s="11">
        <v>741</v>
      </c>
      <c r="B742" s="11" t="s">
        <v>2159</v>
      </c>
      <c r="C742" s="11" t="s">
        <v>4662</v>
      </c>
      <c r="D742" s="11">
        <v>6</v>
      </c>
      <c r="E742" s="11">
        <v>6</v>
      </c>
      <c r="F742" s="11">
        <v>3.5</v>
      </c>
      <c r="G742" s="11">
        <v>1</v>
      </c>
      <c r="H742" s="11">
        <v>6.34</v>
      </c>
      <c r="I742" s="11" t="s">
        <v>4663</v>
      </c>
      <c r="J742" s="11">
        <v>0</v>
      </c>
      <c r="K742" s="11"/>
      <c r="L742" s="11"/>
      <c r="M742" s="11">
        <v>0</v>
      </c>
      <c r="N742" s="11"/>
      <c r="O742" s="11"/>
      <c r="P742" s="11">
        <v>1</v>
      </c>
      <c r="Q742" s="11">
        <v>6.34</v>
      </c>
      <c r="R742" s="11" t="s">
        <v>4663</v>
      </c>
      <c r="S742" s="11">
        <v>1</v>
      </c>
      <c r="T742" s="11">
        <v>6.34</v>
      </c>
      <c r="U742" s="11" t="s">
        <v>4663</v>
      </c>
      <c r="V742" s="11">
        <v>0</v>
      </c>
      <c r="W742" s="11"/>
      <c r="X742" s="11"/>
      <c r="Y742" s="11">
        <v>0</v>
      </c>
      <c r="Z742" s="11"/>
      <c r="AA742" s="11"/>
      <c r="AB742" s="11">
        <v>1</v>
      </c>
      <c r="AC742" s="11">
        <v>6.34</v>
      </c>
      <c r="AD742" s="11" t="s">
        <v>4663</v>
      </c>
    </row>
    <row r="743" spans="1:30">
      <c r="A743" s="11">
        <v>742</v>
      </c>
      <c r="B743" s="11" t="s">
        <v>2162</v>
      </c>
      <c r="C743" s="11" t="s">
        <v>4664</v>
      </c>
      <c r="D743" s="11">
        <v>5</v>
      </c>
      <c r="E743" s="11">
        <v>5</v>
      </c>
      <c r="F743" s="11">
        <v>9.1300000000000008</v>
      </c>
      <c r="G743" s="11">
        <v>2</v>
      </c>
      <c r="H743" s="11">
        <v>57.204999999999998</v>
      </c>
      <c r="I743" s="11" t="s">
        <v>4665</v>
      </c>
      <c r="J743" s="11">
        <v>1</v>
      </c>
      <c r="K743" s="11">
        <v>105.32</v>
      </c>
      <c r="L743" s="11" t="s">
        <v>4666</v>
      </c>
      <c r="M743" s="11">
        <v>1</v>
      </c>
      <c r="N743" s="11">
        <v>9.09</v>
      </c>
      <c r="O743" s="11" t="s">
        <v>4667</v>
      </c>
      <c r="P743" s="11">
        <v>0</v>
      </c>
      <c r="Q743" s="11"/>
      <c r="R743" s="11"/>
      <c r="S743" s="11">
        <v>5</v>
      </c>
      <c r="T743" s="11">
        <v>25.056000000000001</v>
      </c>
      <c r="U743" s="11" t="s">
        <v>4668</v>
      </c>
      <c r="V743" s="11">
        <v>3</v>
      </c>
      <c r="W743" s="11">
        <v>3.6233</v>
      </c>
      <c r="X743" s="11" t="s">
        <v>4669</v>
      </c>
      <c r="Y743" s="11">
        <v>2</v>
      </c>
      <c r="Z743" s="11">
        <v>57.204999999999998</v>
      </c>
      <c r="AA743" s="11" t="s">
        <v>4665</v>
      </c>
      <c r="AB743" s="11">
        <v>0</v>
      </c>
      <c r="AC743" s="11"/>
      <c r="AD743" s="11"/>
    </row>
    <row r="744" spans="1:30">
      <c r="A744" s="11">
        <v>743</v>
      </c>
      <c r="B744" s="11" t="s">
        <v>2165</v>
      </c>
      <c r="C744" s="11" t="s">
        <v>4670</v>
      </c>
      <c r="D744" s="11">
        <v>13</v>
      </c>
      <c r="E744" s="11">
        <v>9</v>
      </c>
      <c r="F744" s="11">
        <v>1.46</v>
      </c>
      <c r="G744" s="11">
        <v>0</v>
      </c>
      <c r="H744" s="11"/>
      <c r="I744" s="11"/>
      <c r="J744" s="11">
        <v>0</v>
      </c>
      <c r="K744" s="11"/>
      <c r="L744" s="11"/>
      <c r="M744" s="11">
        <v>0</v>
      </c>
      <c r="N744" s="11"/>
      <c r="O744" s="11"/>
      <c r="P744" s="11">
        <v>0</v>
      </c>
      <c r="Q744" s="11"/>
      <c r="R744" s="11"/>
      <c r="S744" s="11">
        <v>0</v>
      </c>
      <c r="T744" s="11"/>
      <c r="U744" s="11"/>
      <c r="V744" s="11">
        <v>0</v>
      </c>
      <c r="W744" s="11"/>
      <c r="X744" s="11"/>
      <c r="Y744" s="11">
        <v>0</v>
      </c>
      <c r="Z744" s="11"/>
      <c r="AA744" s="11"/>
      <c r="AB744" s="11">
        <v>0</v>
      </c>
      <c r="AC744" s="11"/>
      <c r="AD744" s="11"/>
    </row>
    <row r="745" spans="1:30">
      <c r="A745" s="11">
        <v>744</v>
      </c>
      <c r="B745" s="11" t="s">
        <v>2168</v>
      </c>
      <c r="C745" s="11" t="s">
        <v>4671</v>
      </c>
      <c r="D745" s="11">
        <v>4</v>
      </c>
      <c r="E745" s="11">
        <v>3</v>
      </c>
      <c r="F745" s="11">
        <v>44.8</v>
      </c>
      <c r="G745" s="11">
        <v>18</v>
      </c>
      <c r="H745" s="11">
        <v>34.207799999999999</v>
      </c>
      <c r="I745" s="11" t="s">
        <v>4672</v>
      </c>
      <c r="J745" s="11">
        <v>13</v>
      </c>
      <c r="K745" s="11">
        <v>35.561500000000002</v>
      </c>
      <c r="L745" s="11" t="s">
        <v>4673</v>
      </c>
      <c r="M745" s="11">
        <v>0</v>
      </c>
      <c r="N745" s="11"/>
      <c r="O745" s="11"/>
      <c r="P745" s="11">
        <v>5</v>
      </c>
      <c r="Q745" s="11">
        <v>30.687999999999999</v>
      </c>
      <c r="R745" s="11" t="s">
        <v>4674</v>
      </c>
      <c r="S745" s="11">
        <v>22</v>
      </c>
      <c r="T745" s="11">
        <v>28.8095</v>
      </c>
      <c r="U745" s="11" t="s">
        <v>4675</v>
      </c>
      <c r="V745" s="11">
        <v>16</v>
      </c>
      <c r="W745" s="11">
        <v>29.956900000000001</v>
      </c>
      <c r="X745" s="11" t="s">
        <v>4676</v>
      </c>
      <c r="Y745" s="11">
        <v>0</v>
      </c>
      <c r="Z745" s="11"/>
      <c r="AA745" s="11"/>
      <c r="AB745" s="11">
        <v>6</v>
      </c>
      <c r="AC745" s="11">
        <v>25.75</v>
      </c>
      <c r="AD745" s="11" t="s">
        <v>4677</v>
      </c>
    </row>
    <row r="746" spans="1:30">
      <c r="A746" s="11">
        <v>745</v>
      </c>
      <c r="B746" s="11" t="s">
        <v>1033</v>
      </c>
      <c r="C746" s="11" t="s">
        <v>3411</v>
      </c>
      <c r="D746" s="11">
        <v>7</v>
      </c>
      <c r="E746" s="11">
        <v>6</v>
      </c>
      <c r="F746" s="11">
        <v>9.09</v>
      </c>
      <c r="G746" s="11">
        <v>1</v>
      </c>
      <c r="H746" s="11">
        <v>14.8</v>
      </c>
      <c r="I746" s="11" t="s">
        <v>3412</v>
      </c>
      <c r="J746" s="11">
        <v>1</v>
      </c>
      <c r="K746" s="11">
        <v>14.8</v>
      </c>
      <c r="L746" s="11" t="s">
        <v>3412</v>
      </c>
      <c r="M746" s="11">
        <v>0</v>
      </c>
      <c r="N746" s="11"/>
      <c r="O746" s="11"/>
      <c r="P746" s="11">
        <v>0</v>
      </c>
      <c r="Q746" s="11"/>
      <c r="R746" s="11"/>
      <c r="S746" s="11">
        <v>3</v>
      </c>
      <c r="T746" s="11">
        <v>6.94</v>
      </c>
      <c r="U746" s="11" t="s">
        <v>3413</v>
      </c>
      <c r="V746" s="11">
        <v>3</v>
      </c>
      <c r="W746" s="11">
        <v>6.94</v>
      </c>
      <c r="X746" s="11" t="s">
        <v>3413</v>
      </c>
      <c r="Y746" s="11">
        <v>0</v>
      </c>
      <c r="Z746" s="11"/>
      <c r="AA746" s="11"/>
      <c r="AB746" s="11">
        <v>0</v>
      </c>
      <c r="AC746" s="11"/>
      <c r="AD746" s="11"/>
    </row>
    <row r="747" spans="1:30">
      <c r="A747" s="11">
        <v>746</v>
      </c>
      <c r="B747" s="11" t="s">
        <v>2172</v>
      </c>
      <c r="C747" s="11" t="s">
        <v>4678</v>
      </c>
      <c r="D747" s="11">
        <v>5</v>
      </c>
      <c r="E747" s="11">
        <v>5</v>
      </c>
      <c r="F747" s="11">
        <v>0.83</v>
      </c>
      <c r="G747" s="11">
        <v>4</v>
      </c>
      <c r="H747" s="11">
        <v>18.16</v>
      </c>
      <c r="I747" s="11" t="s">
        <v>4679</v>
      </c>
      <c r="J747" s="11">
        <v>3</v>
      </c>
      <c r="K747" s="11">
        <v>23.9633</v>
      </c>
      <c r="L747" s="11" t="s">
        <v>4680</v>
      </c>
      <c r="M747" s="11">
        <v>0</v>
      </c>
      <c r="N747" s="11"/>
      <c r="O747" s="11"/>
      <c r="P747" s="11">
        <v>1</v>
      </c>
      <c r="Q747" s="11">
        <v>0.75</v>
      </c>
      <c r="R747" s="11" t="s">
        <v>4681</v>
      </c>
      <c r="S747" s="11">
        <v>9</v>
      </c>
      <c r="T747" s="11">
        <v>9.5855999999999995</v>
      </c>
      <c r="U747" s="11" t="s">
        <v>4682</v>
      </c>
      <c r="V747" s="11">
        <v>7</v>
      </c>
      <c r="W747" s="11">
        <v>12.098599999999999</v>
      </c>
      <c r="X747" s="11" t="s">
        <v>4683</v>
      </c>
      <c r="Y747" s="11">
        <v>1</v>
      </c>
      <c r="Z747" s="11">
        <v>0.83</v>
      </c>
      <c r="AA747" s="11" t="s">
        <v>1090</v>
      </c>
      <c r="AB747" s="11">
        <v>1</v>
      </c>
      <c r="AC747" s="11">
        <v>0.75</v>
      </c>
      <c r="AD747" s="11" t="s">
        <v>4681</v>
      </c>
    </row>
    <row r="748" spans="1:30">
      <c r="A748" s="11">
        <v>747</v>
      </c>
      <c r="B748" s="11" t="s">
        <v>2175</v>
      </c>
      <c r="C748" s="11" t="s">
        <v>4684</v>
      </c>
      <c r="D748" s="11">
        <v>9</v>
      </c>
      <c r="E748" s="11">
        <v>8</v>
      </c>
      <c r="F748" s="11">
        <v>7.24</v>
      </c>
      <c r="G748" s="11">
        <v>0</v>
      </c>
      <c r="H748" s="11"/>
      <c r="I748" s="11"/>
      <c r="J748" s="11">
        <v>0</v>
      </c>
      <c r="K748" s="11"/>
      <c r="L748" s="11"/>
      <c r="M748" s="11">
        <v>0</v>
      </c>
      <c r="N748" s="11"/>
      <c r="O748" s="11"/>
      <c r="P748" s="11">
        <v>0</v>
      </c>
      <c r="Q748" s="11"/>
      <c r="R748" s="11"/>
      <c r="S748" s="11">
        <v>0</v>
      </c>
      <c r="T748" s="11"/>
      <c r="U748" s="11"/>
      <c r="V748" s="11">
        <v>0</v>
      </c>
      <c r="W748" s="11"/>
      <c r="X748" s="11"/>
      <c r="Y748" s="11">
        <v>0</v>
      </c>
      <c r="Z748" s="11"/>
      <c r="AA748" s="11"/>
      <c r="AB748" s="11">
        <v>0</v>
      </c>
      <c r="AC748" s="11"/>
      <c r="AD748" s="11"/>
    </row>
    <row r="749" spans="1:30">
      <c r="A749" s="11">
        <v>748</v>
      </c>
      <c r="B749" s="11" t="s">
        <v>951</v>
      </c>
      <c r="C749" s="11" t="s">
        <v>3331</v>
      </c>
      <c r="D749" s="11">
        <v>7</v>
      </c>
      <c r="E749" s="11">
        <v>5</v>
      </c>
      <c r="F749" s="11">
        <v>1.5</v>
      </c>
      <c r="G749" s="11">
        <v>1</v>
      </c>
      <c r="H749" s="11">
        <v>3.74</v>
      </c>
      <c r="I749" s="11" t="s">
        <v>3332</v>
      </c>
      <c r="J749" s="11">
        <v>0</v>
      </c>
      <c r="K749" s="11"/>
      <c r="L749" s="11"/>
      <c r="M749" s="11">
        <v>0</v>
      </c>
      <c r="N749" s="11"/>
      <c r="O749" s="11"/>
      <c r="P749" s="11">
        <v>1</v>
      </c>
      <c r="Q749" s="11">
        <v>3.74</v>
      </c>
      <c r="R749" s="11" t="s">
        <v>3332</v>
      </c>
      <c r="S749" s="11">
        <v>1</v>
      </c>
      <c r="T749" s="11">
        <v>3.74</v>
      </c>
      <c r="U749" s="11" t="s">
        <v>3332</v>
      </c>
      <c r="V749" s="11">
        <v>0</v>
      </c>
      <c r="W749" s="11"/>
      <c r="X749" s="11"/>
      <c r="Y749" s="11">
        <v>0</v>
      </c>
      <c r="Z749" s="11"/>
      <c r="AA749" s="11"/>
      <c r="AB749" s="11">
        <v>1</v>
      </c>
      <c r="AC749" s="11">
        <v>3.74</v>
      </c>
      <c r="AD749" s="11" t="s">
        <v>3332</v>
      </c>
    </row>
    <row r="750" spans="1:30">
      <c r="A750" s="11">
        <v>749</v>
      </c>
      <c r="B750" s="11" t="s">
        <v>445</v>
      </c>
      <c r="C750" s="11" t="s">
        <v>2767</v>
      </c>
      <c r="D750" s="11">
        <v>9</v>
      </c>
      <c r="E750" s="11">
        <v>6</v>
      </c>
      <c r="F750" s="11">
        <v>3.11</v>
      </c>
      <c r="G750" s="11">
        <v>0</v>
      </c>
      <c r="H750" s="11"/>
      <c r="I750" s="11"/>
      <c r="J750" s="11">
        <v>0</v>
      </c>
      <c r="K750" s="11"/>
      <c r="L750" s="11"/>
      <c r="M750" s="11">
        <v>0</v>
      </c>
      <c r="N750" s="11"/>
      <c r="O750" s="11"/>
      <c r="P750" s="11">
        <v>0</v>
      </c>
      <c r="Q750" s="11"/>
      <c r="R750" s="11"/>
      <c r="S750" s="11">
        <v>0</v>
      </c>
      <c r="T750" s="11"/>
      <c r="U750" s="11"/>
      <c r="V750" s="11">
        <v>0</v>
      </c>
      <c r="W750" s="11"/>
      <c r="X750" s="11"/>
      <c r="Y750" s="11">
        <v>0</v>
      </c>
      <c r="Z750" s="11"/>
      <c r="AA750" s="11"/>
      <c r="AB750" s="11">
        <v>0</v>
      </c>
      <c r="AC750" s="11"/>
      <c r="AD750" s="11"/>
    </row>
    <row r="751" spans="1:30">
      <c r="A751" s="11">
        <v>750</v>
      </c>
      <c r="B751" s="11" t="s">
        <v>2180</v>
      </c>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51F2A-F12E-4B9B-9A5C-9E9172F01875}">
  <dimension ref="A1:M6157"/>
  <sheetViews>
    <sheetView topLeftCell="D8" workbookViewId="0">
      <selection activeCell="D8" sqref="D8"/>
    </sheetView>
  </sheetViews>
  <sheetFormatPr defaultRowHeight="15.6"/>
  <cols>
    <col min="1" max="1" width="18.875" customWidth="1"/>
    <col min="2" max="2" width="17.25" customWidth="1"/>
  </cols>
  <sheetData>
    <row r="1" spans="1:13">
      <c r="A1" s="12" t="s">
        <v>2181</v>
      </c>
      <c r="B1" s="12" t="s">
        <v>4685</v>
      </c>
      <c r="C1" s="12" t="s">
        <v>4686</v>
      </c>
      <c r="D1" s="12" t="s">
        <v>4687</v>
      </c>
      <c r="E1" s="12" t="s">
        <v>4688</v>
      </c>
      <c r="F1" s="12" t="s">
        <v>4689</v>
      </c>
      <c r="G1" s="12" t="s">
        <v>4690</v>
      </c>
      <c r="H1" s="12" t="s">
        <v>4691</v>
      </c>
      <c r="I1" s="12" t="s">
        <v>4692</v>
      </c>
      <c r="J1" s="12" t="s">
        <v>4693</v>
      </c>
      <c r="K1" s="12" t="s">
        <v>4694</v>
      </c>
      <c r="L1" s="12"/>
      <c r="M1" s="12"/>
    </row>
    <row r="2" spans="1:13">
      <c r="A2" t="s">
        <v>16</v>
      </c>
      <c r="B2" t="s">
        <v>4695</v>
      </c>
      <c r="C2" t="s">
        <v>4696</v>
      </c>
      <c r="D2">
        <v>1.35</v>
      </c>
      <c r="E2">
        <v>0.2</v>
      </c>
      <c r="F2">
        <v>13</v>
      </c>
      <c r="G2">
        <v>-2</v>
      </c>
      <c r="H2" s="8" t="s">
        <v>4697</v>
      </c>
      <c r="I2">
        <v>-3</v>
      </c>
      <c r="J2">
        <v>4</v>
      </c>
      <c r="K2" t="s">
        <v>4698</v>
      </c>
    </row>
    <row r="3" spans="1:13">
      <c r="A3" t="s">
        <v>16</v>
      </c>
      <c r="B3" t="s">
        <v>4699</v>
      </c>
      <c r="C3" t="s">
        <v>4696</v>
      </c>
      <c r="D3">
        <v>1.1499999999999999</v>
      </c>
      <c r="E3">
        <v>0</v>
      </c>
      <c r="F3">
        <v>17</v>
      </c>
      <c r="G3">
        <v>2</v>
      </c>
      <c r="H3" s="8" t="s">
        <v>4697</v>
      </c>
      <c r="I3">
        <v>5</v>
      </c>
      <c r="J3">
        <v>5</v>
      </c>
      <c r="K3" t="s">
        <v>4700</v>
      </c>
    </row>
    <row r="4" spans="1:13">
      <c r="A4" t="s">
        <v>16</v>
      </c>
      <c r="B4" t="s">
        <v>4701</v>
      </c>
      <c r="C4" t="s">
        <v>4696</v>
      </c>
      <c r="D4">
        <v>1.2</v>
      </c>
      <c r="E4">
        <v>0.05</v>
      </c>
      <c r="F4">
        <v>16</v>
      </c>
      <c r="G4">
        <v>1</v>
      </c>
      <c r="H4" s="8" t="s">
        <v>4697</v>
      </c>
      <c r="I4">
        <v>6</v>
      </c>
      <c r="J4">
        <v>9</v>
      </c>
      <c r="K4" t="s">
        <v>4702</v>
      </c>
    </row>
    <row r="5" spans="1:13">
      <c r="A5" t="s">
        <v>16</v>
      </c>
      <c r="B5" t="s">
        <v>4703</v>
      </c>
      <c r="C5" t="s">
        <v>4696</v>
      </c>
      <c r="D5">
        <v>1.45</v>
      </c>
      <c r="E5">
        <v>0.3</v>
      </c>
      <c r="F5">
        <v>11</v>
      </c>
      <c r="G5">
        <v>-4</v>
      </c>
      <c r="H5" s="8" t="s">
        <v>4697</v>
      </c>
      <c r="I5">
        <v>-5</v>
      </c>
      <c r="J5">
        <v>6</v>
      </c>
      <c r="K5" t="s">
        <v>4704</v>
      </c>
    </row>
    <row r="6" spans="1:13">
      <c r="A6" t="s">
        <v>16</v>
      </c>
      <c r="B6" t="s">
        <v>15</v>
      </c>
      <c r="C6" t="s">
        <v>4696</v>
      </c>
      <c r="D6">
        <v>1.5</v>
      </c>
      <c r="E6">
        <v>0.35</v>
      </c>
      <c r="F6">
        <v>10</v>
      </c>
      <c r="G6">
        <v>-5</v>
      </c>
      <c r="H6" s="8" t="s">
        <v>4697</v>
      </c>
      <c r="I6">
        <v>11</v>
      </c>
      <c r="J6">
        <v>12</v>
      </c>
      <c r="K6" t="s">
        <v>4705</v>
      </c>
    </row>
    <row r="7" spans="1:13">
      <c r="A7" t="s">
        <v>16</v>
      </c>
      <c r="B7" t="s">
        <v>4706</v>
      </c>
      <c r="C7" t="s">
        <v>4696</v>
      </c>
      <c r="D7">
        <v>1.1499999999999999</v>
      </c>
      <c r="E7">
        <v>0</v>
      </c>
      <c r="F7">
        <v>17</v>
      </c>
      <c r="G7">
        <v>2</v>
      </c>
      <c r="H7" s="8" t="s">
        <v>4697</v>
      </c>
      <c r="I7">
        <v>-12</v>
      </c>
      <c r="J7">
        <v>22</v>
      </c>
      <c r="K7" t="s">
        <v>4707</v>
      </c>
    </row>
    <row r="8" spans="1:13">
      <c r="A8" t="s">
        <v>16</v>
      </c>
      <c r="B8" t="s">
        <v>4708</v>
      </c>
      <c r="C8" t="s">
        <v>4696</v>
      </c>
      <c r="D8">
        <v>1.4</v>
      </c>
      <c r="E8">
        <v>0.25</v>
      </c>
      <c r="F8">
        <v>12</v>
      </c>
      <c r="G8">
        <v>-3</v>
      </c>
      <c r="H8" s="8" t="s">
        <v>4697</v>
      </c>
      <c r="I8">
        <v>-9</v>
      </c>
      <c r="J8">
        <v>11</v>
      </c>
      <c r="K8" t="s">
        <v>4709</v>
      </c>
    </row>
    <row r="9" spans="1:13">
      <c r="A9" t="s">
        <v>16</v>
      </c>
      <c r="B9" t="s">
        <v>4710</v>
      </c>
      <c r="C9" t="s">
        <v>4696</v>
      </c>
      <c r="D9">
        <v>1.55</v>
      </c>
      <c r="E9">
        <v>0.4</v>
      </c>
      <c r="F9">
        <v>9</v>
      </c>
      <c r="G9">
        <v>-6</v>
      </c>
      <c r="H9" s="8" t="s">
        <v>4697</v>
      </c>
      <c r="I9">
        <v>13</v>
      </c>
      <c r="J9">
        <v>16</v>
      </c>
      <c r="K9" t="s">
        <v>4711</v>
      </c>
    </row>
    <row r="10" spans="1:13">
      <c r="A10" t="s">
        <v>16</v>
      </c>
      <c r="B10" t="s">
        <v>4712</v>
      </c>
      <c r="C10" t="s">
        <v>4696</v>
      </c>
      <c r="D10">
        <v>1.8</v>
      </c>
      <c r="E10">
        <v>0.65</v>
      </c>
      <c r="F10">
        <v>4</v>
      </c>
      <c r="G10">
        <v>-11</v>
      </c>
      <c r="H10" s="8" t="s">
        <v>4697</v>
      </c>
      <c r="I10">
        <v>-16</v>
      </c>
      <c r="J10">
        <v>26</v>
      </c>
      <c r="K10" t="s">
        <v>4713</v>
      </c>
    </row>
    <row r="11" spans="1:13">
      <c r="A11" t="s">
        <v>16</v>
      </c>
      <c r="B11" t="s">
        <v>4714</v>
      </c>
      <c r="C11" t="s">
        <v>4696</v>
      </c>
      <c r="D11">
        <v>1.8</v>
      </c>
      <c r="E11">
        <v>0.65</v>
      </c>
      <c r="F11">
        <v>4</v>
      </c>
      <c r="G11">
        <v>-11</v>
      </c>
      <c r="H11" s="8" t="s">
        <v>4697</v>
      </c>
      <c r="I11">
        <v>-13</v>
      </c>
      <c r="J11">
        <v>14</v>
      </c>
      <c r="K11" t="s">
        <v>4715</v>
      </c>
    </row>
    <row r="12" spans="1:13">
      <c r="A12" t="s">
        <v>4716</v>
      </c>
      <c r="B12" t="s">
        <v>4717</v>
      </c>
      <c r="C12" t="s">
        <v>4696</v>
      </c>
      <c r="D12">
        <v>1.4</v>
      </c>
      <c r="E12">
        <v>0.25</v>
      </c>
      <c r="F12">
        <v>12</v>
      </c>
      <c r="G12">
        <v>-3</v>
      </c>
      <c r="H12" s="8" t="s">
        <v>4697</v>
      </c>
      <c r="I12">
        <v>-115</v>
      </c>
      <c r="J12">
        <v>407</v>
      </c>
      <c r="K12" t="s">
        <v>4718</v>
      </c>
    </row>
    <row r="13" spans="1:13">
      <c r="A13" t="s">
        <v>4716</v>
      </c>
      <c r="B13" t="s">
        <v>4719</v>
      </c>
      <c r="C13" t="s">
        <v>4696</v>
      </c>
      <c r="D13">
        <v>1.35</v>
      </c>
      <c r="E13">
        <v>0.2</v>
      </c>
      <c r="F13">
        <v>13</v>
      </c>
      <c r="G13">
        <v>-2</v>
      </c>
      <c r="H13" s="8" t="s">
        <v>4697</v>
      </c>
      <c r="I13">
        <v>-114</v>
      </c>
      <c r="J13">
        <v>307</v>
      </c>
      <c r="K13" t="s">
        <v>4720</v>
      </c>
    </row>
    <row r="14" spans="1:13">
      <c r="A14" t="s">
        <v>4716</v>
      </c>
      <c r="B14" t="s">
        <v>4721</v>
      </c>
      <c r="C14" t="s">
        <v>4696</v>
      </c>
      <c r="D14">
        <v>1.4</v>
      </c>
      <c r="E14">
        <v>0.25</v>
      </c>
      <c r="F14">
        <v>12</v>
      </c>
      <c r="G14">
        <v>-3</v>
      </c>
      <c r="H14" s="8" t="s">
        <v>4697</v>
      </c>
      <c r="I14">
        <v>-114</v>
      </c>
      <c r="J14">
        <v>324</v>
      </c>
      <c r="K14" t="s">
        <v>4722</v>
      </c>
    </row>
    <row r="15" spans="1:13">
      <c r="A15" t="s">
        <v>4716</v>
      </c>
      <c r="B15" t="s">
        <v>4723</v>
      </c>
      <c r="C15" t="s">
        <v>4696</v>
      </c>
      <c r="D15">
        <v>1.3</v>
      </c>
      <c r="E15">
        <v>0.15</v>
      </c>
      <c r="F15">
        <v>14</v>
      </c>
      <c r="G15">
        <v>-1</v>
      </c>
      <c r="H15" s="8" t="s">
        <v>4697</v>
      </c>
      <c r="I15">
        <v>-114</v>
      </c>
      <c r="J15">
        <v>273</v>
      </c>
      <c r="K15" t="s">
        <v>4724</v>
      </c>
    </row>
    <row r="16" spans="1:13">
      <c r="A16" t="s">
        <v>4716</v>
      </c>
      <c r="B16" t="s">
        <v>4725</v>
      </c>
      <c r="C16" t="s">
        <v>4696</v>
      </c>
      <c r="D16">
        <v>1.4</v>
      </c>
      <c r="E16">
        <v>0.25</v>
      </c>
      <c r="F16">
        <v>12</v>
      </c>
      <c r="G16">
        <v>-3</v>
      </c>
      <c r="H16" s="8" t="s">
        <v>4697</v>
      </c>
      <c r="I16">
        <v>-122</v>
      </c>
      <c r="J16">
        <v>414</v>
      </c>
      <c r="K16" t="s">
        <v>4726</v>
      </c>
    </row>
    <row r="17" spans="1:11">
      <c r="A17" t="s">
        <v>4716</v>
      </c>
      <c r="B17" t="s">
        <v>4727</v>
      </c>
      <c r="C17" t="s">
        <v>4696</v>
      </c>
      <c r="D17">
        <v>1.45</v>
      </c>
      <c r="E17">
        <v>0.3</v>
      </c>
      <c r="F17">
        <v>11</v>
      </c>
      <c r="G17">
        <v>-4</v>
      </c>
      <c r="H17" s="8" t="s">
        <v>4697</v>
      </c>
      <c r="I17">
        <v>-114</v>
      </c>
      <c r="J17">
        <v>331</v>
      </c>
      <c r="K17" t="s">
        <v>4728</v>
      </c>
    </row>
    <row r="18" spans="1:11">
      <c r="A18" t="s">
        <v>4716</v>
      </c>
      <c r="B18" t="s">
        <v>4729</v>
      </c>
      <c r="C18" t="s">
        <v>4696</v>
      </c>
      <c r="D18">
        <v>1.75</v>
      </c>
      <c r="E18">
        <v>0.6</v>
      </c>
      <c r="F18">
        <v>5</v>
      </c>
      <c r="G18">
        <v>-10</v>
      </c>
      <c r="H18" s="8" t="s">
        <v>4697</v>
      </c>
      <c r="I18">
        <v>-239</v>
      </c>
      <c r="J18">
        <v>618</v>
      </c>
      <c r="K18" t="s">
        <v>4730</v>
      </c>
    </row>
    <row r="19" spans="1:11">
      <c r="A19" t="s">
        <v>4716</v>
      </c>
      <c r="B19" t="s">
        <v>4731</v>
      </c>
      <c r="C19" t="s">
        <v>4696</v>
      </c>
      <c r="D19">
        <v>1.25</v>
      </c>
      <c r="E19">
        <v>0.1</v>
      </c>
      <c r="F19">
        <v>15</v>
      </c>
      <c r="G19">
        <v>0</v>
      </c>
      <c r="H19" s="8" t="s">
        <v>4697</v>
      </c>
      <c r="I19">
        <v>-157</v>
      </c>
      <c r="J19">
        <v>494</v>
      </c>
      <c r="K19" t="s">
        <v>4732</v>
      </c>
    </row>
    <row r="20" spans="1:11">
      <c r="A20" t="s">
        <v>4716</v>
      </c>
      <c r="B20" t="s">
        <v>4733</v>
      </c>
      <c r="C20" t="s">
        <v>4696</v>
      </c>
      <c r="D20">
        <v>1.4</v>
      </c>
      <c r="E20">
        <v>0.25</v>
      </c>
      <c r="F20">
        <v>12</v>
      </c>
      <c r="G20">
        <v>-3</v>
      </c>
      <c r="H20" s="8" t="s">
        <v>4697</v>
      </c>
      <c r="I20">
        <v>195</v>
      </c>
      <c r="J20">
        <v>598</v>
      </c>
      <c r="K20" t="s">
        <v>4734</v>
      </c>
    </row>
    <row r="21" spans="1:11">
      <c r="A21" t="s">
        <v>4716</v>
      </c>
      <c r="B21" t="s">
        <v>4735</v>
      </c>
      <c r="C21" t="s">
        <v>4696</v>
      </c>
      <c r="D21">
        <v>1.5</v>
      </c>
      <c r="E21">
        <v>0.35</v>
      </c>
      <c r="F21">
        <v>10</v>
      </c>
      <c r="G21">
        <v>-5</v>
      </c>
      <c r="H21" s="8" t="s">
        <v>4697</v>
      </c>
      <c r="I21">
        <v>-157</v>
      </c>
      <c r="J21">
        <v>446</v>
      </c>
      <c r="K21" t="s">
        <v>4736</v>
      </c>
    </row>
    <row r="22" spans="1:11">
      <c r="A22" t="s">
        <v>4737</v>
      </c>
      <c r="B22" t="s">
        <v>4738</v>
      </c>
      <c r="C22" t="s">
        <v>4696</v>
      </c>
      <c r="D22">
        <v>5.25</v>
      </c>
      <c r="E22">
        <v>1</v>
      </c>
      <c r="F22">
        <v>0</v>
      </c>
      <c r="G22">
        <v>-1</v>
      </c>
      <c r="H22" s="8" t="s">
        <v>4697</v>
      </c>
      <c r="I22">
        <v>-56</v>
      </c>
      <c r="J22">
        <v>152</v>
      </c>
      <c r="K22" t="s">
        <v>4739</v>
      </c>
    </row>
    <row r="23" spans="1:11">
      <c r="A23" t="s">
        <v>4737</v>
      </c>
      <c r="B23" t="s">
        <v>4740</v>
      </c>
      <c r="C23" t="s">
        <v>4696</v>
      </c>
      <c r="D23">
        <v>5.95</v>
      </c>
      <c r="E23">
        <v>1.7</v>
      </c>
      <c r="F23">
        <v>0</v>
      </c>
      <c r="G23">
        <v>-1</v>
      </c>
      <c r="H23" s="8" t="s">
        <v>4697</v>
      </c>
      <c r="I23">
        <v>-49</v>
      </c>
      <c r="J23">
        <v>125</v>
      </c>
      <c r="K23" t="s">
        <v>4741</v>
      </c>
    </row>
    <row r="24" spans="1:11">
      <c r="A24" t="s">
        <v>4737</v>
      </c>
      <c r="B24" t="s">
        <v>4742</v>
      </c>
      <c r="C24" t="s">
        <v>4696</v>
      </c>
      <c r="D24">
        <v>6</v>
      </c>
      <c r="E24">
        <v>1.75</v>
      </c>
      <c r="F24">
        <v>0</v>
      </c>
      <c r="G24">
        <v>-1</v>
      </c>
      <c r="H24" s="8" t="s">
        <v>4697</v>
      </c>
      <c r="I24">
        <v>-49</v>
      </c>
      <c r="J24">
        <v>137</v>
      </c>
      <c r="K24" t="s">
        <v>4743</v>
      </c>
    </row>
    <row r="25" spans="1:11">
      <c r="A25" t="s">
        <v>4737</v>
      </c>
      <c r="B25" t="s">
        <v>4744</v>
      </c>
      <c r="C25" t="s">
        <v>4696</v>
      </c>
      <c r="D25">
        <v>6.65</v>
      </c>
      <c r="E25">
        <v>2.4</v>
      </c>
      <c r="F25">
        <v>0</v>
      </c>
      <c r="G25">
        <v>-1</v>
      </c>
      <c r="H25" s="8" t="s">
        <v>4697</v>
      </c>
      <c r="I25">
        <v>52</v>
      </c>
      <c r="J25">
        <v>183</v>
      </c>
      <c r="K25" t="s">
        <v>4745</v>
      </c>
    </row>
    <row r="26" spans="1:11">
      <c r="A26" t="s">
        <v>4737</v>
      </c>
      <c r="B26" t="s">
        <v>4746</v>
      </c>
      <c r="C26" t="s">
        <v>4696</v>
      </c>
      <c r="D26">
        <v>6.7</v>
      </c>
      <c r="E26">
        <v>2.4500000000000002</v>
      </c>
      <c r="F26">
        <v>0</v>
      </c>
      <c r="G26">
        <v>-1</v>
      </c>
      <c r="H26" s="8" t="s">
        <v>4697</v>
      </c>
      <c r="I26">
        <v>-49</v>
      </c>
      <c r="J26">
        <v>133</v>
      </c>
      <c r="K26" t="s">
        <v>4747</v>
      </c>
    </row>
    <row r="27" spans="1:11">
      <c r="A27" t="s">
        <v>4737</v>
      </c>
      <c r="B27" t="s">
        <v>4748</v>
      </c>
      <c r="C27" t="s">
        <v>4696</v>
      </c>
      <c r="D27">
        <v>6.6</v>
      </c>
      <c r="E27">
        <v>2.35</v>
      </c>
      <c r="F27">
        <v>0</v>
      </c>
      <c r="G27">
        <v>-1</v>
      </c>
      <c r="H27" s="8" t="s">
        <v>4697</v>
      </c>
      <c r="I27">
        <v>-49</v>
      </c>
      <c r="J27">
        <v>146</v>
      </c>
      <c r="K27" t="s">
        <v>4749</v>
      </c>
    </row>
    <row r="28" spans="1:11">
      <c r="A28" t="s">
        <v>4737</v>
      </c>
      <c r="B28" t="s">
        <v>4750</v>
      </c>
      <c r="C28" t="s">
        <v>4696</v>
      </c>
      <c r="D28">
        <v>6.05</v>
      </c>
      <c r="E28">
        <v>1.8</v>
      </c>
      <c r="F28">
        <v>0</v>
      </c>
      <c r="G28">
        <v>-1</v>
      </c>
      <c r="H28" s="8" t="s">
        <v>4697</v>
      </c>
      <c r="I28">
        <v>-49</v>
      </c>
      <c r="J28">
        <v>141</v>
      </c>
      <c r="K28" t="s">
        <v>4751</v>
      </c>
    </row>
    <row r="29" spans="1:11">
      <c r="A29" t="s">
        <v>4737</v>
      </c>
      <c r="B29" t="s">
        <v>4752</v>
      </c>
      <c r="C29" t="s">
        <v>4696</v>
      </c>
      <c r="D29">
        <v>6.1</v>
      </c>
      <c r="E29">
        <v>1.85</v>
      </c>
      <c r="F29">
        <v>0</v>
      </c>
      <c r="G29">
        <v>-1</v>
      </c>
      <c r="H29" s="8" t="s">
        <v>4697</v>
      </c>
      <c r="I29">
        <v>-49</v>
      </c>
      <c r="J29">
        <v>152</v>
      </c>
      <c r="K29" t="s">
        <v>4753</v>
      </c>
    </row>
    <row r="30" spans="1:11">
      <c r="A30" t="s">
        <v>4737</v>
      </c>
      <c r="B30" t="s">
        <v>4754</v>
      </c>
      <c r="C30" t="s">
        <v>4696</v>
      </c>
      <c r="D30">
        <v>5.85</v>
      </c>
      <c r="E30">
        <v>1.6</v>
      </c>
      <c r="F30">
        <v>0</v>
      </c>
      <c r="G30">
        <v>-1</v>
      </c>
      <c r="H30" s="8" t="s">
        <v>4697</v>
      </c>
      <c r="I30">
        <v>-49</v>
      </c>
      <c r="J30">
        <v>143</v>
      </c>
      <c r="K30" t="s">
        <v>4755</v>
      </c>
    </row>
    <row r="31" spans="1:11">
      <c r="A31" t="s">
        <v>4737</v>
      </c>
      <c r="B31" t="s">
        <v>4756</v>
      </c>
      <c r="C31" t="s">
        <v>4696</v>
      </c>
      <c r="D31">
        <v>6.55</v>
      </c>
      <c r="E31">
        <v>2.2999999999999998</v>
      </c>
      <c r="F31">
        <v>0</v>
      </c>
      <c r="G31">
        <v>-1</v>
      </c>
      <c r="H31" s="8" t="s">
        <v>4697</v>
      </c>
      <c r="I31">
        <v>-49</v>
      </c>
      <c r="J31">
        <v>138</v>
      </c>
      <c r="K31" t="s">
        <v>4757</v>
      </c>
    </row>
    <row r="32" spans="1:11">
      <c r="A32" t="s">
        <v>4758</v>
      </c>
      <c r="B32" t="s">
        <v>4759</v>
      </c>
      <c r="C32" t="s">
        <v>4696</v>
      </c>
      <c r="D32">
        <v>2.0499999999999998</v>
      </c>
      <c r="E32">
        <v>0.35</v>
      </c>
      <c r="F32">
        <v>1</v>
      </c>
      <c r="G32">
        <v>-3</v>
      </c>
      <c r="H32" s="8" t="s">
        <v>4697</v>
      </c>
      <c r="I32">
        <v>-82</v>
      </c>
      <c r="J32">
        <v>217</v>
      </c>
      <c r="K32" t="s">
        <v>4760</v>
      </c>
    </row>
    <row r="33" spans="1:11">
      <c r="A33" t="s">
        <v>4758</v>
      </c>
      <c r="B33" t="s">
        <v>4761</v>
      </c>
      <c r="C33" t="s">
        <v>4696</v>
      </c>
      <c r="D33">
        <v>1.85</v>
      </c>
      <c r="E33">
        <v>0.15</v>
      </c>
      <c r="F33">
        <v>3</v>
      </c>
      <c r="G33">
        <v>-1</v>
      </c>
      <c r="H33" s="8" t="s">
        <v>4697</v>
      </c>
      <c r="I33">
        <v>-82</v>
      </c>
      <c r="J33">
        <v>199</v>
      </c>
      <c r="K33" t="s">
        <v>4762</v>
      </c>
    </row>
    <row r="34" spans="1:11">
      <c r="A34" t="s">
        <v>4758</v>
      </c>
      <c r="B34" t="s">
        <v>4763</v>
      </c>
      <c r="C34" t="s">
        <v>4696</v>
      </c>
      <c r="D34">
        <v>1.9</v>
      </c>
      <c r="E34">
        <v>0.2</v>
      </c>
      <c r="F34">
        <v>2</v>
      </c>
      <c r="G34">
        <v>-2</v>
      </c>
      <c r="H34" s="8" t="s">
        <v>4697</v>
      </c>
      <c r="I34">
        <v>-82</v>
      </c>
      <c r="J34">
        <v>201</v>
      </c>
      <c r="K34" t="s">
        <v>4764</v>
      </c>
    </row>
    <row r="35" spans="1:11">
      <c r="A35" t="s">
        <v>4758</v>
      </c>
      <c r="B35" t="s">
        <v>4765</v>
      </c>
      <c r="C35" t="s">
        <v>4696</v>
      </c>
      <c r="D35">
        <v>1.95</v>
      </c>
      <c r="E35">
        <v>0.25</v>
      </c>
      <c r="F35">
        <v>1</v>
      </c>
      <c r="G35">
        <v>-3</v>
      </c>
      <c r="H35" s="8" t="s">
        <v>4697</v>
      </c>
      <c r="I35">
        <v>-82</v>
      </c>
      <c r="J35">
        <v>201</v>
      </c>
      <c r="K35" t="s">
        <v>4766</v>
      </c>
    </row>
    <row r="36" spans="1:11">
      <c r="A36" t="s">
        <v>4758</v>
      </c>
      <c r="B36" t="s">
        <v>4767</v>
      </c>
      <c r="C36" t="s">
        <v>4696</v>
      </c>
      <c r="D36">
        <v>2.2999999999999998</v>
      </c>
      <c r="E36">
        <v>0.6</v>
      </c>
      <c r="F36">
        <v>0</v>
      </c>
      <c r="G36">
        <v>-4</v>
      </c>
      <c r="H36" s="8" t="s">
        <v>4697</v>
      </c>
      <c r="I36">
        <v>-82</v>
      </c>
      <c r="J36">
        <v>223</v>
      </c>
      <c r="K36" t="s">
        <v>4768</v>
      </c>
    </row>
    <row r="37" spans="1:11">
      <c r="A37" t="s">
        <v>4758</v>
      </c>
      <c r="B37" t="s">
        <v>4769</v>
      </c>
      <c r="C37" t="s">
        <v>4696</v>
      </c>
      <c r="D37">
        <v>1.9</v>
      </c>
      <c r="E37">
        <v>0.2</v>
      </c>
      <c r="F37">
        <v>2</v>
      </c>
      <c r="G37">
        <v>-2</v>
      </c>
      <c r="H37" s="8" t="s">
        <v>4697</v>
      </c>
      <c r="I37">
        <v>-82</v>
      </c>
      <c r="J37">
        <v>215</v>
      </c>
      <c r="K37" t="s">
        <v>4770</v>
      </c>
    </row>
    <row r="38" spans="1:11">
      <c r="A38" t="s">
        <v>4758</v>
      </c>
      <c r="B38" t="s">
        <v>4771</v>
      </c>
      <c r="C38" t="s">
        <v>4696</v>
      </c>
      <c r="D38">
        <v>2.15</v>
      </c>
      <c r="E38">
        <v>0.45</v>
      </c>
      <c r="F38">
        <v>1</v>
      </c>
      <c r="G38">
        <v>-3</v>
      </c>
      <c r="H38" s="8" t="s">
        <v>4697</v>
      </c>
      <c r="I38">
        <v>-82</v>
      </c>
      <c r="J38">
        <v>211</v>
      </c>
      <c r="K38" t="s">
        <v>4772</v>
      </c>
    </row>
    <row r="39" spans="1:11">
      <c r="A39" t="s">
        <v>4758</v>
      </c>
      <c r="B39" t="s">
        <v>4773</v>
      </c>
      <c r="C39" t="s">
        <v>4696</v>
      </c>
      <c r="D39">
        <v>1.9</v>
      </c>
      <c r="E39">
        <v>0.2</v>
      </c>
      <c r="F39">
        <v>2</v>
      </c>
      <c r="G39">
        <v>-2</v>
      </c>
      <c r="H39" s="8" t="s">
        <v>4697</v>
      </c>
      <c r="I39">
        <v>-82</v>
      </c>
      <c r="J39">
        <v>213</v>
      </c>
      <c r="K39" t="s">
        <v>4774</v>
      </c>
    </row>
    <row r="40" spans="1:11">
      <c r="A40" t="s">
        <v>4758</v>
      </c>
      <c r="B40" t="s">
        <v>4775</v>
      </c>
      <c r="C40" t="s">
        <v>4696</v>
      </c>
      <c r="D40">
        <v>1.8</v>
      </c>
      <c r="E40">
        <v>0.1</v>
      </c>
      <c r="F40">
        <v>4</v>
      </c>
      <c r="G40">
        <v>0</v>
      </c>
      <c r="H40" s="8" t="s">
        <v>4697</v>
      </c>
      <c r="I40">
        <v>-82</v>
      </c>
      <c r="J40">
        <v>179</v>
      </c>
      <c r="K40" t="s">
        <v>4776</v>
      </c>
    </row>
    <row r="41" spans="1:11">
      <c r="A41" t="s">
        <v>4758</v>
      </c>
      <c r="B41" t="s">
        <v>4777</v>
      </c>
      <c r="C41" t="s">
        <v>4696</v>
      </c>
      <c r="D41">
        <v>2.0499999999999998</v>
      </c>
      <c r="E41">
        <v>0.35</v>
      </c>
      <c r="F41">
        <v>1</v>
      </c>
      <c r="G41">
        <v>-3</v>
      </c>
      <c r="H41" s="8" t="s">
        <v>4697</v>
      </c>
      <c r="I41">
        <v>-82</v>
      </c>
      <c r="J41">
        <v>225</v>
      </c>
      <c r="K41" t="s">
        <v>4778</v>
      </c>
    </row>
    <row r="42" spans="1:11">
      <c r="A42" t="s">
        <v>4779</v>
      </c>
      <c r="B42" t="s">
        <v>4780</v>
      </c>
      <c r="C42" t="s">
        <v>4696</v>
      </c>
      <c r="D42">
        <v>2.35</v>
      </c>
      <c r="E42">
        <v>0.6</v>
      </c>
      <c r="F42">
        <v>1</v>
      </c>
      <c r="G42">
        <v>-2</v>
      </c>
      <c r="H42" s="8" t="s">
        <v>4697</v>
      </c>
      <c r="I42">
        <v>216</v>
      </c>
      <c r="J42">
        <v>312</v>
      </c>
      <c r="K42" t="s">
        <v>4781</v>
      </c>
    </row>
    <row r="43" spans="1:11">
      <c r="A43" t="s">
        <v>4779</v>
      </c>
      <c r="B43" t="s">
        <v>4782</v>
      </c>
      <c r="C43" t="s">
        <v>4696</v>
      </c>
      <c r="D43">
        <v>2.6</v>
      </c>
      <c r="E43">
        <v>0.85</v>
      </c>
      <c r="F43">
        <v>1</v>
      </c>
      <c r="G43">
        <v>-2</v>
      </c>
      <c r="H43" s="8" t="s">
        <v>4697</v>
      </c>
      <c r="I43">
        <v>216</v>
      </c>
      <c r="J43">
        <v>316</v>
      </c>
      <c r="K43" t="s">
        <v>4783</v>
      </c>
    </row>
    <row r="44" spans="1:11">
      <c r="A44" t="s">
        <v>4779</v>
      </c>
      <c r="B44" t="s">
        <v>4784</v>
      </c>
      <c r="C44" t="s">
        <v>4696</v>
      </c>
      <c r="D44">
        <v>1.8</v>
      </c>
      <c r="E44">
        <v>0.05</v>
      </c>
      <c r="F44">
        <v>4</v>
      </c>
      <c r="G44">
        <v>1</v>
      </c>
      <c r="H44" s="8" t="s">
        <v>4697</v>
      </c>
      <c r="I44">
        <v>216</v>
      </c>
      <c r="J44">
        <v>312</v>
      </c>
      <c r="K44" t="s">
        <v>4785</v>
      </c>
    </row>
    <row r="45" spans="1:11">
      <c r="A45" t="s">
        <v>4779</v>
      </c>
      <c r="B45" t="s">
        <v>4786</v>
      </c>
      <c r="C45" t="s">
        <v>4696</v>
      </c>
      <c r="D45">
        <v>1.85</v>
      </c>
      <c r="E45">
        <v>0.1</v>
      </c>
      <c r="F45">
        <v>3</v>
      </c>
      <c r="G45">
        <v>0</v>
      </c>
      <c r="H45" s="8" t="s">
        <v>4697</v>
      </c>
      <c r="I45">
        <v>216</v>
      </c>
      <c r="J45">
        <v>316</v>
      </c>
      <c r="K45" t="s">
        <v>4787</v>
      </c>
    </row>
    <row r="46" spans="1:11">
      <c r="A46" t="s">
        <v>4779</v>
      </c>
      <c r="B46" t="s">
        <v>4788</v>
      </c>
      <c r="C46" t="s">
        <v>4696</v>
      </c>
      <c r="D46">
        <v>2.75</v>
      </c>
      <c r="E46">
        <v>1</v>
      </c>
      <c r="F46">
        <v>1</v>
      </c>
      <c r="G46">
        <v>-2</v>
      </c>
      <c r="H46" s="8" t="s">
        <v>4697</v>
      </c>
      <c r="I46">
        <v>216</v>
      </c>
      <c r="J46">
        <v>312</v>
      </c>
      <c r="K46" t="s">
        <v>4789</v>
      </c>
    </row>
    <row r="47" spans="1:11">
      <c r="A47" t="s">
        <v>4779</v>
      </c>
      <c r="B47" t="s">
        <v>4790</v>
      </c>
      <c r="C47" t="s">
        <v>4696</v>
      </c>
      <c r="D47">
        <v>1.95</v>
      </c>
      <c r="E47">
        <v>0.2</v>
      </c>
      <c r="F47">
        <v>4</v>
      </c>
      <c r="G47">
        <v>1</v>
      </c>
      <c r="H47" s="8" t="s">
        <v>4697</v>
      </c>
      <c r="I47">
        <v>216</v>
      </c>
      <c r="J47">
        <v>312</v>
      </c>
      <c r="K47" t="s">
        <v>4791</v>
      </c>
    </row>
    <row r="48" spans="1:11">
      <c r="A48" t="s">
        <v>4779</v>
      </c>
      <c r="B48" t="s">
        <v>4792</v>
      </c>
      <c r="C48" t="s">
        <v>4696</v>
      </c>
      <c r="D48">
        <v>2.95</v>
      </c>
      <c r="E48">
        <v>1.2</v>
      </c>
      <c r="F48">
        <v>0</v>
      </c>
      <c r="G48">
        <v>-3</v>
      </c>
      <c r="H48" s="8" t="s">
        <v>4697</v>
      </c>
      <c r="I48">
        <v>216</v>
      </c>
      <c r="J48">
        <v>318</v>
      </c>
      <c r="K48" t="s">
        <v>4793</v>
      </c>
    </row>
    <row r="49" spans="1:11">
      <c r="A49" t="s">
        <v>4779</v>
      </c>
      <c r="B49" t="s">
        <v>4794</v>
      </c>
      <c r="C49" t="s">
        <v>4696</v>
      </c>
      <c r="D49">
        <v>3</v>
      </c>
      <c r="E49">
        <v>1.25</v>
      </c>
      <c r="F49">
        <v>0</v>
      </c>
      <c r="G49">
        <v>-3</v>
      </c>
      <c r="H49" s="8" t="s">
        <v>4697</v>
      </c>
      <c r="I49">
        <v>216</v>
      </c>
      <c r="J49">
        <v>316</v>
      </c>
      <c r="K49" t="s">
        <v>4795</v>
      </c>
    </row>
    <row r="50" spans="1:11">
      <c r="A50" t="s">
        <v>4779</v>
      </c>
      <c r="B50" t="s">
        <v>4796</v>
      </c>
      <c r="C50" t="s">
        <v>4696</v>
      </c>
      <c r="D50">
        <v>1.95</v>
      </c>
      <c r="E50">
        <v>0.2</v>
      </c>
      <c r="F50">
        <v>4</v>
      </c>
      <c r="G50">
        <v>1</v>
      </c>
      <c r="H50" s="8" t="s">
        <v>4697</v>
      </c>
      <c r="I50">
        <v>216</v>
      </c>
      <c r="J50">
        <v>306</v>
      </c>
      <c r="K50" t="s">
        <v>4797</v>
      </c>
    </row>
    <row r="51" spans="1:11">
      <c r="A51" t="s">
        <v>4779</v>
      </c>
      <c r="B51" t="s">
        <v>4798</v>
      </c>
      <c r="C51" t="s">
        <v>4696</v>
      </c>
      <c r="D51">
        <v>2.7</v>
      </c>
      <c r="E51">
        <v>0.95</v>
      </c>
      <c r="F51">
        <v>1</v>
      </c>
      <c r="G51">
        <v>-2</v>
      </c>
      <c r="H51" s="8" t="s">
        <v>4697</v>
      </c>
      <c r="I51">
        <v>216</v>
      </c>
      <c r="J51">
        <v>316</v>
      </c>
      <c r="K51" t="s">
        <v>4799</v>
      </c>
    </row>
    <row r="52" spans="1:11">
      <c r="A52" t="s">
        <v>31</v>
      </c>
      <c r="B52" t="s">
        <v>4800</v>
      </c>
      <c r="C52" t="s">
        <v>4696</v>
      </c>
      <c r="D52">
        <v>1.75</v>
      </c>
      <c r="E52">
        <v>0.15</v>
      </c>
      <c r="F52">
        <v>5</v>
      </c>
      <c r="G52">
        <v>-1</v>
      </c>
      <c r="H52" s="8" t="s">
        <v>4697</v>
      </c>
      <c r="I52">
        <v>1</v>
      </c>
      <c r="J52">
        <v>2</v>
      </c>
      <c r="K52" t="s">
        <v>4801</v>
      </c>
    </row>
    <row r="53" spans="1:11">
      <c r="A53" t="s">
        <v>31</v>
      </c>
      <c r="B53" t="s">
        <v>4802</v>
      </c>
      <c r="C53" t="s">
        <v>4696</v>
      </c>
      <c r="D53">
        <v>1.9</v>
      </c>
      <c r="E53">
        <v>0.3</v>
      </c>
      <c r="F53">
        <v>2</v>
      </c>
      <c r="G53">
        <v>-4</v>
      </c>
      <c r="H53" s="8" t="s">
        <v>4697</v>
      </c>
      <c r="I53">
        <v>1</v>
      </c>
      <c r="J53">
        <v>2</v>
      </c>
      <c r="K53" t="s">
        <v>4803</v>
      </c>
    </row>
    <row r="54" spans="1:11">
      <c r="A54" t="s">
        <v>31</v>
      </c>
      <c r="B54" t="s">
        <v>4804</v>
      </c>
      <c r="C54" t="s">
        <v>4696</v>
      </c>
      <c r="D54">
        <v>1.85</v>
      </c>
      <c r="E54">
        <v>0.25</v>
      </c>
      <c r="F54">
        <v>3</v>
      </c>
      <c r="G54">
        <v>-3</v>
      </c>
      <c r="H54" s="8" t="s">
        <v>4697</v>
      </c>
      <c r="I54">
        <v>-1</v>
      </c>
      <c r="J54">
        <v>2</v>
      </c>
      <c r="K54" t="s">
        <v>4805</v>
      </c>
    </row>
    <row r="55" spans="1:11">
      <c r="A55" t="s">
        <v>31</v>
      </c>
      <c r="B55" t="s">
        <v>4806</v>
      </c>
      <c r="C55" t="s">
        <v>4696</v>
      </c>
      <c r="D55">
        <v>1.8</v>
      </c>
      <c r="E55">
        <v>0.2</v>
      </c>
      <c r="F55">
        <v>4</v>
      </c>
      <c r="G55">
        <v>-2</v>
      </c>
      <c r="H55" s="8" t="s">
        <v>4697</v>
      </c>
      <c r="I55">
        <v>-2</v>
      </c>
      <c r="J55">
        <v>3</v>
      </c>
      <c r="K55" t="s">
        <v>4807</v>
      </c>
    </row>
    <row r="56" spans="1:11">
      <c r="A56" t="s">
        <v>31</v>
      </c>
      <c r="B56" t="s">
        <v>4808</v>
      </c>
      <c r="C56" t="s">
        <v>4696</v>
      </c>
      <c r="D56">
        <v>1.75</v>
      </c>
      <c r="E56">
        <v>0.15</v>
      </c>
      <c r="F56">
        <v>5</v>
      </c>
      <c r="G56">
        <v>-1</v>
      </c>
      <c r="H56" s="8" t="s">
        <v>4697</v>
      </c>
      <c r="I56">
        <v>4</v>
      </c>
      <c r="J56">
        <v>6</v>
      </c>
      <c r="K56" t="s">
        <v>4809</v>
      </c>
    </row>
    <row r="57" spans="1:11">
      <c r="A57" t="s">
        <v>31</v>
      </c>
      <c r="B57" t="s">
        <v>4810</v>
      </c>
      <c r="C57" t="s">
        <v>4696</v>
      </c>
      <c r="D57">
        <v>1.75</v>
      </c>
      <c r="E57">
        <v>0.15</v>
      </c>
      <c r="F57">
        <v>5</v>
      </c>
      <c r="G57">
        <v>-1</v>
      </c>
      <c r="H57" s="8" t="s">
        <v>4697</v>
      </c>
      <c r="I57">
        <v>3</v>
      </c>
      <c r="J57">
        <v>3</v>
      </c>
      <c r="K57" t="s">
        <v>4811</v>
      </c>
    </row>
    <row r="58" spans="1:11">
      <c r="A58" t="s">
        <v>31</v>
      </c>
      <c r="B58" t="s">
        <v>4812</v>
      </c>
      <c r="C58" t="s">
        <v>4696</v>
      </c>
      <c r="D58">
        <v>1.7</v>
      </c>
      <c r="E58">
        <v>0.1</v>
      </c>
      <c r="F58">
        <v>6</v>
      </c>
      <c r="G58">
        <v>0</v>
      </c>
      <c r="H58" s="8" t="s">
        <v>4697</v>
      </c>
      <c r="I58">
        <v>6</v>
      </c>
      <c r="J58">
        <v>11</v>
      </c>
      <c r="K58" t="s">
        <v>4813</v>
      </c>
    </row>
    <row r="59" spans="1:11">
      <c r="A59" t="s">
        <v>31</v>
      </c>
      <c r="B59" t="s">
        <v>4814</v>
      </c>
      <c r="C59" t="s">
        <v>4696</v>
      </c>
      <c r="D59">
        <v>1.85</v>
      </c>
      <c r="E59">
        <v>0.25</v>
      </c>
      <c r="F59">
        <v>3</v>
      </c>
      <c r="G59">
        <v>-3</v>
      </c>
      <c r="H59" s="8" t="s">
        <v>4697</v>
      </c>
      <c r="I59">
        <v>-5</v>
      </c>
      <c r="J59">
        <v>9</v>
      </c>
      <c r="K59" t="s">
        <v>4815</v>
      </c>
    </row>
    <row r="60" spans="1:11">
      <c r="A60" t="s">
        <v>31</v>
      </c>
      <c r="B60" t="s">
        <v>4816</v>
      </c>
      <c r="C60" t="s">
        <v>4696</v>
      </c>
      <c r="D60">
        <v>1.75</v>
      </c>
      <c r="E60">
        <v>0.15</v>
      </c>
      <c r="F60">
        <v>5</v>
      </c>
      <c r="G60">
        <v>-1</v>
      </c>
      <c r="H60" s="8" t="s">
        <v>4697</v>
      </c>
      <c r="I60">
        <v>-6</v>
      </c>
      <c r="J60">
        <v>6</v>
      </c>
      <c r="K60" t="s">
        <v>4817</v>
      </c>
    </row>
    <row r="61" spans="1:11">
      <c r="A61" t="s">
        <v>31</v>
      </c>
      <c r="B61" t="s">
        <v>4818</v>
      </c>
      <c r="C61" t="s">
        <v>4696</v>
      </c>
      <c r="D61">
        <v>1.85</v>
      </c>
      <c r="E61">
        <v>0.25</v>
      </c>
      <c r="F61">
        <v>3</v>
      </c>
      <c r="G61">
        <v>-3</v>
      </c>
      <c r="H61" s="8" t="s">
        <v>4697</v>
      </c>
      <c r="I61">
        <v>8</v>
      </c>
      <c r="J61">
        <v>9</v>
      </c>
      <c r="K61" t="s">
        <v>4819</v>
      </c>
    </row>
    <row r="62" spans="1:11">
      <c r="A62" t="s">
        <v>34</v>
      </c>
      <c r="B62" t="s">
        <v>4820</v>
      </c>
      <c r="C62" t="s">
        <v>4696</v>
      </c>
      <c r="D62">
        <v>1.8</v>
      </c>
      <c r="E62">
        <v>0.25</v>
      </c>
      <c r="F62">
        <v>4</v>
      </c>
      <c r="G62">
        <v>-3</v>
      </c>
      <c r="H62" s="8" t="s">
        <v>4697</v>
      </c>
      <c r="I62">
        <v>4</v>
      </c>
      <c r="J62">
        <v>4</v>
      </c>
      <c r="K62" t="s">
        <v>4821</v>
      </c>
    </row>
    <row r="63" spans="1:11">
      <c r="A63" t="s">
        <v>34</v>
      </c>
      <c r="B63" t="s">
        <v>4822</v>
      </c>
      <c r="C63" t="s">
        <v>4696</v>
      </c>
      <c r="D63">
        <v>1.45</v>
      </c>
      <c r="E63">
        <v>-0.1</v>
      </c>
      <c r="F63">
        <v>11</v>
      </c>
      <c r="G63">
        <v>4</v>
      </c>
      <c r="H63" s="8" t="s">
        <v>4697</v>
      </c>
      <c r="I63">
        <v>12</v>
      </c>
      <c r="J63">
        <v>13</v>
      </c>
      <c r="K63" t="s">
        <v>4823</v>
      </c>
    </row>
    <row r="64" spans="1:11">
      <c r="A64" t="s">
        <v>34</v>
      </c>
      <c r="B64" t="s">
        <v>4824</v>
      </c>
      <c r="C64" t="s">
        <v>4696</v>
      </c>
      <c r="D64">
        <v>1.75</v>
      </c>
      <c r="E64">
        <v>0.2</v>
      </c>
      <c r="F64">
        <v>5</v>
      </c>
      <c r="G64">
        <v>-2</v>
      </c>
      <c r="H64" s="8" t="s">
        <v>4697</v>
      </c>
      <c r="I64">
        <v>13</v>
      </c>
      <c r="J64">
        <v>13</v>
      </c>
      <c r="K64" t="s">
        <v>4825</v>
      </c>
    </row>
    <row r="65" spans="1:11">
      <c r="A65" t="s">
        <v>34</v>
      </c>
      <c r="B65" t="s">
        <v>4826</v>
      </c>
      <c r="C65" t="s">
        <v>4696</v>
      </c>
      <c r="D65">
        <v>1.3</v>
      </c>
      <c r="E65">
        <v>-0.25</v>
      </c>
      <c r="F65">
        <v>14</v>
      </c>
      <c r="G65">
        <v>7</v>
      </c>
      <c r="H65" s="8" t="s">
        <v>4697</v>
      </c>
      <c r="I65">
        <v>25</v>
      </c>
      <c r="J65">
        <v>25</v>
      </c>
      <c r="K65" t="s">
        <v>4827</v>
      </c>
    </row>
    <row r="66" spans="1:11">
      <c r="A66" t="s">
        <v>34</v>
      </c>
      <c r="B66" t="s">
        <v>4828</v>
      </c>
      <c r="C66" t="s">
        <v>4696</v>
      </c>
      <c r="D66">
        <v>1.75</v>
      </c>
      <c r="E66">
        <v>0.2</v>
      </c>
      <c r="F66">
        <v>5</v>
      </c>
      <c r="G66">
        <v>-2</v>
      </c>
      <c r="H66" s="8" t="s">
        <v>4697</v>
      </c>
      <c r="I66">
        <v>25</v>
      </c>
      <c r="J66">
        <v>25</v>
      </c>
      <c r="K66" t="s">
        <v>4829</v>
      </c>
    </row>
    <row r="67" spans="1:11">
      <c r="A67" t="s">
        <v>34</v>
      </c>
      <c r="B67" t="s">
        <v>4830</v>
      </c>
      <c r="C67" t="s">
        <v>4696</v>
      </c>
      <c r="D67">
        <v>1.7</v>
      </c>
      <c r="E67">
        <v>0.15</v>
      </c>
      <c r="F67">
        <v>6</v>
      </c>
      <c r="G67">
        <v>-1</v>
      </c>
      <c r="H67" s="8" t="s">
        <v>4697</v>
      </c>
      <c r="I67">
        <v>27</v>
      </c>
      <c r="J67">
        <v>27</v>
      </c>
      <c r="K67" t="s">
        <v>4831</v>
      </c>
    </row>
    <row r="68" spans="1:11">
      <c r="A68" t="s">
        <v>34</v>
      </c>
      <c r="B68" t="s">
        <v>4832</v>
      </c>
      <c r="C68" t="s">
        <v>4696</v>
      </c>
      <c r="D68">
        <v>1.55</v>
      </c>
      <c r="E68">
        <v>0</v>
      </c>
      <c r="F68">
        <v>9</v>
      </c>
      <c r="G68">
        <v>2</v>
      </c>
      <c r="H68" s="8" t="s">
        <v>4697</v>
      </c>
      <c r="I68">
        <v>34</v>
      </c>
      <c r="J68">
        <v>34</v>
      </c>
      <c r="K68" t="s">
        <v>4833</v>
      </c>
    </row>
    <row r="69" spans="1:11">
      <c r="A69" t="s">
        <v>34</v>
      </c>
      <c r="B69" t="s">
        <v>4834</v>
      </c>
      <c r="C69" t="s">
        <v>4696</v>
      </c>
      <c r="D69">
        <v>1.7</v>
      </c>
      <c r="E69">
        <v>0.15</v>
      </c>
      <c r="F69">
        <v>6</v>
      </c>
      <c r="G69">
        <v>-1</v>
      </c>
      <c r="H69" s="8" t="s">
        <v>4697</v>
      </c>
      <c r="I69">
        <v>-35</v>
      </c>
      <c r="J69">
        <v>35</v>
      </c>
      <c r="K69" t="s">
        <v>4835</v>
      </c>
    </row>
    <row r="70" spans="1:11">
      <c r="A70" t="s">
        <v>34</v>
      </c>
      <c r="B70" t="s">
        <v>4836</v>
      </c>
      <c r="C70" t="s">
        <v>4696</v>
      </c>
      <c r="D70">
        <v>1.55</v>
      </c>
      <c r="E70">
        <v>0</v>
      </c>
      <c r="F70">
        <v>9</v>
      </c>
      <c r="G70">
        <v>2</v>
      </c>
      <c r="H70" s="8" t="s">
        <v>4697</v>
      </c>
      <c r="I70">
        <v>76</v>
      </c>
      <c r="J70">
        <v>77</v>
      </c>
      <c r="K70" t="s">
        <v>4837</v>
      </c>
    </row>
    <row r="71" spans="1:11">
      <c r="A71" t="s">
        <v>37</v>
      </c>
      <c r="B71" t="s">
        <v>4838</v>
      </c>
      <c r="C71" t="s">
        <v>4696</v>
      </c>
      <c r="D71">
        <v>1.1000000000000001</v>
      </c>
      <c r="E71">
        <v>0.05</v>
      </c>
      <c r="F71">
        <v>18</v>
      </c>
      <c r="G71">
        <v>1</v>
      </c>
      <c r="H71" s="8" t="s">
        <v>4697</v>
      </c>
      <c r="I71">
        <v>-2</v>
      </c>
      <c r="J71">
        <v>4</v>
      </c>
      <c r="K71" t="s">
        <v>4839</v>
      </c>
    </row>
    <row r="72" spans="1:11">
      <c r="A72" t="s">
        <v>37</v>
      </c>
      <c r="B72" t="s">
        <v>4840</v>
      </c>
      <c r="C72" t="s">
        <v>4696</v>
      </c>
      <c r="D72">
        <v>1.1499999999999999</v>
      </c>
      <c r="E72">
        <v>0.1</v>
      </c>
      <c r="F72">
        <v>17</v>
      </c>
      <c r="G72">
        <v>0</v>
      </c>
      <c r="H72" s="8" t="s">
        <v>4697</v>
      </c>
      <c r="I72">
        <v>7</v>
      </c>
      <c r="J72">
        <v>9</v>
      </c>
      <c r="K72" t="s">
        <v>4841</v>
      </c>
    </row>
    <row r="73" spans="1:11">
      <c r="A73" t="s">
        <v>37</v>
      </c>
      <c r="B73" t="s">
        <v>36</v>
      </c>
      <c r="C73" t="s">
        <v>4696</v>
      </c>
      <c r="D73">
        <v>1.2</v>
      </c>
      <c r="E73">
        <v>0.15</v>
      </c>
      <c r="F73">
        <v>16</v>
      </c>
      <c r="G73">
        <v>-1</v>
      </c>
      <c r="H73" s="8" t="s">
        <v>4697</v>
      </c>
      <c r="I73">
        <v>16</v>
      </c>
      <c r="J73">
        <v>19</v>
      </c>
      <c r="K73" t="s">
        <v>4842</v>
      </c>
    </row>
    <row r="74" spans="1:11">
      <c r="A74" t="s">
        <v>37</v>
      </c>
      <c r="B74" t="s">
        <v>4843</v>
      </c>
      <c r="C74" t="s">
        <v>4696</v>
      </c>
      <c r="D74">
        <v>1.3</v>
      </c>
      <c r="E74">
        <v>0.25</v>
      </c>
      <c r="F74">
        <v>14</v>
      </c>
      <c r="G74">
        <v>-3</v>
      </c>
      <c r="H74" s="8" t="s">
        <v>4697</v>
      </c>
      <c r="I74">
        <v>-13</v>
      </c>
      <c r="J74">
        <v>15</v>
      </c>
      <c r="K74" t="s">
        <v>4844</v>
      </c>
    </row>
    <row r="75" spans="1:11">
      <c r="A75" t="s">
        <v>37</v>
      </c>
      <c r="B75" t="s">
        <v>4845</v>
      </c>
      <c r="C75" t="s">
        <v>4696</v>
      </c>
      <c r="D75">
        <v>1.55</v>
      </c>
      <c r="E75">
        <v>0.5</v>
      </c>
      <c r="F75">
        <v>9</v>
      </c>
      <c r="G75">
        <v>-8</v>
      </c>
      <c r="H75" s="8" t="s">
        <v>4697</v>
      </c>
      <c r="I75">
        <v>-15</v>
      </c>
      <c r="J75">
        <v>28</v>
      </c>
      <c r="K75" t="s">
        <v>4846</v>
      </c>
    </row>
    <row r="76" spans="1:11">
      <c r="A76" t="s">
        <v>37</v>
      </c>
      <c r="B76" t="s">
        <v>4847</v>
      </c>
      <c r="C76" t="s">
        <v>4696</v>
      </c>
      <c r="D76">
        <v>1.25</v>
      </c>
      <c r="E76">
        <v>0.2</v>
      </c>
      <c r="F76">
        <v>15</v>
      </c>
      <c r="G76">
        <v>-2</v>
      </c>
      <c r="H76" s="8" t="s">
        <v>4697</v>
      </c>
      <c r="I76">
        <v>-14</v>
      </c>
      <c r="J76">
        <v>17</v>
      </c>
      <c r="K76" t="s">
        <v>4848</v>
      </c>
    </row>
    <row r="77" spans="1:11">
      <c r="A77" t="s">
        <v>37</v>
      </c>
      <c r="B77" t="s">
        <v>4849</v>
      </c>
      <c r="C77" t="s">
        <v>4696</v>
      </c>
      <c r="D77">
        <v>1.1499999999999999</v>
      </c>
      <c r="E77">
        <v>0.1</v>
      </c>
      <c r="F77">
        <v>17</v>
      </c>
      <c r="G77">
        <v>0</v>
      </c>
      <c r="H77" s="8" t="s">
        <v>4697</v>
      </c>
      <c r="I77">
        <v>-11</v>
      </c>
      <c r="J77">
        <v>11</v>
      </c>
      <c r="K77" t="s">
        <v>4850</v>
      </c>
    </row>
    <row r="78" spans="1:11">
      <c r="A78" t="s">
        <v>37</v>
      </c>
      <c r="B78" t="s">
        <v>4851</v>
      </c>
      <c r="C78" t="s">
        <v>4696</v>
      </c>
      <c r="D78">
        <v>1.1000000000000001</v>
      </c>
      <c r="E78">
        <v>0.05</v>
      </c>
      <c r="F78">
        <v>18</v>
      </c>
      <c r="G78">
        <v>1</v>
      </c>
      <c r="H78" s="8" t="s">
        <v>4697</v>
      </c>
      <c r="I78">
        <v>-19</v>
      </c>
      <c r="J78">
        <v>21</v>
      </c>
      <c r="K78" t="s">
        <v>4852</v>
      </c>
    </row>
    <row r="79" spans="1:11">
      <c r="A79" t="s">
        <v>37</v>
      </c>
      <c r="B79" t="s">
        <v>4853</v>
      </c>
      <c r="C79" t="s">
        <v>4696</v>
      </c>
      <c r="D79">
        <v>1.65</v>
      </c>
      <c r="E79">
        <v>0.6</v>
      </c>
      <c r="F79">
        <v>7</v>
      </c>
      <c r="G79">
        <v>-10</v>
      </c>
      <c r="H79" s="8" t="s">
        <v>4697</v>
      </c>
      <c r="I79">
        <v>-23</v>
      </c>
      <c r="J79">
        <v>44</v>
      </c>
      <c r="K79" t="s">
        <v>4854</v>
      </c>
    </row>
    <row r="80" spans="1:11">
      <c r="A80" t="s">
        <v>37</v>
      </c>
      <c r="B80" t="s">
        <v>4855</v>
      </c>
      <c r="C80" t="s">
        <v>4696</v>
      </c>
      <c r="D80">
        <v>1.6</v>
      </c>
      <c r="E80">
        <v>0.55000000000000004</v>
      </c>
      <c r="F80">
        <v>8</v>
      </c>
      <c r="G80">
        <v>-9</v>
      </c>
      <c r="H80" s="8" t="s">
        <v>4697</v>
      </c>
      <c r="I80">
        <v>-24</v>
      </c>
      <c r="J80">
        <v>28</v>
      </c>
      <c r="K80" t="s">
        <v>4856</v>
      </c>
    </row>
    <row r="81" spans="1:11">
      <c r="A81" t="s">
        <v>4857</v>
      </c>
      <c r="B81" t="s">
        <v>4858</v>
      </c>
      <c r="C81" t="s">
        <v>4696</v>
      </c>
      <c r="D81">
        <v>2.85</v>
      </c>
      <c r="E81">
        <v>1.35</v>
      </c>
      <c r="F81">
        <v>0</v>
      </c>
      <c r="G81">
        <v>-8</v>
      </c>
      <c r="H81" s="8" t="s">
        <v>4697</v>
      </c>
      <c r="I81">
        <v>-682</v>
      </c>
      <c r="J81">
        <v>1168</v>
      </c>
      <c r="K81" t="s">
        <v>4859</v>
      </c>
    </row>
    <row r="82" spans="1:11">
      <c r="A82" t="s">
        <v>4857</v>
      </c>
      <c r="B82" t="s">
        <v>4860</v>
      </c>
      <c r="C82" t="s">
        <v>4696</v>
      </c>
      <c r="D82">
        <v>1.95</v>
      </c>
      <c r="E82">
        <v>0.45</v>
      </c>
      <c r="F82">
        <v>1</v>
      </c>
      <c r="G82">
        <v>-7</v>
      </c>
      <c r="H82" s="8" t="s">
        <v>4697</v>
      </c>
      <c r="I82">
        <v>-706</v>
      </c>
      <c r="J82">
        <v>1253</v>
      </c>
      <c r="K82" t="s">
        <v>4861</v>
      </c>
    </row>
    <row r="83" spans="1:11">
      <c r="A83" t="s">
        <v>4857</v>
      </c>
      <c r="B83" t="s">
        <v>4862</v>
      </c>
      <c r="C83" t="s">
        <v>4696</v>
      </c>
      <c r="D83">
        <v>2.25</v>
      </c>
      <c r="E83">
        <v>0.75</v>
      </c>
      <c r="F83">
        <v>0</v>
      </c>
      <c r="G83">
        <v>-8</v>
      </c>
      <c r="H83" s="8" t="s">
        <v>4697</v>
      </c>
      <c r="I83">
        <v>-660</v>
      </c>
      <c r="J83">
        <v>1115</v>
      </c>
      <c r="K83" t="s">
        <v>4863</v>
      </c>
    </row>
    <row r="84" spans="1:11">
      <c r="A84" t="s">
        <v>4857</v>
      </c>
      <c r="B84" t="s">
        <v>4864</v>
      </c>
      <c r="C84" t="s">
        <v>4696</v>
      </c>
      <c r="D84">
        <v>2.8</v>
      </c>
      <c r="E84">
        <v>1.3</v>
      </c>
      <c r="F84">
        <v>0</v>
      </c>
      <c r="G84">
        <v>-8</v>
      </c>
      <c r="H84" s="8" t="s">
        <v>4697</v>
      </c>
      <c r="I84">
        <v>-706</v>
      </c>
      <c r="J84">
        <v>1243</v>
      </c>
      <c r="K84" t="s">
        <v>4865</v>
      </c>
    </row>
    <row r="85" spans="1:11">
      <c r="A85" t="s">
        <v>4857</v>
      </c>
      <c r="B85" t="s">
        <v>4866</v>
      </c>
      <c r="C85" t="s">
        <v>4696</v>
      </c>
      <c r="D85">
        <v>2.7</v>
      </c>
      <c r="E85">
        <v>1.2</v>
      </c>
      <c r="F85">
        <v>0</v>
      </c>
      <c r="G85">
        <v>-8</v>
      </c>
      <c r="H85" s="8" t="s">
        <v>4697</v>
      </c>
      <c r="I85">
        <v>-682</v>
      </c>
      <c r="J85">
        <v>1158</v>
      </c>
      <c r="K85" t="s">
        <v>4867</v>
      </c>
    </row>
    <row r="86" spans="1:11">
      <c r="A86" t="s">
        <v>4857</v>
      </c>
      <c r="B86" t="s">
        <v>4868</v>
      </c>
      <c r="C86" t="s">
        <v>4696</v>
      </c>
      <c r="D86">
        <v>2.75</v>
      </c>
      <c r="E86">
        <v>1.25</v>
      </c>
      <c r="F86">
        <v>0</v>
      </c>
      <c r="G86">
        <v>-8</v>
      </c>
      <c r="H86" s="8" t="s">
        <v>4697</v>
      </c>
      <c r="I86">
        <v>-660</v>
      </c>
      <c r="J86">
        <v>1105</v>
      </c>
      <c r="K86" t="s">
        <v>4869</v>
      </c>
    </row>
    <row r="87" spans="1:11">
      <c r="A87" t="s">
        <v>4857</v>
      </c>
      <c r="B87" t="s">
        <v>4870</v>
      </c>
      <c r="C87" t="s">
        <v>4696</v>
      </c>
      <c r="D87">
        <v>2.9</v>
      </c>
      <c r="E87">
        <v>1.4</v>
      </c>
      <c r="F87">
        <v>0</v>
      </c>
      <c r="G87">
        <v>-8</v>
      </c>
      <c r="H87" s="8" t="s">
        <v>4697</v>
      </c>
      <c r="I87">
        <v>-706</v>
      </c>
      <c r="J87">
        <v>1273</v>
      </c>
      <c r="K87" t="s">
        <v>4871</v>
      </c>
    </row>
    <row r="88" spans="1:11">
      <c r="A88" t="s">
        <v>4857</v>
      </c>
      <c r="B88" t="s">
        <v>4872</v>
      </c>
      <c r="C88" t="s">
        <v>4696</v>
      </c>
      <c r="D88">
        <v>2.8</v>
      </c>
      <c r="E88">
        <v>1.3</v>
      </c>
      <c r="F88">
        <v>0</v>
      </c>
      <c r="G88">
        <v>-8</v>
      </c>
      <c r="H88" s="8" t="s">
        <v>4697</v>
      </c>
      <c r="I88">
        <v>-682</v>
      </c>
      <c r="J88">
        <v>1188</v>
      </c>
      <c r="K88" t="s">
        <v>4873</v>
      </c>
    </row>
    <row r="89" spans="1:11">
      <c r="A89" t="s">
        <v>4857</v>
      </c>
      <c r="B89" t="s">
        <v>4874</v>
      </c>
      <c r="C89" t="s">
        <v>4696</v>
      </c>
      <c r="D89">
        <v>2.65</v>
      </c>
      <c r="E89">
        <v>1.1499999999999999</v>
      </c>
      <c r="F89">
        <v>0</v>
      </c>
      <c r="G89">
        <v>-8</v>
      </c>
      <c r="H89" s="8" t="s">
        <v>4697</v>
      </c>
      <c r="I89">
        <v>-660</v>
      </c>
      <c r="J89">
        <v>1135</v>
      </c>
      <c r="K89" t="s">
        <v>4875</v>
      </c>
    </row>
    <row r="90" spans="1:11">
      <c r="A90" t="s">
        <v>4857</v>
      </c>
      <c r="B90" t="s">
        <v>4876</v>
      </c>
      <c r="C90" t="s">
        <v>4696</v>
      </c>
      <c r="D90">
        <v>3</v>
      </c>
      <c r="E90">
        <v>1.5</v>
      </c>
      <c r="F90">
        <v>0</v>
      </c>
      <c r="G90">
        <v>-8</v>
      </c>
      <c r="H90" s="8" t="s">
        <v>4697</v>
      </c>
      <c r="I90">
        <v>-682</v>
      </c>
      <c r="J90">
        <v>1170</v>
      </c>
      <c r="K90" t="s">
        <v>4877</v>
      </c>
    </row>
    <row r="91" spans="1:11">
      <c r="A91" t="s">
        <v>43</v>
      </c>
      <c r="B91" t="s">
        <v>4878</v>
      </c>
      <c r="C91" t="s">
        <v>4696</v>
      </c>
      <c r="D91">
        <v>1.75</v>
      </c>
      <c r="E91">
        <v>-0.1</v>
      </c>
      <c r="F91">
        <v>5</v>
      </c>
      <c r="G91">
        <v>4</v>
      </c>
      <c r="H91" s="8" t="s">
        <v>4697</v>
      </c>
      <c r="I91">
        <v>3</v>
      </c>
      <c r="J91">
        <v>4</v>
      </c>
      <c r="K91" t="s">
        <v>4879</v>
      </c>
    </row>
    <row r="92" spans="1:11">
      <c r="A92" t="s">
        <v>43</v>
      </c>
      <c r="B92" t="s">
        <v>4880</v>
      </c>
      <c r="C92" t="s">
        <v>4696</v>
      </c>
      <c r="D92">
        <v>1.95</v>
      </c>
      <c r="E92">
        <v>0.1</v>
      </c>
      <c r="F92">
        <v>1</v>
      </c>
      <c r="G92">
        <v>0</v>
      </c>
      <c r="H92" s="8" t="s">
        <v>4697</v>
      </c>
      <c r="I92">
        <v>23</v>
      </c>
      <c r="J92">
        <v>25</v>
      </c>
      <c r="K92" t="s">
        <v>4881</v>
      </c>
    </row>
    <row r="93" spans="1:11">
      <c r="A93" t="s">
        <v>43</v>
      </c>
      <c r="B93" t="s">
        <v>4882</v>
      </c>
      <c r="C93" t="s">
        <v>4696</v>
      </c>
      <c r="D93">
        <v>1.9</v>
      </c>
      <c r="E93">
        <v>0.05</v>
      </c>
      <c r="F93">
        <v>2</v>
      </c>
      <c r="G93">
        <v>1</v>
      </c>
      <c r="H93" s="8" t="s">
        <v>4697</v>
      </c>
      <c r="I93">
        <v>63</v>
      </c>
      <c r="J93">
        <v>65</v>
      </c>
      <c r="K93" t="s">
        <v>4883</v>
      </c>
    </row>
    <row r="94" spans="1:11">
      <c r="A94" t="s">
        <v>4884</v>
      </c>
      <c r="B94" t="s">
        <v>4885</v>
      </c>
      <c r="C94" t="s">
        <v>4696</v>
      </c>
      <c r="D94">
        <v>6.45</v>
      </c>
      <c r="E94">
        <v>1.4</v>
      </c>
      <c r="F94">
        <v>0</v>
      </c>
      <c r="G94">
        <v>0</v>
      </c>
      <c r="H94" s="8" t="s">
        <v>4697</v>
      </c>
      <c r="I94">
        <v>-7</v>
      </c>
      <c r="J94">
        <v>18</v>
      </c>
      <c r="K94" t="s">
        <v>4886</v>
      </c>
    </row>
    <row r="95" spans="1:11">
      <c r="A95" t="s">
        <v>4884</v>
      </c>
      <c r="B95" t="s">
        <v>4887</v>
      </c>
      <c r="C95" t="s">
        <v>4696</v>
      </c>
      <c r="D95">
        <v>6.9</v>
      </c>
      <c r="E95">
        <v>1.85</v>
      </c>
      <c r="F95">
        <v>0</v>
      </c>
      <c r="G95">
        <v>0</v>
      </c>
      <c r="H95" s="8" t="s">
        <v>4697</v>
      </c>
      <c r="I95">
        <v>-7</v>
      </c>
      <c r="J95">
        <v>14</v>
      </c>
      <c r="K95" t="s">
        <v>4888</v>
      </c>
    </row>
    <row r="96" spans="1:11">
      <c r="A96" t="s">
        <v>4884</v>
      </c>
      <c r="B96" t="s">
        <v>4889</v>
      </c>
      <c r="C96" t="s">
        <v>4696</v>
      </c>
      <c r="D96">
        <v>6.8</v>
      </c>
      <c r="E96">
        <v>1.75</v>
      </c>
      <c r="F96">
        <v>0</v>
      </c>
      <c r="G96">
        <v>0</v>
      </c>
      <c r="H96" s="8" t="s">
        <v>4697</v>
      </c>
      <c r="I96">
        <v>-7</v>
      </c>
      <c r="J96">
        <v>11</v>
      </c>
      <c r="K96" t="s">
        <v>4890</v>
      </c>
    </row>
    <row r="97" spans="1:11">
      <c r="A97" t="s">
        <v>4884</v>
      </c>
      <c r="B97" t="s">
        <v>4891</v>
      </c>
      <c r="C97" t="s">
        <v>4696</v>
      </c>
      <c r="D97">
        <v>6.95</v>
      </c>
      <c r="E97">
        <v>1.9</v>
      </c>
      <c r="F97">
        <v>0</v>
      </c>
      <c r="G97">
        <v>0</v>
      </c>
      <c r="H97" s="8" t="s">
        <v>4697</v>
      </c>
      <c r="I97">
        <v>-7</v>
      </c>
      <c r="J97">
        <v>17</v>
      </c>
      <c r="K97" t="s">
        <v>4892</v>
      </c>
    </row>
    <row r="98" spans="1:11">
      <c r="A98" t="s">
        <v>4884</v>
      </c>
      <c r="B98" t="s">
        <v>4893</v>
      </c>
      <c r="C98" t="s">
        <v>4696</v>
      </c>
      <c r="D98">
        <v>6.7</v>
      </c>
      <c r="E98">
        <v>1.65</v>
      </c>
      <c r="F98">
        <v>0</v>
      </c>
      <c r="G98">
        <v>0</v>
      </c>
      <c r="H98" s="8" t="s">
        <v>4697</v>
      </c>
      <c r="I98">
        <v>-7</v>
      </c>
      <c r="J98">
        <v>14</v>
      </c>
      <c r="K98" t="s">
        <v>4894</v>
      </c>
    </row>
    <row r="99" spans="1:11">
      <c r="A99" t="s">
        <v>4884</v>
      </c>
      <c r="B99" t="s">
        <v>4895</v>
      </c>
      <c r="C99" t="s">
        <v>4696</v>
      </c>
      <c r="D99">
        <v>6.75</v>
      </c>
      <c r="E99">
        <v>1.7</v>
      </c>
      <c r="F99">
        <v>0</v>
      </c>
      <c r="G99">
        <v>0</v>
      </c>
      <c r="H99" s="8" t="s">
        <v>4697</v>
      </c>
      <c r="I99">
        <v>-7</v>
      </c>
      <c r="J99">
        <v>18</v>
      </c>
      <c r="K99" t="s">
        <v>4896</v>
      </c>
    </row>
    <row r="100" spans="1:11">
      <c r="A100" t="s">
        <v>4884</v>
      </c>
      <c r="B100" t="s">
        <v>4897</v>
      </c>
      <c r="C100" t="s">
        <v>4696</v>
      </c>
      <c r="D100">
        <v>6.7</v>
      </c>
      <c r="E100">
        <v>1.65</v>
      </c>
      <c r="F100">
        <v>0</v>
      </c>
      <c r="G100">
        <v>0</v>
      </c>
      <c r="H100" s="8" t="s">
        <v>4697</v>
      </c>
      <c r="I100">
        <v>-7</v>
      </c>
      <c r="J100">
        <v>18</v>
      </c>
      <c r="K100" t="s">
        <v>4898</v>
      </c>
    </row>
    <row r="101" spans="1:11">
      <c r="A101" t="s">
        <v>4884</v>
      </c>
      <c r="B101" t="s">
        <v>4899</v>
      </c>
      <c r="C101" t="s">
        <v>4696</v>
      </c>
      <c r="D101">
        <v>6.8</v>
      </c>
      <c r="E101">
        <v>1.75</v>
      </c>
      <c r="F101">
        <v>0</v>
      </c>
      <c r="G101">
        <v>0</v>
      </c>
      <c r="H101" s="8" t="s">
        <v>4697</v>
      </c>
      <c r="I101">
        <v>-7</v>
      </c>
      <c r="J101">
        <v>18</v>
      </c>
      <c r="K101" t="s">
        <v>4900</v>
      </c>
    </row>
    <row r="102" spans="1:11">
      <c r="A102" t="s">
        <v>4884</v>
      </c>
      <c r="B102" t="s">
        <v>4901</v>
      </c>
      <c r="C102" t="s">
        <v>4696</v>
      </c>
      <c r="D102">
        <v>6</v>
      </c>
      <c r="E102">
        <v>0.95</v>
      </c>
      <c r="F102">
        <v>0</v>
      </c>
      <c r="G102">
        <v>0</v>
      </c>
      <c r="H102" s="8" t="s">
        <v>4697</v>
      </c>
      <c r="I102">
        <v>-7</v>
      </c>
      <c r="J102">
        <v>14</v>
      </c>
      <c r="K102" t="s">
        <v>4902</v>
      </c>
    </row>
    <row r="103" spans="1:11">
      <c r="A103" t="s">
        <v>4884</v>
      </c>
      <c r="B103" t="s">
        <v>4903</v>
      </c>
      <c r="C103" t="s">
        <v>4696</v>
      </c>
      <c r="D103">
        <v>6.75</v>
      </c>
      <c r="E103">
        <v>1.7</v>
      </c>
      <c r="F103">
        <v>0</v>
      </c>
      <c r="G103">
        <v>0</v>
      </c>
      <c r="H103" s="8" t="s">
        <v>4697</v>
      </c>
      <c r="I103">
        <v>-7</v>
      </c>
      <c r="J103">
        <v>18</v>
      </c>
      <c r="K103" t="s">
        <v>4904</v>
      </c>
    </row>
    <row r="104" spans="1:11">
      <c r="A104" t="s">
        <v>37</v>
      </c>
      <c r="B104" t="s">
        <v>4838</v>
      </c>
      <c r="C104" t="s">
        <v>4696</v>
      </c>
      <c r="D104">
        <v>1.1000000000000001</v>
      </c>
      <c r="E104">
        <v>0.05</v>
      </c>
      <c r="F104">
        <v>18</v>
      </c>
      <c r="G104">
        <v>1</v>
      </c>
      <c r="H104" s="8" t="s">
        <v>4697</v>
      </c>
      <c r="I104">
        <v>-2</v>
      </c>
      <c r="J104">
        <v>4</v>
      </c>
      <c r="K104" t="s">
        <v>4839</v>
      </c>
    </row>
    <row r="105" spans="1:11">
      <c r="A105" t="s">
        <v>37</v>
      </c>
      <c r="B105" t="s">
        <v>4840</v>
      </c>
      <c r="C105" t="s">
        <v>4696</v>
      </c>
      <c r="D105">
        <v>1.1499999999999999</v>
      </c>
      <c r="E105">
        <v>0.1</v>
      </c>
      <c r="F105">
        <v>17</v>
      </c>
      <c r="G105">
        <v>0</v>
      </c>
      <c r="H105" s="8" t="s">
        <v>4697</v>
      </c>
      <c r="I105">
        <v>7</v>
      </c>
      <c r="J105">
        <v>9</v>
      </c>
      <c r="K105" t="s">
        <v>4841</v>
      </c>
    </row>
    <row r="106" spans="1:11">
      <c r="A106" t="s">
        <v>37</v>
      </c>
      <c r="B106" t="s">
        <v>4843</v>
      </c>
      <c r="C106" t="s">
        <v>4696</v>
      </c>
      <c r="D106">
        <v>1.3</v>
      </c>
      <c r="E106">
        <v>0.25</v>
      </c>
      <c r="F106">
        <v>14</v>
      </c>
      <c r="G106">
        <v>-3</v>
      </c>
      <c r="H106" s="8" t="s">
        <v>4697</v>
      </c>
      <c r="I106">
        <v>-13</v>
      </c>
      <c r="J106">
        <v>15</v>
      </c>
      <c r="K106" t="s">
        <v>4844</v>
      </c>
    </row>
    <row r="107" spans="1:11">
      <c r="A107" t="s">
        <v>37</v>
      </c>
      <c r="B107" t="s">
        <v>4845</v>
      </c>
      <c r="C107" t="s">
        <v>4696</v>
      </c>
      <c r="D107">
        <v>1.55</v>
      </c>
      <c r="E107">
        <v>0.5</v>
      </c>
      <c r="F107">
        <v>9</v>
      </c>
      <c r="G107">
        <v>-8</v>
      </c>
      <c r="H107" s="8" t="s">
        <v>4697</v>
      </c>
      <c r="I107">
        <v>-15</v>
      </c>
      <c r="J107">
        <v>28</v>
      </c>
      <c r="K107" t="s">
        <v>4846</v>
      </c>
    </row>
    <row r="108" spans="1:11">
      <c r="A108" t="s">
        <v>37</v>
      </c>
      <c r="B108" t="s">
        <v>36</v>
      </c>
      <c r="C108" t="s">
        <v>4696</v>
      </c>
      <c r="D108">
        <v>1.2</v>
      </c>
      <c r="E108">
        <v>0.15</v>
      </c>
      <c r="F108">
        <v>16</v>
      </c>
      <c r="G108">
        <v>-1</v>
      </c>
      <c r="H108" s="8" t="s">
        <v>4697</v>
      </c>
      <c r="I108">
        <v>16</v>
      </c>
      <c r="J108">
        <v>19</v>
      </c>
      <c r="K108" t="s">
        <v>4842</v>
      </c>
    </row>
    <row r="109" spans="1:11">
      <c r="A109" t="s">
        <v>37</v>
      </c>
      <c r="B109" t="s">
        <v>4847</v>
      </c>
      <c r="C109" t="s">
        <v>4696</v>
      </c>
      <c r="D109">
        <v>1.25</v>
      </c>
      <c r="E109">
        <v>0.2</v>
      </c>
      <c r="F109">
        <v>15</v>
      </c>
      <c r="G109">
        <v>-2</v>
      </c>
      <c r="H109" s="8" t="s">
        <v>4697</v>
      </c>
      <c r="I109">
        <v>-14</v>
      </c>
      <c r="J109">
        <v>17</v>
      </c>
      <c r="K109" t="s">
        <v>4848</v>
      </c>
    </row>
    <row r="110" spans="1:11">
      <c r="A110" t="s">
        <v>37</v>
      </c>
      <c r="B110" t="s">
        <v>4849</v>
      </c>
      <c r="C110" t="s">
        <v>4696</v>
      </c>
      <c r="D110">
        <v>1.1499999999999999</v>
      </c>
      <c r="E110">
        <v>0.1</v>
      </c>
      <c r="F110">
        <v>17</v>
      </c>
      <c r="G110">
        <v>0</v>
      </c>
      <c r="H110" s="8" t="s">
        <v>4697</v>
      </c>
      <c r="I110">
        <v>-11</v>
      </c>
      <c r="J110">
        <v>11</v>
      </c>
      <c r="K110" t="s">
        <v>4850</v>
      </c>
    </row>
    <row r="111" spans="1:11">
      <c r="A111" t="s">
        <v>37</v>
      </c>
      <c r="B111" t="s">
        <v>4851</v>
      </c>
      <c r="C111" t="s">
        <v>4696</v>
      </c>
      <c r="D111">
        <v>1.1000000000000001</v>
      </c>
      <c r="E111">
        <v>0.05</v>
      </c>
      <c r="F111">
        <v>18</v>
      </c>
      <c r="G111">
        <v>1</v>
      </c>
      <c r="H111" s="8" t="s">
        <v>4697</v>
      </c>
      <c r="I111">
        <v>-19</v>
      </c>
      <c r="J111">
        <v>21</v>
      </c>
      <c r="K111" t="s">
        <v>4852</v>
      </c>
    </row>
    <row r="112" spans="1:11">
      <c r="A112" t="s">
        <v>37</v>
      </c>
      <c r="B112" t="s">
        <v>4855</v>
      </c>
      <c r="C112" t="s">
        <v>4696</v>
      </c>
      <c r="D112">
        <v>1.6</v>
      </c>
      <c r="E112">
        <v>0.55000000000000004</v>
      </c>
      <c r="F112">
        <v>8</v>
      </c>
      <c r="G112">
        <v>-9</v>
      </c>
      <c r="H112" s="8" t="s">
        <v>4697</v>
      </c>
      <c r="I112">
        <v>-24</v>
      </c>
      <c r="J112">
        <v>28</v>
      </c>
      <c r="K112" t="s">
        <v>4856</v>
      </c>
    </row>
    <row r="113" spans="1:11">
      <c r="A113" t="s">
        <v>37</v>
      </c>
      <c r="B113" t="s">
        <v>4853</v>
      </c>
      <c r="C113" t="s">
        <v>4696</v>
      </c>
      <c r="D113">
        <v>1.65</v>
      </c>
      <c r="E113">
        <v>0.6</v>
      </c>
      <c r="F113">
        <v>7</v>
      </c>
      <c r="G113">
        <v>-10</v>
      </c>
      <c r="H113" s="8" t="s">
        <v>4697</v>
      </c>
      <c r="I113">
        <v>-23</v>
      </c>
      <c r="J113">
        <v>44</v>
      </c>
      <c r="K113" t="s">
        <v>4854</v>
      </c>
    </row>
    <row r="114" spans="1:11">
      <c r="A114" t="s">
        <v>4905</v>
      </c>
      <c r="B114" t="s">
        <v>4906</v>
      </c>
      <c r="C114" t="s">
        <v>4696</v>
      </c>
      <c r="D114">
        <v>4.55</v>
      </c>
      <c r="E114">
        <v>1.7</v>
      </c>
      <c r="F114">
        <v>0</v>
      </c>
      <c r="G114">
        <v>-2</v>
      </c>
      <c r="H114" s="8" t="s">
        <v>4697</v>
      </c>
      <c r="I114">
        <v>-468</v>
      </c>
      <c r="J114">
        <v>2322</v>
      </c>
      <c r="K114" t="s">
        <v>4907</v>
      </c>
    </row>
    <row r="115" spans="1:11">
      <c r="A115" t="s">
        <v>4905</v>
      </c>
      <c r="B115" t="s">
        <v>4908</v>
      </c>
      <c r="C115" t="s">
        <v>4696</v>
      </c>
      <c r="D115">
        <v>4.55</v>
      </c>
      <c r="E115">
        <v>1.7</v>
      </c>
      <c r="F115">
        <v>0</v>
      </c>
      <c r="G115">
        <v>-2</v>
      </c>
      <c r="H115" s="8" t="s">
        <v>4697</v>
      </c>
      <c r="I115">
        <v>-468</v>
      </c>
      <c r="J115">
        <v>2235</v>
      </c>
      <c r="K115" t="s">
        <v>4909</v>
      </c>
    </row>
    <row r="116" spans="1:11">
      <c r="A116" t="s">
        <v>4905</v>
      </c>
      <c r="B116" t="s">
        <v>4910</v>
      </c>
      <c r="C116" t="s">
        <v>4696</v>
      </c>
      <c r="D116">
        <v>4.55</v>
      </c>
      <c r="E116">
        <v>1.7</v>
      </c>
      <c r="F116">
        <v>0</v>
      </c>
      <c r="G116">
        <v>-2</v>
      </c>
      <c r="H116" s="8" t="s">
        <v>4697</v>
      </c>
      <c r="I116">
        <v>-468</v>
      </c>
      <c r="J116">
        <v>2093</v>
      </c>
      <c r="K116" t="s">
        <v>4911</v>
      </c>
    </row>
    <row r="117" spans="1:11">
      <c r="A117" t="s">
        <v>4905</v>
      </c>
      <c r="B117" t="s">
        <v>4912</v>
      </c>
      <c r="C117" t="s">
        <v>4696</v>
      </c>
      <c r="D117">
        <v>4.55</v>
      </c>
      <c r="E117">
        <v>1.7</v>
      </c>
      <c r="F117">
        <v>0</v>
      </c>
      <c r="G117">
        <v>-2</v>
      </c>
      <c r="H117" s="8" t="s">
        <v>4697</v>
      </c>
      <c r="I117">
        <v>-468</v>
      </c>
      <c r="J117">
        <v>2288</v>
      </c>
      <c r="K117" t="s">
        <v>4913</v>
      </c>
    </row>
    <row r="118" spans="1:11">
      <c r="A118" t="s">
        <v>4905</v>
      </c>
      <c r="B118" t="s">
        <v>4914</v>
      </c>
      <c r="C118" t="s">
        <v>4696</v>
      </c>
      <c r="D118">
        <v>4.55</v>
      </c>
      <c r="E118">
        <v>1.7</v>
      </c>
      <c r="F118">
        <v>0</v>
      </c>
      <c r="G118">
        <v>-2</v>
      </c>
      <c r="H118" s="8" t="s">
        <v>4697</v>
      </c>
      <c r="I118">
        <v>-468</v>
      </c>
      <c r="J118">
        <v>2303</v>
      </c>
      <c r="K118" t="s">
        <v>4915</v>
      </c>
    </row>
    <row r="119" spans="1:11">
      <c r="A119" t="s">
        <v>4905</v>
      </c>
      <c r="B119" t="s">
        <v>4916</v>
      </c>
      <c r="C119" t="s">
        <v>4696</v>
      </c>
      <c r="D119">
        <v>4.55</v>
      </c>
      <c r="E119">
        <v>1.7</v>
      </c>
      <c r="F119">
        <v>0</v>
      </c>
      <c r="G119">
        <v>-2</v>
      </c>
      <c r="H119" s="8" t="s">
        <v>4697</v>
      </c>
      <c r="I119">
        <v>-468</v>
      </c>
      <c r="J119">
        <v>2324</v>
      </c>
      <c r="K119" t="s">
        <v>4917</v>
      </c>
    </row>
    <row r="120" spans="1:11">
      <c r="A120" t="s">
        <v>4905</v>
      </c>
      <c r="B120" t="s">
        <v>4918</v>
      </c>
      <c r="C120" t="s">
        <v>4696</v>
      </c>
      <c r="D120">
        <v>4.55</v>
      </c>
      <c r="E120">
        <v>1.7</v>
      </c>
      <c r="F120">
        <v>0</v>
      </c>
      <c r="G120">
        <v>-2</v>
      </c>
      <c r="H120" s="8" t="s">
        <v>4697</v>
      </c>
      <c r="I120">
        <v>-468</v>
      </c>
      <c r="J120">
        <v>2280</v>
      </c>
      <c r="K120" t="s">
        <v>4919</v>
      </c>
    </row>
    <row r="121" spans="1:11">
      <c r="A121" t="s">
        <v>4905</v>
      </c>
      <c r="B121" t="s">
        <v>4920</v>
      </c>
      <c r="C121" t="s">
        <v>4696</v>
      </c>
      <c r="D121">
        <v>4.7</v>
      </c>
      <c r="E121">
        <v>1.85</v>
      </c>
      <c r="F121">
        <v>0</v>
      </c>
      <c r="G121">
        <v>-2</v>
      </c>
      <c r="H121" s="8" t="s">
        <v>4697</v>
      </c>
      <c r="I121">
        <v>-468</v>
      </c>
      <c r="J121">
        <v>1635</v>
      </c>
      <c r="K121" t="s">
        <v>4921</v>
      </c>
    </row>
    <row r="122" spans="1:11">
      <c r="A122" t="s">
        <v>4905</v>
      </c>
      <c r="B122" t="s">
        <v>4922</v>
      </c>
      <c r="C122" t="s">
        <v>4696</v>
      </c>
      <c r="D122">
        <v>4.7</v>
      </c>
      <c r="E122">
        <v>1.85</v>
      </c>
      <c r="F122">
        <v>0</v>
      </c>
      <c r="G122">
        <v>-2</v>
      </c>
      <c r="H122" s="8" t="s">
        <v>4697</v>
      </c>
      <c r="I122">
        <v>-468</v>
      </c>
      <c r="J122">
        <v>1548</v>
      </c>
      <c r="K122" t="s">
        <v>4923</v>
      </c>
    </row>
    <row r="123" spans="1:11">
      <c r="A123" t="s">
        <v>4905</v>
      </c>
      <c r="B123" t="s">
        <v>4924</v>
      </c>
      <c r="C123" t="s">
        <v>4696</v>
      </c>
      <c r="D123">
        <v>4.7</v>
      </c>
      <c r="E123">
        <v>1.85</v>
      </c>
      <c r="F123">
        <v>0</v>
      </c>
      <c r="G123">
        <v>-2</v>
      </c>
      <c r="H123" s="8" t="s">
        <v>4697</v>
      </c>
      <c r="I123">
        <v>-468</v>
      </c>
      <c r="J123">
        <v>1406</v>
      </c>
      <c r="K123" t="s">
        <v>4925</v>
      </c>
    </row>
    <row r="124" spans="1:11">
      <c r="A124" t="s">
        <v>4926</v>
      </c>
      <c r="B124" t="s">
        <v>4927</v>
      </c>
      <c r="C124" t="s">
        <v>4696</v>
      </c>
      <c r="D124">
        <v>1.75</v>
      </c>
      <c r="E124">
        <v>-0.05</v>
      </c>
      <c r="F124">
        <v>5</v>
      </c>
      <c r="G124">
        <v>3</v>
      </c>
      <c r="H124" s="8" t="s">
        <v>4697</v>
      </c>
      <c r="I124">
        <v>-55</v>
      </c>
      <c r="J124">
        <v>77</v>
      </c>
      <c r="K124" t="s">
        <v>4928</v>
      </c>
    </row>
    <row r="125" spans="1:11">
      <c r="A125" t="s">
        <v>4926</v>
      </c>
      <c r="B125" t="s">
        <v>4929</v>
      </c>
      <c r="C125" t="s">
        <v>4696</v>
      </c>
      <c r="D125">
        <v>2</v>
      </c>
      <c r="E125">
        <v>0.2</v>
      </c>
      <c r="F125">
        <v>0</v>
      </c>
      <c r="G125">
        <v>-2</v>
      </c>
      <c r="H125" s="8" t="s">
        <v>4697</v>
      </c>
      <c r="I125">
        <v>101</v>
      </c>
      <c r="J125">
        <v>122</v>
      </c>
      <c r="K125" t="s">
        <v>4930</v>
      </c>
    </row>
    <row r="126" spans="1:11">
      <c r="A126" t="s">
        <v>4926</v>
      </c>
      <c r="B126" t="s">
        <v>4931</v>
      </c>
      <c r="C126" t="s">
        <v>4696</v>
      </c>
      <c r="D126">
        <v>1.95</v>
      </c>
      <c r="E126">
        <v>0.15</v>
      </c>
      <c r="F126">
        <v>1</v>
      </c>
      <c r="G126">
        <v>-1</v>
      </c>
      <c r="H126" s="8" t="s">
        <v>4697</v>
      </c>
      <c r="I126">
        <v>101</v>
      </c>
      <c r="J126">
        <v>190</v>
      </c>
      <c r="K126" t="s">
        <v>4932</v>
      </c>
    </row>
    <row r="127" spans="1:11">
      <c r="A127" t="s">
        <v>4926</v>
      </c>
      <c r="B127" t="s">
        <v>4933</v>
      </c>
      <c r="C127" t="s">
        <v>4696</v>
      </c>
      <c r="D127">
        <v>1.95</v>
      </c>
      <c r="E127">
        <v>0.15</v>
      </c>
      <c r="F127">
        <v>1</v>
      </c>
      <c r="G127">
        <v>-1</v>
      </c>
      <c r="H127" s="8" t="s">
        <v>4697</v>
      </c>
      <c r="I127">
        <v>111</v>
      </c>
      <c r="J127">
        <v>136</v>
      </c>
      <c r="K127" t="s">
        <v>4934</v>
      </c>
    </row>
    <row r="128" spans="1:11">
      <c r="A128" t="s">
        <v>4926</v>
      </c>
      <c r="B128" t="s">
        <v>4935</v>
      </c>
      <c r="C128" t="s">
        <v>4696</v>
      </c>
      <c r="D128">
        <v>1.95</v>
      </c>
      <c r="E128">
        <v>0.15</v>
      </c>
      <c r="F128">
        <v>1</v>
      </c>
      <c r="G128">
        <v>-1</v>
      </c>
      <c r="H128" s="8" t="s">
        <v>4697</v>
      </c>
      <c r="I128">
        <v>111</v>
      </c>
      <c r="J128">
        <v>193</v>
      </c>
      <c r="K128" t="s">
        <v>4936</v>
      </c>
    </row>
    <row r="129" spans="1:11">
      <c r="A129" t="s">
        <v>4926</v>
      </c>
      <c r="B129" t="s">
        <v>4937</v>
      </c>
      <c r="C129" t="s">
        <v>4696</v>
      </c>
      <c r="D129">
        <v>2</v>
      </c>
      <c r="E129">
        <v>0.2</v>
      </c>
      <c r="F129">
        <v>0</v>
      </c>
      <c r="G129">
        <v>-2</v>
      </c>
      <c r="H129" s="8" t="s">
        <v>4697</v>
      </c>
      <c r="I129">
        <v>67</v>
      </c>
      <c r="J129">
        <v>90</v>
      </c>
      <c r="K129" t="s">
        <v>4938</v>
      </c>
    </row>
    <row r="130" spans="1:11">
      <c r="A130" t="s">
        <v>4926</v>
      </c>
      <c r="B130" t="s">
        <v>4939</v>
      </c>
      <c r="C130" t="s">
        <v>4696</v>
      </c>
      <c r="D130">
        <v>1.9</v>
      </c>
      <c r="E130">
        <v>0.1</v>
      </c>
      <c r="F130">
        <v>2</v>
      </c>
      <c r="G130">
        <v>0</v>
      </c>
      <c r="H130" s="8" t="s">
        <v>4697</v>
      </c>
      <c r="I130">
        <v>67</v>
      </c>
      <c r="J130">
        <v>136</v>
      </c>
      <c r="K130" t="s">
        <v>4940</v>
      </c>
    </row>
    <row r="131" spans="1:11">
      <c r="A131" t="s">
        <v>4926</v>
      </c>
      <c r="B131" t="s">
        <v>4941</v>
      </c>
      <c r="C131" t="s">
        <v>4696</v>
      </c>
      <c r="D131">
        <v>1.9</v>
      </c>
      <c r="E131">
        <v>0.1</v>
      </c>
      <c r="F131">
        <v>2</v>
      </c>
      <c r="G131">
        <v>0</v>
      </c>
      <c r="H131" s="8" t="s">
        <v>4697</v>
      </c>
      <c r="I131">
        <v>101</v>
      </c>
      <c r="J131">
        <v>133</v>
      </c>
      <c r="K131" t="s">
        <v>4942</v>
      </c>
    </row>
    <row r="132" spans="1:11">
      <c r="A132" t="s">
        <v>4926</v>
      </c>
      <c r="B132" t="s">
        <v>4943</v>
      </c>
      <c r="C132" t="s">
        <v>4696</v>
      </c>
      <c r="D132">
        <v>1.95</v>
      </c>
      <c r="E132">
        <v>0.15</v>
      </c>
      <c r="F132">
        <v>1</v>
      </c>
      <c r="G132">
        <v>-1</v>
      </c>
      <c r="H132" s="8" t="s">
        <v>4697</v>
      </c>
      <c r="I132">
        <v>101</v>
      </c>
      <c r="J132">
        <v>171</v>
      </c>
      <c r="K132" t="s">
        <v>4944</v>
      </c>
    </row>
    <row r="133" spans="1:11">
      <c r="A133" t="s">
        <v>4926</v>
      </c>
      <c r="B133" t="s">
        <v>4945</v>
      </c>
      <c r="C133" t="s">
        <v>4696</v>
      </c>
      <c r="D133">
        <v>1.95</v>
      </c>
      <c r="E133">
        <v>0.15</v>
      </c>
      <c r="F133">
        <v>1</v>
      </c>
      <c r="G133">
        <v>-1</v>
      </c>
      <c r="H133" s="8" t="s">
        <v>4697</v>
      </c>
      <c r="I133">
        <v>100</v>
      </c>
      <c r="J133">
        <v>155</v>
      </c>
      <c r="K133" t="s">
        <v>4946</v>
      </c>
    </row>
    <row r="134" spans="1:11">
      <c r="A134" t="s">
        <v>4947</v>
      </c>
      <c r="B134" t="s">
        <v>4948</v>
      </c>
      <c r="C134" t="s">
        <v>4696</v>
      </c>
      <c r="D134">
        <v>2</v>
      </c>
      <c r="E134">
        <v>0.25</v>
      </c>
      <c r="F134">
        <v>0</v>
      </c>
      <c r="G134">
        <v>-3</v>
      </c>
      <c r="H134" s="8" t="s">
        <v>4697</v>
      </c>
      <c r="I134">
        <v>-116</v>
      </c>
      <c r="J134">
        <v>254</v>
      </c>
      <c r="K134" t="s">
        <v>4949</v>
      </c>
    </row>
    <row r="135" spans="1:11">
      <c r="A135" t="s">
        <v>4947</v>
      </c>
      <c r="B135" t="s">
        <v>4950</v>
      </c>
      <c r="C135" t="s">
        <v>4696</v>
      </c>
      <c r="D135">
        <v>1.85</v>
      </c>
      <c r="E135">
        <v>0.1</v>
      </c>
      <c r="F135">
        <v>3</v>
      </c>
      <c r="G135">
        <v>0</v>
      </c>
      <c r="H135" s="8" t="s">
        <v>4697</v>
      </c>
      <c r="I135">
        <v>76</v>
      </c>
      <c r="J135">
        <v>95</v>
      </c>
      <c r="K135" t="s">
        <v>4951</v>
      </c>
    </row>
    <row r="136" spans="1:11">
      <c r="A136" t="s">
        <v>4947</v>
      </c>
      <c r="B136" t="s">
        <v>4952</v>
      </c>
      <c r="C136" t="s">
        <v>4696</v>
      </c>
      <c r="D136">
        <v>1.95</v>
      </c>
      <c r="E136">
        <v>0.2</v>
      </c>
      <c r="F136">
        <v>1</v>
      </c>
      <c r="G136">
        <v>-2</v>
      </c>
      <c r="H136" s="8" t="s">
        <v>4697</v>
      </c>
      <c r="I136">
        <v>-116</v>
      </c>
      <c r="J136">
        <v>255</v>
      </c>
      <c r="K136" t="s">
        <v>4953</v>
      </c>
    </row>
    <row r="137" spans="1:11">
      <c r="A137" t="s">
        <v>4947</v>
      </c>
      <c r="B137" t="s">
        <v>4954</v>
      </c>
      <c r="C137" t="s">
        <v>4696</v>
      </c>
      <c r="D137">
        <v>1.9</v>
      </c>
      <c r="E137">
        <v>0.15</v>
      </c>
      <c r="F137">
        <v>2</v>
      </c>
      <c r="G137">
        <v>-1</v>
      </c>
      <c r="H137" s="8" t="s">
        <v>4697</v>
      </c>
      <c r="I137">
        <v>76</v>
      </c>
      <c r="J137">
        <v>148</v>
      </c>
      <c r="K137" t="s">
        <v>4955</v>
      </c>
    </row>
    <row r="138" spans="1:11">
      <c r="A138" t="s">
        <v>4947</v>
      </c>
      <c r="B138" t="s">
        <v>4956</v>
      </c>
      <c r="C138" t="s">
        <v>4696</v>
      </c>
      <c r="D138">
        <v>2</v>
      </c>
      <c r="E138">
        <v>0.25</v>
      </c>
      <c r="F138">
        <v>0</v>
      </c>
      <c r="G138">
        <v>-3</v>
      </c>
      <c r="H138" s="8" t="s">
        <v>4697</v>
      </c>
      <c r="I138">
        <v>216</v>
      </c>
      <c r="J138">
        <v>525</v>
      </c>
      <c r="K138" t="s">
        <v>4957</v>
      </c>
    </row>
    <row r="139" spans="1:11">
      <c r="A139" t="s">
        <v>4947</v>
      </c>
      <c r="B139" t="s">
        <v>4958</v>
      </c>
      <c r="C139" t="s">
        <v>4696</v>
      </c>
      <c r="D139">
        <v>1.95</v>
      </c>
      <c r="E139">
        <v>0.2</v>
      </c>
      <c r="F139">
        <v>1</v>
      </c>
      <c r="G139">
        <v>-2</v>
      </c>
      <c r="H139" s="8" t="s">
        <v>4697</v>
      </c>
      <c r="I139">
        <v>216</v>
      </c>
      <c r="J139">
        <v>574</v>
      </c>
      <c r="K139" t="s">
        <v>4959</v>
      </c>
    </row>
    <row r="140" spans="1:11">
      <c r="A140" t="s">
        <v>4947</v>
      </c>
      <c r="B140" t="s">
        <v>4960</v>
      </c>
      <c r="C140" t="s">
        <v>4696</v>
      </c>
      <c r="D140">
        <v>1.95</v>
      </c>
      <c r="E140">
        <v>0.2</v>
      </c>
      <c r="F140">
        <v>1</v>
      </c>
      <c r="G140">
        <v>-2</v>
      </c>
      <c r="H140" s="8" t="s">
        <v>4697</v>
      </c>
      <c r="I140">
        <v>216</v>
      </c>
      <c r="J140">
        <v>428</v>
      </c>
      <c r="K140" t="s">
        <v>4961</v>
      </c>
    </row>
    <row r="141" spans="1:11">
      <c r="A141" t="s">
        <v>4947</v>
      </c>
      <c r="B141" t="s">
        <v>4962</v>
      </c>
      <c r="C141" t="s">
        <v>4696</v>
      </c>
      <c r="D141">
        <v>2</v>
      </c>
      <c r="E141">
        <v>0.25</v>
      </c>
      <c r="F141">
        <v>0</v>
      </c>
      <c r="G141">
        <v>-3</v>
      </c>
      <c r="H141" s="8" t="s">
        <v>4697</v>
      </c>
      <c r="I141">
        <v>216</v>
      </c>
      <c r="J141">
        <v>408</v>
      </c>
      <c r="K141" t="s">
        <v>4963</v>
      </c>
    </row>
    <row r="142" spans="1:11">
      <c r="A142" t="s">
        <v>4947</v>
      </c>
      <c r="B142" t="s">
        <v>4964</v>
      </c>
      <c r="C142" t="s">
        <v>4696</v>
      </c>
      <c r="D142">
        <v>1.9</v>
      </c>
      <c r="E142">
        <v>0.15</v>
      </c>
      <c r="F142">
        <v>2</v>
      </c>
      <c r="G142">
        <v>-1</v>
      </c>
      <c r="H142" s="8" t="s">
        <v>4697</v>
      </c>
      <c r="I142">
        <v>-188</v>
      </c>
      <c r="J142">
        <v>470</v>
      </c>
      <c r="K142" t="s">
        <v>4965</v>
      </c>
    </row>
    <row r="143" spans="1:11">
      <c r="A143" t="s">
        <v>4947</v>
      </c>
      <c r="B143" t="s">
        <v>4966</v>
      </c>
      <c r="C143" t="s">
        <v>4696</v>
      </c>
      <c r="D143">
        <v>2</v>
      </c>
      <c r="E143">
        <v>0.25</v>
      </c>
      <c r="F143">
        <v>0</v>
      </c>
      <c r="G143">
        <v>-3</v>
      </c>
      <c r="H143" s="8" t="s">
        <v>4697</v>
      </c>
      <c r="I143">
        <v>-150</v>
      </c>
      <c r="J143">
        <v>324</v>
      </c>
      <c r="K143" t="s">
        <v>4967</v>
      </c>
    </row>
    <row r="144" spans="1:11">
      <c r="A144" t="s">
        <v>4968</v>
      </c>
      <c r="B144" t="s">
        <v>4969</v>
      </c>
      <c r="C144" t="s">
        <v>4696</v>
      </c>
      <c r="D144">
        <v>2</v>
      </c>
      <c r="E144">
        <v>0.2</v>
      </c>
      <c r="F144">
        <v>1</v>
      </c>
      <c r="G144">
        <v>-1</v>
      </c>
      <c r="H144" s="8" t="s">
        <v>4697</v>
      </c>
      <c r="I144">
        <v>62</v>
      </c>
      <c r="J144">
        <v>144</v>
      </c>
      <c r="K144" t="s">
        <v>4970</v>
      </c>
    </row>
    <row r="145" spans="1:11">
      <c r="A145" t="s">
        <v>4968</v>
      </c>
      <c r="B145" t="s">
        <v>4971</v>
      </c>
      <c r="C145" t="s">
        <v>4696</v>
      </c>
      <c r="D145">
        <v>2</v>
      </c>
      <c r="E145">
        <v>0.2</v>
      </c>
      <c r="F145">
        <v>0</v>
      </c>
      <c r="G145">
        <v>-2</v>
      </c>
      <c r="H145" s="8" t="s">
        <v>4697</v>
      </c>
      <c r="I145">
        <v>62</v>
      </c>
      <c r="J145">
        <v>198</v>
      </c>
      <c r="K145" t="s">
        <v>4972</v>
      </c>
    </row>
    <row r="146" spans="1:11">
      <c r="A146" t="s">
        <v>4968</v>
      </c>
      <c r="B146" t="s">
        <v>4973</v>
      </c>
      <c r="C146" t="s">
        <v>4696</v>
      </c>
      <c r="D146">
        <v>1.95</v>
      </c>
      <c r="E146">
        <v>0.15</v>
      </c>
      <c r="F146">
        <v>1</v>
      </c>
      <c r="G146">
        <v>-1</v>
      </c>
      <c r="H146" s="8" t="s">
        <v>4697</v>
      </c>
      <c r="I146">
        <v>62</v>
      </c>
      <c r="J146">
        <v>205</v>
      </c>
      <c r="K146" t="s">
        <v>4974</v>
      </c>
    </row>
    <row r="147" spans="1:11">
      <c r="A147" t="s">
        <v>4968</v>
      </c>
      <c r="B147" t="s">
        <v>4975</v>
      </c>
      <c r="C147" t="s">
        <v>4696</v>
      </c>
      <c r="D147">
        <v>2.35</v>
      </c>
      <c r="E147">
        <v>0.55000000000000004</v>
      </c>
      <c r="F147">
        <v>0</v>
      </c>
      <c r="G147">
        <v>-2</v>
      </c>
      <c r="H147" s="8" t="s">
        <v>4697</v>
      </c>
      <c r="I147">
        <v>62</v>
      </c>
      <c r="J147">
        <v>189</v>
      </c>
      <c r="K147" t="s">
        <v>4976</v>
      </c>
    </row>
    <row r="148" spans="1:11">
      <c r="A148" t="s">
        <v>4968</v>
      </c>
      <c r="B148" t="s">
        <v>4977</v>
      </c>
      <c r="C148" t="s">
        <v>4696</v>
      </c>
      <c r="D148">
        <v>2.2999999999999998</v>
      </c>
      <c r="E148">
        <v>0.5</v>
      </c>
      <c r="F148">
        <v>0</v>
      </c>
      <c r="G148">
        <v>-2</v>
      </c>
      <c r="H148" s="8" t="s">
        <v>4697</v>
      </c>
      <c r="I148">
        <v>60</v>
      </c>
      <c r="J148">
        <v>138</v>
      </c>
      <c r="K148" t="s">
        <v>4978</v>
      </c>
    </row>
    <row r="149" spans="1:11">
      <c r="A149" t="s">
        <v>4968</v>
      </c>
      <c r="B149" t="s">
        <v>4979</v>
      </c>
      <c r="C149" t="s">
        <v>4696</v>
      </c>
      <c r="D149">
        <v>2</v>
      </c>
      <c r="E149">
        <v>0.2</v>
      </c>
      <c r="F149">
        <v>0</v>
      </c>
      <c r="G149">
        <v>-2</v>
      </c>
      <c r="H149" s="8" t="s">
        <v>4697</v>
      </c>
      <c r="I149">
        <v>-57</v>
      </c>
      <c r="J149">
        <v>111</v>
      </c>
      <c r="K149" t="s">
        <v>4980</v>
      </c>
    </row>
    <row r="150" spans="1:11">
      <c r="A150" t="s">
        <v>4968</v>
      </c>
      <c r="B150" t="s">
        <v>4981</v>
      </c>
      <c r="C150" t="s">
        <v>4696</v>
      </c>
      <c r="D150">
        <v>2.2000000000000002</v>
      </c>
      <c r="E150">
        <v>0.4</v>
      </c>
      <c r="F150">
        <v>0</v>
      </c>
      <c r="G150">
        <v>-2</v>
      </c>
      <c r="H150" s="8" t="s">
        <v>4697</v>
      </c>
      <c r="I150">
        <v>62</v>
      </c>
      <c r="J150">
        <v>153</v>
      </c>
      <c r="K150" t="s">
        <v>4982</v>
      </c>
    </row>
    <row r="151" spans="1:11">
      <c r="A151" t="s">
        <v>4968</v>
      </c>
      <c r="B151" t="s">
        <v>4983</v>
      </c>
      <c r="C151" t="s">
        <v>4696</v>
      </c>
      <c r="D151">
        <v>2.2999999999999998</v>
      </c>
      <c r="E151">
        <v>0.5</v>
      </c>
      <c r="F151">
        <v>0</v>
      </c>
      <c r="G151">
        <v>-2</v>
      </c>
      <c r="H151" s="8" t="s">
        <v>4697</v>
      </c>
      <c r="I151">
        <v>62</v>
      </c>
      <c r="J151">
        <v>166</v>
      </c>
      <c r="K151" t="s">
        <v>4984</v>
      </c>
    </row>
    <row r="152" spans="1:11">
      <c r="A152" t="s">
        <v>4968</v>
      </c>
      <c r="B152" t="s">
        <v>4985</v>
      </c>
      <c r="C152" t="s">
        <v>4696</v>
      </c>
      <c r="D152">
        <v>2</v>
      </c>
      <c r="E152">
        <v>0.2</v>
      </c>
      <c r="F152">
        <v>0</v>
      </c>
      <c r="G152">
        <v>-2</v>
      </c>
      <c r="H152" s="8" t="s">
        <v>4697</v>
      </c>
      <c r="I152">
        <v>-95</v>
      </c>
      <c r="J152">
        <v>111</v>
      </c>
      <c r="K152" t="s">
        <v>4986</v>
      </c>
    </row>
    <row r="153" spans="1:11">
      <c r="A153" t="s">
        <v>4968</v>
      </c>
      <c r="B153" t="s">
        <v>4987</v>
      </c>
      <c r="C153" t="s">
        <v>4696</v>
      </c>
      <c r="D153">
        <v>1.95</v>
      </c>
      <c r="E153">
        <v>0.15</v>
      </c>
      <c r="F153">
        <v>1</v>
      </c>
      <c r="G153">
        <v>-1</v>
      </c>
      <c r="H153" s="8" t="s">
        <v>4697</v>
      </c>
      <c r="I153">
        <v>-101</v>
      </c>
      <c r="J153">
        <v>237</v>
      </c>
      <c r="K153" t="s">
        <v>4988</v>
      </c>
    </row>
    <row r="154" spans="1:11">
      <c r="A154" t="s">
        <v>4989</v>
      </c>
      <c r="B154" t="s">
        <v>4990</v>
      </c>
      <c r="C154" t="s">
        <v>4696</v>
      </c>
      <c r="D154">
        <v>2.9</v>
      </c>
      <c r="E154">
        <v>1.1000000000000001</v>
      </c>
      <c r="F154">
        <v>0</v>
      </c>
      <c r="G154">
        <v>-2</v>
      </c>
      <c r="H154" s="8" t="s">
        <v>4697</v>
      </c>
      <c r="I154">
        <v>-25</v>
      </c>
      <c r="J154">
        <v>53</v>
      </c>
      <c r="K154" t="s">
        <v>4991</v>
      </c>
    </row>
    <row r="155" spans="1:11">
      <c r="A155" t="s">
        <v>4989</v>
      </c>
      <c r="B155" t="s">
        <v>4992</v>
      </c>
      <c r="C155" t="s">
        <v>4696</v>
      </c>
      <c r="D155">
        <v>1.95</v>
      </c>
      <c r="E155">
        <v>0.15</v>
      </c>
      <c r="F155">
        <v>1</v>
      </c>
      <c r="G155">
        <v>-1</v>
      </c>
      <c r="H155" s="8" t="s">
        <v>4697</v>
      </c>
      <c r="I155">
        <v>-25</v>
      </c>
      <c r="J155">
        <v>46</v>
      </c>
      <c r="K155" t="s">
        <v>4993</v>
      </c>
    </row>
    <row r="156" spans="1:11">
      <c r="A156" t="s">
        <v>4989</v>
      </c>
      <c r="B156" t="s">
        <v>4994</v>
      </c>
      <c r="C156" t="s">
        <v>4696</v>
      </c>
      <c r="D156">
        <v>2.15</v>
      </c>
      <c r="E156">
        <v>0.35</v>
      </c>
      <c r="F156">
        <v>0</v>
      </c>
      <c r="G156">
        <v>-2</v>
      </c>
      <c r="H156" s="8" t="s">
        <v>4697</v>
      </c>
      <c r="I156">
        <v>-25</v>
      </c>
      <c r="J156">
        <v>46</v>
      </c>
      <c r="K156" t="s">
        <v>4995</v>
      </c>
    </row>
    <row r="157" spans="1:11">
      <c r="A157" t="s">
        <v>4989</v>
      </c>
      <c r="B157" t="s">
        <v>4996</v>
      </c>
      <c r="C157" t="s">
        <v>4696</v>
      </c>
      <c r="D157">
        <v>2.0499999999999998</v>
      </c>
      <c r="E157">
        <v>0.25</v>
      </c>
      <c r="F157">
        <v>1</v>
      </c>
      <c r="G157">
        <v>-1</v>
      </c>
      <c r="H157" s="8" t="s">
        <v>4697</v>
      </c>
      <c r="I157">
        <v>-25</v>
      </c>
      <c r="J157">
        <v>67</v>
      </c>
      <c r="K157" t="s">
        <v>4997</v>
      </c>
    </row>
    <row r="158" spans="1:11">
      <c r="A158" t="s">
        <v>4989</v>
      </c>
      <c r="B158" t="s">
        <v>4998</v>
      </c>
      <c r="C158" t="s">
        <v>4696</v>
      </c>
      <c r="D158">
        <v>2</v>
      </c>
      <c r="E158">
        <v>0.2</v>
      </c>
      <c r="F158">
        <v>0</v>
      </c>
      <c r="G158">
        <v>-2</v>
      </c>
      <c r="H158" s="8" t="s">
        <v>4697</v>
      </c>
      <c r="I158">
        <v>-25</v>
      </c>
      <c r="J158">
        <v>46</v>
      </c>
      <c r="K158" t="s">
        <v>4999</v>
      </c>
    </row>
    <row r="159" spans="1:11">
      <c r="A159" t="s">
        <v>4989</v>
      </c>
      <c r="B159" t="s">
        <v>5000</v>
      </c>
      <c r="C159" t="s">
        <v>4696</v>
      </c>
      <c r="D159">
        <v>2.75</v>
      </c>
      <c r="E159">
        <v>0.95</v>
      </c>
      <c r="F159">
        <v>0</v>
      </c>
      <c r="G159">
        <v>-2</v>
      </c>
      <c r="H159" s="8" t="s">
        <v>4697</v>
      </c>
      <c r="I159">
        <v>-25</v>
      </c>
      <c r="J159">
        <v>49</v>
      </c>
      <c r="K159" t="s">
        <v>5001</v>
      </c>
    </row>
    <row r="160" spans="1:11">
      <c r="A160" t="s">
        <v>4989</v>
      </c>
      <c r="B160" t="s">
        <v>5002</v>
      </c>
      <c r="C160" t="s">
        <v>4696</v>
      </c>
      <c r="D160">
        <v>2.6</v>
      </c>
      <c r="E160">
        <v>0.8</v>
      </c>
      <c r="F160">
        <v>0</v>
      </c>
      <c r="G160">
        <v>-2</v>
      </c>
      <c r="H160" s="8" t="s">
        <v>4697</v>
      </c>
      <c r="I160">
        <v>-25</v>
      </c>
      <c r="J160">
        <v>46</v>
      </c>
      <c r="K160" t="s">
        <v>5003</v>
      </c>
    </row>
    <row r="161" spans="1:11">
      <c r="A161" t="s">
        <v>4989</v>
      </c>
      <c r="B161" t="s">
        <v>5004</v>
      </c>
      <c r="C161" t="s">
        <v>4696</v>
      </c>
      <c r="D161">
        <v>2.85</v>
      </c>
      <c r="E161">
        <v>1.05</v>
      </c>
      <c r="F161">
        <v>0</v>
      </c>
      <c r="G161">
        <v>-2</v>
      </c>
      <c r="H161" s="8" t="s">
        <v>4697</v>
      </c>
      <c r="I161">
        <v>-25</v>
      </c>
      <c r="J161">
        <v>48</v>
      </c>
      <c r="K161" t="s">
        <v>5005</v>
      </c>
    </row>
    <row r="162" spans="1:11">
      <c r="A162" t="s">
        <v>4989</v>
      </c>
      <c r="B162" t="s">
        <v>5006</v>
      </c>
      <c r="C162" t="s">
        <v>4696</v>
      </c>
      <c r="D162">
        <v>2</v>
      </c>
      <c r="E162">
        <v>0.2</v>
      </c>
      <c r="F162">
        <v>0</v>
      </c>
      <c r="G162">
        <v>-2</v>
      </c>
      <c r="H162" s="8" t="s">
        <v>4697</v>
      </c>
      <c r="I162">
        <v>-25</v>
      </c>
      <c r="J162">
        <v>51</v>
      </c>
      <c r="K162" t="s">
        <v>5007</v>
      </c>
    </row>
    <row r="163" spans="1:11">
      <c r="A163" t="s">
        <v>4989</v>
      </c>
      <c r="B163" t="s">
        <v>5008</v>
      </c>
      <c r="C163" t="s">
        <v>4696</v>
      </c>
      <c r="D163">
        <v>2.8</v>
      </c>
      <c r="E163">
        <v>1</v>
      </c>
      <c r="F163">
        <v>0</v>
      </c>
      <c r="G163">
        <v>-2</v>
      </c>
      <c r="H163" s="8" t="s">
        <v>4697</v>
      </c>
      <c r="I163">
        <v>-25</v>
      </c>
      <c r="J163">
        <v>46</v>
      </c>
      <c r="K163" t="s">
        <v>5009</v>
      </c>
    </row>
    <row r="164" spans="1:11">
      <c r="A164" t="s">
        <v>5010</v>
      </c>
      <c r="B164" t="s">
        <v>5011</v>
      </c>
      <c r="C164" t="s">
        <v>4696</v>
      </c>
      <c r="D164">
        <v>3.75</v>
      </c>
      <c r="E164">
        <v>1.4</v>
      </c>
      <c r="F164">
        <v>0</v>
      </c>
      <c r="G164">
        <v>-3</v>
      </c>
      <c r="H164" s="8" t="s">
        <v>4697</v>
      </c>
      <c r="I164">
        <v>-28</v>
      </c>
      <c r="J164">
        <v>57</v>
      </c>
      <c r="K164" t="s">
        <v>5012</v>
      </c>
    </row>
    <row r="165" spans="1:11">
      <c r="A165" t="s">
        <v>5010</v>
      </c>
      <c r="B165" t="s">
        <v>5013</v>
      </c>
      <c r="C165" t="s">
        <v>4696</v>
      </c>
      <c r="D165">
        <v>3.85</v>
      </c>
      <c r="E165">
        <v>1.5</v>
      </c>
      <c r="F165">
        <v>0</v>
      </c>
      <c r="G165">
        <v>-3</v>
      </c>
      <c r="H165" s="8" t="s">
        <v>4697</v>
      </c>
      <c r="I165">
        <v>-28</v>
      </c>
      <c r="J165">
        <v>55</v>
      </c>
      <c r="K165" t="s">
        <v>5014</v>
      </c>
    </row>
    <row r="166" spans="1:11">
      <c r="A166" t="s">
        <v>5010</v>
      </c>
      <c r="B166" t="s">
        <v>5015</v>
      </c>
      <c r="C166" t="s">
        <v>4696</v>
      </c>
      <c r="D166">
        <v>3.6</v>
      </c>
      <c r="E166">
        <v>1.25</v>
      </c>
      <c r="F166">
        <v>0</v>
      </c>
      <c r="G166">
        <v>-3</v>
      </c>
      <c r="H166" s="8" t="s">
        <v>4697</v>
      </c>
      <c r="I166">
        <v>-28</v>
      </c>
      <c r="J166">
        <v>63</v>
      </c>
      <c r="K166" t="s">
        <v>5016</v>
      </c>
    </row>
    <row r="167" spans="1:11">
      <c r="A167" t="s">
        <v>5010</v>
      </c>
      <c r="B167" t="s">
        <v>5017</v>
      </c>
      <c r="C167" t="s">
        <v>4696</v>
      </c>
      <c r="D167">
        <v>3.8</v>
      </c>
      <c r="E167">
        <v>1.45</v>
      </c>
      <c r="F167">
        <v>0</v>
      </c>
      <c r="G167">
        <v>-3</v>
      </c>
      <c r="H167" s="8" t="s">
        <v>4697</v>
      </c>
      <c r="I167">
        <v>-28</v>
      </c>
      <c r="J167">
        <v>59</v>
      </c>
      <c r="K167" t="s">
        <v>5018</v>
      </c>
    </row>
    <row r="168" spans="1:11">
      <c r="A168" t="s">
        <v>5010</v>
      </c>
      <c r="B168" t="s">
        <v>5019</v>
      </c>
      <c r="C168" t="s">
        <v>4696</v>
      </c>
      <c r="D168">
        <v>3.3</v>
      </c>
      <c r="E168">
        <v>0.95</v>
      </c>
      <c r="F168">
        <v>0</v>
      </c>
      <c r="G168">
        <v>-3</v>
      </c>
      <c r="H168" s="8" t="s">
        <v>4697</v>
      </c>
      <c r="I168">
        <v>-28</v>
      </c>
      <c r="J168">
        <v>59</v>
      </c>
      <c r="K168" t="s">
        <v>5020</v>
      </c>
    </row>
    <row r="169" spans="1:11">
      <c r="A169" t="s">
        <v>5010</v>
      </c>
      <c r="B169" t="s">
        <v>5021</v>
      </c>
      <c r="C169" t="s">
        <v>4696</v>
      </c>
      <c r="D169">
        <v>3.85</v>
      </c>
      <c r="E169">
        <v>1.5</v>
      </c>
      <c r="F169">
        <v>0</v>
      </c>
      <c r="G169">
        <v>-3</v>
      </c>
      <c r="H169" s="8" t="s">
        <v>4697</v>
      </c>
      <c r="I169">
        <v>-28</v>
      </c>
      <c r="J169">
        <v>59</v>
      </c>
      <c r="K169" t="s">
        <v>5022</v>
      </c>
    </row>
    <row r="170" spans="1:11">
      <c r="A170" t="s">
        <v>5010</v>
      </c>
      <c r="B170" t="s">
        <v>5023</v>
      </c>
      <c r="C170" t="s">
        <v>4696</v>
      </c>
      <c r="D170">
        <v>3.8</v>
      </c>
      <c r="E170">
        <v>1.45</v>
      </c>
      <c r="F170">
        <v>0</v>
      </c>
      <c r="G170">
        <v>-3</v>
      </c>
      <c r="H170" s="8" t="s">
        <v>4697</v>
      </c>
      <c r="I170">
        <v>-28</v>
      </c>
      <c r="J170">
        <v>59</v>
      </c>
      <c r="K170" t="s">
        <v>5024</v>
      </c>
    </row>
    <row r="171" spans="1:11">
      <c r="A171" t="s">
        <v>5010</v>
      </c>
      <c r="B171" t="s">
        <v>5025</v>
      </c>
      <c r="C171" t="s">
        <v>4696</v>
      </c>
      <c r="D171">
        <v>3.95</v>
      </c>
      <c r="E171">
        <v>1.6</v>
      </c>
      <c r="F171">
        <v>0</v>
      </c>
      <c r="G171">
        <v>-3</v>
      </c>
      <c r="H171" s="8" t="s">
        <v>4697</v>
      </c>
      <c r="I171">
        <v>-28</v>
      </c>
      <c r="J171">
        <v>59</v>
      </c>
      <c r="K171" t="s">
        <v>5026</v>
      </c>
    </row>
    <row r="172" spans="1:11">
      <c r="A172" t="s">
        <v>5010</v>
      </c>
      <c r="B172" t="s">
        <v>5027</v>
      </c>
      <c r="C172" t="s">
        <v>4696</v>
      </c>
      <c r="D172">
        <v>3.9</v>
      </c>
      <c r="E172">
        <v>1.55</v>
      </c>
      <c r="F172">
        <v>0</v>
      </c>
      <c r="G172">
        <v>-3</v>
      </c>
      <c r="H172" s="8" t="s">
        <v>4697</v>
      </c>
      <c r="I172">
        <v>-28</v>
      </c>
      <c r="J172">
        <v>59</v>
      </c>
      <c r="K172" t="s">
        <v>5028</v>
      </c>
    </row>
    <row r="173" spans="1:11">
      <c r="A173" t="s">
        <v>5010</v>
      </c>
      <c r="B173" t="s">
        <v>5029</v>
      </c>
      <c r="C173" t="s">
        <v>4696</v>
      </c>
      <c r="D173">
        <v>3.6</v>
      </c>
      <c r="E173">
        <v>1.25</v>
      </c>
      <c r="F173">
        <v>0</v>
      </c>
      <c r="G173">
        <v>-3</v>
      </c>
      <c r="H173" s="8" t="s">
        <v>4697</v>
      </c>
      <c r="I173">
        <v>-28</v>
      </c>
      <c r="J173">
        <v>55</v>
      </c>
      <c r="K173" t="s">
        <v>5030</v>
      </c>
    </row>
    <row r="174" spans="1:11">
      <c r="A174" t="s">
        <v>5031</v>
      </c>
      <c r="B174" t="s">
        <v>5032</v>
      </c>
      <c r="C174" t="s">
        <v>4696</v>
      </c>
      <c r="D174">
        <v>2.95</v>
      </c>
      <c r="E174">
        <v>0.55000000000000004</v>
      </c>
      <c r="F174">
        <v>0</v>
      </c>
      <c r="G174">
        <v>-2</v>
      </c>
      <c r="H174" s="8" t="s">
        <v>4697</v>
      </c>
      <c r="I174">
        <v>20</v>
      </c>
      <c r="J174">
        <v>49</v>
      </c>
      <c r="K174" t="s">
        <v>5033</v>
      </c>
    </row>
    <row r="175" spans="1:11">
      <c r="A175" t="s">
        <v>5031</v>
      </c>
      <c r="B175" t="s">
        <v>5034</v>
      </c>
      <c r="C175" t="s">
        <v>4696</v>
      </c>
      <c r="D175">
        <v>3</v>
      </c>
      <c r="E175">
        <v>0.6</v>
      </c>
      <c r="F175">
        <v>0</v>
      </c>
      <c r="G175">
        <v>-2</v>
      </c>
      <c r="H175" s="8" t="s">
        <v>4697</v>
      </c>
      <c r="I175">
        <v>20</v>
      </c>
      <c r="J175">
        <v>49</v>
      </c>
      <c r="K175" t="s">
        <v>5035</v>
      </c>
    </row>
    <row r="176" spans="1:11">
      <c r="A176" t="s">
        <v>5031</v>
      </c>
      <c r="B176" t="s">
        <v>5036</v>
      </c>
      <c r="C176" t="s">
        <v>4696</v>
      </c>
      <c r="D176">
        <v>2.95</v>
      </c>
      <c r="E176">
        <v>0.55000000000000004</v>
      </c>
      <c r="F176">
        <v>0</v>
      </c>
      <c r="G176">
        <v>-2</v>
      </c>
      <c r="H176" s="8" t="s">
        <v>4697</v>
      </c>
      <c r="I176">
        <v>-21</v>
      </c>
      <c r="J176">
        <v>62</v>
      </c>
      <c r="K176" t="s">
        <v>5037</v>
      </c>
    </row>
    <row r="177" spans="1:11">
      <c r="A177" t="s">
        <v>5031</v>
      </c>
      <c r="B177" t="s">
        <v>5038</v>
      </c>
      <c r="C177" t="s">
        <v>4696</v>
      </c>
      <c r="D177">
        <v>2.8</v>
      </c>
      <c r="E177">
        <v>0.4</v>
      </c>
      <c r="F177">
        <v>0</v>
      </c>
      <c r="G177">
        <v>-2</v>
      </c>
      <c r="H177" s="8" t="s">
        <v>4697</v>
      </c>
      <c r="I177">
        <v>29</v>
      </c>
      <c r="J177">
        <v>67</v>
      </c>
      <c r="K177" t="s">
        <v>5039</v>
      </c>
    </row>
    <row r="178" spans="1:11">
      <c r="A178" t="s">
        <v>5031</v>
      </c>
      <c r="B178" t="s">
        <v>5040</v>
      </c>
      <c r="C178" t="s">
        <v>4696</v>
      </c>
      <c r="D178">
        <v>2.85</v>
      </c>
      <c r="E178">
        <v>0.45</v>
      </c>
      <c r="F178">
        <v>0</v>
      </c>
      <c r="G178">
        <v>-2</v>
      </c>
      <c r="H178" s="8" t="s">
        <v>4697</v>
      </c>
      <c r="I178">
        <v>29</v>
      </c>
      <c r="J178">
        <v>67</v>
      </c>
      <c r="K178" t="s">
        <v>5041</v>
      </c>
    </row>
    <row r="179" spans="1:11">
      <c r="A179" t="s">
        <v>5031</v>
      </c>
      <c r="B179" t="s">
        <v>5042</v>
      </c>
      <c r="C179" t="s">
        <v>4696</v>
      </c>
      <c r="D179">
        <v>2.95</v>
      </c>
      <c r="E179">
        <v>0.55000000000000004</v>
      </c>
      <c r="F179">
        <v>0</v>
      </c>
      <c r="G179">
        <v>-2</v>
      </c>
      <c r="H179" s="8" t="s">
        <v>4697</v>
      </c>
      <c r="I179">
        <v>29</v>
      </c>
      <c r="J179">
        <v>80</v>
      </c>
      <c r="K179" t="s">
        <v>5043</v>
      </c>
    </row>
    <row r="180" spans="1:11">
      <c r="A180" t="s">
        <v>5031</v>
      </c>
      <c r="B180" t="s">
        <v>5044</v>
      </c>
      <c r="C180" t="s">
        <v>4696</v>
      </c>
      <c r="D180">
        <v>3</v>
      </c>
      <c r="E180">
        <v>0.6</v>
      </c>
      <c r="F180">
        <v>0</v>
      </c>
      <c r="G180">
        <v>-2</v>
      </c>
      <c r="H180" s="8" t="s">
        <v>4697</v>
      </c>
      <c r="I180">
        <v>-18</v>
      </c>
      <c r="J180">
        <v>51</v>
      </c>
      <c r="K180" t="s">
        <v>5045</v>
      </c>
    </row>
    <row r="181" spans="1:11">
      <c r="A181" t="s">
        <v>5031</v>
      </c>
      <c r="B181" t="s">
        <v>5046</v>
      </c>
      <c r="C181" t="s">
        <v>4696</v>
      </c>
      <c r="D181">
        <v>3</v>
      </c>
      <c r="E181">
        <v>0.6</v>
      </c>
      <c r="F181">
        <v>0</v>
      </c>
      <c r="G181">
        <v>-2</v>
      </c>
      <c r="H181" s="8" t="s">
        <v>4697</v>
      </c>
      <c r="I181">
        <v>-18</v>
      </c>
      <c r="J181">
        <v>51</v>
      </c>
      <c r="K181" t="s">
        <v>5047</v>
      </c>
    </row>
    <row r="182" spans="1:11">
      <c r="A182" t="s">
        <v>5031</v>
      </c>
      <c r="B182" t="s">
        <v>5048</v>
      </c>
      <c r="C182" t="s">
        <v>4696</v>
      </c>
      <c r="D182">
        <v>2.95</v>
      </c>
      <c r="E182">
        <v>0.55000000000000004</v>
      </c>
      <c r="F182">
        <v>0</v>
      </c>
      <c r="G182">
        <v>-2</v>
      </c>
      <c r="H182" s="8" t="s">
        <v>4697</v>
      </c>
      <c r="I182">
        <v>-21</v>
      </c>
      <c r="J182">
        <v>64</v>
      </c>
      <c r="K182" t="s">
        <v>5049</v>
      </c>
    </row>
    <row r="183" spans="1:11">
      <c r="A183" t="s">
        <v>5031</v>
      </c>
      <c r="B183" t="s">
        <v>5050</v>
      </c>
      <c r="C183" t="s">
        <v>4696</v>
      </c>
      <c r="D183">
        <v>2.9</v>
      </c>
      <c r="E183">
        <v>0.5</v>
      </c>
      <c r="F183">
        <v>0</v>
      </c>
      <c r="G183">
        <v>-2</v>
      </c>
      <c r="H183" s="8" t="s">
        <v>4697</v>
      </c>
      <c r="I183">
        <v>-23</v>
      </c>
      <c r="J183">
        <v>61</v>
      </c>
      <c r="K183" t="s">
        <v>5051</v>
      </c>
    </row>
    <row r="184" spans="1:11">
      <c r="A184" t="s">
        <v>5052</v>
      </c>
      <c r="B184" t="s">
        <v>5053</v>
      </c>
      <c r="C184" t="s">
        <v>4696</v>
      </c>
      <c r="D184">
        <v>1.95</v>
      </c>
      <c r="E184">
        <v>0.2</v>
      </c>
      <c r="F184">
        <v>1</v>
      </c>
      <c r="G184">
        <v>-2</v>
      </c>
      <c r="H184" s="8" t="s">
        <v>4697</v>
      </c>
      <c r="I184">
        <v>-57</v>
      </c>
      <c r="J184">
        <v>180</v>
      </c>
      <c r="K184" t="s">
        <v>5054</v>
      </c>
    </row>
    <row r="185" spans="1:11">
      <c r="A185" t="s">
        <v>5052</v>
      </c>
      <c r="B185" t="s">
        <v>5055</v>
      </c>
      <c r="C185" t="s">
        <v>4696</v>
      </c>
      <c r="D185">
        <v>1.95</v>
      </c>
      <c r="E185">
        <v>0.2</v>
      </c>
      <c r="F185">
        <v>1</v>
      </c>
      <c r="G185">
        <v>-2</v>
      </c>
      <c r="H185" s="8" t="s">
        <v>4697</v>
      </c>
      <c r="I185">
        <v>-47</v>
      </c>
      <c r="J185">
        <v>113</v>
      </c>
      <c r="K185" t="s">
        <v>5056</v>
      </c>
    </row>
    <row r="186" spans="1:11">
      <c r="A186" t="s">
        <v>5052</v>
      </c>
      <c r="B186" t="s">
        <v>5057</v>
      </c>
      <c r="C186" t="s">
        <v>4696</v>
      </c>
      <c r="D186">
        <v>2</v>
      </c>
      <c r="E186">
        <v>0.25</v>
      </c>
      <c r="F186">
        <v>0</v>
      </c>
      <c r="G186">
        <v>-3</v>
      </c>
      <c r="H186" s="8" t="s">
        <v>4697</v>
      </c>
      <c r="I186">
        <v>-57</v>
      </c>
      <c r="J186">
        <v>192</v>
      </c>
      <c r="K186" t="s">
        <v>5058</v>
      </c>
    </row>
    <row r="187" spans="1:11">
      <c r="A187" t="s">
        <v>5052</v>
      </c>
      <c r="B187" t="s">
        <v>5059</v>
      </c>
      <c r="C187" t="s">
        <v>4696</v>
      </c>
      <c r="D187">
        <v>2</v>
      </c>
      <c r="E187">
        <v>0.25</v>
      </c>
      <c r="F187">
        <v>0</v>
      </c>
      <c r="G187">
        <v>-3</v>
      </c>
      <c r="H187" s="8" t="s">
        <v>4697</v>
      </c>
      <c r="I187">
        <v>-57</v>
      </c>
      <c r="J187">
        <v>125</v>
      </c>
      <c r="K187" t="s">
        <v>5060</v>
      </c>
    </row>
    <row r="188" spans="1:11">
      <c r="A188" t="s">
        <v>5052</v>
      </c>
      <c r="B188" t="s">
        <v>5061</v>
      </c>
      <c r="C188" t="s">
        <v>4696</v>
      </c>
      <c r="D188">
        <v>2</v>
      </c>
      <c r="E188">
        <v>0.25</v>
      </c>
      <c r="F188">
        <v>0</v>
      </c>
      <c r="G188">
        <v>-3</v>
      </c>
      <c r="H188" s="8" t="s">
        <v>4697</v>
      </c>
      <c r="I188">
        <v>-57</v>
      </c>
      <c r="J188">
        <v>146</v>
      </c>
      <c r="K188" t="s">
        <v>5062</v>
      </c>
    </row>
    <row r="189" spans="1:11">
      <c r="A189" t="s">
        <v>5052</v>
      </c>
      <c r="B189" t="s">
        <v>5063</v>
      </c>
      <c r="C189" t="s">
        <v>4696</v>
      </c>
      <c r="D189">
        <v>2</v>
      </c>
      <c r="E189">
        <v>0.25</v>
      </c>
      <c r="F189">
        <v>0</v>
      </c>
      <c r="G189">
        <v>-3</v>
      </c>
      <c r="H189" s="8" t="s">
        <v>4697</v>
      </c>
      <c r="I189">
        <v>37</v>
      </c>
      <c r="J189">
        <v>79</v>
      </c>
      <c r="K189" t="s">
        <v>5064</v>
      </c>
    </row>
    <row r="190" spans="1:11">
      <c r="A190" t="s">
        <v>5052</v>
      </c>
      <c r="B190" t="s">
        <v>5065</v>
      </c>
      <c r="C190" t="s">
        <v>4696</v>
      </c>
      <c r="D190">
        <v>2.0499999999999998</v>
      </c>
      <c r="E190">
        <v>0.3</v>
      </c>
      <c r="F190">
        <v>0</v>
      </c>
      <c r="G190">
        <v>-3</v>
      </c>
      <c r="H190" s="8" t="s">
        <v>4697</v>
      </c>
      <c r="I190">
        <v>-57</v>
      </c>
      <c r="J190">
        <v>150</v>
      </c>
      <c r="K190" t="s">
        <v>5066</v>
      </c>
    </row>
    <row r="191" spans="1:11">
      <c r="A191" t="s">
        <v>5052</v>
      </c>
      <c r="B191" t="s">
        <v>5067</v>
      </c>
      <c r="C191" t="s">
        <v>4696</v>
      </c>
      <c r="D191">
        <v>2.2000000000000002</v>
      </c>
      <c r="E191">
        <v>0.45</v>
      </c>
      <c r="F191">
        <v>0</v>
      </c>
      <c r="G191">
        <v>-3</v>
      </c>
      <c r="H191" s="8" t="s">
        <v>4697</v>
      </c>
      <c r="I191">
        <v>37</v>
      </c>
      <c r="J191">
        <v>83</v>
      </c>
      <c r="K191" t="s">
        <v>5068</v>
      </c>
    </row>
    <row r="192" spans="1:11">
      <c r="A192" t="s">
        <v>5052</v>
      </c>
      <c r="B192" t="s">
        <v>5069</v>
      </c>
      <c r="C192" t="s">
        <v>4696</v>
      </c>
      <c r="D192">
        <v>1.95</v>
      </c>
      <c r="E192">
        <v>0.2</v>
      </c>
      <c r="F192">
        <v>1</v>
      </c>
      <c r="G192">
        <v>-2</v>
      </c>
      <c r="H192" s="8" t="s">
        <v>4697</v>
      </c>
      <c r="I192">
        <v>-57</v>
      </c>
      <c r="J192">
        <v>183</v>
      </c>
      <c r="K192" t="s">
        <v>5070</v>
      </c>
    </row>
    <row r="193" spans="1:11">
      <c r="A193" t="s">
        <v>5052</v>
      </c>
      <c r="B193" t="s">
        <v>5071</v>
      </c>
      <c r="C193" t="s">
        <v>4696</v>
      </c>
      <c r="D193">
        <v>2</v>
      </c>
      <c r="E193">
        <v>0.25</v>
      </c>
      <c r="F193">
        <v>0</v>
      </c>
      <c r="G193">
        <v>-3</v>
      </c>
      <c r="H193" s="8" t="s">
        <v>4697</v>
      </c>
      <c r="I193">
        <v>-54</v>
      </c>
      <c r="J193">
        <v>116</v>
      </c>
      <c r="K193" t="s">
        <v>5072</v>
      </c>
    </row>
    <row r="194" spans="1:11">
      <c r="A194" t="s">
        <v>5073</v>
      </c>
      <c r="B194" t="s">
        <v>5074</v>
      </c>
      <c r="C194" t="s">
        <v>4696</v>
      </c>
      <c r="D194">
        <v>3</v>
      </c>
      <c r="E194">
        <v>0.4</v>
      </c>
      <c r="F194">
        <v>0</v>
      </c>
      <c r="G194">
        <v>-2</v>
      </c>
      <c r="H194" s="8" t="s">
        <v>4697</v>
      </c>
      <c r="I194">
        <v>-16</v>
      </c>
      <c r="J194">
        <v>32</v>
      </c>
      <c r="K194" t="s">
        <v>5075</v>
      </c>
    </row>
    <row r="195" spans="1:11">
      <c r="A195" t="s">
        <v>5073</v>
      </c>
      <c r="B195" t="s">
        <v>5076</v>
      </c>
      <c r="C195" t="s">
        <v>4696</v>
      </c>
      <c r="D195">
        <v>3.45</v>
      </c>
      <c r="E195">
        <v>0.85</v>
      </c>
      <c r="F195">
        <v>0</v>
      </c>
      <c r="G195">
        <v>-2</v>
      </c>
      <c r="H195" s="8" t="s">
        <v>4697</v>
      </c>
      <c r="I195">
        <v>-16</v>
      </c>
      <c r="J195">
        <v>36</v>
      </c>
      <c r="K195" t="s">
        <v>5077</v>
      </c>
    </row>
    <row r="196" spans="1:11">
      <c r="A196" t="s">
        <v>5073</v>
      </c>
      <c r="B196" t="s">
        <v>5078</v>
      </c>
      <c r="C196" t="s">
        <v>4696</v>
      </c>
      <c r="D196">
        <v>3.35</v>
      </c>
      <c r="E196">
        <v>0.75</v>
      </c>
      <c r="F196">
        <v>0</v>
      </c>
      <c r="G196">
        <v>-2</v>
      </c>
      <c r="H196" s="8" t="s">
        <v>4697</v>
      </c>
      <c r="I196">
        <v>16</v>
      </c>
      <c r="J196">
        <v>31</v>
      </c>
      <c r="K196" t="s">
        <v>5079</v>
      </c>
    </row>
    <row r="197" spans="1:11">
      <c r="A197" t="s">
        <v>5073</v>
      </c>
      <c r="B197" t="s">
        <v>5080</v>
      </c>
      <c r="C197" t="s">
        <v>4696</v>
      </c>
      <c r="D197">
        <v>3.65</v>
      </c>
      <c r="E197">
        <v>1.05</v>
      </c>
      <c r="F197">
        <v>0</v>
      </c>
      <c r="G197">
        <v>-2</v>
      </c>
      <c r="H197" s="8" t="s">
        <v>4697</v>
      </c>
      <c r="I197">
        <v>16</v>
      </c>
      <c r="J197">
        <v>29</v>
      </c>
      <c r="K197" t="s">
        <v>5081</v>
      </c>
    </row>
    <row r="198" spans="1:11">
      <c r="A198" t="s">
        <v>5073</v>
      </c>
      <c r="B198" t="s">
        <v>5082</v>
      </c>
      <c r="C198" t="s">
        <v>4696</v>
      </c>
      <c r="D198">
        <v>3.45</v>
      </c>
      <c r="E198">
        <v>0.85</v>
      </c>
      <c r="F198">
        <v>0</v>
      </c>
      <c r="G198">
        <v>-2</v>
      </c>
      <c r="H198" s="8" t="s">
        <v>4697</v>
      </c>
      <c r="I198">
        <v>-14</v>
      </c>
      <c r="J198">
        <v>27</v>
      </c>
      <c r="K198" t="s">
        <v>5083</v>
      </c>
    </row>
    <row r="199" spans="1:11">
      <c r="A199" t="s">
        <v>5073</v>
      </c>
      <c r="B199" t="s">
        <v>5084</v>
      </c>
      <c r="C199" t="s">
        <v>4696</v>
      </c>
      <c r="D199">
        <v>3.5</v>
      </c>
      <c r="E199">
        <v>0.9</v>
      </c>
      <c r="F199">
        <v>0</v>
      </c>
      <c r="G199">
        <v>-2</v>
      </c>
      <c r="H199" s="8" t="s">
        <v>4697</v>
      </c>
      <c r="I199">
        <v>-11</v>
      </c>
      <c r="J199">
        <v>28</v>
      </c>
      <c r="K199" t="s">
        <v>5085</v>
      </c>
    </row>
    <row r="200" spans="1:11">
      <c r="A200" t="s">
        <v>5073</v>
      </c>
      <c r="B200" t="s">
        <v>5086</v>
      </c>
      <c r="C200" t="s">
        <v>4696</v>
      </c>
      <c r="D200">
        <v>3.1</v>
      </c>
      <c r="E200">
        <v>0.5</v>
      </c>
      <c r="F200">
        <v>0</v>
      </c>
      <c r="G200">
        <v>-2</v>
      </c>
      <c r="H200" s="8" t="s">
        <v>4697</v>
      </c>
      <c r="I200">
        <v>-9</v>
      </c>
      <c r="J200">
        <v>11</v>
      </c>
      <c r="K200" t="s">
        <v>5087</v>
      </c>
    </row>
    <row r="201" spans="1:11">
      <c r="A201" t="s">
        <v>5073</v>
      </c>
      <c r="B201" t="s">
        <v>5088</v>
      </c>
      <c r="C201" t="s">
        <v>4696</v>
      </c>
      <c r="D201">
        <v>2.95</v>
      </c>
      <c r="E201">
        <v>0.35</v>
      </c>
      <c r="F201">
        <v>0</v>
      </c>
      <c r="G201">
        <v>-2</v>
      </c>
      <c r="H201" s="8" t="s">
        <v>4697</v>
      </c>
      <c r="I201">
        <v>-9</v>
      </c>
      <c r="J201">
        <v>16</v>
      </c>
      <c r="K201" t="s">
        <v>5089</v>
      </c>
    </row>
    <row r="202" spans="1:11">
      <c r="A202" t="s">
        <v>5073</v>
      </c>
      <c r="B202" t="s">
        <v>5090</v>
      </c>
      <c r="C202" t="s">
        <v>4696</v>
      </c>
      <c r="D202">
        <v>3.55</v>
      </c>
      <c r="E202">
        <v>0.95</v>
      </c>
      <c r="F202">
        <v>0</v>
      </c>
      <c r="G202">
        <v>-2</v>
      </c>
      <c r="H202" s="8" t="s">
        <v>4697</v>
      </c>
      <c r="I202">
        <v>-11</v>
      </c>
      <c r="J202">
        <v>17</v>
      </c>
      <c r="K202" t="s">
        <v>5091</v>
      </c>
    </row>
    <row r="203" spans="1:11">
      <c r="A203" t="s">
        <v>5073</v>
      </c>
      <c r="B203" t="s">
        <v>5092</v>
      </c>
      <c r="C203" t="s">
        <v>4696</v>
      </c>
      <c r="D203">
        <v>3.15</v>
      </c>
      <c r="E203">
        <v>0.55000000000000004</v>
      </c>
      <c r="F203">
        <v>0</v>
      </c>
      <c r="G203">
        <v>-2</v>
      </c>
      <c r="H203" s="8" t="s">
        <v>4697</v>
      </c>
      <c r="I203">
        <v>11</v>
      </c>
      <c r="J203">
        <v>18</v>
      </c>
      <c r="K203" t="s">
        <v>5093</v>
      </c>
    </row>
    <row r="204" spans="1:11">
      <c r="A204" t="s">
        <v>5094</v>
      </c>
      <c r="B204" t="s">
        <v>5095</v>
      </c>
      <c r="C204" t="s">
        <v>4696</v>
      </c>
      <c r="D204">
        <v>1.8</v>
      </c>
      <c r="E204">
        <v>-0.05</v>
      </c>
      <c r="F204">
        <v>4</v>
      </c>
      <c r="G204">
        <v>3</v>
      </c>
      <c r="H204" s="8" t="s">
        <v>4697</v>
      </c>
      <c r="I204">
        <v>-406</v>
      </c>
      <c r="J204">
        <v>509</v>
      </c>
      <c r="K204" t="s">
        <v>5096</v>
      </c>
    </row>
    <row r="205" spans="1:11">
      <c r="A205" t="s">
        <v>5094</v>
      </c>
      <c r="B205" t="s">
        <v>5097</v>
      </c>
      <c r="C205" t="s">
        <v>4696</v>
      </c>
      <c r="D205">
        <v>1.95</v>
      </c>
      <c r="E205">
        <v>0.1</v>
      </c>
      <c r="F205">
        <v>1</v>
      </c>
      <c r="G205">
        <v>0</v>
      </c>
      <c r="H205" s="8" t="s">
        <v>4697</v>
      </c>
      <c r="I205">
        <v>-330</v>
      </c>
      <c r="J205">
        <v>447</v>
      </c>
      <c r="K205" t="s">
        <v>5098</v>
      </c>
    </row>
    <row r="206" spans="1:11">
      <c r="A206" t="s">
        <v>5094</v>
      </c>
      <c r="B206" t="s">
        <v>5099</v>
      </c>
      <c r="C206" t="s">
        <v>4696</v>
      </c>
      <c r="D206">
        <v>1.9</v>
      </c>
      <c r="E206">
        <v>0.05</v>
      </c>
      <c r="F206">
        <v>2</v>
      </c>
      <c r="G206">
        <v>1</v>
      </c>
      <c r="H206" s="8" t="s">
        <v>4697</v>
      </c>
      <c r="I206">
        <v>-406</v>
      </c>
      <c r="J206">
        <v>520</v>
      </c>
      <c r="K206" t="s">
        <v>5100</v>
      </c>
    </row>
    <row r="207" spans="1:11">
      <c r="A207" t="s">
        <v>5094</v>
      </c>
      <c r="B207" t="s">
        <v>5101</v>
      </c>
      <c r="C207" t="s">
        <v>4696</v>
      </c>
      <c r="D207">
        <v>1.95</v>
      </c>
      <c r="E207">
        <v>0.1</v>
      </c>
      <c r="F207">
        <v>1</v>
      </c>
      <c r="G207">
        <v>0</v>
      </c>
      <c r="H207" s="8" t="s">
        <v>4697</v>
      </c>
      <c r="I207">
        <v>-330</v>
      </c>
      <c r="J207">
        <v>448</v>
      </c>
      <c r="K207" t="s">
        <v>5102</v>
      </c>
    </row>
    <row r="208" spans="1:11">
      <c r="A208" t="s">
        <v>5094</v>
      </c>
      <c r="B208" t="s">
        <v>5103</v>
      </c>
      <c r="C208" t="s">
        <v>4696</v>
      </c>
      <c r="D208">
        <v>1.8</v>
      </c>
      <c r="E208">
        <v>-0.05</v>
      </c>
      <c r="F208">
        <v>4</v>
      </c>
      <c r="G208">
        <v>3</v>
      </c>
      <c r="H208" s="8" t="s">
        <v>4697</v>
      </c>
      <c r="I208">
        <v>-406</v>
      </c>
      <c r="J208">
        <v>448</v>
      </c>
      <c r="K208" t="s">
        <v>5104</v>
      </c>
    </row>
    <row r="209" spans="1:11">
      <c r="A209" t="s">
        <v>5094</v>
      </c>
      <c r="B209" t="s">
        <v>5105</v>
      </c>
      <c r="C209" t="s">
        <v>4696</v>
      </c>
      <c r="D209">
        <v>1.8</v>
      </c>
      <c r="E209">
        <v>-0.05</v>
      </c>
      <c r="F209">
        <v>4</v>
      </c>
      <c r="G209">
        <v>3</v>
      </c>
      <c r="H209" s="8" t="s">
        <v>4697</v>
      </c>
      <c r="I209">
        <v>-330</v>
      </c>
      <c r="J209">
        <v>364</v>
      </c>
      <c r="K209" t="s">
        <v>5106</v>
      </c>
    </row>
    <row r="210" spans="1:11">
      <c r="A210" t="s">
        <v>5094</v>
      </c>
      <c r="B210" t="s">
        <v>5107</v>
      </c>
      <c r="C210" t="s">
        <v>4696</v>
      </c>
      <c r="D210">
        <v>1.9</v>
      </c>
      <c r="E210">
        <v>0.05</v>
      </c>
      <c r="F210">
        <v>2</v>
      </c>
      <c r="G210">
        <v>1</v>
      </c>
      <c r="H210" s="8" t="s">
        <v>4697</v>
      </c>
      <c r="I210">
        <v>-330</v>
      </c>
      <c r="J210">
        <v>437</v>
      </c>
      <c r="K210" t="s">
        <v>5108</v>
      </c>
    </row>
    <row r="211" spans="1:11">
      <c r="A211" t="s">
        <v>5094</v>
      </c>
      <c r="B211" t="s">
        <v>5109</v>
      </c>
      <c r="C211" t="s">
        <v>4696</v>
      </c>
      <c r="D211">
        <v>2.2000000000000002</v>
      </c>
      <c r="E211">
        <v>0.35</v>
      </c>
      <c r="F211">
        <v>0</v>
      </c>
      <c r="G211">
        <v>-1</v>
      </c>
      <c r="H211" s="8" t="s">
        <v>4697</v>
      </c>
      <c r="I211">
        <v>-406</v>
      </c>
      <c r="J211">
        <v>430</v>
      </c>
      <c r="K211" t="s">
        <v>5110</v>
      </c>
    </row>
    <row r="212" spans="1:11">
      <c r="A212" t="s">
        <v>5094</v>
      </c>
      <c r="B212" t="s">
        <v>5111</v>
      </c>
      <c r="C212" t="s">
        <v>4696</v>
      </c>
      <c r="D212">
        <v>2</v>
      </c>
      <c r="E212">
        <v>0.15</v>
      </c>
      <c r="F212">
        <v>0</v>
      </c>
      <c r="G212">
        <v>-1</v>
      </c>
      <c r="H212" s="8" t="s">
        <v>4697</v>
      </c>
      <c r="I212">
        <v>-330</v>
      </c>
      <c r="J212">
        <v>355</v>
      </c>
      <c r="K212" t="s">
        <v>5112</v>
      </c>
    </row>
    <row r="213" spans="1:11">
      <c r="A213" t="s">
        <v>5094</v>
      </c>
      <c r="B213" t="s">
        <v>5113</v>
      </c>
      <c r="C213" t="s">
        <v>4696</v>
      </c>
      <c r="D213">
        <v>1.8</v>
      </c>
      <c r="E213">
        <v>-0.05</v>
      </c>
      <c r="F213">
        <v>4</v>
      </c>
      <c r="G213">
        <v>3</v>
      </c>
      <c r="H213" s="8" t="s">
        <v>4697</v>
      </c>
      <c r="I213">
        <v>-406</v>
      </c>
      <c r="J213">
        <v>533</v>
      </c>
      <c r="K213" t="s">
        <v>5114</v>
      </c>
    </row>
    <row r="214" spans="1:11">
      <c r="A214" t="s">
        <v>5115</v>
      </c>
      <c r="B214" t="s">
        <v>5116</v>
      </c>
      <c r="C214" t="s">
        <v>4696</v>
      </c>
      <c r="D214">
        <v>3.9</v>
      </c>
      <c r="E214">
        <v>0.7</v>
      </c>
      <c r="F214">
        <v>0</v>
      </c>
      <c r="G214">
        <v>0</v>
      </c>
      <c r="H214" s="8" t="s">
        <v>4697</v>
      </c>
      <c r="I214">
        <v>-31</v>
      </c>
      <c r="J214">
        <v>81</v>
      </c>
      <c r="K214" t="s">
        <v>5117</v>
      </c>
    </row>
    <row r="215" spans="1:11">
      <c r="A215" t="s">
        <v>5115</v>
      </c>
      <c r="B215" t="s">
        <v>5118</v>
      </c>
      <c r="C215" t="s">
        <v>4696</v>
      </c>
      <c r="D215">
        <v>3.75</v>
      </c>
      <c r="E215">
        <v>0.55000000000000004</v>
      </c>
      <c r="F215">
        <v>0</v>
      </c>
      <c r="G215">
        <v>0</v>
      </c>
      <c r="H215" s="8" t="s">
        <v>4697</v>
      </c>
      <c r="I215">
        <v>-31</v>
      </c>
      <c r="J215">
        <v>76</v>
      </c>
      <c r="K215" t="s">
        <v>5119</v>
      </c>
    </row>
    <row r="216" spans="1:11">
      <c r="A216" t="s">
        <v>5115</v>
      </c>
      <c r="B216" t="s">
        <v>5120</v>
      </c>
      <c r="C216" t="s">
        <v>4696</v>
      </c>
      <c r="D216">
        <v>2.95</v>
      </c>
      <c r="E216">
        <v>-0.25</v>
      </c>
      <c r="F216">
        <v>0</v>
      </c>
      <c r="G216">
        <v>0</v>
      </c>
      <c r="H216" s="8" t="s">
        <v>4697</v>
      </c>
      <c r="I216">
        <v>-31</v>
      </c>
      <c r="J216">
        <v>74</v>
      </c>
      <c r="K216" t="s">
        <v>5121</v>
      </c>
    </row>
    <row r="217" spans="1:11">
      <c r="A217" t="s">
        <v>5115</v>
      </c>
      <c r="B217" t="s">
        <v>5122</v>
      </c>
      <c r="C217" t="s">
        <v>4696</v>
      </c>
      <c r="D217">
        <v>3.45</v>
      </c>
      <c r="E217">
        <v>0.25</v>
      </c>
      <c r="F217">
        <v>0</v>
      </c>
      <c r="G217">
        <v>0</v>
      </c>
      <c r="H217" s="8" t="s">
        <v>4697</v>
      </c>
      <c r="I217">
        <v>-31</v>
      </c>
      <c r="J217">
        <v>95</v>
      </c>
      <c r="K217" t="s">
        <v>5123</v>
      </c>
    </row>
    <row r="218" spans="1:11">
      <c r="A218" t="s">
        <v>5115</v>
      </c>
      <c r="B218" t="s">
        <v>5124</v>
      </c>
      <c r="C218" t="s">
        <v>4696</v>
      </c>
      <c r="D218">
        <v>3.9</v>
      </c>
      <c r="E218">
        <v>0.7</v>
      </c>
      <c r="F218">
        <v>0</v>
      </c>
      <c r="G218">
        <v>0</v>
      </c>
      <c r="H218" s="8" t="s">
        <v>4697</v>
      </c>
      <c r="I218">
        <v>-31</v>
      </c>
      <c r="J218">
        <v>72</v>
      </c>
      <c r="K218" t="s">
        <v>5125</v>
      </c>
    </row>
    <row r="219" spans="1:11">
      <c r="A219" t="s">
        <v>5115</v>
      </c>
      <c r="B219" t="s">
        <v>5126</v>
      </c>
      <c r="C219" t="s">
        <v>4696</v>
      </c>
      <c r="D219">
        <v>3.7</v>
      </c>
      <c r="E219">
        <v>0.5</v>
      </c>
      <c r="F219">
        <v>0</v>
      </c>
      <c r="G219">
        <v>0</v>
      </c>
      <c r="H219" s="8" t="s">
        <v>4697</v>
      </c>
      <c r="I219">
        <v>-31</v>
      </c>
      <c r="J219">
        <v>65</v>
      </c>
      <c r="K219" t="s">
        <v>5127</v>
      </c>
    </row>
    <row r="220" spans="1:11">
      <c r="A220" t="s">
        <v>5115</v>
      </c>
      <c r="B220" t="s">
        <v>5128</v>
      </c>
      <c r="C220" t="s">
        <v>4696</v>
      </c>
      <c r="D220">
        <v>3.7</v>
      </c>
      <c r="E220">
        <v>0.5</v>
      </c>
      <c r="F220">
        <v>0</v>
      </c>
      <c r="G220">
        <v>0</v>
      </c>
      <c r="H220" s="8" t="s">
        <v>4697</v>
      </c>
      <c r="I220">
        <v>-31</v>
      </c>
      <c r="J220">
        <v>71</v>
      </c>
      <c r="K220" t="s">
        <v>5129</v>
      </c>
    </row>
    <row r="221" spans="1:11">
      <c r="A221" t="s">
        <v>5115</v>
      </c>
      <c r="B221" t="s">
        <v>5130</v>
      </c>
      <c r="C221" t="s">
        <v>4696</v>
      </c>
      <c r="D221">
        <v>3.85</v>
      </c>
      <c r="E221">
        <v>0.65</v>
      </c>
      <c r="F221">
        <v>0</v>
      </c>
      <c r="G221">
        <v>0</v>
      </c>
      <c r="H221" s="8" t="s">
        <v>4697</v>
      </c>
      <c r="I221">
        <v>-31</v>
      </c>
      <c r="J221">
        <v>68</v>
      </c>
      <c r="K221" t="s">
        <v>5131</v>
      </c>
    </row>
    <row r="222" spans="1:11">
      <c r="A222" t="s">
        <v>5115</v>
      </c>
      <c r="B222" t="s">
        <v>5132</v>
      </c>
      <c r="C222" t="s">
        <v>4696</v>
      </c>
      <c r="D222">
        <v>3.65</v>
      </c>
      <c r="E222">
        <v>0.45</v>
      </c>
      <c r="F222">
        <v>0</v>
      </c>
      <c r="G222">
        <v>0</v>
      </c>
      <c r="H222" s="8" t="s">
        <v>4697</v>
      </c>
      <c r="I222">
        <v>-31</v>
      </c>
      <c r="J222">
        <v>84</v>
      </c>
      <c r="K222" t="s">
        <v>5133</v>
      </c>
    </row>
    <row r="223" spans="1:11">
      <c r="A223" t="s">
        <v>5115</v>
      </c>
      <c r="B223" t="s">
        <v>5134</v>
      </c>
      <c r="C223" t="s">
        <v>4696</v>
      </c>
      <c r="D223">
        <v>3.55</v>
      </c>
      <c r="E223">
        <v>0.35</v>
      </c>
      <c r="F223">
        <v>0</v>
      </c>
      <c r="G223">
        <v>0</v>
      </c>
      <c r="H223" s="8" t="s">
        <v>4697</v>
      </c>
      <c r="I223">
        <v>-31</v>
      </c>
      <c r="J223">
        <v>80</v>
      </c>
      <c r="K223" t="s">
        <v>5135</v>
      </c>
    </row>
    <row r="224" spans="1:11">
      <c r="A224" t="s">
        <v>5136</v>
      </c>
      <c r="B224" t="s">
        <v>5137</v>
      </c>
      <c r="C224" t="s">
        <v>4696</v>
      </c>
      <c r="D224">
        <v>2.15</v>
      </c>
      <c r="E224">
        <v>-0.2</v>
      </c>
      <c r="F224">
        <v>0</v>
      </c>
      <c r="G224">
        <v>-1</v>
      </c>
      <c r="H224" s="8" t="s">
        <v>4697</v>
      </c>
      <c r="I224">
        <v>121</v>
      </c>
      <c r="J224">
        <v>179</v>
      </c>
      <c r="K224" t="s">
        <v>5138</v>
      </c>
    </row>
    <row r="225" spans="1:11">
      <c r="A225" t="s">
        <v>5136</v>
      </c>
      <c r="B225" t="s">
        <v>5139</v>
      </c>
      <c r="C225" t="s">
        <v>4696</v>
      </c>
      <c r="D225">
        <v>2.6</v>
      </c>
      <c r="E225">
        <v>0.25</v>
      </c>
      <c r="F225">
        <v>0</v>
      </c>
      <c r="G225">
        <v>-1</v>
      </c>
      <c r="H225" s="8" t="s">
        <v>4697</v>
      </c>
      <c r="I225">
        <v>121</v>
      </c>
      <c r="J225">
        <v>242</v>
      </c>
      <c r="K225" t="s">
        <v>5140</v>
      </c>
    </row>
    <row r="226" spans="1:11">
      <c r="A226" t="s">
        <v>5136</v>
      </c>
      <c r="B226" t="s">
        <v>5141</v>
      </c>
      <c r="C226" t="s">
        <v>4696</v>
      </c>
      <c r="D226">
        <v>2.5</v>
      </c>
      <c r="E226">
        <v>0.15</v>
      </c>
      <c r="F226">
        <v>0</v>
      </c>
      <c r="G226">
        <v>-1</v>
      </c>
      <c r="H226" s="8" t="s">
        <v>4697</v>
      </c>
      <c r="I226">
        <v>121</v>
      </c>
      <c r="J226">
        <v>151</v>
      </c>
      <c r="K226" t="s">
        <v>5142</v>
      </c>
    </row>
    <row r="227" spans="1:11">
      <c r="A227" t="s">
        <v>5136</v>
      </c>
      <c r="B227" t="s">
        <v>5143</v>
      </c>
      <c r="C227" t="s">
        <v>4696</v>
      </c>
      <c r="D227">
        <v>2.4500000000000002</v>
      </c>
      <c r="E227">
        <v>0.1</v>
      </c>
      <c r="F227">
        <v>0</v>
      </c>
      <c r="G227">
        <v>-1</v>
      </c>
      <c r="H227" s="8" t="s">
        <v>4697</v>
      </c>
      <c r="I227">
        <v>121</v>
      </c>
      <c r="J227">
        <v>163</v>
      </c>
      <c r="K227" t="s">
        <v>5144</v>
      </c>
    </row>
    <row r="228" spans="1:11">
      <c r="A228" t="s">
        <v>5136</v>
      </c>
      <c r="B228" t="s">
        <v>5145</v>
      </c>
      <c r="C228" t="s">
        <v>4696</v>
      </c>
      <c r="D228">
        <v>2.4500000000000002</v>
      </c>
      <c r="E228">
        <v>0.1</v>
      </c>
      <c r="F228">
        <v>0</v>
      </c>
      <c r="G228">
        <v>-1</v>
      </c>
      <c r="H228" s="8" t="s">
        <v>4697</v>
      </c>
      <c r="I228">
        <v>121</v>
      </c>
      <c r="J228">
        <v>173</v>
      </c>
      <c r="K228" t="s">
        <v>5146</v>
      </c>
    </row>
    <row r="229" spans="1:11">
      <c r="A229" t="s">
        <v>5136</v>
      </c>
      <c r="B229" t="s">
        <v>5147</v>
      </c>
      <c r="C229" t="s">
        <v>4696</v>
      </c>
      <c r="D229">
        <v>2.2000000000000002</v>
      </c>
      <c r="E229">
        <v>-0.15</v>
      </c>
      <c r="F229">
        <v>0</v>
      </c>
      <c r="G229">
        <v>-1</v>
      </c>
      <c r="H229" s="8" t="s">
        <v>4697</v>
      </c>
      <c r="I229">
        <v>121</v>
      </c>
      <c r="J229">
        <v>223</v>
      </c>
      <c r="K229" t="s">
        <v>5148</v>
      </c>
    </row>
    <row r="230" spans="1:11">
      <c r="A230" t="s">
        <v>5136</v>
      </c>
      <c r="B230" t="s">
        <v>5149</v>
      </c>
      <c r="C230" t="s">
        <v>4696</v>
      </c>
      <c r="D230">
        <v>2.85</v>
      </c>
      <c r="E230">
        <v>0.5</v>
      </c>
      <c r="F230">
        <v>0</v>
      </c>
      <c r="G230">
        <v>-1</v>
      </c>
      <c r="H230" s="8" t="s">
        <v>4697</v>
      </c>
      <c r="I230">
        <v>121</v>
      </c>
      <c r="J230">
        <v>138</v>
      </c>
      <c r="K230" t="s">
        <v>5150</v>
      </c>
    </row>
    <row r="231" spans="1:11">
      <c r="A231" t="s">
        <v>5136</v>
      </c>
      <c r="B231" t="s">
        <v>5151</v>
      </c>
      <c r="C231" t="s">
        <v>4696</v>
      </c>
      <c r="D231">
        <v>2.0499999999999998</v>
      </c>
      <c r="E231">
        <v>-0.3</v>
      </c>
      <c r="F231">
        <v>0</v>
      </c>
      <c r="G231">
        <v>-1</v>
      </c>
      <c r="H231" s="8" t="s">
        <v>4697</v>
      </c>
      <c r="I231">
        <v>121</v>
      </c>
      <c r="J231">
        <v>198</v>
      </c>
      <c r="K231" t="s">
        <v>5152</v>
      </c>
    </row>
    <row r="232" spans="1:11">
      <c r="A232" t="s">
        <v>5136</v>
      </c>
      <c r="B232" t="s">
        <v>5153</v>
      </c>
      <c r="C232" t="s">
        <v>4696</v>
      </c>
      <c r="D232">
        <v>2</v>
      </c>
      <c r="E232">
        <v>-0.35</v>
      </c>
      <c r="F232">
        <v>3</v>
      </c>
      <c r="G232">
        <v>2</v>
      </c>
      <c r="H232" s="8" t="s">
        <v>4697</v>
      </c>
      <c r="I232">
        <v>121</v>
      </c>
      <c r="J232">
        <v>233</v>
      </c>
      <c r="K232" t="s">
        <v>5154</v>
      </c>
    </row>
    <row r="233" spans="1:11">
      <c r="A233" t="s">
        <v>5136</v>
      </c>
      <c r="B233" t="s">
        <v>5155</v>
      </c>
      <c r="C233" t="s">
        <v>4696</v>
      </c>
      <c r="D233">
        <v>3</v>
      </c>
      <c r="E233">
        <v>0.65</v>
      </c>
      <c r="F233">
        <v>0</v>
      </c>
      <c r="G233">
        <v>-1</v>
      </c>
      <c r="H233" s="8" t="s">
        <v>4697</v>
      </c>
      <c r="I233">
        <v>121</v>
      </c>
      <c r="J233">
        <v>181</v>
      </c>
      <c r="K233" t="s">
        <v>5156</v>
      </c>
    </row>
    <row r="234" spans="1:11">
      <c r="A234" t="s">
        <v>5157</v>
      </c>
      <c r="B234" t="s">
        <v>5158</v>
      </c>
      <c r="C234" t="s">
        <v>4696</v>
      </c>
      <c r="D234">
        <v>4</v>
      </c>
      <c r="E234">
        <v>2</v>
      </c>
      <c r="F234">
        <v>0</v>
      </c>
      <c r="G234">
        <v>-5</v>
      </c>
      <c r="H234" s="8" t="s">
        <v>4697</v>
      </c>
      <c r="I234">
        <v>-439</v>
      </c>
      <c r="J234">
        <v>1727</v>
      </c>
      <c r="K234" t="s">
        <v>5159</v>
      </c>
    </row>
    <row r="235" spans="1:11">
      <c r="A235" t="s">
        <v>5157</v>
      </c>
      <c r="B235" t="s">
        <v>5160</v>
      </c>
      <c r="C235" t="s">
        <v>4696</v>
      </c>
      <c r="D235">
        <v>3.95</v>
      </c>
      <c r="E235">
        <v>1.95</v>
      </c>
      <c r="F235">
        <v>0</v>
      </c>
      <c r="G235">
        <v>-5</v>
      </c>
      <c r="H235" s="8" t="s">
        <v>4697</v>
      </c>
      <c r="I235">
        <v>-439</v>
      </c>
      <c r="J235">
        <v>2052</v>
      </c>
      <c r="K235" t="s">
        <v>5161</v>
      </c>
    </row>
    <row r="236" spans="1:11">
      <c r="A236" t="s">
        <v>5157</v>
      </c>
      <c r="B236" t="s">
        <v>5162</v>
      </c>
      <c r="C236" t="s">
        <v>4696</v>
      </c>
      <c r="D236">
        <v>3.9</v>
      </c>
      <c r="E236">
        <v>1.9</v>
      </c>
      <c r="F236">
        <v>0</v>
      </c>
      <c r="G236">
        <v>-5</v>
      </c>
      <c r="H236" s="8" t="s">
        <v>4697</v>
      </c>
      <c r="I236">
        <v>-404</v>
      </c>
      <c r="J236">
        <v>1698</v>
      </c>
      <c r="K236" t="s">
        <v>5163</v>
      </c>
    </row>
    <row r="237" spans="1:11">
      <c r="A237" t="s">
        <v>5157</v>
      </c>
      <c r="B237" t="s">
        <v>5164</v>
      </c>
      <c r="C237" t="s">
        <v>4696</v>
      </c>
      <c r="D237">
        <v>3.95</v>
      </c>
      <c r="E237">
        <v>1.95</v>
      </c>
      <c r="F237">
        <v>0</v>
      </c>
      <c r="G237">
        <v>-5</v>
      </c>
      <c r="H237" s="8" t="s">
        <v>4697</v>
      </c>
      <c r="I237">
        <v>416</v>
      </c>
      <c r="J237">
        <v>2023</v>
      </c>
      <c r="K237" t="s">
        <v>5165</v>
      </c>
    </row>
    <row r="238" spans="1:11">
      <c r="A238" t="s">
        <v>5157</v>
      </c>
      <c r="B238" t="s">
        <v>5166</v>
      </c>
      <c r="C238" t="s">
        <v>4696</v>
      </c>
      <c r="D238">
        <v>4</v>
      </c>
      <c r="E238">
        <v>2</v>
      </c>
      <c r="F238">
        <v>0</v>
      </c>
      <c r="G238">
        <v>-5</v>
      </c>
      <c r="H238" s="8" t="s">
        <v>4697</v>
      </c>
      <c r="I238">
        <v>-439</v>
      </c>
      <c r="J238">
        <v>1623</v>
      </c>
      <c r="K238" t="s">
        <v>5167</v>
      </c>
    </row>
    <row r="239" spans="1:11">
      <c r="A239" t="s">
        <v>5157</v>
      </c>
      <c r="B239" t="s">
        <v>5168</v>
      </c>
      <c r="C239" t="s">
        <v>4696</v>
      </c>
      <c r="D239">
        <v>4</v>
      </c>
      <c r="E239">
        <v>2</v>
      </c>
      <c r="F239">
        <v>0</v>
      </c>
      <c r="G239">
        <v>-5</v>
      </c>
      <c r="H239" s="8" t="s">
        <v>4697</v>
      </c>
      <c r="I239">
        <v>-439</v>
      </c>
      <c r="J239">
        <v>1948</v>
      </c>
      <c r="K239" t="s">
        <v>5169</v>
      </c>
    </row>
    <row r="240" spans="1:11">
      <c r="A240" t="s">
        <v>5157</v>
      </c>
      <c r="B240" t="s">
        <v>5170</v>
      </c>
      <c r="C240" t="s">
        <v>4696</v>
      </c>
      <c r="D240">
        <v>3.75</v>
      </c>
      <c r="E240">
        <v>1.75</v>
      </c>
      <c r="F240">
        <v>0</v>
      </c>
      <c r="G240">
        <v>-5</v>
      </c>
      <c r="H240" s="8" t="s">
        <v>4697</v>
      </c>
      <c r="I240">
        <v>-439</v>
      </c>
      <c r="J240">
        <v>1594</v>
      </c>
      <c r="K240" t="s">
        <v>5171</v>
      </c>
    </row>
    <row r="241" spans="1:11">
      <c r="A241" t="s">
        <v>5157</v>
      </c>
      <c r="B241" t="s">
        <v>5172</v>
      </c>
      <c r="C241" t="s">
        <v>4696</v>
      </c>
      <c r="D241">
        <v>3.85</v>
      </c>
      <c r="E241">
        <v>1.85</v>
      </c>
      <c r="F241">
        <v>0</v>
      </c>
      <c r="G241">
        <v>-5</v>
      </c>
      <c r="H241" s="8" t="s">
        <v>4697</v>
      </c>
      <c r="I241">
        <v>-439</v>
      </c>
      <c r="J241">
        <v>1919</v>
      </c>
      <c r="K241" t="s">
        <v>5173</v>
      </c>
    </row>
    <row r="242" spans="1:11">
      <c r="A242" t="s">
        <v>5157</v>
      </c>
      <c r="B242" t="s">
        <v>5174</v>
      </c>
      <c r="C242" t="s">
        <v>4696</v>
      </c>
      <c r="D242">
        <v>3.9</v>
      </c>
      <c r="E242">
        <v>1.9</v>
      </c>
      <c r="F242">
        <v>0</v>
      </c>
      <c r="G242">
        <v>-5</v>
      </c>
      <c r="H242" s="8" t="s">
        <v>4697</v>
      </c>
      <c r="I242">
        <v>-439</v>
      </c>
      <c r="J242">
        <v>1453</v>
      </c>
      <c r="K242" t="s">
        <v>5175</v>
      </c>
    </row>
    <row r="243" spans="1:11">
      <c r="A243" t="s">
        <v>5157</v>
      </c>
      <c r="B243" t="s">
        <v>5176</v>
      </c>
      <c r="C243" t="s">
        <v>4696</v>
      </c>
      <c r="D243">
        <v>3.9</v>
      </c>
      <c r="E243">
        <v>1.9</v>
      </c>
      <c r="F243">
        <v>0</v>
      </c>
      <c r="G243">
        <v>-5</v>
      </c>
      <c r="H243" s="8" t="s">
        <v>4697</v>
      </c>
      <c r="I243">
        <v>-439</v>
      </c>
      <c r="J243">
        <v>1778</v>
      </c>
      <c r="K243" t="s">
        <v>5177</v>
      </c>
    </row>
    <row r="244" spans="1:11">
      <c r="A244" t="s">
        <v>5178</v>
      </c>
      <c r="B244" t="s">
        <v>5179</v>
      </c>
      <c r="C244" t="s">
        <v>4696</v>
      </c>
      <c r="D244">
        <v>4.2</v>
      </c>
      <c r="E244">
        <v>1.2</v>
      </c>
      <c r="F244">
        <v>0</v>
      </c>
      <c r="G244">
        <v>-2</v>
      </c>
      <c r="H244" s="8" t="s">
        <v>4697</v>
      </c>
      <c r="I244">
        <v>-4</v>
      </c>
      <c r="J244">
        <v>9</v>
      </c>
      <c r="K244" t="s">
        <v>5180</v>
      </c>
    </row>
    <row r="245" spans="1:11">
      <c r="A245" t="s">
        <v>5178</v>
      </c>
      <c r="B245" t="s">
        <v>5181</v>
      </c>
      <c r="C245" t="s">
        <v>4696</v>
      </c>
      <c r="D245">
        <v>4.3499999999999996</v>
      </c>
      <c r="E245">
        <v>1.35</v>
      </c>
      <c r="F245">
        <v>0</v>
      </c>
      <c r="G245">
        <v>-2</v>
      </c>
      <c r="H245" s="8" t="s">
        <v>4697</v>
      </c>
      <c r="I245">
        <v>5</v>
      </c>
      <c r="J245">
        <v>13</v>
      </c>
      <c r="K245" t="s">
        <v>5182</v>
      </c>
    </row>
    <row r="246" spans="1:11">
      <c r="A246" t="s">
        <v>5178</v>
      </c>
      <c r="B246" t="s">
        <v>5183</v>
      </c>
      <c r="C246" t="s">
        <v>4696</v>
      </c>
      <c r="D246">
        <v>4.45</v>
      </c>
      <c r="E246">
        <v>1.45</v>
      </c>
      <c r="F246">
        <v>0</v>
      </c>
      <c r="G246">
        <v>-2</v>
      </c>
      <c r="H246" s="8" t="s">
        <v>4697</v>
      </c>
      <c r="I246">
        <v>-15</v>
      </c>
      <c r="J246">
        <v>26</v>
      </c>
      <c r="K246" t="s">
        <v>5184</v>
      </c>
    </row>
    <row r="247" spans="1:11">
      <c r="A247" t="s">
        <v>5178</v>
      </c>
      <c r="B247" t="s">
        <v>5185</v>
      </c>
      <c r="C247" t="s">
        <v>4696</v>
      </c>
      <c r="D247">
        <v>3.85</v>
      </c>
      <c r="E247">
        <v>0.85</v>
      </c>
      <c r="F247">
        <v>0</v>
      </c>
      <c r="G247">
        <v>-2</v>
      </c>
      <c r="H247" s="8" t="s">
        <v>4697</v>
      </c>
      <c r="I247">
        <v>-14</v>
      </c>
      <c r="J247">
        <v>45</v>
      </c>
      <c r="K247" t="s">
        <v>5186</v>
      </c>
    </row>
    <row r="248" spans="1:11">
      <c r="A248" t="s">
        <v>5178</v>
      </c>
      <c r="B248" t="s">
        <v>5187</v>
      </c>
      <c r="C248" t="s">
        <v>4696</v>
      </c>
      <c r="D248">
        <v>3.85</v>
      </c>
      <c r="E248">
        <v>0.85</v>
      </c>
      <c r="F248">
        <v>0</v>
      </c>
      <c r="G248">
        <v>-2</v>
      </c>
      <c r="H248" s="8" t="s">
        <v>4697</v>
      </c>
      <c r="I248">
        <v>-14</v>
      </c>
      <c r="J248">
        <v>32</v>
      </c>
      <c r="K248" t="s">
        <v>5188</v>
      </c>
    </row>
    <row r="249" spans="1:11">
      <c r="A249" t="s">
        <v>5178</v>
      </c>
      <c r="B249" t="s">
        <v>5189</v>
      </c>
      <c r="C249" t="s">
        <v>4696</v>
      </c>
      <c r="D249">
        <v>4.3499999999999996</v>
      </c>
      <c r="E249">
        <v>1.35</v>
      </c>
      <c r="F249">
        <v>0</v>
      </c>
      <c r="G249">
        <v>-2</v>
      </c>
      <c r="H249" s="8" t="s">
        <v>4697</v>
      </c>
      <c r="I249">
        <v>-16</v>
      </c>
      <c r="J249">
        <v>22</v>
      </c>
      <c r="K249" t="s">
        <v>5190</v>
      </c>
    </row>
    <row r="250" spans="1:11">
      <c r="A250" t="s">
        <v>5178</v>
      </c>
      <c r="B250" t="s">
        <v>5191</v>
      </c>
      <c r="C250" t="s">
        <v>4696</v>
      </c>
      <c r="D250">
        <v>3.65</v>
      </c>
      <c r="E250">
        <v>0.65</v>
      </c>
      <c r="F250">
        <v>0</v>
      </c>
      <c r="G250">
        <v>-2</v>
      </c>
      <c r="H250" s="8" t="s">
        <v>4697</v>
      </c>
      <c r="I250">
        <v>-14</v>
      </c>
      <c r="J250">
        <v>36</v>
      </c>
      <c r="K250" t="s">
        <v>5192</v>
      </c>
    </row>
    <row r="251" spans="1:11">
      <c r="A251" t="s">
        <v>5178</v>
      </c>
      <c r="B251" t="s">
        <v>5193</v>
      </c>
      <c r="C251" t="s">
        <v>4696</v>
      </c>
      <c r="D251">
        <v>3.65</v>
      </c>
      <c r="E251">
        <v>0.65</v>
      </c>
      <c r="F251">
        <v>0</v>
      </c>
      <c r="G251">
        <v>-2</v>
      </c>
      <c r="H251" s="8" t="s">
        <v>4697</v>
      </c>
      <c r="I251">
        <v>-10</v>
      </c>
      <c r="J251">
        <v>23</v>
      </c>
      <c r="K251" t="s">
        <v>5194</v>
      </c>
    </row>
    <row r="252" spans="1:11">
      <c r="A252" t="s">
        <v>5178</v>
      </c>
      <c r="B252" t="s">
        <v>5195</v>
      </c>
      <c r="C252" t="s">
        <v>4696</v>
      </c>
      <c r="D252">
        <v>4.45</v>
      </c>
      <c r="E252">
        <v>1.45</v>
      </c>
      <c r="F252">
        <v>0</v>
      </c>
      <c r="G252">
        <v>-2</v>
      </c>
      <c r="H252" s="8" t="s">
        <v>4697</v>
      </c>
      <c r="I252">
        <v>-16</v>
      </c>
      <c r="J252">
        <v>55</v>
      </c>
      <c r="K252" t="s">
        <v>5196</v>
      </c>
    </row>
    <row r="253" spans="1:11">
      <c r="A253" t="s">
        <v>5178</v>
      </c>
      <c r="B253" t="s">
        <v>5197</v>
      </c>
      <c r="C253" t="s">
        <v>4696</v>
      </c>
      <c r="D253">
        <v>4.3499999999999996</v>
      </c>
      <c r="E253">
        <v>1.35</v>
      </c>
      <c r="F253">
        <v>0</v>
      </c>
      <c r="G253">
        <v>-2</v>
      </c>
      <c r="H253" s="8" t="s">
        <v>4697</v>
      </c>
      <c r="I253">
        <v>-13</v>
      </c>
      <c r="J253">
        <v>20</v>
      </c>
      <c r="K253" t="s">
        <v>5198</v>
      </c>
    </row>
    <row r="254" spans="1:11">
      <c r="A254" t="s">
        <v>5199</v>
      </c>
      <c r="B254" t="s">
        <v>5200</v>
      </c>
      <c r="C254" t="s">
        <v>4696</v>
      </c>
      <c r="D254">
        <v>4.4000000000000004</v>
      </c>
      <c r="E254">
        <v>1.35</v>
      </c>
      <c r="F254">
        <v>0</v>
      </c>
      <c r="G254">
        <v>-2</v>
      </c>
      <c r="H254" s="8" t="s">
        <v>4697</v>
      </c>
      <c r="I254">
        <v>-8</v>
      </c>
      <c r="J254">
        <v>22</v>
      </c>
      <c r="K254" t="s">
        <v>5201</v>
      </c>
    </row>
    <row r="255" spans="1:11">
      <c r="A255" t="s">
        <v>5199</v>
      </c>
      <c r="B255" t="s">
        <v>5202</v>
      </c>
      <c r="C255" t="s">
        <v>4696</v>
      </c>
      <c r="D255">
        <v>3.65</v>
      </c>
      <c r="E255">
        <v>0.6</v>
      </c>
      <c r="F255">
        <v>0</v>
      </c>
      <c r="G255">
        <v>-2</v>
      </c>
      <c r="H255" s="8" t="s">
        <v>4697</v>
      </c>
      <c r="I255">
        <v>-7</v>
      </c>
      <c r="J255">
        <v>24</v>
      </c>
      <c r="K255" t="s">
        <v>5203</v>
      </c>
    </row>
    <row r="256" spans="1:11">
      <c r="A256" t="s">
        <v>5199</v>
      </c>
      <c r="B256" t="s">
        <v>5204</v>
      </c>
      <c r="C256" t="s">
        <v>4696</v>
      </c>
      <c r="D256">
        <v>4.7</v>
      </c>
      <c r="E256">
        <v>1.65</v>
      </c>
      <c r="F256">
        <v>0</v>
      </c>
      <c r="G256">
        <v>-2</v>
      </c>
      <c r="H256" s="8" t="s">
        <v>4697</v>
      </c>
      <c r="I256">
        <v>12</v>
      </c>
      <c r="J256">
        <v>39</v>
      </c>
      <c r="K256" t="s">
        <v>5205</v>
      </c>
    </row>
    <row r="257" spans="1:11">
      <c r="A257" t="s">
        <v>5199</v>
      </c>
      <c r="B257" t="s">
        <v>5206</v>
      </c>
      <c r="C257" t="s">
        <v>4696</v>
      </c>
      <c r="D257">
        <v>4.8</v>
      </c>
      <c r="E257">
        <v>1.75</v>
      </c>
      <c r="F257">
        <v>0</v>
      </c>
      <c r="G257">
        <v>-2</v>
      </c>
      <c r="H257" s="8" t="s">
        <v>4697</v>
      </c>
      <c r="I257">
        <v>-9</v>
      </c>
      <c r="J257">
        <v>26</v>
      </c>
      <c r="K257" t="s">
        <v>5207</v>
      </c>
    </row>
    <row r="258" spans="1:11">
      <c r="A258" t="s">
        <v>5199</v>
      </c>
      <c r="B258" t="s">
        <v>5208</v>
      </c>
      <c r="C258" t="s">
        <v>4696</v>
      </c>
      <c r="D258">
        <v>3.7</v>
      </c>
      <c r="E258">
        <v>0.65</v>
      </c>
      <c r="F258">
        <v>0</v>
      </c>
      <c r="G258">
        <v>-2</v>
      </c>
      <c r="H258" s="8" t="s">
        <v>4697</v>
      </c>
      <c r="I258">
        <v>12</v>
      </c>
      <c r="J258">
        <v>34</v>
      </c>
      <c r="K258" t="s">
        <v>5209</v>
      </c>
    </row>
    <row r="259" spans="1:11">
      <c r="A259" t="s">
        <v>5199</v>
      </c>
      <c r="B259" t="s">
        <v>5210</v>
      </c>
      <c r="C259" t="s">
        <v>4696</v>
      </c>
      <c r="D259">
        <v>3.35</v>
      </c>
      <c r="E259">
        <v>0.3</v>
      </c>
      <c r="F259">
        <v>0</v>
      </c>
      <c r="G259">
        <v>-2</v>
      </c>
      <c r="H259" s="8" t="s">
        <v>4697</v>
      </c>
      <c r="I259">
        <v>13</v>
      </c>
      <c r="J259">
        <v>20</v>
      </c>
      <c r="K259" t="s">
        <v>5211</v>
      </c>
    </row>
    <row r="260" spans="1:11">
      <c r="A260" t="s">
        <v>5199</v>
      </c>
      <c r="B260" t="s">
        <v>5212</v>
      </c>
      <c r="C260" t="s">
        <v>4696</v>
      </c>
      <c r="D260">
        <v>3.35</v>
      </c>
      <c r="E260">
        <v>0.3</v>
      </c>
      <c r="F260">
        <v>0</v>
      </c>
      <c r="G260">
        <v>-2</v>
      </c>
      <c r="H260" s="8" t="s">
        <v>4697</v>
      </c>
      <c r="I260">
        <v>-9</v>
      </c>
      <c r="J260">
        <v>21</v>
      </c>
      <c r="K260" t="s">
        <v>5213</v>
      </c>
    </row>
    <row r="261" spans="1:11">
      <c r="A261" t="s">
        <v>5199</v>
      </c>
      <c r="B261" t="s">
        <v>5214</v>
      </c>
      <c r="C261" t="s">
        <v>4696</v>
      </c>
      <c r="D261">
        <v>4.3499999999999996</v>
      </c>
      <c r="E261">
        <v>1.3</v>
      </c>
      <c r="F261">
        <v>0</v>
      </c>
      <c r="G261">
        <v>-2</v>
      </c>
      <c r="H261" s="8" t="s">
        <v>4697</v>
      </c>
      <c r="I261">
        <v>-16</v>
      </c>
      <c r="J261">
        <v>43</v>
      </c>
      <c r="K261" t="s">
        <v>5215</v>
      </c>
    </row>
    <row r="262" spans="1:11">
      <c r="A262" t="s">
        <v>5199</v>
      </c>
      <c r="B262" t="s">
        <v>5216</v>
      </c>
      <c r="C262" t="s">
        <v>4696</v>
      </c>
      <c r="D262">
        <v>4.45</v>
      </c>
      <c r="E262">
        <v>1.4</v>
      </c>
      <c r="F262">
        <v>0</v>
      </c>
      <c r="G262">
        <v>-2</v>
      </c>
      <c r="H262" s="8" t="s">
        <v>4697</v>
      </c>
      <c r="I262">
        <v>-16</v>
      </c>
      <c r="J262">
        <v>37</v>
      </c>
      <c r="K262" t="s">
        <v>5217</v>
      </c>
    </row>
    <row r="263" spans="1:11">
      <c r="A263" t="s">
        <v>5199</v>
      </c>
      <c r="B263" t="s">
        <v>5218</v>
      </c>
      <c r="C263" t="s">
        <v>4696</v>
      </c>
      <c r="D263">
        <v>4.25</v>
      </c>
      <c r="E263">
        <v>1.2</v>
      </c>
      <c r="F263">
        <v>0</v>
      </c>
      <c r="G263">
        <v>-2</v>
      </c>
      <c r="H263" s="8" t="s">
        <v>4697</v>
      </c>
      <c r="I263">
        <v>-16</v>
      </c>
      <c r="J263">
        <v>43</v>
      </c>
      <c r="K263" t="s">
        <v>5219</v>
      </c>
    </row>
    <row r="264" spans="1:11">
      <c r="A264" t="s">
        <v>5220</v>
      </c>
      <c r="B264" t="s">
        <v>5221</v>
      </c>
      <c r="C264" t="s">
        <v>4696</v>
      </c>
      <c r="D264">
        <v>4.5</v>
      </c>
      <c r="E264">
        <v>1.45</v>
      </c>
      <c r="F264">
        <v>0</v>
      </c>
      <c r="G264">
        <v>-2</v>
      </c>
      <c r="H264" s="8" t="s">
        <v>4697</v>
      </c>
      <c r="I264">
        <v>-106</v>
      </c>
      <c r="J264">
        <v>303</v>
      </c>
      <c r="K264" t="s">
        <v>5222</v>
      </c>
    </row>
    <row r="265" spans="1:11">
      <c r="A265" t="s">
        <v>5220</v>
      </c>
      <c r="B265" t="s">
        <v>5223</v>
      </c>
      <c r="C265" t="s">
        <v>4696</v>
      </c>
      <c r="D265">
        <v>4</v>
      </c>
      <c r="E265">
        <v>0.95</v>
      </c>
      <c r="F265">
        <v>0</v>
      </c>
      <c r="G265">
        <v>-2</v>
      </c>
      <c r="H265" s="8" t="s">
        <v>4697</v>
      </c>
      <c r="I265">
        <v>-106</v>
      </c>
      <c r="J265">
        <v>317</v>
      </c>
      <c r="K265" t="s">
        <v>5224</v>
      </c>
    </row>
    <row r="266" spans="1:11">
      <c r="A266" t="s">
        <v>5220</v>
      </c>
      <c r="B266" t="s">
        <v>5225</v>
      </c>
      <c r="C266" t="s">
        <v>4696</v>
      </c>
      <c r="D266">
        <v>4.4000000000000004</v>
      </c>
      <c r="E266">
        <v>1.35</v>
      </c>
      <c r="F266">
        <v>0</v>
      </c>
      <c r="G266">
        <v>-2</v>
      </c>
      <c r="H266" s="8" t="s">
        <v>4697</v>
      </c>
      <c r="I266">
        <v>-106</v>
      </c>
      <c r="J266">
        <v>344</v>
      </c>
      <c r="K266" t="s">
        <v>5226</v>
      </c>
    </row>
    <row r="267" spans="1:11">
      <c r="A267" t="s">
        <v>5220</v>
      </c>
      <c r="B267" t="s">
        <v>5227</v>
      </c>
      <c r="C267" t="s">
        <v>4696</v>
      </c>
      <c r="D267">
        <v>4.4000000000000004</v>
      </c>
      <c r="E267">
        <v>1.35</v>
      </c>
      <c r="F267">
        <v>0</v>
      </c>
      <c r="G267">
        <v>-2</v>
      </c>
      <c r="H267" s="8" t="s">
        <v>4697</v>
      </c>
      <c r="I267">
        <v>-106</v>
      </c>
      <c r="J267">
        <v>320</v>
      </c>
      <c r="K267" t="s">
        <v>5228</v>
      </c>
    </row>
    <row r="268" spans="1:11">
      <c r="A268" t="s">
        <v>5220</v>
      </c>
      <c r="B268" t="s">
        <v>5229</v>
      </c>
      <c r="C268" t="s">
        <v>4696</v>
      </c>
      <c r="D268">
        <v>4.4000000000000004</v>
      </c>
      <c r="E268">
        <v>1.35</v>
      </c>
      <c r="F268">
        <v>0</v>
      </c>
      <c r="G268">
        <v>-2</v>
      </c>
      <c r="H268" s="8" t="s">
        <v>4697</v>
      </c>
      <c r="I268">
        <v>-106</v>
      </c>
      <c r="J268">
        <v>320</v>
      </c>
      <c r="K268" t="s">
        <v>5230</v>
      </c>
    </row>
    <row r="269" spans="1:11">
      <c r="A269" t="s">
        <v>5220</v>
      </c>
      <c r="B269" t="s">
        <v>5231</v>
      </c>
      <c r="C269" t="s">
        <v>4696</v>
      </c>
      <c r="D269">
        <v>4.2</v>
      </c>
      <c r="E269">
        <v>1.1499999999999999</v>
      </c>
      <c r="F269">
        <v>0</v>
      </c>
      <c r="G269">
        <v>-2</v>
      </c>
      <c r="H269" s="8" t="s">
        <v>4697</v>
      </c>
      <c r="I269">
        <v>-106</v>
      </c>
      <c r="J269">
        <v>396</v>
      </c>
      <c r="K269" t="s">
        <v>5232</v>
      </c>
    </row>
    <row r="270" spans="1:11">
      <c r="A270" t="s">
        <v>5220</v>
      </c>
      <c r="B270" t="s">
        <v>5233</v>
      </c>
      <c r="C270" t="s">
        <v>4696</v>
      </c>
      <c r="D270">
        <v>4.3499999999999996</v>
      </c>
      <c r="E270">
        <v>1.3</v>
      </c>
      <c r="F270">
        <v>0</v>
      </c>
      <c r="G270">
        <v>-2</v>
      </c>
      <c r="H270" s="8" t="s">
        <v>4697</v>
      </c>
      <c r="I270">
        <v>-106</v>
      </c>
      <c r="J270">
        <v>341</v>
      </c>
      <c r="K270" t="s">
        <v>5234</v>
      </c>
    </row>
    <row r="271" spans="1:11">
      <c r="A271" t="s">
        <v>5220</v>
      </c>
      <c r="B271" t="s">
        <v>5235</v>
      </c>
      <c r="C271" t="s">
        <v>4696</v>
      </c>
      <c r="D271">
        <v>4.3499999999999996</v>
      </c>
      <c r="E271">
        <v>1.3</v>
      </c>
      <c r="F271">
        <v>0</v>
      </c>
      <c r="G271">
        <v>-2</v>
      </c>
      <c r="H271" s="8" t="s">
        <v>4697</v>
      </c>
      <c r="I271">
        <v>-106</v>
      </c>
      <c r="J271">
        <v>340</v>
      </c>
      <c r="K271" t="s">
        <v>5236</v>
      </c>
    </row>
    <row r="272" spans="1:11">
      <c r="A272" t="s">
        <v>5220</v>
      </c>
      <c r="B272" t="s">
        <v>5237</v>
      </c>
      <c r="C272" t="s">
        <v>4696</v>
      </c>
      <c r="D272">
        <v>4.1500000000000004</v>
      </c>
      <c r="E272">
        <v>1.1000000000000001</v>
      </c>
      <c r="F272">
        <v>0</v>
      </c>
      <c r="G272">
        <v>-2</v>
      </c>
      <c r="H272" s="8" t="s">
        <v>4697</v>
      </c>
      <c r="I272">
        <v>-106</v>
      </c>
      <c r="J272">
        <v>369</v>
      </c>
      <c r="K272" t="s">
        <v>5238</v>
      </c>
    </row>
    <row r="273" spans="1:11">
      <c r="A273" t="s">
        <v>5220</v>
      </c>
      <c r="B273" t="s">
        <v>5239</v>
      </c>
      <c r="C273" t="s">
        <v>4696</v>
      </c>
      <c r="D273">
        <v>4.55</v>
      </c>
      <c r="E273">
        <v>1.5</v>
      </c>
      <c r="F273">
        <v>0</v>
      </c>
      <c r="G273">
        <v>-2</v>
      </c>
      <c r="H273" s="8" t="s">
        <v>4697</v>
      </c>
      <c r="I273">
        <v>-106</v>
      </c>
      <c r="J273">
        <v>317</v>
      </c>
      <c r="K273" t="s">
        <v>5240</v>
      </c>
    </row>
    <row r="274" spans="1:11">
      <c r="A274" t="s">
        <v>5241</v>
      </c>
      <c r="B274" t="s">
        <v>5242</v>
      </c>
      <c r="C274" t="s">
        <v>4696</v>
      </c>
      <c r="D274">
        <v>1.95</v>
      </c>
      <c r="E274">
        <v>0.25</v>
      </c>
      <c r="F274">
        <v>1</v>
      </c>
      <c r="G274">
        <v>-3</v>
      </c>
      <c r="H274" s="8" t="s">
        <v>4697</v>
      </c>
      <c r="I274">
        <v>30</v>
      </c>
      <c r="J274">
        <v>58</v>
      </c>
      <c r="K274" t="s">
        <v>5243</v>
      </c>
    </row>
    <row r="275" spans="1:11">
      <c r="A275" t="s">
        <v>5241</v>
      </c>
      <c r="B275" t="s">
        <v>5244</v>
      </c>
      <c r="C275" t="s">
        <v>4696</v>
      </c>
      <c r="D275">
        <v>1.95</v>
      </c>
      <c r="E275">
        <v>0.25</v>
      </c>
      <c r="F275">
        <v>1</v>
      </c>
      <c r="G275">
        <v>-3</v>
      </c>
      <c r="H275" s="8" t="s">
        <v>4697</v>
      </c>
      <c r="I275">
        <v>31</v>
      </c>
      <c r="J275">
        <v>87</v>
      </c>
      <c r="K275" t="s">
        <v>5245</v>
      </c>
    </row>
    <row r="276" spans="1:11">
      <c r="A276" t="s">
        <v>5241</v>
      </c>
      <c r="B276" t="s">
        <v>5246</v>
      </c>
      <c r="C276" t="s">
        <v>4696</v>
      </c>
      <c r="D276">
        <v>2</v>
      </c>
      <c r="E276">
        <v>0.3</v>
      </c>
      <c r="F276">
        <v>0</v>
      </c>
      <c r="G276">
        <v>-4</v>
      </c>
      <c r="H276" s="8" t="s">
        <v>4697</v>
      </c>
      <c r="I276">
        <v>60</v>
      </c>
      <c r="J276">
        <v>117</v>
      </c>
      <c r="K276" t="s">
        <v>5247</v>
      </c>
    </row>
    <row r="277" spans="1:11">
      <c r="A277" t="s">
        <v>5241</v>
      </c>
      <c r="B277" t="s">
        <v>5248</v>
      </c>
      <c r="C277" t="s">
        <v>4696</v>
      </c>
      <c r="D277">
        <v>1.95</v>
      </c>
      <c r="E277">
        <v>0.25</v>
      </c>
      <c r="F277">
        <v>1</v>
      </c>
      <c r="G277">
        <v>-3</v>
      </c>
      <c r="H277" s="8" t="s">
        <v>4697</v>
      </c>
      <c r="I277">
        <v>-37</v>
      </c>
      <c r="J277">
        <v>87</v>
      </c>
      <c r="K277" t="s">
        <v>5249</v>
      </c>
    </row>
    <row r="278" spans="1:11">
      <c r="A278" t="s">
        <v>5241</v>
      </c>
      <c r="B278" t="s">
        <v>5250</v>
      </c>
      <c r="C278" t="s">
        <v>4696</v>
      </c>
      <c r="D278">
        <v>1.75</v>
      </c>
      <c r="E278">
        <v>0.05</v>
      </c>
      <c r="F278">
        <v>5</v>
      </c>
      <c r="G278">
        <v>1</v>
      </c>
      <c r="H278" s="8" t="s">
        <v>4697</v>
      </c>
      <c r="I278">
        <v>-59</v>
      </c>
      <c r="J278">
        <v>110</v>
      </c>
      <c r="K278" t="s">
        <v>5251</v>
      </c>
    </row>
    <row r="279" spans="1:11">
      <c r="A279" t="s">
        <v>5241</v>
      </c>
      <c r="B279" t="s">
        <v>5252</v>
      </c>
      <c r="C279" t="s">
        <v>4696</v>
      </c>
      <c r="D279">
        <v>1.85</v>
      </c>
      <c r="E279">
        <v>0.15</v>
      </c>
      <c r="F279">
        <v>3</v>
      </c>
      <c r="G279">
        <v>-1</v>
      </c>
      <c r="H279" s="8" t="s">
        <v>4697</v>
      </c>
      <c r="I279">
        <v>46</v>
      </c>
      <c r="J279">
        <v>113</v>
      </c>
      <c r="K279" t="s">
        <v>5253</v>
      </c>
    </row>
    <row r="280" spans="1:11">
      <c r="A280" t="s">
        <v>5241</v>
      </c>
      <c r="B280" t="s">
        <v>5254</v>
      </c>
      <c r="C280" t="s">
        <v>4696</v>
      </c>
      <c r="D280">
        <v>1.95</v>
      </c>
      <c r="E280">
        <v>0.25</v>
      </c>
      <c r="F280">
        <v>1</v>
      </c>
      <c r="G280">
        <v>-3</v>
      </c>
      <c r="H280" s="8" t="s">
        <v>4697</v>
      </c>
      <c r="I280">
        <v>-43</v>
      </c>
      <c r="J280">
        <v>93</v>
      </c>
      <c r="K280" t="s">
        <v>5255</v>
      </c>
    </row>
    <row r="281" spans="1:11">
      <c r="A281" t="s">
        <v>5241</v>
      </c>
      <c r="B281" t="s">
        <v>5256</v>
      </c>
      <c r="C281" t="s">
        <v>4696</v>
      </c>
      <c r="D281">
        <v>2</v>
      </c>
      <c r="E281">
        <v>0.3</v>
      </c>
      <c r="F281">
        <v>0</v>
      </c>
      <c r="G281">
        <v>-4</v>
      </c>
      <c r="H281" s="8" t="s">
        <v>4697</v>
      </c>
      <c r="I281">
        <v>57</v>
      </c>
      <c r="J281">
        <v>113</v>
      </c>
      <c r="K281" t="s">
        <v>5257</v>
      </c>
    </row>
    <row r="282" spans="1:11">
      <c r="A282" t="s">
        <v>5241</v>
      </c>
      <c r="B282" t="s">
        <v>5258</v>
      </c>
      <c r="C282" t="s">
        <v>4696</v>
      </c>
      <c r="D282">
        <v>1.9</v>
      </c>
      <c r="E282">
        <v>0.2</v>
      </c>
      <c r="F282">
        <v>2</v>
      </c>
      <c r="G282">
        <v>-2</v>
      </c>
      <c r="H282" s="8" t="s">
        <v>4697</v>
      </c>
      <c r="I282">
        <v>-33</v>
      </c>
      <c r="J282">
        <v>83</v>
      </c>
      <c r="K282" t="s">
        <v>5259</v>
      </c>
    </row>
    <row r="283" spans="1:11">
      <c r="A283" t="s">
        <v>5241</v>
      </c>
      <c r="B283" t="s">
        <v>5260</v>
      </c>
      <c r="C283" t="s">
        <v>4696</v>
      </c>
      <c r="D283">
        <v>2</v>
      </c>
      <c r="E283">
        <v>0.3</v>
      </c>
      <c r="F283">
        <v>2</v>
      </c>
      <c r="G283">
        <v>-2</v>
      </c>
      <c r="H283" s="8" t="s">
        <v>4697</v>
      </c>
      <c r="I283">
        <v>-105</v>
      </c>
      <c r="J283">
        <v>165</v>
      </c>
      <c r="K283" t="s">
        <v>5261</v>
      </c>
    </row>
    <row r="284" spans="1:11">
      <c r="A284" t="s">
        <v>5262</v>
      </c>
      <c r="B284" t="s">
        <v>5263</v>
      </c>
      <c r="C284" t="s">
        <v>4696</v>
      </c>
      <c r="D284">
        <v>4.6500000000000004</v>
      </c>
      <c r="E284">
        <v>0.65</v>
      </c>
      <c r="F284">
        <v>0</v>
      </c>
      <c r="G284">
        <v>-1</v>
      </c>
      <c r="H284" s="8" t="s">
        <v>4697</v>
      </c>
      <c r="I284">
        <v>-121</v>
      </c>
      <c r="J284">
        <v>388</v>
      </c>
      <c r="K284" t="s">
        <v>5264</v>
      </c>
    </row>
    <row r="285" spans="1:11">
      <c r="A285" t="s">
        <v>5262</v>
      </c>
      <c r="B285" t="s">
        <v>5265</v>
      </c>
      <c r="C285" t="s">
        <v>4696</v>
      </c>
      <c r="D285">
        <v>4.7</v>
      </c>
      <c r="E285">
        <v>0.7</v>
      </c>
      <c r="F285">
        <v>0</v>
      </c>
      <c r="G285">
        <v>-1</v>
      </c>
      <c r="H285" s="8" t="s">
        <v>4697</v>
      </c>
      <c r="I285">
        <v>121</v>
      </c>
      <c r="J285">
        <v>411</v>
      </c>
      <c r="K285" t="s">
        <v>5266</v>
      </c>
    </row>
    <row r="286" spans="1:11">
      <c r="A286" t="s">
        <v>5262</v>
      </c>
      <c r="B286" t="s">
        <v>5267</v>
      </c>
      <c r="C286" t="s">
        <v>4696</v>
      </c>
      <c r="D286">
        <v>4.25</v>
      </c>
      <c r="E286">
        <v>0.25</v>
      </c>
      <c r="F286">
        <v>0</v>
      </c>
      <c r="G286">
        <v>-1</v>
      </c>
      <c r="H286" s="8" t="s">
        <v>4697</v>
      </c>
      <c r="I286">
        <v>-120</v>
      </c>
      <c r="J286">
        <v>386</v>
      </c>
      <c r="K286" t="s">
        <v>5268</v>
      </c>
    </row>
    <row r="287" spans="1:11">
      <c r="A287" t="s">
        <v>5262</v>
      </c>
      <c r="B287" t="s">
        <v>5269</v>
      </c>
      <c r="C287" t="s">
        <v>4696</v>
      </c>
      <c r="D287">
        <v>4.7</v>
      </c>
      <c r="E287">
        <v>0.7</v>
      </c>
      <c r="F287">
        <v>0</v>
      </c>
      <c r="G287">
        <v>-1</v>
      </c>
      <c r="H287" s="8" t="s">
        <v>4697</v>
      </c>
      <c r="I287">
        <v>84</v>
      </c>
      <c r="J287">
        <v>331</v>
      </c>
      <c r="K287" t="s">
        <v>5270</v>
      </c>
    </row>
    <row r="288" spans="1:11">
      <c r="A288" t="s">
        <v>5262</v>
      </c>
      <c r="B288" t="s">
        <v>5271</v>
      </c>
      <c r="C288" t="s">
        <v>4696</v>
      </c>
      <c r="D288">
        <v>4.55</v>
      </c>
      <c r="E288">
        <v>0.55000000000000004</v>
      </c>
      <c r="F288">
        <v>0</v>
      </c>
      <c r="G288">
        <v>-1</v>
      </c>
      <c r="H288" s="8" t="s">
        <v>4697</v>
      </c>
      <c r="I288">
        <v>-121</v>
      </c>
      <c r="J288">
        <v>458</v>
      </c>
      <c r="K288" t="s">
        <v>5272</v>
      </c>
    </row>
    <row r="289" spans="1:11">
      <c r="A289" t="s">
        <v>5262</v>
      </c>
      <c r="B289" t="s">
        <v>5273</v>
      </c>
      <c r="C289" t="s">
        <v>4696</v>
      </c>
      <c r="D289">
        <v>4.55</v>
      </c>
      <c r="E289">
        <v>0.55000000000000004</v>
      </c>
      <c r="F289">
        <v>0</v>
      </c>
      <c r="G289">
        <v>-1</v>
      </c>
      <c r="H289" s="8" t="s">
        <v>4697</v>
      </c>
      <c r="I289">
        <v>121</v>
      </c>
      <c r="J289">
        <v>481</v>
      </c>
      <c r="K289" t="s">
        <v>5274</v>
      </c>
    </row>
    <row r="290" spans="1:11">
      <c r="A290" t="s">
        <v>5262</v>
      </c>
      <c r="B290" t="s">
        <v>5275</v>
      </c>
      <c r="C290" t="s">
        <v>4696</v>
      </c>
      <c r="D290">
        <v>4.5</v>
      </c>
      <c r="E290">
        <v>0.5</v>
      </c>
      <c r="F290">
        <v>0</v>
      </c>
      <c r="G290">
        <v>-1</v>
      </c>
      <c r="H290" s="8" t="s">
        <v>4697</v>
      </c>
      <c r="I290">
        <v>-113</v>
      </c>
      <c r="J290">
        <v>401</v>
      </c>
      <c r="K290" t="s">
        <v>5276</v>
      </c>
    </row>
    <row r="291" spans="1:11">
      <c r="A291" t="s">
        <v>5262</v>
      </c>
      <c r="B291" t="s">
        <v>5277</v>
      </c>
      <c r="C291" t="s">
        <v>4696</v>
      </c>
      <c r="D291">
        <v>3.85</v>
      </c>
      <c r="E291">
        <v>-0.15</v>
      </c>
      <c r="F291">
        <v>0</v>
      </c>
      <c r="G291">
        <v>-1</v>
      </c>
      <c r="H291" s="8" t="s">
        <v>4697</v>
      </c>
      <c r="I291">
        <v>-120</v>
      </c>
      <c r="J291">
        <v>456</v>
      </c>
      <c r="K291" t="s">
        <v>5278</v>
      </c>
    </row>
    <row r="292" spans="1:11">
      <c r="A292" t="s">
        <v>5262</v>
      </c>
      <c r="B292" t="s">
        <v>5279</v>
      </c>
      <c r="C292" t="s">
        <v>4696</v>
      </c>
      <c r="D292">
        <v>4.75</v>
      </c>
      <c r="E292">
        <v>0.75</v>
      </c>
      <c r="F292">
        <v>0</v>
      </c>
      <c r="G292">
        <v>-1</v>
      </c>
      <c r="H292" s="8" t="s">
        <v>4697</v>
      </c>
      <c r="I292">
        <v>-121</v>
      </c>
      <c r="J292">
        <v>334</v>
      </c>
      <c r="K292" t="s">
        <v>5280</v>
      </c>
    </row>
    <row r="293" spans="1:11">
      <c r="A293" t="s">
        <v>5262</v>
      </c>
      <c r="B293" t="s">
        <v>5281</v>
      </c>
      <c r="C293" t="s">
        <v>4696</v>
      </c>
      <c r="D293">
        <v>4.6500000000000004</v>
      </c>
      <c r="E293">
        <v>0.65</v>
      </c>
      <c r="F293">
        <v>0</v>
      </c>
      <c r="G293">
        <v>-1</v>
      </c>
      <c r="H293" s="8" t="s">
        <v>4697</v>
      </c>
      <c r="I293">
        <v>121</v>
      </c>
      <c r="J293">
        <v>357</v>
      </c>
      <c r="K293" t="s">
        <v>5282</v>
      </c>
    </row>
    <row r="294" spans="1:11">
      <c r="A294" t="s">
        <v>5283</v>
      </c>
      <c r="B294" t="s">
        <v>5284</v>
      </c>
      <c r="C294" t="s">
        <v>4696</v>
      </c>
      <c r="D294">
        <v>1.95</v>
      </c>
      <c r="E294">
        <v>0.2</v>
      </c>
      <c r="F294">
        <v>1</v>
      </c>
      <c r="G294">
        <v>-2</v>
      </c>
      <c r="H294" s="8" t="s">
        <v>4697</v>
      </c>
      <c r="I294">
        <v>-114</v>
      </c>
      <c r="J294">
        <v>234</v>
      </c>
      <c r="K294" t="s">
        <v>5285</v>
      </c>
    </row>
    <row r="295" spans="1:11">
      <c r="A295" t="s">
        <v>5283</v>
      </c>
      <c r="B295" t="s">
        <v>5286</v>
      </c>
      <c r="C295" t="s">
        <v>4696</v>
      </c>
      <c r="D295">
        <v>1.9</v>
      </c>
      <c r="E295">
        <v>0.15</v>
      </c>
      <c r="F295">
        <v>2</v>
      </c>
      <c r="G295">
        <v>-1</v>
      </c>
      <c r="H295" s="8" t="s">
        <v>4697</v>
      </c>
      <c r="I295">
        <v>76</v>
      </c>
      <c r="J295">
        <v>111</v>
      </c>
      <c r="K295" t="s">
        <v>5287</v>
      </c>
    </row>
    <row r="296" spans="1:11">
      <c r="A296" t="s">
        <v>5283</v>
      </c>
      <c r="B296" t="s">
        <v>5288</v>
      </c>
      <c r="C296" t="s">
        <v>4696</v>
      </c>
      <c r="D296">
        <v>1.95</v>
      </c>
      <c r="E296">
        <v>0.2</v>
      </c>
      <c r="F296">
        <v>1</v>
      </c>
      <c r="G296">
        <v>-2</v>
      </c>
      <c r="H296" s="8" t="s">
        <v>4697</v>
      </c>
      <c r="I296">
        <v>-114</v>
      </c>
      <c r="J296">
        <v>344</v>
      </c>
      <c r="K296" t="s">
        <v>5289</v>
      </c>
    </row>
    <row r="297" spans="1:11">
      <c r="A297" t="s">
        <v>5283</v>
      </c>
      <c r="B297" t="s">
        <v>5290</v>
      </c>
      <c r="C297" t="s">
        <v>4696</v>
      </c>
      <c r="D297">
        <v>1.85</v>
      </c>
      <c r="E297">
        <v>0.1</v>
      </c>
      <c r="F297">
        <v>3</v>
      </c>
      <c r="G297">
        <v>0</v>
      </c>
      <c r="H297" s="8" t="s">
        <v>4697</v>
      </c>
      <c r="I297">
        <v>-111</v>
      </c>
      <c r="J297">
        <v>205</v>
      </c>
      <c r="K297" t="s">
        <v>5291</v>
      </c>
    </row>
    <row r="298" spans="1:11">
      <c r="A298" t="s">
        <v>5283</v>
      </c>
      <c r="B298" t="s">
        <v>5292</v>
      </c>
      <c r="C298" t="s">
        <v>4696</v>
      </c>
      <c r="D298">
        <v>1.85</v>
      </c>
      <c r="E298">
        <v>0.1</v>
      </c>
      <c r="F298">
        <v>3</v>
      </c>
      <c r="G298">
        <v>0</v>
      </c>
      <c r="H298" s="8" t="s">
        <v>4697</v>
      </c>
      <c r="I298">
        <v>-114</v>
      </c>
      <c r="J298">
        <v>229</v>
      </c>
      <c r="K298" t="s">
        <v>5293</v>
      </c>
    </row>
    <row r="299" spans="1:11">
      <c r="A299" t="s">
        <v>5283</v>
      </c>
      <c r="B299" t="s">
        <v>5294</v>
      </c>
      <c r="C299" t="s">
        <v>4696</v>
      </c>
      <c r="D299">
        <v>1.95</v>
      </c>
      <c r="E299">
        <v>0.2</v>
      </c>
      <c r="F299">
        <v>1</v>
      </c>
      <c r="G299">
        <v>-2</v>
      </c>
      <c r="H299" s="8" t="s">
        <v>4697</v>
      </c>
      <c r="I299">
        <v>76</v>
      </c>
      <c r="J299">
        <v>87</v>
      </c>
      <c r="K299" t="s">
        <v>5295</v>
      </c>
    </row>
    <row r="300" spans="1:11">
      <c r="A300" t="s">
        <v>5283</v>
      </c>
      <c r="B300" t="s">
        <v>5296</v>
      </c>
      <c r="C300" t="s">
        <v>4696</v>
      </c>
      <c r="D300">
        <v>1.9</v>
      </c>
      <c r="E300">
        <v>0.15</v>
      </c>
      <c r="F300">
        <v>2</v>
      </c>
      <c r="G300">
        <v>-1</v>
      </c>
      <c r="H300" s="8" t="s">
        <v>4697</v>
      </c>
      <c r="I300">
        <v>-114</v>
      </c>
      <c r="J300">
        <v>257</v>
      </c>
      <c r="K300" t="s">
        <v>5297</v>
      </c>
    </row>
    <row r="301" spans="1:11">
      <c r="A301" t="s">
        <v>5283</v>
      </c>
      <c r="B301" t="s">
        <v>5298</v>
      </c>
      <c r="C301" t="s">
        <v>4696</v>
      </c>
      <c r="D301">
        <v>1.9</v>
      </c>
      <c r="E301">
        <v>0.15</v>
      </c>
      <c r="F301">
        <v>2</v>
      </c>
      <c r="G301">
        <v>-1</v>
      </c>
      <c r="H301" s="8" t="s">
        <v>4697</v>
      </c>
      <c r="I301">
        <v>76</v>
      </c>
      <c r="J301">
        <v>163</v>
      </c>
      <c r="K301" t="s">
        <v>5299</v>
      </c>
    </row>
    <row r="302" spans="1:11">
      <c r="A302" t="s">
        <v>5283</v>
      </c>
      <c r="B302" t="s">
        <v>5300</v>
      </c>
      <c r="C302" t="s">
        <v>4696</v>
      </c>
      <c r="D302">
        <v>1.9</v>
      </c>
      <c r="E302">
        <v>0.15</v>
      </c>
      <c r="F302">
        <v>2</v>
      </c>
      <c r="G302">
        <v>-1</v>
      </c>
      <c r="H302" s="8" t="s">
        <v>4697</v>
      </c>
      <c r="I302">
        <v>-114</v>
      </c>
      <c r="J302">
        <v>254</v>
      </c>
      <c r="K302" t="s">
        <v>5301</v>
      </c>
    </row>
    <row r="303" spans="1:11">
      <c r="A303" t="s">
        <v>5283</v>
      </c>
      <c r="B303" t="s">
        <v>5302</v>
      </c>
      <c r="C303" t="s">
        <v>4696</v>
      </c>
      <c r="D303">
        <v>1.9</v>
      </c>
      <c r="E303">
        <v>0.15</v>
      </c>
      <c r="F303">
        <v>2</v>
      </c>
      <c r="G303">
        <v>-1</v>
      </c>
      <c r="H303" s="8" t="s">
        <v>4697</v>
      </c>
      <c r="I303">
        <v>76</v>
      </c>
      <c r="J303">
        <v>106</v>
      </c>
      <c r="K303" t="s">
        <v>5303</v>
      </c>
    </row>
    <row r="304" spans="1:11">
      <c r="A304" t="s">
        <v>5304</v>
      </c>
      <c r="B304" t="s">
        <v>5305</v>
      </c>
      <c r="C304" t="s">
        <v>4696</v>
      </c>
      <c r="D304">
        <v>1.9</v>
      </c>
      <c r="E304">
        <v>0.4</v>
      </c>
      <c r="F304">
        <v>2</v>
      </c>
      <c r="G304">
        <v>-6</v>
      </c>
      <c r="H304" s="8" t="s">
        <v>4697</v>
      </c>
      <c r="I304">
        <v>-94</v>
      </c>
      <c r="J304">
        <v>184</v>
      </c>
      <c r="K304" t="s">
        <v>5306</v>
      </c>
    </row>
    <row r="305" spans="1:11">
      <c r="A305" t="s">
        <v>5304</v>
      </c>
      <c r="B305" t="s">
        <v>5307</v>
      </c>
      <c r="C305" t="s">
        <v>4696</v>
      </c>
      <c r="D305">
        <v>1.85</v>
      </c>
      <c r="E305">
        <v>0.35</v>
      </c>
      <c r="F305">
        <v>3</v>
      </c>
      <c r="G305">
        <v>-5</v>
      </c>
      <c r="H305" s="8" t="s">
        <v>4697</v>
      </c>
      <c r="I305">
        <v>-94</v>
      </c>
      <c r="J305">
        <v>260</v>
      </c>
      <c r="K305" t="s">
        <v>5308</v>
      </c>
    </row>
    <row r="306" spans="1:11">
      <c r="A306" t="s">
        <v>5304</v>
      </c>
      <c r="B306" t="s">
        <v>5309</v>
      </c>
      <c r="C306" t="s">
        <v>4696</v>
      </c>
      <c r="D306">
        <v>1.95</v>
      </c>
      <c r="E306">
        <v>0.45</v>
      </c>
      <c r="F306">
        <v>1</v>
      </c>
      <c r="G306">
        <v>-7</v>
      </c>
      <c r="H306" s="8" t="s">
        <v>4697</v>
      </c>
      <c r="I306">
        <v>-120</v>
      </c>
      <c r="J306">
        <v>277</v>
      </c>
      <c r="K306" t="s">
        <v>5310</v>
      </c>
    </row>
    <row r="307" spans="1:11">
      <c r="A307" t="s">
        <v>5304</v>
      </c>
      <c r="B307" t="s">
        <v>5311</v>
      </c>
      <c r="C307" t="s">
        <v>4696</v>
      </c>
      <c r="D307">
        <v>2.5</v>
      </c>
      <c r="E307">
        <v>1</v>
      </c>
      <c r="F307">
        <v>0</v>
      </c>
      <c r="G307">
        <v>-8</v>
      </c>
      <c r="H307" s="8" t="s">
        <v>4697</v>
      </c>
      <c r="I307">
        <v>-94</v>
      </c>
      <c r="J307">
        <v>236</v>
      </c>
      <c r="K307" t="s">
        <v>5312</v>
      </c>
    </row>
    <row r="308" spans="1:11">
      <c r="A308" t="s">
        <v>5304</v>
      </c>
      <c r="B308" t="s">
        <v>5313</v>
      </c>
      <c r="C308" t="s">
        <v>4696</v>
      </c>
      <c r="D308">
        <v>1.8</v>
      </c>
      <c r="E308">
        <v>0.3</v>
      </c>
      <c r="F308">
        <v>4</v>
      </c>
      <c r="G308">
        <v>-4</v>
      </c>
      <c r="H308" s="8" t="s">
        <v>4697</v>
      </c>
      <c r="I308">
        <v>-94</v>
      </c>
      <c r="J308">
        <v>162</v>
      </c>
      <c r="K308" t="s">
        <v>5314</v>
      </c>
    </row>
    <row r="309" spans="1:11">
      <c r="A309" t="s">
        <v>5304</v>
      </c>
      <c r="B309" t="s">
        <v>5315</v>
      </c>
      <c r="C309" t="s">
        <v>4696</v>
      </c>
      <c r="D309">
        <v>1.95</v>
      </c>
      <c r="E309">
        <v>0.45</v>
      </c>
      <c r="F309">
        <v>1</v>
      </c>
      <c r="G309">
        <v>-7</v>
      </c>
      <c r="H309" s="8" t="s">
        <v>4697</v>
      </c>
      <c r="I309">
        <v>-94</v>
      </c>
      <c r="J309">
        <v>212</v>
      </c>
      <c r="K309" t="s">
        <v>5316</v>
      </c>
    </row>
    <row r="310" spans="1:11">
      <c r="A310" t="s">
        <v>5304</v>
      </c>
      <c r="B310" t="s">
        <v>5317</v>
      </c>
      <c r="C310" t="s">
        <v>4696</v>
      </c>
      <c r="D310">
        <v>1.95</v>
      </c>
      <c r="E310">
        <v>0.45</v>
      </c>
      <c r="F310">
        <v>1</v>
      </c>
      <c r="G310">
        <v>-7</v>
      </c>
      <c r="H310" s="8" t="s">
        <v>4697</v>
      </c>
      <c r="I310">
        <v>-94</v>
      </c>
      <c r="J310">
        <v>237</v>
      </c>
      <c r="K310" t="s">
        <v>5318</v>
      </c>
    </row>
    <row r="311" spans="1:11">
      <c r="A311" t="s">
        <v>5304</v>
      </c>
      <c r="B311" t="s">
        <v>5319</v>
      </c>
      <c r="C311" t="s">
        <v>4696</v>
      </c>
      <c r="D311">
        <v>1.9</v>
      </c>
      <c r="E311">
        <v>0.4</v>
      </c>
      <c r="F311">
        <v>2</v>
      </c>
      <c r="G311">
        <v>-6</v>
      </c>
      <c r="H311" s="8" t="s">
        <v>4697</v>
      </c>
      <c r="I311">
        <v>-94</v>
      </c>
      <c r="J311">
        <v>194</v>
      </c>
      <c r="K311" t="s">
        <v>5320</v>
      </c>
    </row>
    <row r="312" spans="1:11">
      <c r="A312" t="s">
        <v>5304</v>
      </c>
      <c r="B312" t="s">
        <v>5321</v>
      </c>
      <c r="C312" t="s">
        <v>4696</v>
      </c>
      <c r="D312">
        <v>1.85</v>
      </c>
      <c r="E312">
        <v>0.35</v>
      </c>
      <c r="F312">
        <v>3</v>
      </c>
      <c r="G312">
        <v>-5</v>
      </c>
      <c r="H312" s="8" t="s">
        <v>4697</v>
      </c>
      <c r="I312">
        <v>128</v>
      </c>
      <c r="J312">
        <v>295</v>
      </c>
      <c r="K312" t="s">
        <v>5322</v>
      </c>
    </row>
    <row r="313" spans="1:11">
      <c r="A313" t="s">
        <v>5304</v>
      </c>
      <c r="B313" t="s">
        <v>5323</v>
      </c>
      <c r="C313" t="s">
        <v>4696</v>
      </c>
      <c r="D313">
        <v>1.95</v>
      </c>
      <c r="E313">
        <v>0.45</v>
      </c>
      <c r="F313">
        <v>1</v>
      </c>
      <c r="G313">
        <v>-7</v>
      </c>
      <c r="H313" s="8" t="s">
        <v>4697</v>
      </c>
      <c r="I313">
        <v>-126</v>
      </c>
      <c r="J313">
        <v>278</v>
      </c>
      <c r="K313" t="s">
        <v>5324</v>
      </c>
    </row>
    <row r="314" spans="1:11">
      <c r="A314" t="s">
        <v>5325</v>
      </c>
      <c r="B314" t="s">
        <v>5326</v>
      </c>
      <c r="C314" t="s">
        <v>4696</v>
      </c>
      <c r="D314">
        <v>4.55</v>
      </c>
      <c r="E314">
        <v>1.05</v>
      </c>
      <c r="F314">
        <v>0</v>
      </c>
      <c r="G314">
        <v>-1</v>
      </c>
      <c r="H314" s="8" t="s">
        <v>4697</v>
      </c>
      <c r="I314">
        <v>-930</v>
      </c>
      <c r="J314">
        <v>3416</v>
      </c>
      <c r="K314" t="s">
        <v>5327</v>
      </c>
    </row>
    <row r="315" spans="1:11">
      <c r="A315" t="s">
        <v>5325</v>
      </c>
      <c r="B315" t="s">
        <v>5328</v>
      </c>
      <c r="C315" t="s">
        <v>4696</v>
      </c>
      <c r="D315">
        <v>4.4000000000000004</v>
      </c>
      <c r="E315">
        <v>0.9</v>
      </c>
      <c r="F315">
        <v>0</v>
      </c>
      <c r="G315">
        <v>-1</v>
      </c>
      <c r="H315" s="8" t="s">
        <v>4697</v>
      </c>
      <c r="I315">
        <v>-930</v>
      </c>
      <c r="J315">
        <v>4046</v>
      </c>
      <c r="K315" t="s">
        <v>5329</v>
      </c>
    </row>
    <row r="316" spans="1:11">
      <c r="A316" t="s">
        <v>5325</v>
      </c>
      <c r="B316" t="s">
        <v>5330</v>
      </c>
      <c r="C316" t="s">
        <v>4696</v>
      </c>
      <c r="D316">
        <v>4.55</v>
      </c>
      <c r="E316">
        <v>1.05</v>
      </c>
      <c r="F316">
        <v>0</v>
      </c>
      <c r="G316">
        <v>-1</v>
      </c>
      <c r="H316" s="8" t="s">
        <v>4697</v>
      </c>
      <c r="I316">
        <v>-930</v>
      </c>
      <c r="J316">
        <v>3222</v>
      </c>
      <c r="K316" t="s">
        <v>5331</v>
      </c>
    </row>
    <row r="317" spans="1:11">
      <c r="A317" t="s">
        <v>5325</v>
      </c>
      <c r="B317" t="s">
        <v>5332</v>
      </c>
      <c r="C317" t="s">
        <v>4696</v>
      </c>
      <c r="D317">
        <v>4.4000000000000004</v>
      </c>
      <c r="E317">
        <v>0.9</v>
      </c>
      <c r="F317">
        <v>0</v>
      </c>
      <c r="G317">
        <v>-1</v>
      </c>
      <c r="H317" s="8" t="s">
        <v>4697</v>
      </c>
      <c r="I317">
        <v>-930</v>
      </c>
      <c r="J317">
        <v>3530</v>
      </c>
      <c r="K317" t="s">
        <v>5333</v>
      </c>
    </row>
    <row r="318" spans="1:11">
      <c r="A318" t="s">
        <v>5325</v>
      </c>
      <c r="B318" t="s">
        <v>5334</v>
      </c>
      <c r="C318" t="s">
        <v>4696</v>
      </c>
      <c r="D318">
        <v>4.6500000000000004</v>
      </c>
      <c r="E318">
        <v>1.1499999999999999</v>
      </c>
      <c r="F318">
        <v>0</v>
      </c>
      <c r="G318">
        <v>-1</v>
      </c>
      <c r="H318" s="8" t="s">
        <v>4697</v>
      </c>
      <c r="I318">
        <v>-959</v>
      </c>
      <c r="J318">
        <v>4101</v>
      </c>
      <c r="K318" t="s">
        <v>5335</v>
      </c>
    </row>
    <row r="319" spans="1:11">
      <c r="A319" t="s">
        <v>5325</v>
      </c>
      <c r="B319" t="s">
        <v>5336</v>
      </c>
      <c r="C319" t="s">
        <v>4696</v>
      </c>
      <c r="D319">
        <v>4.25</v>
      </c>
      <c r="E319">
        <v>0.75</v>
      </c>
      <c r="F319">
        <v>0</v>
      </c>
      <c r="G319">
        <v>-1</v>
      </c>
      <c r="H319" s="8" t="s">
        <v>4697</v>
      </c>
      <c r="I319">
        <v>-930</v>
      </c>
      <c r="J319">
        <v>3386</v>
      </c>
      <c r="K319" t="s">
        <v>5337</v>
      </c>
    </row>
    <row r="320" spans="1:11">
      <c r="A320" t="s">
        <v>5325</v>
      </c>
      <c r="B320" t="s">
        <v>5338</v>
      </c>
      <c r="C320" t="s">
        <v>4696</v>
      </c>
      <c r="D320">
        <v>4.5</v>
      </c>
      <c r="E320">
        <v>1</v>
      </c>
      <c r="F320">
        <v>0</v>
      </c>
      <c r="G320">
        <v>-1</v>
      </c>
      <c r="H320" s="8" t="s">
        <v>4697</v>
      </c>
      <c r="I320">
        <v>-930</v>
      </c>
      <c r="J320">
        <v>3415</v>
      </c>
      <c r="K320" t="s">
        <v>5339</v>
      </c>
    </row>
    <row r="321" spans="1:11">
      <c r="A321" t="s">
        <v>5325</v>
      </c>
      <c r="B321" t="s">
        <v>5340</v>
      </c>
      <c r="C321" t="s">
        <v>4696</v>
      </c>
      <c r="D321">
        <v>3.9</v>
      </c>
      <c r="E321">
        <v>0.4</v>
      </c>
      <c r="F321">
        <v>0</v>
      </c>
      <c r="G321">
        <v>-1</v>
      </c>
      <c r="H321" s="8" t="s">
        <v>4697</v>
      </c>
      <c r="I321">
        <v>-930</v>
      </c>
      <c r="J321">
        <v>3402</v>
      </c>
      <c r="K321" t="s">
        <v>5341</v>
      </c>
    </row>
    <row r="322" spans="1:11">
      <c r="A322" t="s">
        <v>5325</v>
      </c>
      <c r="B322" t="s">
        <v>5342</v>
      </c>
      <c r="C322" t="s">
        <v>4696</v>
      </c>
      <c r="D322">
        <v>4.6500000000000004</v>
      </c>
      <c r="E322">
        <v>1.1499999999999999</v>
      </c>
      <c r="F322">
        <v>0</v>
      </c>
      <c r="G322">
        <v>-1</v>
      </c>
      <c r="H322" s="8" t="s">
        <v>4697</v>
      </c>
      <c r="I322">
        <v>-946</v>
      </c>
      <c r="J322">
        <v>4000</v>
      </c>
      <c r="K322" t="s">
        <v>5343</v>
      </c>
    </row>
    <row r="323" spans="1:11">
      <c r="A323" t="s">
        <v>5325</v>
      </c>
      <c r="B323" t="s">
        <v>5344</v>
      </c>
      <c r="C323" t="s">
        <v>4696</v>
      </c>
      <c r="D323">
        <v>4.5</v>
      </c>
      <c r="E323">
        <v>1</v>
      </c>
      <c r="F323">
        <v>0</v>
      </c>
      <c r="G323">
        <v>-1</v>
      </c>
      <c r="H323" s="8" t="s">
        <v>4697</v>
      </c>
      <c r="I323">
        <v>-930</v>
      </c>
      <c r="J323">
        <v>3428</v>
      </c>
      <c r="K323" t="s">
        <v>5345</v>
      </c>
    </row>
    <row r="324" spans="1:11">
      <c r="A324" t="s">
        <v>5346</v>
      </c>
      <c r="B324" t="s">
        <v>5347</v>
      </c>
      <c r="C324" t="s">
        <v>4696</v>
      </c>
      <c r="D324">
        <v>3.8</v>
      </c>
      <c r="E324">
        <v>1.05</v>
      </c>
      <c r="F324">
        <v>0</v>
      </c>
      <c r="G324">
        <v>-2</v>
      </c>
      <c r="H324" s="8" t="s">
        <v>4697</v>
      </c>
      <c r="I324">
        <v>13</v>
      </c>
      <c r="J324">
        <v>34</v>
      </c>
      <c r="K324" t="s">
        <v>5348</v>
      </c>
    </row>
    <row r="325" spans="1:11">
      <c r="A325" t="s">
        <v>5346</v>
      </c>
      <c r="B325" t="s">
        <v>5349</v>
      </c>
      <c r="C325" t="s">
        <v>4696</v>
      </c>
      <c r="D325">
        <v>3.6</v>
      </c>
      <c r="E325">
        <v>0.85</v>
      </c>
      <c r="F325">
        <v>0</v>
      </c>
      <c r="G325">
        <v>-2</v>
      </c>
      <c r="H325" s="8" t="s">
        <v>4697</v>
      </c>
      <c r="I325">
        <v>14</v>
      </c>
      <c r="J325">
        <v>36</v>
      </c>
      <c r="K325" t="s">
        <v>5350</v>
      </c>
    </row>
    <row r="326" spans="1:11">
      <c r="A326" t="s">
        <v>5346</v>
      </c>
      <c r="B326" t="s">
        <v>5351</v>
      </c>
      <c r="C326" t="s">
        <v>4696</v>
      </c>
      <c r="D326">
        <v>3.7</v>
      </c>
      <c r="E326">
        <v>0.95</v>
      </c>
      <c r="F326">
        <v>0</v>
      </c>
      <c r="G326">
        <v>-2</v>
      </c>
      <c r="H326" s="8" t="s">
        <v>4697</v>
      </c>
      <c r="I326">
        <v>31</v>
      </c>
      <c r="J326">
        <v>68</v>
      </c>
      <c r="K326" t="s">
        <v>5352</v>
      </c>
    </row>
    <row r="327" spans="1:11">
      <c r="A327" t="s">
        <v>5346</v>
      </c>
      <c r="B327" t="s">
        <v>5353</v>
      </c>
      <c r="C327" t="s">
        <v>4696</v>
      </c>
      <c r="D327">
        <v>4</v>
      </c>
      <c r="E327">
        <v>1.25</v>
      </c>
      <c r="F327">
        <v>0</v>
      </c>
      <c r="G327">
        <v>-2</v>
      </c>
      <c r="H327" s="8" t="s">
        <v>4697</v>
      </c>
      <c r="I327">
        <v>-19</v>
      </c>
      <c r="J327">
        <v>40</v>
      </c>
      <c r="K327" t="s">
        <v>5354</v>
      </c>
    </row>
    <row r="328" spans="1:11">
      <c r="A328" t="s">
        <v>5346</v>
      </c>
      <c r="B328" t="s">
        <v>5355</v>
      </c>
      <c r="C328" t="s">
        <v>4696</v>
      </c>
      <c r="D328">
        <v>3.8</v>
      </c>
      <c r="E328">
        <v>1.05</v>
      </c>
      <c r="F328">
        <v>0</v>
      </c>
      <c r="G328">
        <v>-2</v>
      </c>
      <c r="H328" s="8" t="s">
        <v>4697</v>
      </c>
      <c r="I328">
        <v>31</v>
      </c>
      <c r="J328">
        <v>58</v>
      </c>
      <c r="K328" t="s">
        <v>5356</v>
      </c>
    </row>
    <row r="329" spans="1:11">
      <c r="A329" t="s">
        <v>5346</v>
      </c>
      <c r="B329" t="s">
        <v>5357</v>
      </c>
      <c r="C329" t="s">
        <v>4696</v>
      </c>
      <c r="D329">
        <v>3.4</v>
      </c>
      <c r="E329">
        <v>0.65</v>
      </c>
      <c r="F329">
        <v>1</v>
      </c>
      <c r="G329">
        <v>-1</v>
      </c>
      <c r="H329" s="8" t="s">
        <v>4697</v>
      </c>
      <c r="I329">
        <v>31</v>
      </c>
      <c r="J329">
        <v>73</v>
      </c>
      <c r="K329" t="s">
        <v>5358</v>
      </c>
    </row>
    <row r="330" spans="1:11">
      <c r="A330" t="s">
        <v>5346</v>
      </c>
      <c r="B330" t="s">
        <v>5359</v>
      </c>
      <c r="C330" t="s">
        <v>4696</v>
      </c>
      <c r="D330">
        <v>3.55</v>
      </c>
      <c r="E330">
        <v>0.8</v>
      </c>
      <c r="F330">
        <v>0</v>
      </c>
      <c r="G330">
        <v>-2</v>
      </c>
      <c r="H330" s="8" t="s">
        <v>4697</v>
      </c>
      <c r="I330">
        <v>31</v>
      </c>
      <c r="J330">
        <v>76</v>
      </c>
      <c r="K330" t="s">
        <v>5360</v>
      </c>
    </row>
    <row r="331" spans="1:11">
      <c r="A331" t="s">
        <v>5346</v>
      </c>
      <c r="B331" t="s">
        <v>5361</v>
      </c>
      <c r="C331" t="s">
        <v>4696</v>
      </c>
      <c r="D331">
        <v>3.5</v>
      </c>
      <c r="E331">
        <v>0.75</v>
      </c>
      <c r="F331">
        <v>0</v>
      </c>
      <c r="G331">
        <v>-2</v>
      </c>
      <c r="H331" s="8" t="s">
        <v>4697</v>
      </c>
      <c r="I331">
        <v>31</v>
      </c>
      <c r="J331">
        <v>64</v>
      </c>
      <c r="K331" t="s">
        <v>5362</v>
      </c>
    </row>
    <row r="332" spans="1:11">
      <c r="A332" t="s">
        <v>5346</v>
      </c>
      <c r="B332" t="s">
        <v>5363</v>
      </c>
      <c r="C332" t="s">
        <v>4696</v>
      </c>
      <c r="D332">
        <v>3.75</v>
      </c>
      <c r="E332">
        <v>1</v>
      </c>
      <c r="F332">
        <v>0</v>
      </c>
      <c r="G332">
        <v>-2</v>
      </c>
      <c r="H332" s="8" t="s">
        <v>4697</v>
      </c>
      <c r="I332">
        <v>-23</v>
      </c>
      <c r="J332">
        <v>32</v>
      </c>
      <c r="K332" t="s">
        <v>5364</v>
      </c>
    </row>
    <row r="333" spans="1:11">
      <c r="A333" t="s">
        <v>5346</v>
      </c>
      <c r="B333" t="s">
        <v>5365</v>
      </c>
      <c r="C333" t="s">
        <v>4696</v>
      </c>
      <c r="D333">
        <v>3.5</v>
      </c>
      <c r="E333">
        <v>0.75</v>
      </c>
      <c r="F333">
        <v>0</v>
      </c>
      <c r="G333">
        <v>-2</v>
      </c>
      <c r="H333" s="8" t="s">
        <v>4697</v>
      </c>
      <c r="I333">
        <v>31</v>
      </c>
      <c r="J333">
        <v>58</v>
      </c>
      <c r="K333" t="s">
        <v>5366</v>
      </c>
    </row>
    <row r="334" spans="1:11">
      <c r="A334" t="s">
        <v>134</v>
      </c>
      <c r="B334" t="s">
        <v>5367</v>
      </c>
      <c r="C334" t="s">
        <v>4696</v>
      </c>
      <c r="D334">
        <v>1.9</v>
      </c>
      <c r="E334">
        <v>0.35</v>
      </c>
      <c r="F334">
        <v>2</v>
      </c>
      <c r="G334">
        <v>-5</v>
      </c>
      <c r="H334" s="8" t="s">
        <v>4697</v>
      </c>
      <c r="I334">
        <v>-2</v>
      </c>
      <c r="J334">
        <v>2</v>
      </c>
      <c r="K334" t="s">
        <v>5368</v>
      </c>
    </row>
    <row r="335" spans="1:11">
      <c r="A335" t="s">
        <v>134</v>
      </c>
      <c r="B335" t="s">
        <v>5369</v>
      </c>
      <c r="C335" t="s">
        <v>4696</v>
      </c>
      <c r="D335">
        <v>1.75</v>
      </c>
      <c r="E335">
        <v>0.2</v>
      </c>
      <c r="F335">
        <v>5</v>
      </c>
      <c r="G335">
        <v>-2</v>
      </c>
      <c r="H335" s="8" t="s">
        <v>4697</v>
      </c>
      <c r="I335">
        <v>-2</v>
      </c>
      <c r="J335">
        <v>3</v>
      </c>
      <c r="K335" t="s">
        <v>5370</v>
      </c>
    </row>
    <row r="336" spans="1:11">
      <c r="A336" t="s">
        <v>134</v>
      </c>
      <c r="B336" t="s">
        <v>5371</v>
      </c>
      <c r="C336" t="s">
        <v>4696</v>
      </c>
      <c r="D336">
        <v>1.85</v>
      </c>
      <c r="E336">
        <v>0.3</v>
      </c>
      <c r="F336">
        <v>3</v>
      </c>
      <c r="G336">
        <v>-4</v>
      </c>
      <c r="H336" s="8" t="s">
        <v>4697</v>
      </c>
      <c r="I336">
        <v>0</v>
      </c>
      <c r="J336">
        <v>0</v>
      </c>
      <c r="K336" t="s">
        <v>5372</v>
      </c>
    </row>
    <row r="337" spans="1:11">
      <c r="A337" t="s">
        <v>134</v>
      </c>
      <c r="B337" t="s">
        <v>5373</v>
      </c>
      <c r="C337" t="s">
        <v>4696</v>
      </c>
      <c r="D337">
        <v>1.9</v>
      </c>
      <c r="E337">
        <v>0.35</v>
      </c>
      <c r="F337">
        <v>2</v>
      </c>
      <c r="G337">
        <v>-5</v>
      </c>
      <c r="H337" s="8" t="s">
        <v>4697</v>
      </c>
      <c r="I337">
        <v>-2</v>
      </c>
      <c r="J337">
        <v>4</v>
      </c>
      <c r="K337" t="s">
        <v>5374</v>
      </c>
    </row>
    <row r="338" spans="1:11">
      <c r="A338" t="s">
        <v>134</v>
      </c>
      <c r="B338" t="s">
        <v>5375</v>
      </c>
      <c r="C338" t="s">
        <v>4696</v>
      </c>
      <c r="D338">
        <v>1.85</v>
      </c>
      <c r="E338">
        <v>0.3</v>
      </c>
      <c r="F338">
        <v>3</v>
      </c>
      <c r="G338">
        <v>-4</v>
      </c>
      <c r="H338" s="8" t="s">
        <v>4697</v>
      </c>
      <c r="I338">
        <v>-1</v>
      </c>
      <c r="J338">
        <v>2</v>
      </c>
      <c r="K338" t="s">
        <v>5376</v>
      </c>
    </row>
    <row r="339" spans="1:11">
      <c r="A339" t="s">
        <v>134</v>
      </c>
      <c r="B339" t="s">
        <v>5377</v>
      </c>
      <c r="C339" t="s">
        <v>4696</v>
      </c>
      <c r="D339">
        <v>1.85</v>
      </c>
      <c r="E339">
        <v>0.3</v>
      </c>
      <c r="F339">
        <v>3</v>
      </c>
      <c r="G339">
        <v>-4</v>
      </c>
      <c r="H339" s="8" t="s">
        <v>4697</v>
      </c>
      <c r="I339">
        <v>-2</v>
      </c>
      <c r="J339">
        <v>3</v>
      </c>
      <c r="K339" t="s">
        <v>5378</v>
      </c>
    </row>
    <row r="340" spans="1:11">
      <c r="A340" t="s">
        <v>134</v>
      </c>
      <c r="B340" t="s">
        <v>5379</v>
      </c>
      <c r="C340" t="s">
        <v>4696</v>
      </c>
      <c r="D340">
        <v>1.85</v>
      </c>
      <c r="E340">
        <v>0.3</v>
      </c>
      <c r="F340">
        <v>3</v>
      </c>
      <c r="G340">
        <v>-4</v>
      </c>
      <c r="H340" s="8" t="s">
        <v>4697</v>
      </c>
      <c r="I340">
        <v>-1</v>
      </c>
      <c r="J340">
        <v>2</v>
      </c>
      <c r="K340" t="s">
        <v>5380</v>
      </c>
    </row>
    <row r="341" spans="1:11">
      <c r="A341" t="s">
        <v>134</v>
      </c>
      <c r="B341" t="s">
        <v>5381</v>
      </c>
      <c r="C341" t="s">
        <v>4696</v>
      </c>
      <c r="D341">
        <v>1.75</v>
      </c>
      <c r="E341">
        <v>0.2</v>
      </c>
      <c r="F341">
        <v>5</v>
      </c>
      <c r="G341">
        <v>-2</v>
      </c>
      <c r="H341" s="8" t="s">
        <v>4697</v>
      </c>
      <c r="I341">
        <v>-2</v>
      </c>
      <c r="J341">
        <v>4</v>
      </c>
      <c r="K341" t="s">
        <v>5382</v>
      </c>
    </row>
    <row r="342" spans="1:11">
      <c r="A342" t="s">
        <v>134</v>
      </c>
      <c r="B342" t="s">
        <v>5383</v>
      </c>
      <c r="C342" t="s">
        <v>4696</v>
      </c>
      <c r="D342">
        <v>1.8</v>
      </c>
      <c r="E342">
        <v>0.25</v>
      </c>
      <c r="F342">
        <v>4</v>
      </c>
      <c r="G342">
        <v>-3</v>
      </c>
      <c r="H342" s="8" t="s">
        <v>4697</v>
      </c>
      <c r="I342">
        <v>1</v>
      </c>
      <c r="J342">
        <v>1</v>
      </c>
      <c r="K342" t="s">
        <v>5384</v>
      </c>
    </row>
    <row r="343" spans="1:11">
      <c r="A343" t="s">
        <v>134</v>
      </c>
      <c r="B343" t="s">
        <v>5385</v>
      </c>
      <c r="C343" t="s">
        <v>4696</v>
      </c>
      <c r="D343">
        <v>1.6</v>
      </c>
      <c r="E343">
        <v>0.05</v>
      </c>
      <c r="F343">
        <v>8</v>
      </c>
      <c r="G343">
        <v>1</v>
      </c>
      <c r="H343" s="8" t="s">
        <v>4697</v>
      </c>
      <c r="I343">
        <v>1</v>
      </c>
      <c r="J343">
        <v>2</v>
      </c>
      <c r="K343" t="s">
        <v>5386</v>
      </c>
    </row>
    <row r="344" spans="1:11">
      <c r="A344" t="s">
        <v>5387</v>
      </c>
      <c r="B344" t="s">
        <v>5388</v>
      </c>
      <c r="C344" t="s">
        <v>4696</v>
      </c>
      <c r="D344">
        <v>1.9</v>
      </c>
      <c r="E344">
        <v>0.3</v>
      </c>
      <c r="F344">
        <v>2</v>
      </c>
      <c r="G344">
        <v>-4</v>
      </c>
      <c r="H344" s="8" t="s">
        <v>4697</v>
      </c>
      <c r="I344">
        <v>-31</v>
      </c>
      <c r="J344">
        <v>76</v>
      </c>
      <c r="K344" t="s">
        <v>5389</v>
      </c>
    </row>
    <row r="345" spans="1:11">
      <c r="A345" t="s">
        <v>5387</v>
      </c>
      <c r="B345" t="s">
        <v>5390</v>
      </c>
      <c r="C345" t="s">
        <v>4696</v>
      </c>
      <c r="D345">
        <v>1.8</v>
      </c>
      <c r="E345">
        <v>0.2</v>
      </c>
      <c r="F345">
        <v>4</v>
      </c>
      <c r="G345">
        <v>-2</v>
      </c>
      <c r="H345" s="8" t="s">
        <v>4697</v>
      </c>
      <c r="I345">
        <v>-51</v>
      </c>
      <c r="J345">
        <v>113</v>
      </c>
      <c r="K345" t="s">
        <v>5391</v>
      </c>
    </row>
    <row r="346" spans="1:11">
      <c r="A346" t="s">
        <v>5387</v>
      </c>
      <c r="B346" t="s">
        <v>5392</v>
      </c>
      <c r="C346" t="s">
        <v>4696</v>
      </c>
      <c r="D346">
        <v>1.85</v>
      </c>
      <c r="E346">
        <v>0.25</v>
      </c>
      <c r="F346">
        <v>3</v>
      </c>
      <c r="G346">
        <v>-3</v>
      </c>
      <c r="H346" s="8" t="s">
        <v>4697</v>
      </c>
      <c r="I346">
        <v>-54</v>
      </c>
      <c r="J346">
        <v>159</v>
      </c>
      <c r="K346" t="s">
        <v>5393</v>
      </c>
    </row>
    <row r="347" spans="1:11">
      <c r="A347" t="s">
        <v>5387</v>
      </c>
      <c r="B347" t="s">
        <v>5394</v>
      </c>
      <c r="C347" t="s">
        <v>4696</v>
      </c>
      <c r="D347">
        <v>1.9</v>
      </c>
      <c r="E347">
        <v>0.3</v>
      </c>
      <c r="F347">
        <v>2</v>
      </c>
      <c r="G347">
        <v>-4</v>
      </c>
      <c r="H347" s="8" t="s">
        <v>4697</v>
      </c>
      <c r="I347">
        <v>-47</v>
      </c>
      <c r="J347">
        <v>102</v>
      </c>
      <c r="K347" t="s">
        <v>5395</v>
      </c>
    </row>
    <row r="348" spans="1:11">
      <c r="A348" t="s">
        <v>5387</v>
      </c>
      <c r="B348" t="s">
        <v>5396</v>
      </c>
      <c r="C348" t="s">
        <v>4696</v>
      </c>
      <c r="D348">
        <v>1.7</v>
      </c>
      <c r="E348">
        <v>0.1</v>
      </c>
      <c r="F348">
        <v>6</v>
      </c>
      <c r="G348">
        <v>0</v>
      </c>
      <c r="H348" s="8" t="s">
        <v>4697</v>
      </c>
      <c r="I348">
        <v>-57</v>
      </c>
      <c r="J348">
        <v>170</v>
      </c>
      <c r="K348" t="s">
        <v>5397</v>
      </c>
    </row>
    <row r="349" spans="1:11">
      <c r="A349" t="s">
        <v>5387</v>
      </c>
      <c r="B349" t="s">
        <v>5398</v>
      </c>
      <c r="C349" t="s">
        <v>4696</v>
      </c>
      <c r="D349">
        <v>1.65</v>
      </c>
      <c r="E349">
        <v>0.05</v>
      </c>
      <c r="F349">
        <v>7</v>
      </c>
      <c r="G349">
        <v>1</v>
      </c>
      <c r="H349" s="8" t="s">
        <v>4697</v>
      </c>
      <c r="I349">
        <v>-57</v>
      </c>
      <c r="J349">
        <v>129</v>
      </c>
      <c r="K349" t="s">
        <v>5399</v>
      </c>
    </row>
    <row r="350" spans="1:11">
      <c r="A350" t="s">
        <v>5387</v>
      </c>
      <c r="B350" t="s">
        <v>5400</v>
      </c>
      <c r="C350" t="s">
        <v>4696</v>
      </c>
      <c r="D350">
        <v>1.9</v>
      </c>
      <c r="E350">
        <v>0.3</v>
      </c>
      <c r="F350">
        <v>2</v>
      </c>
      <c r="G350">
        <v>-4</v>
      </c>
      <c r="H350" s="8" t="s">
        <v>4697</v>
      </c>
      <c r="I350">
        <v>-54</v>
      </c>
      <c r="J350">
        <v>117</v>
      </c>
      <c r="K350" t="s">
        <v>5401</v>
      </c>
    </row>
    <row r="351" spans="1:11">
      <c r="A351" t="s">
        <v>5387</v>
      </c>
      <c r="B351" t="s">
        <v>5402</v>
      </c>
      <c r="C351" t="s">
        <v>4696</v>
      </c>
      <c r="D351">
        <v>1.9</v>
      </c>
      <c r="E351">
        <v>0.3</v>
      </c>
      <c r="F351">
        <v>2</v>
      </c>
      <c r="G351">
        <v>-4</v>
      </c>
      <c r="H351" s="8" t="s">
        <v>4697</v>
      </c>
      <c r="I351">
        <v>-54</v>
      </c>
      <c r="J351">
        <v>115</v>
      </c>
      <c r="K351" t="s">
        <v>5403</v>
      </c>
    </row>
    <row r="352" spans="1:11">
      <c r="A352" t="s">
        <v>5387</v>
      </c>
      <c r="B352" t="s">
        <v>5404</v>
      </c>
      <c r="C352" t="s">
        <v>4696</v>
      </c>
      <c r="D352">
        <v>1.85</v>
      </c>
      <c r="E352">
        <v>0.25</v>
      </c>
      <c r="F352">
        <v>3</v>
      </c>
      <c r="G352">
        <v>-3</v>
      </c>
      <c r="H352" s="8" t="s">
        <v>4697</v>
      </c>
      <c r="I352">
        <v>-54</v>
      </c>
      <c r="J352">
        <v>140</v>
      </c>
      <c r="K352" t="s">
        <v>5405</v>
      </c>
    </row>
    <row r="353" spans="1:11">
      <c r="A353" t="s">
        <v>5387</v>
      </c>
      <c r="B353" t="s">
        <v>5406</v>
      </c>
      <c r="C353" t="s">
        <v>4696</v>
      </c>
      <c r="D353">
        <v>1.65</v>
      </c>
      <c r="E353">
        <v>0.05</v>
      </c>
      <c r="F353">
        <v>7</v>
      </c>
      <c r="G353">
        <v>1</v>
      </c>
      <c r="H353" s="8" t="s">
        <v>4697</v>
      </c>
      <c r="I353">
        <v>-54</v>
      </c>
      <c r="J353">
        <v>131</v>
      </c>
      <c r="K353" t="s">
        <v>5407</v>
      </c>
    </row>
    <row r="354" spans="1:11">
      <c r="A354" t="s">
        <v>5408</v>
      </c>
      <c r="B354" t="s">
        <v>5409</v>
      </c>
      <c r="C354" t="s">
        <v>4696</v>
      </c>
      <c r="D354">
        <v>1.8</v>
      </c>
      <c r="E354">
        <v>0.2</v>
      </c>
      <c r="F354">
        <v>4</v>
      </c>
      <c r="G354">
        <v>-2</v>
      </c>
      <c r="H354" s="8" t="s">
        <v>4697</v>
      </c>
      <c r="I354">
        <v>-48</v>
      </c>
      <c r="J354">
        <v>130</v>
      </c>
      <c r="K354" t="s">
        <v>5410</v>
      </c>
    </row>
    <row r="355" spans="1:11">
      <c r="A355" t="s">
        <v>5408</v>
      </c>
      <c r="B355" t="s">
        <v>5411</v>
      </c>
      <c r="C355" t="s">
        <v>4696</v>
      </c>
      <c r="D355">
        <v>1.9</v>
      </c>
      <c r="E355">
        <v>0.3</v>
      </c>
      <c r="F355">
        <v>2</v>
      </c>
      <c r="G355">
        <v>-4</v>
      </c>
      <c r="H355" s="8" t="s">
        <v>4697</v>
      </c>
      <c r="I355">
        <v>52</v>
      </c>
      <c r="J355">
        <v>128</v>
      </c>
      <c r="K355" t="s">
        <v>5412</v>
      </c>
    </row>
    <row r="356" spans="1:11">
      <c r="A356" t="s">
        <v>5408</v>
      </c>
      <c r="B356" t="s">
        <v>5413</v>
      </c>
      <c r="C356" t="s">
        <v>4696</v>
      </c>
      <c r="D356">
        <v>1.85</v>
      </c>
      <c r="E356">
        <v>0.25</v>
      </c>
      <c r="F356">
        <v>3</v>
      </c>
      <c r="G356">
        <v>-3</v>
      </c>
      <c r="H356" s="8" t="s">
        <v>4697</v>
      </c>
      <c r="I356">
        <v>-57</v>
      </c>
      <c r="J356">
        <v>157</v>
      </c>
      <c r="K356" t="s">
        <v>5414</v>
      </c>
    </row>
    <row r="357" spans="1:11">
      <c r="A357" t="s">
        <v>5408</v>
      </c>
      <c r="B357" t="s">
        <v>5415</v>
      </c>
      <c r="C357" t="s">
        <v>4696</v>
      </c>
      <c r="D357">
        <v>1.8</v>
      </c>
      <c r="E357">
        <v>0.2</v>
      </c>
      <c r="F357">
        <v>4</v>
      </c>
      <c r="G357">
        <v>-2</v>
      </c>
      <c r="H357" s="8" t="s">
        <v>4697</v>
      </c>
      <c r="I357">
        <v>-57</v>
      </c>
      <c r="J357">
        <v>97</v>
      </c>
      <c r="K357" t="s">
        <v>5416</v>
      </c>
    </row>
    <row r="358" spans="1:11">
      <c r="A358" t="s">
        <v>5408</v>
      </c>
      <c r="B358" t="s">
        <v>5417</v>
      </c>
      <c r="C358" t="s">
        <v>4696</v>
      </c>
      <c r="D358">
        <v>1.8</v>
      </c>
      <c r="E358">
        <v>0.2</v>
      </c>
      <c r="F358">
        <v>4</v>
      </c>
      <c r="G358">
        <v>-2</v>
      </c>
      <c r="H358" s="8" t="s">
        <v>4697</v>
      </c>
      <c r="I358">
        <v>-48</v>
      </c>
      <c r="J358">
        <v>104</v>
      </c>
      <c r="K358" t="s">
        <v>5418</v>
      </c>
    </row>
    <row r="359" spans="1:11">
      <c r="A359" t="s">
        <v>5408</v>
      </c>
      <c r="B359" t="s">
        <v>5419</v>
      </c>
      <c r="C359" t="s">
        <v>4696</v>
      </c>
      <c r="D359">
        <v>1.9</v>
      </c>
      <c r="E359">
        <v>0.3</v>
      </c>
      <c r="F359">
        <v>2</v>
      </c>
      <c r="G359">
        <v>-4</v>
      </c>
      <c r="H359" s="8" t="s">
        <v>4697</v>
      </c>
      <c r="I359">
        <v>37</v>
      </c>
      <c r="J359">
        <v>82</v>
      </c>
      <c r="K359" t="s">
        <v>5420</v>
      </c>
    </row>
    <row r="360" spans="1:11">
      <c r="A360" t="s">
        <v>5408</v>
      </c>
      <c r="B360" t="s">
        <v>5421</v>
      </c>
      <c r="C360" t="s">
        <v>4696</v>
      </c>
      <c r="D360">
        <v>1.95</v>
      </c>
      <c r="E360">
        <v>0.35</v>
      </c>
      <c r="F360">
        <v>1</v>
      </c>
      <c r="G360">
        <v>-5</v>
      </c>
      <c r="H360" s="8" t="s">
        <v>4697</v>
      </c>
      <c r="I360">
        <v>48</v>
      </c>
      <c r="J360">
        <v>101</v>
      </c>
      <c r="K360" t="s">
        <v>5422</v>
      </c>
    </row>
    <row r="361" spans="1:11">
      <c r="A361" t="s">
        <v>5408</v>
      </c>
      <c r="B361" t="s">
        <v>5423</v>
      </c>
      <c r="C361" t="s">
        <v>4696</v>
      </c>
      <c r="D361">
        <v>1.6</v>
      </c>
      <c r="E361">
        <v>0</v>
      </c>
      <c r="F361">
        <v>8</v>
      </c>
      <c r="G361">
        <v>2</v>
      </c>
      <c r="H361" s="8" t="s">
        <v>4697</v>
      </c>
      <c r="I361">
        <v>-48</v>
      </c>
      <c r="J361">
        <v>105</v>
      </c>
      <c r="K361" t="s">
        <v>5424</v>
      </c>
    </row>
    <row r="362" spans="1:11">
      <c r="A362" t="s">
        <v>5408</v>
      </c>
      <c r="B362" t="s">
        <v>5425</v>
      </c>
      <c r="C362" t="s">
        <v>4696</v>
      </c>
      <c r="D362">
        <v>1.85</v>
      </c>
      <c r="E362">
        <v>0.25</v>
      </c>
      <c r="F362">
        <v>3</v>
      </c>
      <c r="G362">
        <v>-3</v>
      </c>
      <c r="H362" s="8" t="s">
        <v>4697</v>
      </c>
      <c r="I362">
        <v>-54</v>
      </c>
      <c r="J362">
        <v>145</v>
      </c>
      <c r="K362" t="s">
        <v>5426</v>
      </c>
    </row>
    <row r="363" spans="1:11">
      <c r="A363" t="s">
        <v>5408</v>
      </c>
      <c r="B363" t="s">
        <v>5427</v>
      </c>
      <c r="C363" t="s">
        <v>4696</v>
      </c>
      <c r="D363">
        <v>1.95</v>
      </c>
      <c r="E363">
        <v>0.35</v>
      </c>
      <c r="F363">
        <v>1</v>
      </c>
      <c r="G363">
        <v>-5</v>
      </c>
      <c r="H363" s="8" t="s">
        <v>4697</v>
      </c>
      <c r="I363">
        <v>-54</v>
      </c>
      <c r="J363">
        <v>109</v>
      </c>
      <c r="K363" t="s">
        <v>5428</v>
      </c>
    </row>
    <row r="364" spans="1:11">
      <c r="A364" t="s">
        <v>5429</v>
      </c>
      <c r="B364" t="s">
        <v>5430</v>
      </c>
      <c r="C364" t="s">
        <v>4696</v>
      </c>
      <c r="D364">
        <v>1.75</v>
      </c>
      <c r="E364">
        <v>0.25</v>
      </c>
      <c r="F364">
        <v>5</v>
      </c>
      <c r="G364">
        <v>-3</v>
      </c>
      <c r="H364" s="8" t="s">
        <v>4697</v>
      </c>
      <c r="I364">
        <v>-161</v>
      </c>
      <c r="J364">
        <v>240</v>
      </c>
      <c r="K364" t="s">
        <v>5431</v>
      </c>
    </row>
    <row r="365" spans="1:11">
      <c r="A365" t="s">
        <v>5429</v>
      </c>
      <c r="B365" t="s">
        <v>5432</v>
      </c>
      <c r="C365" t="s">
        <v>4696</v>
      </c>
      <c r="D365">
        <v>1.55</v>
      </c>
      <c r="E365">
        <v>0.05</v>
      </c>
      <c r="F365">
        <v>9</v>
      </c>
      <c r="G365">
        <v>1</v>
      </c>
      <c r="H365" s="8" t="s">
        <v>4697</v>
      </c>
      <c r="I365">
        <v>-179</v>
      </c>
      <c r="J365">
        <v>260</v>
      </c>
      <c r="K365" t="s">
        <v>5433</v>
      </c>
    </row>
    <row r="366" spans="1:11">
      <c r="A366" t="s">
        <v>5429</v>
      </c>
      <c r="B366" t="s">
        <v>5434</v>
      </c>
      <c r="C366" t="s">
        <v>4696</v>
      </c>
      <c r="D366">
        <v>2</v>
      </c>
      <c r="E366">
        <v>0.5</v>
      </c>
      <c r="F366">
        <v>0</v>
      </c>
      <c r="G366">
        <v>-8</v>
      </c>
      <c r="H366" s="8" t="s">
        <v>4697</v>
      </c>
      <c r="I366">
        <v>-225</v>
      </c>
      <c r="J366">
        <v>464</v>
      </c>
      <c r="K366" t="s">
        <v>5435</v>
      </c>
    </row>
    <row r="367" spans="1:11">
      <c r="A367" t="s">
        <v>5429</v>
      </c>
      <c r="B367" t="s">
        <v>5436</v>
      </c>
      <c r="C367" t="s">
        <v>4696</v>
      </c>
      <c r="D367">
        <v>2</v>
      </c>
      <c r="E367">
        <v>0.5</v>
      </c>
      <c r="F367">
        <v>0</v>
      </c>
      <c r="G367">
        <v>-8</v>
      </c>
      <c r="H367" s="8" t="s">
        <v>4697</v>
      </c>
      <c r="I367">
        <v>-161</v>
      </c>
      <c r="J367">
        <v>310</v>
      </c>
      <c r="K367" t="s">
        <v>5437</v>
      </c>
    </row>
    <row r="368" spans="1:11">
      <c r="A368" t="s">
        <v>5429</v>
      </c>
      <c r="B368" t="s">
        <v>5438</v>
      </c>
      <c r="C368" t="s">
        <v>4696</v>
      </c>
      <c r="D368">
        <v>1.95</v>
      </c>
      <c r="E368">
        <v>0.45</v>
      </c>
      <c r="F368">
        <v>1</v>
      </c>
      <c r="G368">
        <v>-7</v>
      </c>
      <c r="H368" s="8" t="s">
        <v>4697</v>
      </c>
      <c r="I368">
        <v>-208</v>
      </c>
      <c r="J368">
        <v>350</v>
      </c>
      <c r="K368" t="s">
        <v>5439</v>
      </c>
    </row>
    <row r="369" spans="1:11">
      <c r="A369" t="s">
        <v>5429</v>
      </c>
      <c r="B369" t="s">
        <v>5440</v>
      </c>
      <c r="C369" t="s">
        <v>4696</v>
      </c>
      <c r="D369">
        <v>1.95</v>
      </c>
      <c r="E369">
        <v>0.45</v>
      </c>
      <c r="F369">
        <v>1</v>
      </c>
      <c r="G369">
        <v>-7</v>
      </c>
      <c r="H369" s="8" t="s">
        <v>4697</v>
      </c>
      <c r="I369">
        <v>-179</v>
      </c>
      <c r="J369">
        <v>327</v>
      </c>
      <c r="K369" t="s">
        <v>5441</v>
      </c>
    </row>
    <row r="370" spans="1:11">
      <c r="A370" t="s">
        <v>5429</v>
      </c>
      <c r="B370" t="s">
        <v>5442</v>
      </c>
      <c r="C370" t="s">
        <v>4696</v>
      </c>
      <c r="D370">
        <v>1.95</v>
      </c>
      <c r="E370">
        <v>0.45</v>
      </c>
      <c r="F370">
        <v>1</v>
      </c>
      <c r="G370">
        <v>-7</v>
      </c>
      <c r="H370" s="8" t="s">
        <v>4697</v>
      </c>
      <c r="I370">
        <v>-208</v>
      </c>
      <c r="J370">
        <v>441</v>
      </c>
      <c r="K370" t="s">
        <v>5443</v>
      </c>
    </row>
    <row r="371" spans="1:11">
      <c r="A371" t="s">
        <v>5429</v>
      </c>
      <c r="B371" t="s">
        <v>5444</v>
      </c>
      <c r="C371" t="s">
        <v>4696</v>
      </c>
      <c r="D371">
        <v>1.95</v>
      </c>
      <c r="E371">
        <v>0.45</v>
      </c>
      <c r="F371">
        <v>1</v>
      </c>
      <c r="G371">
        <v>-7</v>
      </c>
      <c r="H371" s="8" t="s">
        <v>4697</v>
      </c>
      <c r="I371">
        <v>-223</v>
      </c>
      <c r="J371">
        <v>491</v>
      </c>
      <c r="K371" t="s">
        <v>5445</v>
      </c>
    </row>
    <row r="372" spans="1:11">
      <c r="A372" t="s">
        <v>5429</v>
      </c>
      <c r="B372" t="s">
        <v>5446</v>
      </c>
      <c r="C372" t="s">
        <v>4696</v>
      </c>
      <c r="D372">
        <v>1.9</v>
      </c>
      <c r="E372">
        <v>0.4</v>
      </c>
      <c r="F372">
        <v>2</v>
      </c>
      <c r="G372">
        <v>-6</v>
      </c>
      <c r="H372" s="8" t="s">
        <v>4697</v>
      </c>
      <c r="I372">
        <v>-161</v>
      </c>
      <c r="J372">
        <v>358</v>
      </c>
      <c r="K372" t="s">
        <v>5447</v>
      </c>
    </row>
    <row r="373" spans="1:11">
      <c r="A373" t="s">
        <v>5429</v>
      </c>
      <c r="B373" t="s">
        <v>5448</v>
      </c>
      <c r="C373" t="s">
        <v>4696</v>
      </c>
      <c r="D373">
        <v>1.95</v>
      </c>
      <c r="E373">
        <v>0.45</v>
      </c>
      <c r="F373">
        <v>1</v>
      </c>
      <c r="G373">
        <v>-7</v>
      </c>
      <c r="H373" s="8" t="s">
        <v>4697</v>
      </c>
      <c r="I373">
        <v>-208</v>
      </c>
      <c r="J373">
        <v>409</v>
      </c>
      <c r="K373" t="s">
        <v>5449</v>
      </c>
    </row>
    <row r="374" spans="1:11">
      <c r="A374" t="s">
        <v>5450</v>
      </c>
      <c r="B374" t="s">
        <v>5451</v>
      </c>
      <c r="C374" t="s">
        <v>4696</v>
      </c>
      <c r="D374">
        <v>5.8</v>
      </c>
      <c r="E374">
        <v>1.05</v>
      </c>
      <c r="F374">
        <v>0</v>
      </c>
      <c r="G374">
        <v>-2</v>
      </c>
      <c r="H374" s="8" t="s">
        <v>4697</v>
      </c>
      <c r="I374">
        <v>929</v>
      </c>
      <c r="J374">
        <v>1971</v>
      </c>
      <c r="K374" t="s">
        <v>5452</v>
      </c>
    </row>
    <row r="375" spans="1:11">
      <c r="A375" t="s">
        <v>5450</v>
      </c>
      <c r="B375" t="s">
        <v>5453</v>
      </c>
      <c r="C375" t="s">
        <v>4696</v>
      </c>
      <c r="D375">
        <v>5.8</v>
      </c>
      <c r="E375">
        <v>1.05</v>
      </c>
      <c r="F375">
        <v>0</v>
      </c>
      <c r="G375">
        <v>-2</v>
      </c>
      <c r="H375" s="8" t="s">
        <v>4697</v>
      </c>
      <c r="I375">
        <v>929</v>
      </c>
      <c r="J375">
        <v>2690</v>
      </c>
      <c r="K375" t="s">
        <v>5454</v>
      </c>
    </row>
    <row r="376" spans="1:11">
      <c r="A376" t="s">
        <v>5450</v>
      </c>
      <c r="B376" t="s">
        <v>5455</v>
      </c>
      <c r="C376" t="s">
        <v>4696</v>
      </c>
      <c r="D376">
        <v>5.8</v>
      </c>
      <c r="E376">
        <v>1.05</v>
      </c>
      <c r="F376">
        <v>0</v>
      </c>
      <c r="G376">
        <v>-2</v>
      </c>
      <c r="H376" s="8" t="s">
        <v>4697</v>
      </c>
      <c r="I376">
        <v>929</v>
      </c>
      <c r="J376">
        <v>2378</v>
      </c>
      <c r="K376" t="s">
        <v>5456</v>
      </c>
    </row>
    <row r="377" spans="1:11">
      <c r="A377" t="s">
        <v>5450</v>
      </c>
      <c r="B377" t="s">
        <v>5457</v>
      </c>
      <c r="C377" t="s">
        <v>4696</v>
      </c>
      <c r="D377">
        <v>5.65</v>
      </c>
      <c r="E377">
        <v>0.9</v>
      </c>
      <c r="F377">
        <v>0</v>
      </c>
      <c r="G377">
        <v>-2</v>
      </c>
      <c r="H377" s="8" t="s">
        <v>4697</v>
      </c>
      <c r="I377">
        <v>929</v>
      </c>
      <c r="J377">
        <v>2295</v>
      </c>
      <c r="K377" t="s">
        <v>5458</v>
      </c>
    </row>
    <row r="378" spans="1:11">
      <c r="A378" t="s">
        <v>5450</v>
      </c>
      <c r="B378" t="s">
        <v>5459</v>
      </c>
      <c r="C378" t="s">
        <v>4696</v>
      </c>
      <c r="D378">
        <v>5.8</v>
      </c>
      <c r="E378">
        <v>1.05</v>
      </c>
      <c r="F378">
        <v>0</v>
      </c>
      <c r="G378">
        <v>-2</v>
      </c>
      <c r="H378" s="8" t="s">
        <v>4697</v>
      </c>
      <c r="I378">
        <v>929</v>
      </c>
      <c r="J378">
        <v>2971</v>
      </c>
      <c r="K378" t="s">
        <v>5460</v>
      </c>
    </row>
    <row r="379" spans="1:11">
      <c r="A379" t="s">
        <v>5450</v>
      </c>
      <c r="B379" t="s">
        <v>5461</v>
      </c>
      <c r="C379" t="s">
        <v>4696</v>
      </c>
      <c r="D379">
        <v>5.8</v>
      </c>
      <c r="E379">
        <v>1.05</v>
      </c>
      <c r="F379">
        <v>0</v>
      </c>
      <c r="G379">
        <v>-2</v>
      </c>
      <c r="H379" s="8" t="s">
        <v>4697</v>
      </c>
      <c r="I379">
        <v>929</v>
      </c>
      <c r="J379">
        <v>3151</v>
      </c>
      <c r="K379" t="s">
        <v>5462</v>
      </c>
    </row>
    <row r="380" spans="1:11">
      <c r="A380" t="s">
        <v>5450</v>
      </c>
      <c r="B380" t="s">
        <v>5463</v>
      </c>
      <c r="C380" t="s">
        <v>4696</v>
      </c>
      <c r="D380">
        <v>5.8</v>
      </c>
      <c r="E380">
        <v>1.05</v>
      </c>
      <c r="F380">
        <v>0</v>
      </c>
      <c r="G380">
        <v>-2</v>
      </c>
      <c r="H380" s="8" t="s">
        <v>4697</v>
      </c>
      <c r="I380">
        <v>929</v>
      </c>
      <c r="J380">
        <v>2695</v>
      </c>
      <c r="K380" t="s">
        <v>5464</v>
      </c>
    </row>
    <row r="381" spans="1:11">
      <c r="A381" t="s">
        <v>5450</v>
      </c>
      <c r="B381" t="s">
        <v>5465</v>
      </c>
      <c r="C381" t="s">
        <v>4696</v>
      </c>
      <c r="D381">
        <v>5.8</v>
      </c>
      <c r="E381">
        <v>1.05</v>
      </c>
      <c r="F381">
        <v>0</v>
      </c>
      <c r="G381">
        <v>-2</v>
      </c>
      <c r="H381" s="8" t="s">
        <v>4697</v>
      </c>
      <c r="I381">
        <v>929</v>
      </c>
      <c r="J381">
        <v>2011</v>
      </c>
      <c r="K381" t="s">
        <v>5466</v>
      </c>
    </row>
    <row r="382" spans="1:11">
      <c r="A382" t="s">
        <v>5450</v>
      </c>
      <c r="B382" t="s">
        <v>5467</v>
      </c>
      <c r="C382" t="s">
        <v>4696</v>
      </c>
      <c r="D382">
        <v>5.8</v>
      </c>
      <c r="E382">
        <v>1.05</v>
      </c>
      <c r="F382">
        <v>0</v>
      </c>
      <c r="G382">
        <v>-2</v>
      </c>
      <c r="H382" s="8" t="s">
        <v>4697</v>
      </c>
      <c r="I382">
        <v>929</v>
      </c>
      <c r="J382">
        <v>3071</v>
      </c>
      <c r="K382" t="s">
        <v>5468</v>
      </c>
    </row>
    <row r="383" spans="1:11">
      <c r="A383" t="s">
        <v>5450</v>
      </c>
      <c r="B383" t="s">
        <v>5469</v>
      </c>
      <c r="C383" t="s">
        <v>4696</v>
      </c>
      <c r="D383">
        <v>5.8</v>
      </c>
      <c r="E383">
        <v>1.05</v>
      </c>
      <c r="F383">
        <v>0</v>
      </c>
      <c r="G383">
        <v>-2</v>
      </c>
      <c r="H383" s="8" t="s">
        <v>4697</v>
      </c>
      <c r="I383">
        <v>929</v>
      </c>
      <c r="J383">
        <v>2835</v>
      </c>
      <c r="K383" t="s">
        <v>5470</v>
      </c>
    </row>
    <row r="384" spans="1:11">
      <c r="A384" t="s">
        <v>5471</v>
      </c>
      <c r="B384" t="s">
        <v>5472</v>
      </c>
      <c r="C384" t="s">
        <v>4696</v>
      </c>
      <c r="D384">
        <v>1.7</v>
      </c>
      <c r="E384">
        <v>0.3</v>
      </c>
      <c r="F384">
        <v>6</v>
      </c>
      <c r="G384">
        <v>-4</v>
      </c>
      <c r="H384" s="8" t="s">
        <v>4697</v>
      </c>
      <c r="I384">
        <v>-19</v>
      </c>
      <c r="J384">
        <v>38</v>
      </c>
      <c r="K384" t="s">
        <v>5473</v>
      </c>
    </row>
    <row r="385" spans="1:11">
      <c r="A385" t="s">
        <v>5471</v>
      </c>
      <c r="B385" t="s">
        <v>5474</v>
      </c>
      <c r="C385" t="s">
        <v>4696</v>
      </c>
      <c r="D385">
        <v>1.75</v>
      </c>
      <c r="E385">
        <v>0.35</v>
      </c>
      <c r="F385">
        <v>5</v>
      </c>
      <c r="G385">
        <v>-5</v>
      </c>
      <c r="H385" s="8" t="s">
        <v>4697</v>
      </c>
      <c r="I385">
        <v>-23</v>
      </c>
      <c r="J385">
        <v>34</v>
      </c>
      <c r="K385" t="s">
        <v>5475</v>
      </c>
    </row>
    <row r="386" spans="1:11">
      <c r="A386" t="s">
        <v>5471</v>
      </c>
      <c r="B386" t="s">
        <v>5476</v>
      </c>
      <c r="C386" t="s">
        <v>4696</v>
      </c>
      <c r="D386">
        <v>1.65</v>
      </c>
      <c r="E386">
        <v>0.25</v>
      </c>
      <c r="F386">
        <v>7</v>
      </c>
      <c r="G386">
        <v>-3</v>
      </c>
      <c r="H386" s="8" t="s">
        <v>4697</v>
      </c>
      <c r="I386">
        <v>-59</v>
      </c>
      <c r="J386">
        <v>77</v>
      </c>
      <c r="K386" t="s">
        <v>5477</v>
      </c>
    </row>
    <row r="387" spans="1:11">
      <c r="A387" t="s">
        <v>5471</v>
      </c>
      <c r="B387" t="s">
        <v>5478</v>
      </c>
      <c r="C387" t="s">
        <v>4696</v>
      </c>
      <c r="D387">
        <v>1.8</v>
      </c>
      <c r="E387">
        <v>0.4</v>
      </c>
      <c r="F387">
        <v>4</v>
      </c>
      <c r="G387">
        <v>-6</v>
      </c>
      <c r="H387" s="8" t="s">
        <v>4697</v>
      </c>
      <c r="I387">
        <v>-101</v>
      </c>
      <c r="J387">
        <v>139</v>
      </c>
      <c r="K387" t="s">
        <v>5479</v>
      </c>
    </row>
    <row r="388" spans="1:11">
      <c r="A388" t="s">
        <v>5471</v>
      </c>
      <c r="B388" t="s">
        <v>5480</v>
      </c>
      <c r="C388" t="s">
        <v>4696</v>
      </c>
      <c r="D388">
        <v>1.75</v>
      </c>
      <c r="E388">
        <v>0.35</v>
      </c>
      <c r="F388">
        <v>5</v>
      </c>
      <c r="G388">
        <v>-5</v>
      </c>
      <c r="H388" s="8" t="s">
        <v>4697</v>
      </c>
      <c r="I388">
        <v>-69</v>
      </c>
      <c r="J388">
        <v>88</v>
      </c>
      <c r="K388" t="s">
        <v>5481</v>
      </c>
    </row>
    <row r="389" spans="1:11">
      <c r="A389" t="s">
        <v>5471</v>
      </c>
      <c r="B389" t="s">
        <v>5482</v>
      </c>
      <c r="C389" t="s">
        <v>4696</v>
      </c>
      <c r="D389">
        <v>1.8</v>
      </c>
      <c r="E389">
        <v>0.4</v>
      </c>
      <c r="F389">
        <v>4</v>
      </c>
      <c r="G389">
        <v>-6</v>
      </c>
      <c r="H389" s="8" t="s">
        <v>4697</v>
      </c>
      <c r="I389">
        <v>-66</v>
      </c>
      <c r="J389">
        <v>103</v>
      </c>
      <c r="K389" t="s">
        <v>5483</v>
      </c>
    </row>
    <row r="390" spans="1:11">
      <c r="A390" t="s">
        <v>5471</v>
      </c>
      <c r="B390" t="s">
        <v>5484</v>
      </c>
      <c r="C390" t="s">
        <v>4696</v>
      </c>
      <c r="D390">
        <v>1.6</v>
      </c>
      <c r="E390">
        <v>0.2</v>
      </c>
      <c r="F390">
        <v>8</v>
      </c>
      <c r="G390">
        <v>-2</v>
      </c>
      <c r="H390" s="8" t="s">
        <v>4697</v>
      </c>
      <c r="I390">
        <v>-102</v>
      </c>
      <c r="J390">
        <v>119</v>
      </c>
      <c r="K390" t="s">
        <v>5485</v>
      </c>
    </row>
    <row r="391" spans="1:11">
      <c r="A391" t="s">
        <v>5471</v>
      </c>
      <c r="B391" t="s">
        <v>5486</v>
      </c>
      <c r="C391" t="s">
        <v>4696</v>
      </c>
      <c r="D391">
        <v>1.5</v>
      </c>
      <c r="E391">
        <v>0.1</v>
      </c>
      <c r="F391">
        <v>10</v>
      </c>
      <c r="G391">
        <v>0</v>
      </c>
      <c r="H391" s="8" t="s">
        <v>4697</v>
      </c>
      <c r="I391">
        <v>-117</v>
      </c>
      <c r="J391">
        <v>134</v>
      </c>
      <c r="K391" t="s">
        <v>5487</v>
      </c>
    </row>
    <row r="392" spans="1:11">
      <c r="A392" t="s">
        <v>5471</v>
      </c>
      <c r="B392" t="s">
        <v>5488</v>
      </c>
      <c r="C392" t="s">
        <v>4696</v>
      </c>
      <c r="D392">
        <v>1.65</v>
      </c>
      <c r="E392">
        <v>0.25</v>
      </c>
      <c r="F392">
        <v>7</v>
      </c>
      <c r="G392">
        <v>-3</v>
      </c>
      <c r="H392" s="8" t="s">
        <v>4697</v>
      </c>
      <c r="I392">
        <v>-91</v>
      </c>
      <c r="J392">
        <v>102</v>
      </c>
      <c r="K392" t="s">
        <v>5489</v>
      </c>
    </row>
    <row r="393" spans="1:11">
      <c r="A393" t="s">
        <v>5471</v>
      </c>
      <c r="B393" t="s">
        <v>5490</v>
      </c>
      <c r="C393" t="s">
        <v>4696</v>
      </c>
      <c r="D393">
        <v>1.65</v>
      </c>
      <c r="E393">
        <v>0.25</v>
      </c>
      <c r="F393">
        <v>7</v>
      </c>
      <c r="G393">
        <v>-3</v>
      </c>
      <c r="H393" s="8" t="s">
        <v>4697</v>
      </c>
      <c r="I393">
        <v>101</v>
      </c>
      <c r="J393">
        <v>121</v>
      </c>
      <c r="K393" t="s">
        <v>5491</v>
      </c>
    </row>
    <row r="394" spans="1:11">
      <c r="A394" t="s">
        <v>5492</v>
      </c>
      <c r="B394" t="s">
        <v>5493</v>
      </c>
      <c r="C394" t="s">
        <v>4696</v>
      </c>
      <c r="D394">
        <v>1.85</v>
      </c>
      <c r="E394">
        <v>0.15</v>
      </c>
      <c r="F394">
        <v>3</v>
      </c>
      <c r="G394">
        <v>-1</v>
      </c>
      <c r="H394" s="8" t="s">
        <v>4697</v>
      </c>
      <c r="I394">
        <v>25</v>
      </c>
      <c r="J394">
        <v>45</v>
      </c>
      <c r="K394" t="s">
        <v>5494</v>
      </c>
    </row>
    <row r="395" spans="1:11">
      <c r="A395" t="s">
        <v>5492</v>
      </c>
      <c r="B395" t="s">
        <v>5495</v>
      </c>
      <c r="C395" t="s">
        <v>4696</v>
      </c>
      <c r="D395">
        <v>1.85</v>
      </c>
      <c r="E395">
        <v>0.15</v>
      </c>
      <c r="F395">
        <v>3</v>
      </c>
      <c r="G395">
        <v>-1</v>
      </c>
      <c r="H395" s="8" t="s">
        <v>4697</v>
      </c>
      <c r="I395">
        <v>29</v>
      </c>
      <c r="J395">
        <v>65</v>
      </c>
      <c r="K395" t="s">
        <v>5496</v>
      </c>
    </row>
    <row r="396" spans="1:11">
      <c r="A396" t="s">
        <v>5492</v>
      </c>
      <c r="B396" t="s">
        <v>5497</v>
      </c>
      <c r="C396" t="s">
        <v>4696</v>
      </c>
      <c r="D396">
        <v>1.7</v>
      </c>
      <c r="E396">
        <v>0</v>
      </c>
      <c r="F396">
        <v>6</v>
      </c>
      <c r="G396">
        <v>2</v>
      </c>
      <c r="H396" s="8" t="s">
        <v>4697</v>
      </c>
      <c r="I396">
        <v>25</v>
      </c>
      <c r="J396">
        <v>36</v>
      </c>
      <c r="K396" t="s">
        <v>5498</v>
      </c>
    </row>
    <row r="397" spans="1:11">
      <c r="A397" t="s">
        <v>5492</v>
      </c>
      <c r="B397" t="s">
        <v>5499</v>
      </c>
      <c r="C397" t="s">
        <v>4696</v>
      </c>
      <c r="D397">
        <v>1.75</v>
      </c>
      <c r="E397">
        <v>0.05</v>
      </c>
      <c r="F397">
        <v>5</v>
      </c>
      <c r="G397">
        <v>1</v>
      </c>
      <c r="H397" s="8" t="s">
        <v>4697</v>
      </c>
      <c r="I397">
        <v>25</v>
      </c>
      <c r="J397">
        <v>44</v>
      </c>
      <c r="K397" t="s">
        <v>5500</v>
      </c>
    </row>
    <row r="398" spans="1:11">
      <c r="A398" t="s">
        <v>5492</v>
      </c>
      <c r="B398" t="s">
        <v>5501</v>
      </c>
      <c r="C398" t="s">
        <v>4696</v>
      </c>
      <c r="D398">
        <v>2.1</v>
      </c>
      <c r="E398">
        <v>0.4</v>
      </c>
      <c r="F398">
        <v>0</v>
      </c>
      <c r="G398">
        <v>-4</v>
      </c>
      <c r="H398" s="8" t="s">
        <v>4697</v>
      </c>
      <c r="I398">
        <v>25</v>
      </c>
      <c r="J398">
        <v>36</v>
      </c>
      <c r="K398" t="s">
        <v>5502</v>
      </c>
    </row>
    <row r="399" spans="1:11">
      <c r="A399" t="s">
        <v>5492</v>
      </c>
      <c r="B399" t="s">
        <v>5503</v>
      </c>
      <c r="C399" t="s">
        <v>4696</v>
      </c>
      <c r="D399">
        <v>1.95</v>
      </c>
      <c r="E399">
        <v>0.25</v>
      </c>
      <c r="F399">
        <v>1</v>
      </c>
      <c r="G399">
        <v>-3</v>
      </c>
      <c r="H399" s="8" t="s">
        <v>4697</v>
      </c>
      <c r="I399">
        <v>25</v>
      </c>
      <c r="J399">
        <v>44</v>
      </c>
      <c r="K399" t="s">
        <v>5504</v>
      </c>
    </row>
    <row r="400" spans="1:11">
      <c r="A400" t="s">
        <v>5492</v>
      </c>
      <c r="B400" t="s">
        <v>5505</v>
      </c>
      <c r="C400" t="s">
        <v>4696</v>
      </c>
      <c r="D400">
        <v>1.95</v>
      </c>
      <c r="E400">
        <v>0.25</v>
      </c>
      <c r="F400">
        <v>1</v>
      </c>
      <c r="G400">
        <v>-3</v>
      </c>
      <c r="H400" s="8" t="s">
        <v>4697</v>
      </c>
      <c r="I400">
        <v>-61</v>
      </c>
      <c r="J400">
        <v>92</v>
      </c>
      <c r="K400" t="s">
        <v>5506</v>
      </c>
    </row>
    <row r="401" spans="1:11">
      <c r="A401" t="s">
        <v>5492</v>
      </c>
      <c r="B401" t="s">
        <v>5507</v>
      </c>
      <c r="C401" t="s">
        <v>4696</v>
      </c>
      <c r="D401">
        <v>1.8</v>
      </c>
      <c r="E401">
        <v>0.1</v>
      </c>
      <c r="F401">
        <v>4</v>
      </c>
      <c r="G401">
        <v>0</v>
      </c>
      <c r="H401" s="8" t="s">
        <v>4697</v>
      </c>
      <c r="I401">
        <v>60</v>
      </c>
      <c r="J401">
        <v>93</v>
      </c>
      <c r="K401" t="s">
        <v>5508</v>
      </c>
    </row>
    <row r="402" spans="1:11">
      <c r="A402" t="s">
        <v>5492</v>
      </c>
      <c r="B402" t="s">
        <v>5509</v>
      </c>
      <c r="C402" t="s">
        <v>4696</v>
      </c>
      <c r="D402">
        <v>1.95</v>
      </c>
      <c r="E402">
        <v>0.25</v>
      </c>
      <c r="F402">
        <v>1</v>
      </c>
      <c r="G402">
        <v>-3</v>
      </c>
      <c r="H402" s="8" t="s">
        <v>4697</v>
      </c>
      <c r="I402">
        <v>-46</v>
      </c>
      <c r="J402">
        <v>71</v>
      </c>
      <c r="K402" t="s">
        <v>5510</v>
      </c>
    </row>
    <row r="403" spans="1:11">
      <c r="A403" t="s">
        <v>5492</v>
      </c>
      <c r="B403" t="s">
        <v>5511</v>
      </c>
      <c r="C403" t="s">
        <v>4696</v>
      </c>
      <c r="D403">
        <v>2.25</v>
      </c>
      <c r="E403">
        <v>0.55000000000000004</v>
      </c>
      <c r="F403">
        <v>0</v>
      </c>
      <c r="G403">
        <v>-4</v>
      </c>
      <c r="H403" s="8" t="s">
        <v>4697</v>
      </c>
      <c r="I403">
        <v>-63</v>
      </c>
      <c r="J403">
        <v>94</v>
      </c>
      <c r="K403" t="s">
        <v>5512</v>
      </c>
    </row>
    <row r="404" spans="1:11">
      <c r="A404" t="s">
        <v>5513</v>
      </c>
      <c r="B404" t="s">
        <v>5514</v>
      </c>
      <c r="C404" t="s">
        <v>4696</v>
      </c>
      <c r="D404">
        <v>2</v>
      </c>
      <c r="E404">
        <v>0.4</v>
      </c>
      <c r="F404">
        <v>0</v>
      </c>
      <c r="G404">
        <v>-6</v>
      </c>
      <c r="H404" s="8" t="s">
        <v>4697</v>
      </c>
      <c r="I404">
        <v>-53</v>
      </c>
      <c r="J404">
        <v>138</v>
      </c>
      <c r="K404" t="s">
        <v>5515</v>
      </c>
    </row>
    <row r="405" spans="1:11">
      <c r="A405" t="s">
        <v>5513</v>
      </c>
      <c r="B405" t="s">
        <v>5516</v>
      </c>
      <c r="C405" t="s">
        <v>4696</v>
      </c>
      <c r="D405">
        <v>2</v>
      </c>
      <c r="E405">
        <v>0.4</v>
      </c>
      <c r="F405">
        <v>0</v>
      </c>
      <c r="G405">
        <v>-6</v>
      </c>
      <c r="H405" s="8" t="s">
        <v>4697</v>
      </c>
      <c r="I405">
        <v>-116</v>
      </c>
      <c r="J405">
        <v>290</v>
      </c>
      <c r="K405" t="s">
        <v>5517</v>
      </c>
    </row>
    <row r="406" spans="1:11">
      <c r="A406" t="s">
        <v>5513</v>
      </c>
      <c r="B406" t="s">
        <v>5518</v>
      </c>
      <c r="C406" t="s">
        <v>4696</v>
      </c>
      <c r="D406">
        <v>1.6</v>
      </c>
      <c r="E406">
        <v>0</v>
      </c>
      <c r="F406">
        <v>8</v>
      </c>
      <c r="G406">
        <v>2</v>
      </c>
      <c r="H406" s="8" t="s">
        <v>4697</v>
      </c>
      <c r="I406">
        <v>123</v>
      </c>
      <c r="J406">
        <v>264</v>
      </c>
      <c r="K406" t="s">
        <v>5519</v>
      </c>
    </row>
    <row r="407" spans="1:11">
      <c r="A407" t="s">
        <v>5513</v>
      </c>
      <c r="B407" t="s">
        <v>5520</v>
      </c>
      <c r="C407" t="s">
        <v>4696</v>
      </c>
      <c r="D407">
        <v>1.9</v>
      </c>
      <c r="E407">
        <v>0.3</v>
      </c>
      <c r="F407">
        <v>2</v>
      </c>
      <c r="G407">
        <v>-4</v>
      </c>
      <c r="H407" s="8" t="s">
        <v>4697</v>
      </c>
      <c r="I407">
        <v>-116</v>
      </c>
      <c r="J407">
        <v>263</v>
      </c>
      <c r="K407" t="s">
        <v>5521</v>
      </c>
    </row>
    <row r="408" spans="1:11">
      <c r="A408" t="s">
        <v>5513</v>
      </c>
      <c r="B408" t="s">
        <v>5522</v>
      </c>
      <c r="C408" t="s">
        <v>4696</v>
      </c>
      <c r="D408">
        <v>1.55</v>
      </c>
      <c r="E408">
        <v>-0.05</v>
      </c>
      <c r="F408">
        <v>9</v>
      </c>
      <c r="G408">
        <v>3</v>
      </c>
      <c r="H408" s="8" t="s">
        <v>4697</v>
      </c>
      <c r="I408">
        <v>123</v>
      </c>
      <c r="J408">
        <v>237</v>
      </c>
      <c r="K408" t="s">
        <v>5523</v>
      </c>
    </row>
    <row r="409" spans="1:11">
      <c r="A409" t="s">
        <v>5513</v>
      </c>
      <c r="B409" t="s">
        <v>5524</v>
      </c>
      <c r="C409" t="s">
        <v>4696</v>
      </c>
      <c r="D409">
        <v>1.65</v>
      </c>
      <c r="E409">
        <v>0.05</v>
      </c>
      <c r="F409">
        <v>7</v>
      </c>
      <c r="G409">
        <v>1</v>
      </c>
      <c r="H409" s="8" t="s">
        <v>4697</v>
      </c>
      <c r="I409">
        <v>125</v>
      </c>
      <c r="J409">
        <v>327</v>
      </c>
      <c r="K409" t="s">
        <v>5525</v>
      </c>
    </row>
    <row r="410" spans="1:11">
      <c r="A410" t="s">
        <v>5513</v>
      </c>
      <c r="B410" t="s">
        <v>5526</v>
      </c>
      <c r="C410" t="s">
        <v>4696</v>
      </c>
      <c r="D410">
        <v>1.85</v>
      </c>
      <c r="E410">
        <v>0.25</v>
      </c>
      <c r="F410">
        <v>3</v>
      </c>
      <c r="G410">
        <v>-3</v>
      </c>
      <c r="H410" s="8" t="s">
        <v>4697</v>
      </c>
      <c r="I410">
        <v>-116</v>
      </c>
      <c r="J410">
        <v>293</v>
      </c>
      <c r="K410" t="s">
        <v>5527</v>
      </c>
    </row>
    <row r="411" spans="1:11">
      <c r="A411" t="s">
        <v>5513</v>
      </c>
      <c r="B411" t="s">
        <v>5528</v>
      </c>
      <c r="C411" t="s">
        <v>4696</v>
      </c>
      <c r="D411">
        <v>1.5</v>
      </c>
      <c r="E411">
        <v>-0.1</v>
      </c>
      <c r="F411">
        <v>10</v>
      </c>
      <c r="G411">
        <v>4</v>
      </c>
      <c r="H411" s="8" t="s">
        <v>4697</v>
      </c>
      <c r="I411">
        <v>123</v>
      </c>
      <c r="J411">
        <v>267</v>
      </c>
      <c r="K411" t="s">
        <v>5529</v>
      </c>
    </row>
    <row r="412" spans="1:11">
      <c r="A412" t="s">
        <v>5513</v>
      </c>
      <c r="B412" t="s">
        <v>5530</v>
      </c>
      <c r="C412" t="s">
        <v>4696</v>
      </c>
      <c r="D412">
        <v>1.7</v>
      </c>
      <c r="E412">
        <v>0.1</v>
      </c>
      <c r="F412">
        <v>6</v>
      </c>
      <c r="G412">
        <v>0</v>
      </c>
      <c r="H412" s="8" t="s">
        <v>4697</v>
      </c>
      <c r="I412">
        <v>123</v>
      </c>
      <c r="J412">
        <v>288</v>
      </c>
      <c r="K412" t="s">
        <v>5531</v>
      </c>
    </row>
    <row r="413" spans="1:11">
      <c r="A413" t="s">
        <v>5513</v>
      </c>
      <c r="B413" t="s">
        <v>5532</v>
      </c>
      <c r="C413" t="s">
        <v>4696</v>
      </c>
      <c r="D413">
        <v>1.95</v>
      </c>
      <c r="E413">
        <v>0.35</v>
      </c>
      <c r="F413">
        <v>1</v>
      </c>
      <c r="G413">
        <v>-5</v>
      </c>
      <c r="H413" s="8" t="s">
        <v>4697</v>
      </c>
      <c r="I413">
        <v>-116</v>
      </c>
      <c r="J413">
        <v>314</v>
      </c>
      <c r="K413" t="s">
        <v>5533</v>
      </c>
    </row>
    <row r="414" spans="1:11">
      <c r="A414" t="s">
        <v>5534</v>
      </c>
      <c r="B414" t="s">
        <v>5535</v>
      </c>
      <c r="C414" t="s">
        <v>4696</v>
      </c>
      <c r="D414">
        <v>1.75</v>
      </c>
      <c r="E414">
        <v>0.35</v>
      </c>
      <c r="F414">
        <v>5</v>
      </c>
      <c r="G414">
        <v>-5</v>
      </c>
      <c r="H414" s="8" t="s">
        <v>4697</v>
      </c>
      <c r="I414">
        <v>-116</v>
      </c>
      <c r="J414">
        <v>213</v>
      </c>
      <c r="K414" t="s">
        <v>5536</v>
      </c>
    </row>
    <row r="415" spans="1:11">
      <c r="A415" t="s">
        <v>5534</v>
      </c>
      <c r="B415" t="s">
        <v>5537</v>
      </c>
      <c r="C415" t="s">
        <v>4696</v>
      </c>
      <c r="D415">
        <v>1.45</v>
      </c>
      <c r="E415">
        <v>0.05</v>
      </c>
      <c r="F415">
        <v>11</v>
      </c>
      <c r="G415">
        <v>1</v>
      </c>
      <c r="H415" s="8" t="s">
        <v>4697</v>
      </c>
      <c r="I415">
        <v>-116</v>
      </c>
      <c r="J415">
        <v>259</v>
      </c>
      <c r="K415" t="s">
        <v>5538</v>
      </c>
    </row>
    <row r="416" spans="1:11">
      <c r="A416" t="s">
        <v>5534</v>
      </c>
      <c r="B416" t="s">
        <v>5539</v>
      </c>
      <c r="C416" t="s">
        <v>4696</v>
      </c>
      <c r="D416">
        <v>1.65</v>
      </c>
      <c r="E416">
        <v>0.25</v>
      </c>
      <c r="F416">
        <v>7</v>
      </c>
      <c r="G416">
        <v>-3</v>
      </c>
      <c r="H416" s="8" t="s">
        <v>4697</v>
      </c>
      <c r="I416">
        <v>76</v>
      </c>
      <c r="J416">
        <v>172</v>
      </c>
      <c r="K416" t="s">
        <v>5540</v>
      </c>
    </row>
    <row r="417" spans="1:11">
      <c r="A417" t="s">
        <v>5534</v>
      </c>
      <c r="B417" t="s">
        <v>5541</v>
      </c>
      <c r="C417" t="s">
        <v>4696</v>
      </c>
      <c r="D417">
        <v>1.95</v>
      </c>
      <c r="E417">
        <v>0.55000000000000004</v>
      </c>
      <c r="F417">
        <v>1</v>
      </c>
      <c r="G417">
        <v>-9</v>
      </c>
      <c r="H417" s="8" t="s">
        <v>4697</v>
      </c>
      <c r="I417">
        <v>76</v>
      </c>
      <c r="J417">
        <v>112</v>
      </c>
      <c r="K417" t="s">
        <v>5542</v>
      </c>
    </row>
    <row r="418" spans="1:11">
      <c r="A418" t="s">
        <v>5534</v>
      </c>
      <c r="B418" t="s">
        <v>5543</v>
      </c>
      <c r="C418" t="s">
        <v>4696</v>
      </c>
      <c r="D418">
        <v>1.65</v>
      </c>
      <c r="E418">
        <v>0.25</v>
      </c>
      <c r="F418">
        <v>7</v>
      </c>
      <c r="G418">
        <v>-3</v>
      </c>
      <c r="H418" s="8" t="s">
        <v>4697</v>
      </c>
      <c r="I418">
        <v>-116</v>
      </c>
      <c r="J418">
        <v>184</v>
      </c>
      <c r="K418" t="s">
        <v>5544</v>
      </c>
    </row>
    <row r="419" spans="1:11">
      <c r="A419" t="s">
        <v>5534</v>
      </c>
      <c r="B419" t="s">
        <v>5545</v>
      </c>
      <c r="C419" t="s">
        <v>4696</v>
      </c>
      <c r="D419">
        <v>1.85</v>
      </c>
      <c r="E419">
        <v>0.45</v>
      </c>
      <c r="F419">
        <v>3</v>
      </c>
      <c r="G419">
        <v>-7</v>
      </c>
      <c r="H419" s="8" t="s">
        <v>4697</v>
      </c>
      <c r="I419">
        <v>76</v>
      </c>
      <c r="J419">
        <v>124</v>
      </c>
      <c r="K419" t="s">
        <v>5546</v>
      </c>
    </row>
    <row r="420" spans="1:11">
      <c r="A420" t="s">
        <v>5534</v>
      </c>
      <c r="B420" t="s">
        <v>5547</v>
      </c>
      <c r="C420" t="s">
        <v>4696</v>
      </c>
      <c r="D420">
        <v>1.65</v>
      </c>
      <c r="E420">
        <v>0.25</v>
      </c>
      <c r="F420">
        <v>7</v>
      </c>
      <c r="G420">
        <v>-3</v>
      </c>
      <c r="H420" s="8" t="s">
        <v>4697</v>
      </c>
      <c r="I420">
        <v>-116</v>
      </c>
      <c r="J420">
        <v>177</v>
      </c>
      <c r="K420" t="s">
        <v>5548</v>
      </c>
    </row>
    <row r="421" spans="1:11">
      <c r="A421" t="s">
        <v>5534</v>
      </c>
      <c r="B421" t="s">
        <v>5549</v>
      </c>
      <c r="C421" t="s">
        <v>4696</v>
      </c>
      <c r="D421">
        <v>1.85</v>
      </c>
      <c r="E421">
        <v>0.45</v>
      </c>
      <c r="F421">
        <v>3</v>
      </c>
      <c r="G421">
        <v>-7</v>
      </c>
      <c r="H421" s="8" t="s">
        <v>4697</v>
      </c>
      <c r="I421">
        <v>76</v>
      </c>
      <c r="J421">
        <v>101</v>
      </c>
      <c r="K421" t="s">
        <v>5550</v>
      </c>
    </row>
    <row r="422" spans="1:11">
      <c r="A422" t="s">
        <v>5534</v>
      </c>
      <c r="B422" t="s">
        <v>5551</v>
      </c>
      <c r="C422" t="s">
        <v>4696</v>
      </c>
      <c r="D422">
        <v>1.7</v>
      </c>
      <c r="E422">
        <v>0.3</v>
      </c>
      <c r="F422">
        <v>6</v>
      </c>
      <c r="G422">
        <v>-4</v>
      </c>
      <c r="H422" s="8" t="s">
        <v>4697</v>
      </c>
      <c r="I422">
        <v>-116</v>
      </c>
      <c r="J422">
        <v>263</v>
      </c>
      <c r="K422" t="s">
        <v>5552</v>
      </c>
    </row>
    <row r="423" spans="1:11">
      <c r="A423" t="s">
        <v>5534</v>
      </c>
      <c r="B423" t="s">
        <v>5553</v>
      </c>
      <c r="C423" t="s">
        <v>4696</v>
      </c>
      <c r="D423">
        <v>1.65</v>
      </c>
      <c r="E423">
        <v>0.25</v>
      </c>
      <c r="F423">
        <v>7</v>
      </c>
      <c r="G423">
        <v>-3</v>
      </c>
      <c r="H423" s="8" t="s">
        <v>4697</v>
      </c>
      <c r="I423">
        <v>-116</v>
      </c>
      <c r="J423">
        <v>244</v>
      </c>
      <c r="K423" t="s">
        <v>5554</v>
      </c>
    </row>
    <row r="424" spans="1:11">
      <c r="A424" t="s">
        <v>5555</v>
      </c>
      <c r="B424" t="s">
        <v>5556</v>
      </c>
      <c r="C424" t="s">
        <v>4696</v>
      </c>
      <c r="D424">
        <v>1.6</v>
      </c>
      <c r="E424">
        <v>0.15</v>
      </c>
      <c r="F424">
        <v>8</v>
      </c>
      <c r="G424">
        <v>-1</v>
      </c>
      <c r="H424" s="8" t="s">
        <v>4697</v>
      </c>
      <c r="I424">
        <v>-7</v>
      </c>
      <c r="J424">
        <v>13</v>
      </c>
      <c r="K424" t="s">
        <v>5557</v>
      </c>
    </row>
    <row r="425" spans="1:11">
      <c r="A425" t="s">
        <v>5555</v>
      </c>
      <c r="B425" t="s">
        <v>5558</v>
      </c>
      <c r="C425" t="s">
        <v>4696</v>
      </c>
      <c r="D425">
        <v>1.55</v>
      </c>
      <c r="E425">
        <v>0.1</v>
      </c>
      <c r="F425">
        <v>9</v>
      </c>
      <c r="G425">
        <v>0</v>
      </c>
      <c r="H425" s="8" t="s">
        <v>4697</v>
      </c>
      <c r="I425">
        <v>-11</v>
      </c>
      <c r="J425">
        <v>28</v>
      </c>
      <c r="K425" t="s">
        <v>5559</v>
      </c>
    </row>
    <row r="426" spans="1:11">
      <c r="A426" t="s">
        <v>5555</v>
      </c>
      <c r="B426" t="s">
        <v>5560</v>
      </c>
      <c r="C426" t="s">
        <v>4696</v>
      </c>
      <c r="D426">
        <v>1.45</v>
      </c>
      <c r="E426">
        <v>0</v>
      </c>
      <c r="F426">
        <v>11</v>
      </c>
      <c r="G426">
        <v>2</v>
      </c>
      <c r="H426" s="8" t="s">
        <v>4697</v>
      </c>
      <c r="I426">
        <v>32</v>
      </c>
      <c r="J426">
        <v>42</v>
      </c>
      <c r="K426" t="s">
        <v>5561</v>
      </c>
    </row>
    <row r="427" spans="1:11">
      <c r="A427" t="s">
        <v>5555</v>
      </c>
      <c r="B427" t="s">
        <v>5562</v>
      </c>
      <c r="C427" t="s">
        <v>4696</v>
      </c>
      <c r="D427">
        <v>1.65</v>
      </c>
      <c r="E427">
        <v>0.2</v>
      </c>
      <c r="F427">
        <v>7</v>
      </c>
      <c r="G427">
        <v>-2</v>
      </c>
      <c r="H427" s="8" t="s">
        <v>4697</v>
      </c>
      <c r="I427">
        <v>-46</v>
      </c>
      <c r="J427">
        <v>53</v>
      </c>
      <c r="K427" t="s">
        <v>5563</v>
      </c>
    </row>
    <row r="428" spans="1:11">
      <c r="A428" t="s">
        <v>5555</v>
      </c>
      <c r="B428" t="s">
        <v>5564</v>
      </c>
      <c r="C428" t="s">
        <v>4696</v>
      </c>
      <c r="D428">
        <v>1.6</v>
      </c>
      <c r="E428">
        <v>0.15</v>
      </c>
      <c r="F428">
        <v>8</v>
      </c>
      <c r="G428">
        <v>-1</v>
      </c>
      <c r="H428" s="8" t="s">
        <v>4697</v>
      </c>
      <c r="I428">
        <v>42</v>
      </c>
      <c r="J428">
        <v>75</v>
      </c>
      <c r="K428" t="s">
        <v>5565</v>
      </c>
    </row>
    <row r="429" spans="1:11">
      <c r="A429" t="s">
        <v>5555</v>
      </c>
      <c r="B429" t="s">
        <v>5566</v>
      </c>
      <c r="C429" t="s">
        <v>4696</v>
      </c>
      <c r="D429">
        <v>1.7</v>
      </c>
      <c r="E429">
        <v>0.25</v>
      </c>
      <c r="F429">
        <v>6</v>
      </c>
      <c r="G429">
        <v>-3</v>
      </c>
      <c r="H429" s="8" t="s">
        <v>4697</v>
      </c>
      <c r="I429">
        <v>-45</v>
      </c>
      <c r="J429">
        <v>87</v>
      </c>
      <c r="K429" t="s">
        <v>5567</v>
      </c>
    </row>
    <row r="430" spans="1:11">
      <c r="A430" t="s">
        <v>5555</v>
      </c>
      <c r="B430" t="s">
        <v>5568</v>
      </c>
      <c r="C430" t="s">
        <v>4696</v>
      </c>
      <c r="D430">
        <v>1.45</v>
      </c>
      <c r="E430">
        <v>0</v>
      </c>
      <c r="F430">
        <v>11</v>
      </c>
      <c r="G430">
        <v>2</v>
      </c>
      <c r="H430" s="8" t="s">
        <v>4697</v>
      </c>
      <c r="I430">
        <v>-34</v>
      </c>
      <c r="J430">
        <v>65</v>
      </c>
      <c r="K430" t="s">
        <v>5569</v>
      </c>
    </row>
    <row r="431" spans="1:11">
      <c r="A431" t="s">
        <v>5555</v>
      </c>
      <c r="B431" t="s">
        <v>5570</v>
      </c>
      <c r="C431" t="s">
        <v>4696</v>
      </c>
      <c r="D431">
        <v>1.55</v>
      </c>
      <c r="E431">
        <v>0.1</v>
      </c>
      <c r="F431">
        <v>9</v>
      </c>
      <c r="G431">
        <v>0</v>
      </c>
      <c r="H431" s="8" t="s">
        <v>4697</v>
      </c>
      <c r="I431">
        <v>105</v>
      </c>
      <c r="J431">
        <v>150</v>
      </c>
      <c r="K431" t="s">
        <v>5571</v>
      </c>
    </row>
    <row r="432" spans="1:11">
      <c r="A432" t="s">
        <v>5555</v>
      </c>
      <c r="B432" t="s">
        <v>5572</v>
      </c>
      <c r="C432" t="s">
        <v>4696</v>
      </c>
      <c r="D432">
        <v>1.6</v>
      </c>
      <c r="E432">
        <v>0.15</v>
      </c>
      <c r="F432">
        <v>8</v>
      </c>
      <c r="G432">
        <v>-1</v>
      </c>
      <c r="H432" s="8" t="s">
        <v>4697</v>
      </c>
      <c r="I432">
        <v>-101</v>
      </c>
      <c r="J432">
        <v>133</v>
      </c>
      <c r="K432" t="s">
        <v>5573</v>
      </c>
    </row>
    <row r="433" spans="1:11">
      <c r="A433" t="s">
        <v>5555</v>
      </c>
      <c r="B433" t="s">
        <v>5574</v>
      </c>
      <c r="C433" t="s">
        <v>4696</v>
      </c>
      <c r="D433">
        <v>1.7</v>
      </c>
      <c r="E433">
        <v>0.25</v>
      </c>
      <c r="F433">
        <v>6</v>
      </c>
      <c r="G433">
        <v>-3</v>
      </c>
      <c r="H433" s="8" t="s">
        <v>4697</v>
      </c>
      <c r="I433">
        <v>101</v>
      </c>
      <c r="J433">
        <v>148</v>
      </c>
      <c r="K433" t="s">
        <v>5575</v>
      </c>
    </row>
    <row r="434" spans="1:11">
      <c r="A434" t="s">
        <v>5576</v>
      </c>
      <c r="B434" t="s">
        <v>5577</v>
      </c>
      <c r="C434" t="s">
        <v>4696</v>
      </c>
      <c r="D434">
        <v>1.35</v>
      </c>
      <c r="E434">
        <v>0.25</v>
      </c>
      <c r="F434">
        <v>13</v>
      </c>
      <c r="G434">
        <v>-3</v>
      </c>
      <c r="H434" s="8" t="s">
        <v>4697</v>
      </c>
      <c r="I434">
        <v>71</v>
      </c>
      <c r="J434">
        <v>87</v>
      </c>
      <c r="K434" t="s">
        <v>5578</v>
      </c>
    </row>
    <row r="435" spans="1:11">
      <c r="A435" t="s">
        <v>5576</v>
      </c>
      <c r="B435" t="s">
        <v>5579</v>
      </c>
      <c r="C435" t="s">
        <v>4696</v>
      </c>
      <c r="D435">
        <v>1.7</v>
      </c>
      <c r="E435">
        <v>0.6</v>
      </c>
      <c r="F435">
        <v>6</v>
      </c>
      <c r="G435">
        <v>-10</v>
      </c>
      <c r="H435" s="8" t="s">
        <v>4697</v>
      </c>
      <c r="I435">
        <v>96</v>
      </c>
      <c r="J435">
        <v>170</v>
      </c>
      <c r="K435" t="s">
        <v>5580</v>
      </c>
    </row>
    <row r="436" spans="1:11">
      <c r="A436" t="s">
        <v>5576</v>
      </c>
      <c r="B436" t="s">
        <v>5581</v>
      </c>
      <c r="C436" t="s">
        <v>4696</v>
      </c>
      <c r="D436">
        <v>1.45</v>
      </c>
      <c r="E436">
        <v>0.35</v>
      </c>
      <c r="F436">
        <v>11</v>
      </c>
      <c r="G436">
        <v>-5</v>
      </c>
      <c r="H436" s="8" t="s">
        <v>4697</v>
      </c>
      <c r="I436">
        <v>-111</v>
      </c>
      <c r="J436">
        <v>230</v>
      </c>
      <c r="K436" t="s">
        <v>5582</v>
      </c>
    </row>
    <row r="437" spans="1:11">
      <c r="A437" t="s">
        <v>5576</v>
      </c>
      <c r="B437" t="s">
        <v>5583</v>
      </c>
      <c r="C437" t="s">
        <v>4696</v>
      </c>
      <c r="D437">
        <v>1.3</v>
      </c>
      <c r="E437">
        <v>0.2</v>
      </c>
      <c r="F437">
        <v>14</v>
      </c>
      <c r="G437">
        <v>-2</v>
      </c>
      <c r="H437" s="8" t="s">
        <v>4697</v>
      </c>
      <c r="I437">
        <v>91</v>
      </c>
      <c r="J437">
        <v>184</v>
      </c>
      <c r="K437" t="s">
        <v>5584</v>
      </c>
    </row>
    <row r="438" spans="1:11">
      <c r="A438" t="s">
        <v>5576</v>
      </c>
      <c r="B438" t="s">
        <v>5585</v>
      </c>
      <c r="C438" t="s">
        <v>4696</v>
      </c>
      <c r="D438">
        <v>1.6</v>
      </c>
      <c r="E438">
        <v>0.5</v>
      </c>
      <c r="F438">
        <v>8</v>
      </c>
      <c r="G438">
        <v>-8</v>
      </c>
      <c r="H438" s="8" t="s">
        <v>4697</v>
      </c>
      <c r="I438">
        <v>96</v>
      </c>
      <c r="J438">
        <v>159</v>
      </c>
      <c r="K438" t="s">
        <v>5586</v>
      </c>
    </row>
    <row r="439" spans="1:11">
      <c r="A439" t="s">
        <v>5576</v>
      </c>
      <c r="B439" t="s">
        <v>5587</v>
      </c>
      <c r="C439" t="s">
        <v>4696</v>
      </c>
      <c r="D439">
        <v>1.1499999999999999</v>
      </c>
      <c r="E439">
        <v>0.05</v>
      </c>
      <c r="F439">
        <v>17</v>
      </c>
      <c r="G439">
        <v>1</v>
      </c>
      <c r="H439" s="8" t="s">
        <v>4697</v>
      </c>
      <c r="I439">
        <v>71</v>
      </c>
      <c r="J439">
        <v>165</v>
      </c>
      <c r="K439" t="s">
        <v>5588</v>
      </c>
    </row>
    <row r="440" spans="1:11">
      <c r="A440" t="s">
        <v>5576</v>
      </c>
      <c r="B440" t="s">
        <v>5589</v>
      </c>
      <c r="C440" t="s">
        <v>4696</v>
      </c>
      <c r="D440">
        <v>1.45</v>
      </c>
      <c r="E440">
        <v>0.35</v>
      </c>
      <c r="F440">
        <v>11</v>
      </c>
      <c r="G440">
        <v>-5</v>
      </c>
      <c r="H440" s="8" t="s">
        <v>4697</v>
      </c>
      <c r="I440">
        <v>96</v>
      </c>
      <c r="J440">
        <v>126</v>
      </c>
      <c r="K440" t="s">
        <v>5590</v>
      </c>
    </row>
    <row r="441" spans="1:11">
      <c r="A441" t="s">
        <v>5576</v>
      </c>
      <c r="B441" t="s">
        <v>5591</v>
      </c>
      <c r="C441" t="s">
        <v>4696</v>
      </c>
      <c r="D441">
        <v>1.65</v>
      </c>
      <c r="E441">
        <v>0.55000000000000004</v>
      </c>
      <c r="F441">
        <v>7</v>
      </c>
      <c r="G441">
        <v>-9</v>
      </c>
      <c r="H441" s="8" t="s">
        <v>4697</v>
      </c>
      <c r="I441">
        <v>96</v>
      </c>
      <c r="J441">
        <v>184</v>
      </c>
      <c r="K441" t="s">
        <v>5592</v>
      </c>
    </row>
    <row r="442" spans="1:11">
      <c r="A442" t="s">
        <v>5576</v>
      </c>
      <c r="B442" t="s">
        <v>5593</v>
      </c>
      <c r="C442" t="s">
        <v>4696</v>
      </c>
      <c r="D442">
        <v>1.1000000000000001</v>
      </c>
      <c r="E442">
        <v>0</v>
      </c>
      <c r="F442">
        <v>18</v>
      </c>
      <c r="G442">
        <v>2</v>
      </c>
      <c r="H442" s="8" t="s">
        <v>4697</v>
      </c>
      <c r="I442">
        <v>108</v>
      </c>
      <c r="J442">
        <v>258</v>
      </c>
      <c r="K442" t="s">
        <v>5594</v>
      </c>
    </row>
    <row r="443" spans="1:11">
      <c r="A443" t="s">
        <v>5576</v>
      </c>
      <c r="B443" t="s">
        <v>5595</v>
      </c>
      <c r="C443" t="s">
        <v>4696</v>
      </c>
      <c r="D443">
        <v>1.4</v>
      </c>
      <c r="E443">
        <v>0.3</v>
      </c>
      <c r="F443">
        <v>12</v>
      </c>
      <c r="G443">
        <v>-4</v>
      </c>
      <c r="H443" s="8" t="s">
        <v>4697</v>
      </c>
      <c r="I443">
        <v>96</v>
      </c>
      <c r="J443">
        <v>190</v>
      </c>
      <c r="K443" t="s">
        <v>5596</v>
      </c>
    </row>
    <row r="444" spans="1:11">
      <c r="A444" t="s">
        <v>5597</v>
      </c>
      <c r="B444" t="s">
        <v>5598</v>
      </c>
      <c r="C444" t="s">
        <v>4696</v>
      </c>
      <c r="D444">
        <v>1.8</v>
      </c>
      <c r="E444">
        <v>0.15</v>
      </c>
      <c r="F444">
        <v>4</v>
      </c>
      <c r="G444">
        <v>-1</v>
      </c>
      <c r="H444" s="8" t="s">
        <v>4697</v>
      </c>
      <c r="I444">
        <v>-234</v>
      </c>
      <c r="J444">
        <v>394</v>
      </c>
      <c r="K444" t="s">
        <v>5599</v>
      </c>
    </row>
    <row r="445" spans="1:11">
      <c r="A445" t="s">
        <v>5597</v>
      </c>
      <c r="B445" t="s">
        <v>5600</v>
      </c>
      <c r="C445" t="s">
        <v>4696</v>
      </c>
      <c r="D445">
        <v>1.8</v>
      </c>
      <c r="E445">
        <v>0.15</v>
      </c>
      <c r="F445">
        <v>4</v>
      </c>
      <c r="G445">
        <v>-1</v>
      </c>
      <c r="H445" s="8" t="s">
        <v>4697</v>
      </c>
      <c r="I445">
        <v>-234</v>
      </c>
      <c r="J445">
        <v>373</v>
      </c>
      <c r="K445" t="s">
        <v>5601</v>
      </c>
    </row>
    <row r="446" spans="1:11">
      <c r="A446" t="s">
        <v>5597</v>
      </c>
      <c r="B446" t="s">
        <v>5602</v>
      </c>
      <c r="C446" t="s">
        <v>4696</v>
      </c>
      <c r="D446">
        <v>1.95</v>
      </c>
      <c r="E446">
        <v>0.3</v>
      </c>
      <c r="F446">
        <v>1</v>
      </c>
      <c r="G446">
        <v>-4</v>
      </c>
      <c r="H446" s="8" t="s">
        <v>4697</v>
      </c>
      <c r="I446">
        <v>-234</v>
      </c>
      <c r="J446">
        <v>552</v>
      </c>
      <c r="K446" t="s">
        <v>5603</v>
      </c>
    </row>
    <row r="447" spans="1:11">
      <c r="A447" t="s">
        <v>5597</v>
      </c>
      <c r="B447" t="s">
        <v>5604</v>
      </c>
      <c r="C447" t="s">
        <v>4696</v>
      </c>
      <c r="D447">
        <v>1.95</v>
      </c>
      <c r="E447">
        <v>0.3</v>
      </c>
      <c r="F447">
        <v>2</v>
      </c>
      <c r="G447">
        <v>-3</v>
      </c>
      <c r="H447" s="8" t="s">
        <v>4697</v>
      </c>
      <c r="I447">
        <v>-238</v>
      </c>
      <c r="J447">
        <v>602</v>
      </c>
      <c r="K447" t="s">
        <v>5605</v>
      </c>
    </row>
    <row r="448" spans="1:11">
      <c r="A448" t="s">
        <v>5597</v>
      </c>
      <c r="B448" t="s">
        <v>5606</v>
      </c>
      <c r="C448" t="s">
        <v>4696</v>
      </c>
      <c r="D448">
        <v>1.85</v>
      </c>
      <c r="E448">
        <v>0.2</v>
      </c>
      <c r="F448">
        <v>3</v>
      </c>
      <c r="G448">
        <v>-2</v>
      </c>
      <c r="H448" s="8" t="s">
        <v>4697</v>
      </c>
      <c r="I448">
        <v>-178</v>
      </c>
      <c r="J448">
        <v>355</v>
      </c>
      <c r="K448" t="s">
        <v>5607</v>
      </c>
    </row>
    <row r="449" spans="1:11">
      <c r="A449" t="s">
        <v>5597</v>
      </c>
      <c r="B449" t="s">
        <v>5608</v>
      </c>
      <c r="C449" t="s">
        <v>4696</v>
      </c>
      <c r="D449">
        <v>1.9</v>
      </c>
      <c r="E449">
        <v>0.25</v>
      </c>
      <c r="F449">
        <v>2</v>
      </c>
      <c r="G449">
        <v>-3</v>
      </c>
      <c r="H449" s="8" t="s">
        <v>4697</v>
      </c>
      <c r="I449">
        <v>-178</v>
      </c>
      <c r="J449">
        <v>311</v>
      </c>
      <c r="K449" t="s">
        <v>5609</v>
      </c>
    </row>
    <row r="450" spans="1:11">
      <c r="A450" t="s">
        <v>5597</v>
      </c>
      <c r="B450" t="s">
        <v>5610</v>
      </c>
      <c r="C450" t="s">
        <v>4696</v>
      </c>
      <c r="D450">
        <v>1.8</v>
      </c>
      <c r="E450">
        <v>0.15</v>
      </c>
      <c r="F450">
        <v>4</v>
      </c>
      <c r="G450">
        <v>-1</v>
      </c>
      <c r="H450" s="8" t="s">
        <v>4697</v>
      </c>
      <c r="I450">
        <v>-178</v>
      </c>
      <c r="J450">
        <v>410</v>
      </c>
      <c r="K450" t="s">
        <v>5611</v>
      </c>
    </row>
    <row r="451" spans="1:11">
      <c r="A451" t="s">
        <v>5597</v>
      </c>
      <c r="B451" t="s">
        <v>5612</v>
      </c>
      <c r="C451" t="s">
        <v>4696</v>
      </c>
      <c r="D451">
        <v>1.95</v>
      </c>
      <c r="E451">
        <v>0.3</v>
      </c>
      <c r="F451">
        <v>1</v>
      </c>
      <c r="G451">
        <v>-4</v>
      </c>
      <c r="H451" s="8" t="s">
        <v>4697</v>
      </c>
      <c r="I451">
        <v>-178</v>
      </c>
      <c r="J451">
        <v>467</v>
      </c>
      <c r="K451" t="s">
        <v>5613</v>
      </c>
    </row>
    <row r="452" spans="1:11">
      <c r="A452" t="s">
        <v>5597</v>
      </c>
      <c r="B452" t="s">
        <v>5614</v>
      </c>
      <c r="C452" t="s">
        <v>4696</v>
      </c>
      <c r="D452">
        <v>1.75</v>
      </c>
      <c r="E452">
        <v>0.1</v>
      </c>
      <c r="F452">
        <v>5</v>
      </c>
      <c r="G452">
        <v>0</v>
      </c>
      <c r="H452" s="8" t="s">
        <v>4697</v>
      </c>
      <c r="I452">
        <v>214</v>
      </c>
      <c r="J452">
        <v>335</v>
      </c>
      <c r="K452" t="s">
        <v>5615</v>
      </c>
    </row>
    <row r="453" spans="1:11">
      <c r="A453" t="s">
        <v>5597</v>
      </c>
      <c r="B453" t="s">
        <v>5616</v>
      </c>
      <c r="C453" t="s">
        <v>4696</v>
      </c>
      <c r="D453">
        <v>1.7</v>
      </c>
      <c r="E453">
        <v>0.05</v>
      </c>
      <c r="F453">
        <v>6</v>
      </c>
      <c r="G453">
        <v>1</v>
      </c>
      <c r="H453" s="8" t="s">
        <v>4697</v>
      </c>
      <c r="I453">
        <v>214</v>
      </c>
      <c r="J453">
        <v>449</v>
      </c>
      <c r="K453" t="s">
        <v>5617</v>
      </c>
    </row>
    <row r="454" spans="1:11">
      <c r="A454" t="s">
        <v>5618</v>
      </c>
      <c r="B454" t="s">
        <v>5619</v>
      </c>
      <c r="C454" t="s">
        <v>4696</v>
      </c>
      <c r="D454">
        <v>4.05</v>
      </c>
      <c r="E454">
        <v>0.8</v>
      </c>
      <c r="F454">
        <v>0</v>
      </c>
      <c r="G454">
        <v>-2</v>
      </c>
      <c r="H454" s="8" t="s">
        <v>4697</v>
      </c>
      <c r="I454">
        <v>-2032</v>
      </c>
      <c r="J454">
        <v>5099</v>
      </c>
      <c r="K454" t="s">
        <v>5620</v>
      </c>
    </row>
    <row r="455" spans="1:11">
      <c r="A455" t="s">
        <v>5618</v>
      </c>
      <c r="B455" t="s">
        <v>5621</v>
      </c>
      <c r="C455" t="s">
        <v>4696</v>
      </c>
      <c r="D455">
        <v>4.0999999999999996</v>
      </c>
      <c r="E455">
        <v>0.85</v>
      </c>
      <c r="F455">
        <v>0</v>
      </c>
      <c r="G455">
        <v>-2</v>
      </c>
      <c r="H455" s="8" t="s">
        <v>4697</v>
      </c>
      <c r="I455">
        <v>-2032</v>
      </c>
      <c r="J455">
        <v>5703</v>
      </c>
      <c r="K455" t="s">
        <v>5622</v>
      </c>
    </row>
    <row r="456" spans="1:11">
      <c r="A456" t="s">
        <v>5618</v>
      </c>
      <c r="B456" t="s">
        <v>5623</v>
      </c>
      <c r="C456" t="s">
        <v>4696</v>
      </c>
      <c r="D456">
        <v>4.1500000000000004</v>
      </c>
      <c r="E456">
        <v>0.9</v>
      </c>
      <c r="F456">
        <v>0</v>
      </c>
      <c r="G456">
        <v>-2</v>
      </c>
      <c r="H456" s="8" t="s">
        <v>4697</v>
      </c>
      <c r="I456">
        <v>-2032</v>
      </c>
      <c r="J456">
        <v>5709</v>
      </c>
      <c r="K456" t="s">
        <v>5624</v>
      </c>
    </row>
    <row r="457" spans="1:11">
      <c r="A457" t="s">
        <v>5618</v>
      </c>
      <c r="B457" t="s">
        <v>5625</v>
      </c>
      <c r="C457" t="s">
        <v>4696</v>
      </c>
      <c r="D457">
        <v>4.2</v>
      </c>
      <c r="E457">
        <v>0.95</v>
      </c>
      <c r="F457">
        <v>0</v>
      </c>
      <c r="G457">
        <v>-2</v>
      </c>
      <c r="H457" s="8" t="s">
        <v>4697</v>
      </c>
      <c r="I457">
        <v>-2032</v>
      </c>
      <c r="J457">
        <v>5405</v>
      </c>
      <c r="K457" t="s">
        <v>5626</v>
      </c>
    </row>
    <row r="458" spans="1:11">
      <c r="A458" t="s">
        <v>5618</v>
      </c>
      <c r="B458" t="s">
        <v>5627</v>
      </c>
      <c r="C458" t="s">
        <v>4696</v>
      </c>
      <c r="D458">
        <v>4.4000000000000004</v>
      </c>
      <c r="E458">
        <v>1.1499999999999999</v>
      </c>
      <c r="F458">
        <v>0</v>
      </c>
      <c r="G458">
        <v>-2</v>
      </c>
      <c r="H458" s="8" t="s">
        <v>4697</v>
      </c>
      <c r="I458">
        <v>-2032</v>
      </c>
      <c r="J458">
        <v>6114</v>
      </c>
      <c r="K458" t="s">
        <v>5628</v>
      </c>
    </row>
    <row r="459" spans="1:11">
      <c r="A459" t="s">
        <v>5618</v>
      </c>
      <c r="B459" t="s">
        <v>5629</v>
      </c>
      <c r="C459" t="s">
        <v>4696</v>
      </c>
      <c r="D459">
        <v>4.45</v>
      </c>
      <c r="E459">
        <v>1.2</v>
      </c>
      <c r="F459">
        <v>0</v>
      </c>
      <c r="G459">
        <v>-2</v>
      </c>
      <c r="H459" s="8" t="s">
        <v>4697</v>
      </c>
      <c r="I459">
        <v>-2032</v>
      </c>
      <c r="J459">
        <v>6138</v>
      </c>
      <c r="K459" t="s">
        <v>5630</v>
      </c>
    </row>
    <row r="460" spans="1:11">
      <c r="A460" t="s">
        <v>5618</v>
      </c>
      <c r="B460" t="s">
        <v>5631</v>
      </c>
      <c r="C460" t="s">
        <v>4696</v>
      </c>
      <c r="D460">
        <v>3.9</v>
      </c>
      <c r="E460">
        <v>0.65</v>
      </c>
      <c r="F460">
        <v>0</v>
      </c>
      <c r="G460">
        <v>-2</v>
      </c>
      <c r="H460" s="8" t="s">
        <v>4697</v>
      </c>
      <c r="I460">
        <v>-2032</v>
      </c>
      <c r="J460">
        <v>5025</v>
      </c>
      <c r="K460" t="s">
        <v>5632</v>
      </c>
    </row>
    <row r="461" spans="1:11">
      <c r="A461" t="s">
        <v>5618</v>
      </c>
      <c r="B461" t="s">
        <v>5633</v>
      </c>
      <c r="C461" t="s">
        <v>4696</v>
      </c>
      <c r="D461">
        <v>3.9</v>
      </c>
      <c r="E461">
        <v>0.65</v>
      </c>
      <c r="F461">
        <v>0</v>
      </c>
      <c r="G461">
        <v>-2</v>
      </c>
      <c r="H461" s="8" t="s">
        <v>4697</v>
      </c>
      <c r="I461">
        <v>-2032</v>
      </c>
      <c r="J461">
        <v>5746</v>
      </c>
      <c r="K461" t="s">
        <v>5634</v>
      </c>
    </row>
    <row r="462" spans="1:11">
      <c r="A462" t="s">
        <v>5618</v>
      </c>
      <c r="B462" t="s">
        <v>5635</v>
      </c>
      <c r="C462" t="s">
        <v>4696</v>
      </c>
      <c r="D462">
        <v>3.95</v>
      </c>
      <c r="E462">
        <v>0.7</v>
      </c>
      <c r="F462">
        <v>0</v>
      </c>
      <c r="G462">
        <v>-2</v>
      </c>
      <c r="H462" s="8" t="s">
        <v>4697</v>
      </c>
      <c r="I462">
        <v>-2032</v>
      </c>
      <c r="J462">
        <v>5779</v>
      </c>
      <c r="K462" t="s">
        <v>5636</v>
      </c>
    </row>
    <row r="463" spans="1:11">
      <c r="A463" t="s">
        <v>5637</v>
      </c>
      <c r="B463" t="s">
        <v>5638</v>
      </c>
      <c r="C463" t="s">
        <v>4696</v>
      </c>
      <c r="D463">
        <v>4.1500000000000004</v>
      </c>
      <c r="E463">
        <v>0.7</v>
      </c>
      <c r="F463">
        <v>0</v>
      </c>
      <c r="G463">
        <v>-1</v>
      </c>
      <c r="H463" s="8" t="s">
        <v>4697</v>
      </c>
      <c r="I463">
        <v>-31</v>
      </c>
      <c r="J463">
        <v>73</v>
      </c>
      <c r="K463" t="s">
        <v>5639</v>
      </c>
    </row>
    <row r="464" spans="1:11">
      <c r="A464" t="s">
        <v>5637</v>
      </c>
      <c r="B464" t="s">
        <v>5640</v>
      </c>
      <c r="C464" t="s">
        <v>4696</v>
      </c>
      <c r="D464">
        <v>4.05</v>
      </c>
      <c r="E464">
        <v>0.6</v>
      </c>
      <c r="F464">
        <v>0</v>
      </c>
      <c r="G464">
        <v>-1</v>
      </c>
      <c r="H464" s="8" t="s">
        <v>4697</v>
      </c>
      <c r="I464">
        <v>-23</v>
      </c>
      <c r="J464">
        <v>52</v>
      </c>
      <c r="K464" t="s">
        <v>5641</v>
      </c>
    </row>
    <row r="465" spans="1:11">
      <c r="A465" t="s">
        <v>5637</v>
      </c>
      <c r="B465" t="s">
        <v>5642</v>
      </c>
      <c r="C465" t="s">
        <v>4696</v>
      </c>
      <c r="D465">
        <v>4.1500000000000004</v>
      </c>
      <c r="E465">
        <v>0.7</v>
      </c>
      <c r="F465">
        <v>0</v>
      </c>
      <c r="G465">
        <v>-1</v>
      </c>
      <c r="H465" s="8" t="s">
        <v>4697</v>
      </c>
      <c r="I465">
        <v>-23</v>
      </c>
      <c r="J465">
        <v>67</v>
      </c>
      <c r="K465" t="s">
        <v>5643</v>
      </c>
    </row>
    <row r="466" spans="1:11">
      <c r="A466" t="s">
        <v>5637</v>
      </c>
      <c r="B466" t="s">
        <v>5644</v>
      </c>
      <c r="C466" t="s">
        <v>4696</v>
      </c>
      <c r="D466">
        <v>3.8</v>
      </c>
      <c r="E466">
        <v>0.35</v>
      </c>
      <c r="F466">
        <v>0</v>
      </c>
      <c r="G466">
        <v>-1</v>
      </c>
      <c r="H466" s="8" t="s">
        <v>4697</v>
      </c>
      <c r="I466">
        <v>-24</v>
      </c>
      <c r="J466">
        <v>80</v>
      </c>
      <c r="K466" t="s">
        <v>5645</v>
      </c>
    </row>
    <row r="467" spans="1:11">
      <c r="A467" t="s">
        <v>5637</v>
      </c>
      <c r="B467" t="s">
        <v>5646</v>
      </c>
      <c r="C467" t="s">
        <v>4696</v>
      </c>
      <c r="D467">
        <v>4.25</v>
      </c>
      <c r="E467">
        <v>0.8</v>
      </c>
      <c r="F467">
        <v>0</v>
      </c>
      <c r="G467">
        <v>-1</v>
      </c>
      <c r="H467" s="8" t="s">
        <v>4697</v>
      </c>
      <c r="I467">
        <v>22</v>
      </c>
      <c r="J467">
        <v>60</v>
      </c>
      <c r="K467" t="s">
        <v>5647</v>
      </c>
    </row>
    <row r="468" spans="1:11">
      <c r="A468" t="s">
        <v>5637</v>
      </c>
      <c r="B468" t="s">
        <v>5648</v>
      </c>
      <c r="C468" t="s">
        <v>4696</v>
      </c>
      <c r="D468">
        <v>4.3</v>
      </c>
      <c r="E468">
        <v>0.85</v>
      </c>
      <c r="F468">
        <v>0</v>
      </c>
      <c r="G468">
        <v>-1</v>
      </c>
      <c r="H468" s="8" t="s">
        <v>4697</v>
      </c>
      <c r="I468">
        <v>-57</v>
      </c>
      <c r="J468">
        <v>130</v>
      </c>
      <c r="K468" t="s">
        <v>5649</v>
      </c>
    </row>
    <row r="469" spans="1:11">
      <c r="A469" t="s">
        <v>5637</v>
      </c>
      <c r="B469" t="s">
        <v>5650</v>
      </c>
      <c r="C469" t="s">
        <v>4696</v>
      </c>
      <c r="D469">
        <v>4.1500000000000004</v>
      </c>
      <c r="E469">
        <v>0.7</v>
      </c>
      <c r="F469">
        <v>0</v>
      </c>
      <c r="G469">
        <v>-1</v>
      </c>
      <c r="H469" s="8" t="s">
        <v>4697</v>
      </c>
      <c r="I469">
        <v>-63</v>
      </c>
      <c r="J469">
        <v>114</v>
      </c>
      <c r="K469" t="s">
        <v>5651</v>
      </c>
    </row>
    <row r="470" spans="1:11">
      <c r="A470" t="s">
        <v>5637</v>
      </c>
      <c r="B470" t="s">
        <v>5652</v>
      </c>
      <c r="C470" t="s">
        <v>4696</v>
      </c>
      <c r="D470">
        <v>3.65</v>
      </c>
      <c r="E470">
        <v>0.2</v>
      </c>
      <c r="F470">
        <v>0</v>
      </c>
      <c r="G470">
        <v>-1</v>
      </c>
      <c r="H470" s="8" t="s">
        <v>4697</v>
      </c>
      <c r="I470">
        <v>-61</v>
      </c>
      <c r="J470">
        <v>95</v>
      </c>
      <c r="K470" t="s">
        <v>5653</v>
      </c>
    </row>
    <row r="471" spans="1:11">
      <c r="A471" t="s">
        <v>5637</v>
      </c>
      <c r="B471" t="s">
        <v>5654</v>
      </c>
      <c r="C471" t="s">
        <v>4696</v>
      </c>
      <c r="D471">
        <v>4.2</v>
      </c>
      <c r="E471">
        <v>0.75</v>
      </c>
      <c r="F471">
        <v>0</v>
      </c>
      <c r="G471">
        <v>-1</v>
      </c>
      <c r="H471" s="8" t="s">
        <v>4697</v>
      </c>
      <c r="I471">
        <v>-57</v>
      </c>
      <c r="J471">
        <v>109</v>
      </c>
      <c r="K471" t="s">
        <v>5655</v>
      </c>
    </row>
    <row r="472" spans="1:11">
      <c r="A472" t="s">
        <v>5637</v>
      </c>
      <c r="B472" t="s">
        <v>5656</v>
      </c>
      <c r="C472" t="s">
        <v>4696</v>
      </c>
      <c r="D472">
        <v>3.8</v>
      </c>
      <c r="E472">
        <v>0.35</v>
      </c>
      <c r="F472">
        <v>0</v>
      </c>
      <c r="G472">
        <v>-1</v>
      </c>
      <c r="H472" s="8" t="s">
        <v>4697</v>
      </c>
      <c r="I472">
        <v>-63</v>
      </c>
      <c r="J472">
        <v>93</v>
      </c>
      <c r="K472" t="s">
        <v>5657</v>
      </c>
    </row>
    <row r="473" spans="1:11">
      <c r="A473" t="s">
        <v>5658</v>
      </c>
      <c r="B473" t="s">
        <v>5659</v>
      </c>
      <c r="C473" t="s">
        <v>4696</v>
      </c>
      <c r="D473">
        <v>4.4000000000000004</v>
      </c>
      <c r="E473">
        <v>0.95</v>
      </c>
      <c r="F473">
        <v>0</v>
      </c>
      <c r="G473">
        <v>-2</v>
      </c>
      <c r="H473" s="8" t="s">
        <v>4697</v>
      </c>
      <c r="I473">
        <v>-930</v>
      </c>
      <c r="J473">
        <v>2726</v>
      </c>
      <c r="K473" t="s">
        <v>5660</v>
      </c>
    </row>
    <row r="474" spans="1:11">
      <c r="A474" t="s">
        <v>5658</v>
      </c>
      <c r="B474" t="s">
        <v>5661</v>
      </c>
      <c r="C474" t="s">
        <v>4696</v>
      </c>
      <c r="D474">
        <v>4.3</v>
      </c>
      <c r="E474">
        <v>0.85</v>
      </c>
      <c r="F474">
        <v>0</v>
      </c>
      <c r="G474">
        <v>-2</v>
      </c>
      <c r="H474" s="8" t="s">
        <v>4697</v>
      </c>
      <c r="I474">
        <v>-930</v>
      </c>
      <c r="J474">
        <v>2301</v>
      </c>
      <c r="K474" t="s">
        <v>5662</v>
      </c>
    </row>
    <row r="475" spans="1:11">
      <c r="A475" t="s">
        <v>5658</v>
      </c>
      <c r="B475" t="s">
        <v>5663</v>
      </c>
      <c r="C475" t="s">
        <v>4696</v>
      </c>
      <c r="D475">
        <v>4.45</v>
      </c>
      <c r="E475">
        <v>1</v>
      </c>
      <c r="F475">
        <v>0</v>
      </c>
      <c r="G475">
        <v>-2</v>
      </c>
      <c r="H475" s="8" t="s">
        <v>4697</v>
      </c>
      <c r="I475">
        <v>-930</v>
      </c>
      <c r="J475">
        <v>3020</v>
      </c>
      <c r="K475" t="s">
        <v>5664</v>
      </c>
    </row>
    <row r="476" spans="1:11">
      <c r="A476" t="s">
        <v>5658</v>
      </c>
      <c r="B476" t="s">
        <v>5665</v>
      </c>
      <c r="C476" t="s">
        <v>4696</v>
      </c>
      <c r="D476">
        <v>4.5</v>
      </c>
      <c r="E476">
        <v>1.05</v>
      </c>
      <c r="F476">
        <v>0</v>
      </c>
      <c r="G476">
        <v>-2</v>
      </c>
      <c r="H476" s="8" t="s">
        <v>4697</v>
      </c>
      <c r="I476">
        <v>-930</v>
      </c>
      <c r="J476">
        <v>2708</v>
      </c>
      <c r="K476" t="s">
        <v>5666</v>
      </c>
    </row>
    <row r="477" spans="1:11">
      <c r="A477" t="s">
        <v>5658</v>
      </c>
      <c r="B477" t="s">
        <v>5667</v>
      </c>
      <c r="C477" t="s">
        <v>4696</v>
      </c>
      <c r="D477">
        <v>4.1500000000000004</v>
      </c>
      <c r="E477">
        <v>0.7</v>
      </c>
      <c r="F477">
        <v>0</v>
      </c>
      <c r="G477">
        <v>-2</v>
      </c>
      <c r="H477" s="8" t="s">
        <v>4697</v>
      </c>
      <c r="I477">
        <v>-930</v>
      </c>
      <c r="J477">
        <v>2625</v>
      </c>
      <c r="K477" t="s">
        <v>5668</v>
      </c>
    </row>
    <row r="478" spans="1:11">
      <c r="A478" t="s">
        <v>5658</v>
      </c>
      <c r="B478" t="s">
        <v>5669</v>
      </c>
      <c r="C478" t="s">
        <v>4696</v>
      </c>
      <c r="D478">
        <v>4.5</v>
      </c>
      <c r="E478">
        <v>1.05</v>
      </c>
      <c r="F478">
        <v>0</v>
      </c>
      <c r="G478">
        <v>-2</v>
      </c>
      <c r="H478" s="8" t="s">
        <v>4697</v>
      </c>
      <c r="I478">
        <v>-930</v>
      </c>
      <c r="J478">
        <v>3301</v>
      </c>
      <c r="K478" t="s">
        <v>5670</v>
      </c>
    </row>
    <row r="479" spans="1:11">
      <c r="A479" t="s">
        <v>5658</v>
      </c>
      <c r="B479" t="s">
        <v>5671</v>
      </c>
      <c r="C479" t="s">
        <v>4696</v>
      </c>
      <c r="D479">
        <v>4.5</v>
      </c>
      <c r="E479">
        <v>1.05</v>
      </c>
      <c r="F479">
        <v>0</v>
      </c>
      <c r="G479">
        <v>-2</v>
      </c>
      <c r="H479" s="8" t="s">
        <v>4697</v>
      </c>
      <c r="I479">
        <v>-930</v>
      </c>
      <c r="J479">
        <v>3481</v>
      </c>
      <c r="K479" t="s">
        <v>5672</v>
      </c>
    </row>
    <row r="480" spans="1:11">
      <c r="A480" t="s">
        <v>5658</v>
      </c>
      <c r="B480" t="s">
        <v>5673</v>
      </c>
      <c r="C480" t="s">
        <v>4696</v>
      </c>
      <c r="D480">
        <v>4.5</v>
      </c>
      <c r="E480">
        <v>1.05</v>
      </c>
      <c r="F480">
        <v>0</v>
      </c>
      <c r="G480">
        <v>-2</v>
      </c>
      <c r="H480" s="8" t="s">
        <v>4697</v>
      </c>
      <c r="I480">
        <v>-930</v>
      </c>
      <c r="J480">
        <v>3025</v>
      </c>
      <c r="K480" t="s">
        <v>5674</v>
      </c>
    </row>
    <row r="481" spans="1:11">
      <c r="A481" t="s">
        <v>5658</v>
      </c>
      <c r="B481" t="s">
        <v>5675</v>
      </c>
      <c r="C481" t="s">
        <v>4696</v>
      </c>
      <c r="D481">
        <v>4.5</v>
      </c>
      <c r="E481">
        <v>1.05</v>
      </c>
      <c r="F481">
        <v>0</v>
      </c>
      <c r="G481">
        <v>-2</v>
      </c>
      <c r="H481" s="8" t="s">
        <v>4697</v>
      </c>
      <c r="I481">
        <v>-930</v>
      </c>
      <c r="J481">
        <v>2341</v>
      </c>
      <c r="K481" t="s">
        <v>5676</v>
      </c>
    </row>
    <row r="482" spans="1:11">
      <c r="A482" t="s">
        <v>5658</v>
      </c>
      <c r="B482" t="s">
        <v>5677</v>
      </c>
      <c r="C482" t="s">
        <v>4696</v>
      </c>
      <c r="D482">
        <v>4.5</v>
      </c>
      <c r="E482">
        <v>1.05</v>
      </c>
      <c r="F482">
        <v>0</v>
      </c>
      <c r="G482">
        <v>-2</v>
      </c>
      <c r="H482" s="8" t="s">
        <v>4697</v>
      </c>
      <c r="I482">
        <v>-930</v>
      </c>
      <c r="J482">
        <v>3401</v>
      </c>
      <c r="K482" t="s">
        <v>5678</v>
      </c>
    </row>
    <row r="483" spans="1:11">
      <c r="A483" t="s">
        <v>5679</v>
      </c>
      <c r="B483" t="s">
        <v>5680</v>
      </c>
      <c r="C483" t="s">
        <v>4696</v>
      </c>
      <c r="D483">
        <v>1.95</v>
      </c>
      <c r="E483">
        <v>0.35</v>
      </c>
      <c r="F483">
        <v>1</v>
      </c>
      <c r="G483">
        <v>-5</v>
      </c>
      <c r="H483" s="8" t="s">
        <v>4697</v>
      </c>
      <c r="I483">
        <v>116</v>
      </c>
      <c r="J483">
        <v>192</v>
      </c>
      <c r="K483" t="s">
        <v>5681</v>
      </c>
    </row>
    <row r="484" spans="1:11">
      <c r="A484" t="s">
        <v>5679</v>
      </c>
      <c r="B484" t="s">
        <v>5682</v>
      </c>
      <c r="C484" t="s">
        <v>4696</v>
      </c>
      <c r="D484">
        <v>1.9</v>
      </c>
      <c r="E484">
        <v>0.3</v>
      </c>
      <c r="F484">
        <v>2</v>
      </c>
      <c r="G484">
        <v>-4</v>
      </c>
      <c r="H484" s="8" t="s">
        <v>4697</v>
      </c>
      <c r="I484">
        <v>-74</v>
      </c>
      <c r="J484">
        <v>166</v>
      </c>
      <c r="K484" t="s">
        <v>5683</v>
      </c>
    </row>
    <row r="485" spans="1:11">
      <c r="A485" t="s">
        <v>5679</v>
      </c>
      <c r="B485" t="s">
        <v>5684</v>
      </c>
      <c r="C485" t="s">
        <v>4696</v>
      </c>
      <c r="D485">
        <v>2</v>
      </c>
      <c r="E485">
        <v>0.4</v>
      </c>
      <c r="F485">
        <v>0</v>
      </c>
      <c r="G485">
        <v>-6</v>
      </c>
      <c r="H485" s="8" t="s">
        <v>4697</v>
      </c>
      <c r="I485">
        <v>116</v>
      </c>
      <c r="J485">
        <v>194</v>
      </c>
      <c r="K485" t="s">
        <v>5685</v>
      </c>
    </row>
    <row r="486" spans="1:11">
      <c r="A486" t="s">
        <v>5679</v>
      </c>
      <c r="B486" t="s">
        <v>5686</v>
      </c>
      <c r="C486" t="s">
        <v>4696</v>
      </c>
      <c r="D486">
        <v>1.95</v>
      </c>
      <c r="E486">
        <v>0.35</v>
      </c>
      <c r="F486">
        <v>1</v>
      </c>
      <c r="G486">
        <v>-5</v>
      </c>
      <c r="H486" s="8" t="s">
        <v>4697</v>
      </c>
      <c r="I486">
        <v>-74</v>
      </c>
      <c r="J486">
        <v>168</v>
      </c>
      <c r="K486" t="s">
        <v>5687</v>
      </c>
    </row>
    <row r="487" spans="1:11">
      <c r="A487" t="s">
        <v>5679</v>
      </c>
      <c r="B487" t="s">
        <v>5688</v>
      </c>
      <c r="C487" t="s">
        <v>4696</v>
      </c>
      <c r="D487">
        <v>1.95</v>
      </c>
      <c r="E487">
        <v>0.35</v>
      </c>
      <c r="F487">
        <v>1</v>
      </c>
      <c r="G487">
        <v>-5</v>
      </c>
      <c r="H487" s="8" t="s">
        <v>4697</v>
      </c>
      <c r="I487">
        <v>116</v>
      </c>
      <c r="J487">
        <v>192</v>
      </c>
      <c r="K487" t="s">
        <v>5689</v>
      </c>
    </row>
    <row r="488" spans="1:11">
      <c r="A488" t="s">
        <v>5679</v>
      </c>
      <c r="B488" t="s">
        <v>5690</v>
      </c>
      <c r="C488" t="s">
        <v>4696</v>
      </c>
      <c r="D488">
        <v>1.9</v>
      </c>
      <c r="E488">
        <v>0.3</v>
      </c>
      <c r="F488">
        <v>2</v>
      </c>
      <c r="G488">
        <v>-4</v>
      </c>
      <c r="H488" s="8" t="s">
        <v>4697</v>
      </c>
      <c r="I488">
        <v>-74</v>
      </c>
      <c r="J488">
        <v>166</v>
      </c>
      <c r="K488" t="s">
        <v>5691</v>
      </c>
    </row>
    <row r="489" spans="1:11">
      <c r="A489" t="s">
        <v>5679</v>
      </c>
      <c r="B489" t="s">
        <v>5692</v>
      </c>
      <c r="C489" t="s">
        <v>4696</v>
      </c>
      <c r="D489">
        <v>1.95</v>
      </c>
      <c r="E489">
        <v>0.35</v>
      </c>
      <c r="F489">
        <v>1</v>
      </c>
      <c r="G489">
        <v>-5</v>
      </c>
      <c r="H489" s="8" t="s">
        <v>4697</v>
      </c>
      <c r="I489">
        <v>116</v>
      </c>
      <c r="J489">
        <v>186</v>
      </c>
      <c r="K489" t="s">
        <v>5693</v>
      </c>
    </row>
    <row r="490" spans="1:11">
      <c r="A490" t="s">
        <v>5679</v>
      </c>
      <c r="B490" t="s">
        <v>5694</v>
      </c>
      <c r="C490" t="s">
        <v>4696</v>
      </c>
      <c r="D490">
        <v>1.9</v>
      </c>
      <c r="E490">
        <v>0.3</v>
      </c>
      <c r="F490">
        <v>2</v>
      </c>
      <c r="G490">
        <v>-4</v>
      </c>
      <c r="H490" s="8" t="s">
        <v>4697</v>
      </c>
      <c r="I490">
        <v>-74</v>
      </c>
      <c r="J490">
        <v>160</v>
      </c>
      <c r="K490" t="s">
        <v>5695</v>
      </c>
    </row>
    <row r="491" spans="1:11">
      <c r="A491" t="s">
        <v>5679</v>
      </c>
      <c r="B491" t="s">
        <v>5696</v>
      </c>
      <c r="C491" t="s">
        <v>4696</v>
      </c>
      <c r="D491">
        <v>1.85</v>
      </c>
      <c r="E491">
        <v>0.25</v>
      </c>
      <c r="F491">
        <v>3</v>
      </c>
      <c r="G491">
        <v>-3</v>
      </c>
      <c r="H491" s="8" t="s">
        <v>4697</v>
      </c>
      <c r="I491">
        <v>116</v>
      </c>
      <c r="J491">
        <v>176</v>
      </c>
      <c r="K491" t="s">
        <v>5697</v>
      </c>
    </row>
    <row r="492" spans="1:11">
      <c r="A492" t="s">
        <v>5679</v>
      </c>
      <c r="B492" t="s">
        <v>5698</v>
      </c>
      <c r="C492" t="s">
        <v>4696</v>
      </c>
      <c r="D492">
        <v>1.75</v>
      </c>
      <c r="E492">
        <v>0.15</v>
      </c>
      <c r="F492">
        <v>5</v>
      </c>
      <c r="G492">
        <v>-1</v>
      </c>
      <c r="H492" s="8" t="s">
        <v>4697</v>
      </c>
      <c r="I492">
        <v>-74</v>
      </c>
      <c r="J492">
        <v>150</v>
      </c>
      <c r="K492" t="s">
        <v>5699</v>
      </c>
    </row>
    <row r="493" spans="1:11">
      <c r="A493" t="s">
        <v>5700</v>
      </c>
      <c r="B493" t="s">
        <v>5701</v>
      </c>
      <c r="C493" t="s">
        <v>4696</v>
      </c>
      <c r="D493">
        <v>2.95</v>
      </c>
      <c r="E493">
        <v>1.1499999999999999</v>
      </c>
      <c r="F493">
        <v>0</v>
      </c>
      <c r="G493">
        <v>-2</v>
      </c>
      <c r="H493" s="8" t="s">
        <v>4697</v>
      </c>
      <c r="I493">
        <v>-27</v>
      </c>
      <c r="J493">
        <v>53</v>
      </c>
      <c r="K493" t="s">
        <v>5702</v>
      </c>
    </row>
    <row r="494" spans="1:11">
      <c r="A494" t="s">
        <v>5700</v>
      </c>
      <c r="B494" t="s">
        <v>5703</v>
      </c>
      <c r="C494" t="s">
        <v>4696</v>
      </c>
      <c r="D494">
        <v>2.8</v>
      </c>
      <c r="E494">
        <v>1</v>
      </c>
      <c r="F494">
        <v>0</v>
      </c>
      <c r="G494">
        <v>-2</v>
      </c>
      <c r="H494" s="8" t="s">
        <v>4697</v>
      </c>
      <c r="I494">
        <v>-26</v>
      </c>
      <c r="J494">
        <v>56</v>
      </c>
      <c r="K494" t="s">
        <v>5704</v>
      </c>
    </row>
    <row r="495" spans="1:11">
      <c r="A495" t="s">
        <v>5700</v>
      </c>
      <c r="B495" t="s">
        <v>5705</v>
      </c>
      <c r="C495" t="s">
        <v>4696</v>
      </c>
      <c r="D495">
        <v>1.95</v>
      </c>
      <c r="E495">
        <v>0.15</v>
      </c>
      <c r="F495">
        <v>1</v>
      </c>
      <c r="G495">
        <v>-1</v>
      </c>
      <c r="H495" s="8" t="s">
        <v>4697</v>
      </c>
      <c r="I495">
        <v>-20</v>
      </c>
      <c r="J495">
        <v>34</v>
      </c>
      <c r="K495" t="s">
        <v>5706</v>
      </c>
    </row>
    <row r="496" spans="1:11">
      <c r="A496" t="s">
        <v>5700</v>
      </c>
      <c r="B496" t="s">
        <v>5707</v>
      </c>
      <c r="C496" t="s">
        <v>4696</v>
      </c>
      <c r="D496">
        <v>3</v>
      </c>
      <c r="E496">
        <v>1.2</v>
      </c>
      <c r="F496">
        <v>0</v>
      </c>
      <c r="G496">
        <v>-2</v>
      </c>
      <c r="H496" s="8" t="s">
        <v>4697</v>
      </c>
      <c r="I496">
        <v>-32</v>
      </c>
      <c r="J496">
        <v>63</v>
      </c>
      <c r="K496" t="s">
        <v>5708</v>
      </c>
    </row>
    <row r="497" spans="1:11">
      <c r="A497" t="s">
        <v>5700</v>
      </c>
      <c r="B497" t="s">
        <v>5709</v>
      </c>
      <c r="C497" t="s">
        <v>4696</v>
      </c>
      <c r="D497">
        <v>1.95</v>
      </c>
      <c r="E497">
        <v>0.15</v>
      </c>
      <c r="F497">
        <v>1</v>
      </c>
      <c r="G497">
        <v>-1</v>
      </c>
      <c r="H497" s="8" t="s">
        <v>4697</v>
      </c>
      <c r="I497">
        <v>-20</v>
      </c>
      <c r="J497">
        <v>37</v>
      </c>
      <c r="K497" t="s">
        <v>5710</v>
      </c>
    </row>
    <row r="498" spans="1:11">
      <c r="A498" t="s">
        <v>5700</v>
      </c>
      <c r="B498" t="s">
        <v>5711</v>
      </c>
      <c r="C498" t="s">
        <v>4696</v>
      </c>
      <c r="D498">
        <v>1.75</v>
      </c>
      <c r="E498">
        <v>-0.05</v>
      </c>
      <c r="F498">
        <v>5</v>
      </c>
      <c r="G498">
        <v>3</v>
      </c>
      <c r="H498" s="8" t="s">
        <v>4697</v>
      </c>
      <c r="I498">
        <v>-20</v>
      </c>
      <c r="J498">
        <v>23</v>
      </c>
      <c r="K498" t="s">
        <v>5712</v>
      </c>
    </row>
    <row r="499" spans="1:11">
      <c r="A499" t="s">
        <v>5700</v>
      </c>
      <c r="B499" t="s">
        <v>5713</v>
      </c>
      <c r="C499" t="s">
        <v>4696</v>
      </c>
      <c r="D499">
        <v>2.85</v>
      </c>
      <c r="E499">
        <v>1.05</v>
      </c>
      <c r="F499">
        <v>0</v>
      </c>
      <c r="G499">
        <v>-2</v>
      </c>
      <c r="H499" s="8" t="s">
        <v>4697</v>
      </c>
      <c r="I499">
        <v>-30</v>
      </c>
      <c r="J499">
        <v>60</v>
      </c>
      <c r="K499" t="s">
        <v>5714</v>
      </c>
    </row>
    <row r="500" spans="1:11">
      <c r="A500" t="s">
        <v>5700</v>
      </c>
      <c r="B500" t="s">
        <v>5715</v>
      </c>
      <c r="C500" t="s">
        <v>4696</v>
      </c>
      <c r="D500">
        <v>2.85</v>
      </c>
      <c r="E500">
        <v>1.05</v>
      </c>
      <c r="F500">
        <v>0</v>
      </c>
      <c r="G500">
        <v>-2</v>
      </c>
      <c r="H500" s="8" t="s">
        <v>4697</v>
      </c>
      <c r="I500">
        <v>-20</v>
      </c>
      <c r="J500">
        <v>34</v>
      </c>
      <c r="K500" t="s">
        <v>5716</v>
      </c>
    </row>
    <row r="501" spans="1:11">
      <c r="A501" t="s">
        <v>5700</v>
      </c>
      <c r="B501" t="s">
        <v>5717</v>
      </c>
      <c r="C501" t="s">
        <v>4696</v>
      </c>
      <c r="D501">
        <v>1.85</v>
      </c>
      <c r="E501">
        <v>0.05</v>
      </c>
      <c r="F501">
        <v>3</v>
      </c>
      <c r="G501">
        <v>1</v>
      </c>
      <c r="H501" s="8" t="s">
        <v>4697</v>
      </c>
      <c r="I501">
        <v>-20</v>
      </c>
      <c r="J501">
        <v>32</v>
      </c>
      <c r="K501" t="s">
        <v>5718</v>
      </c>
    </row>
    <row r="502" spans="1:11">
      <c r="A502" t="s">
        <v>5700</v>
      </c>
      <c r="B502" t="s">
        <v>5719</v>
      </c>
      <c r="C502" t="s">
        <v>4696</v>
      </c>
      <c r="D502">
        <v>2.6</v>
      </c>
      <c r="E502">
        <v>0.8</v>
      </c>
      <c r="F502">
        <v>0</v>
      </c>
      <c r="G502">
        <v>-2</v>
      </c>
      <c r="H502" s="8" t="s">
        <v>4697</v>
      </c>
      <c r="I502">
        <v>-20</v>
      </c>
      <c r="J502">
        <v>47</v>
      </c>
      <c r="K502" t="s">
        <v>5720</v>
      </c>
    </row>
    <row r="503" spans="1:11">
      <c r="A503" t="s">
        <v>5721</v>
      </c>
      <c r="B503" t="s">
        <v>5722</v>
      </c>
      <c r="C503" t="s">
        <v>4696</v>
      </c>
      <c r="D503">
        <v>1.95</v>
      </c>
      <c r="E503">
        <v>0.25</v>
      </c>
      <c r="F503">
        <v>1</v>
      </c>
      <c r="G503">
        <v>-3</v>
      </c>
      <c r="H503" s="8" t="s">
        <v>4697</v>
      </c>
      <c r="I503">
        <v>-59</v>
      </c>
      <c r="J503">
        <v>129</v>
      </c>
      <c r="K503" t="s">
        <v>5723</v>
      </c>
    </row>
    <row r="504" spans="1:11">
      <c r="A504" t="s">
        <v>5721</v>
      </c>
      <c r="B504" t="s">
        <v>5724</v>
      </c>
      <c r="C504" t="s">
        <v>4696</v>
      </c>
      <c r="D504">
        <v>1.95</v>
      </c>
      <c r="E504">
        <v>0.25</v>
      </c>
      <c r="F504">
        <v>1</v>
      </c>
      <c r="G504">
        <v>-3</v>
      </c>
      <c r="H504" s="8" t="s">
        <v>4697</v>
      </c>
      <c r="I504">
        <v>-63</v>
      </c>
      <c r="J504">
        <v>163</v>
      </c>
      <c r="K504" t="s">
        <v>5725</v>
      </c>
    </row>
    <row r="505" spans="1:11">
      <c r="A505" t="s">
        <v>5721</v>
      </c>
      <c r="B505" t="s">
        <v>5726</v>
      </c>
      <c r="C505" t="s">
        <v>4696</v>
      </c>
      <c r="D505">
        <v>1.95</v>
      </c>
      <c r="E505">
        <v>0.25</v>
      </c>
      <c r="F505">
        <v>1</v>
      </c>
      <c r="G505">
        <v>-3</v>
      </c>
      <c r="H505" s="8" t="s">
        <v>4697</v>
      </c>
      <c r="I505">
        <v>-36</v>
      </c>
      <c r="J505">
        <v>91</v>
      </c>
      <c r="K505" t="s">
        <v>5727</v>
      </c>
    </row>
    <row r="506" spans="1:11">
      <c r="A506" t="s">
        <v>5721</v>
      </c>
      <c r="B506" t="s">
        <v>5728</v>
      </c>
      <c r="C506" t="s">
        <v>4696</v>
      </c>
      <c r="D506">
        <v>1.8</v>
      </c>
      <c r="E506">
        <v>0.1</v>
      </c>
      <c r="F506">
        <v>4</v>
      </c>
      <c r="G506">
        <v>0</v>
      </c>
      <c r="H506" s="8" t="s">
        <v>4697</v>
      </c>
      <c r="I506">
        <v>-45</v>
      </c>
      <c r="J506">
        <v>129</v>
      </c>
      <c r="K506" t="s">
        <v>5729</v>
      </c>
    </row>
    <row r="507" spans="1:11">
      <c r="A507" t="s">
        <v>5721</v>
      </c>
      <c r="B507" t="s">
        <v>5730</v>
      </c>
      <c r="C507" t="s">
        <v>4696</v>
      </c>
      <c r="D507">
        <v>1.9</v>
      </c>
      <c r="E507">
        <v>0.2</v>
      </c>
      <c r="F507">
        <v>2</v>
      </c>
      <c r="G507">
        <v>-2</v>
      </c>
      <c r="H507" s="8" t="s">
        <v>4697</v>
      </c>
      <c r="I507">
        <v>-57</v>
      </c>
      <c r="J507">
        <v>147</v>
      </c>
      <c r="K507" t="s">
        <v>5731</v>
      </c>
    </row>
    <row r="508" spans="1:11">
      <c r="A508" t="s">
        <v>5721</v>
      </c>
      <c r="B508" t="s">
        <v>5732</v>
      </c>
      <c r="C508" t="s">
        <v>4696</v>
      </c>
      <c r="D508">
        <v>1.95</v>
      </c>
      <c r="E508">
        <v>0.25</v>
      </c>
      <c r="F508">
        <v>1</v>
      </c>
      <c r="G508">
        <v>-3</v>
      </c>
      <c r="H508" s="8" t="s">
        <v>4697</v>
      </c>
      <c r="I508">
        <v>-60</v>
      </c>
      <c r="J508">
        <v>153</v>
      </c>
      <c r="K508" t="s">
        <v>5733</v>
      </c>
    </row>
    <row r="509" spans="1:11">
      <c r="A509" t="s">
        <v>5721</v>
      </c>
      <c r="B509" t="s">
        <v>5734</v>
      </c>
      <c r="C509" t="s">
        <v>4696</v>
      </c>
      <c r="D509">
        <v>1.95</v>
      </c>
      <c r="E509">
        <v>0.25</v>
      </c>
      <c r="F509">
        <v>1</v>
      </c>
      <c r="G509">
        <v>-3</v>
      </c>
      <c r="H509" s="8" t="s">
        <v>4697</v>
      </c>
      <c r="I509">
        <v>-61</v>
      </c>
      <c r="J509">
        <v>148</v>
      </c>
      <c r="K509" t="s">
        <v>5735</v>
      </c>
    </row>
    <row r="510" spans="1:11">
      <c r="A510" t="s">
        <v>5721</v>
      </c>
      <c r="B510" t="s">
        <v>5736</v>
      </c>
      <c r="C510" t="s">
        <v>4696</v>
      </c>
      <c r="D510">
        <v>1.9</v>
      </c>
      <c r="E510">
        <v>0.2</v>
      </c>
      <c r="F510">
        <v>2</v>
      </c>
      <c r="G510">
        <v>-2</v>
      </c>
      <c r="H510" s="8" t="s">
        <v>4697</v>
      </c>
      <c r="I510">
        <v>-57</v>
      </c>
      <c r="J510">
        <v>150</v>
      </c>
      <c r="K510" t="s">
        <v>5737</v>
      </c>
    </row>
    <row r="511" spans="1:11">
      <c r="A511" t="s">
        <v>5721</v>
      </c>
      <c r="B511" t="s">
        <v>5738</v>
      </c>
      <c r="C511" t="s">
        <v>4696</v>
      </c>
      <c r="D511">
        <v>1.9</v>
      </c>
      <c r="E511">
        <v>0.2</v>
      </c>
      <c r="F511">
        <v>2</v>
      </c>
      <c r="G511">
        <v>-2</v>
      </c>
      <c r="H511" s="8" t="s">
        <v>4697</v>
      </c>
      <c r="I511">
        <v>-63</v>
      </c>
      <c r="J511">
        <v>166</v>
      </c>
      <c r="K511" t="s">
        <v>5739</v>
      </c>
    </row>
    <row r="512" spans="1:11">
      <c r="A512" t="s">
        <v>5721</v>
      </c>
      <c r="B512" t="s">
        <v>5740</v>
      </c>
      <c r="C512" t="s">
        <v>4696</v>
      </c>
      <c r="D512">
        <v>2</v>
      </c>
      <c r="E512">
        <v>0.3</v>
      </c>
      <c r="F512">
        <v>0</v>
      </c>
      <c r="G512">
        <v>-4</v>
      </c>
      <c r="H512" s="8" t="s">
        <v>4697</v>
      </c>
      <c r="I512">
        <v>-43</v>
      </c>
      <c r="J512">
        <v>94</v>
      </c>
      <c r="K512" t="s">
        <v>5741</v>
      </c>
    </row>
    <row r="513" spans="1:11">
      <c r="A513" t="s">
        <v>5742</v>
      </c>
      <c r="B513" t="s">
        <v>5743</v>
      </c>
      <c r="C513" t="s">
        <v>4696</v>
      </c>
      <c r="D513">
        <v>1.95</v>
      </c>
      <c r="E513">
        <v>0.3</v>
      </c>
      <c r="F513">
        <v>2</v>
      </c>
      <c r="G513">
        <v>-3</v>
      </c>
      <c r="H513" s="8" t="s">
        <v>4697</v>
      </c>
      <c r="I513">
        <v>-16</v>
      </c>
      <c r="J513">
        <v>36</v>
      </c>
      <c r="K513" t="s">
        <v>5744</v>
      </c>
    </row>
    <row r="514" spans="1:11">
      <c r="A514" t="s">
        <v>5742</v>
      </c>
      <c r="B514" t="s">
        <v>5745</v>
      </c>
      <c r="C514" t="s">
        <v>4696</v>
      </c>
      <c r="D514">
        <v>1.95</v>
      </c>
      <c r="E514">
        <v>0.3</v>
      </c>
      <c r="F514">
        <v>1</v>
      </c>
      <c r="G514">
        <v>-4</v>
      </c>
      <c r="H514" s="8" t="s">
        <v>4697</v>
      </c>
      <c r="I514">
        <v>-17</v>
      </c>
      <c r="J514">
        <v>40</v>
      </c>
      <c r="K514" t="s">
        <v>5746</v>
      </c>
    </row>
    <row r="515" spans="1:11">
      <c r="A515" t="s">
        <v>5742</v>
      </c>
      <c r="B515" t="s">
        <v>5747</v>
      </c>
      <c r="C515" t="s">
        <v>4696</v>
      </c>
      <c r="D515">
        <v>1.9</v>
      </c>
      <c r="E515">
        <v>0.25</v>
      </c>
      <c r="F515">
        <v>2</v>
      </c>
      <c r="G515">
        <v>-3</v>
      </c>
      <c r="H515" s="8" t="s">
        <v>4697</v>
      </c>
      <c r="I515">
        <v>18</v>
      </c>
      <c r="J515">
        <v>51</v>
      </c>
      <c r="K515" t="s">
        <v>5748</v>
      </c>
    </row>
    <row r="516" spans="1:11">
      <c r="A516" t="s">
        <v>5742</v>
      </c>
      <c r="B516" t="s">
        <v>5749</v>
      </c>
      <c r="C516" t="s">
        <v>4696</v>
      </c>
      <c r="D516">
        <v>2</v>
      </c>
      <c r="E516">
        <v>0.35</v>
      </c>
      <c r="F516">
        <v>1</v>
      </c>
      <c r="G516">
        <v>-4</v>
      </c>
      <c r="H516" s="8" t="s">
        <v>4697</v>
      </c>
      <c r="I516">
        <v>-47</v>
      </c>
      <c r="J516">
        <v>85</v>
      </c>
      <c r="K516" t="s">
        <v>5750</v>
      </c>
    </row>
    <row r="517" spans="1:11">
      <c r="A517" t="s">
        <v>5742</v>
      </c>
      <c r="B517" t="s">
        <v>5751</v>
      </c>
      <c r="C517" t="s">
        <v>4696</v>
      </c>
      <c r="D517">
        <v>1.95</v>
      </c>
      <c r="E517">
        <v>0.3</v>
      </c>
      <c r="F517">
        <v>1</v>
      </c>
      <c r="G517">
        <v>-4</v>
      </c>
      <c r="H517" s="8" t="s">
        <v>4697</v>
      </c>
      <c r="I517">
        <v>-57</v>
      </c>
      <c r="J517">
        <v>98</v>
      </c>
      <c r="K517" t="s">
        <v>5752</v>
      </c>
    </row>
    <row r="518" spans="1:11">
      <c r="A518" t="s">
        <v>5742</v>
      </c>
      <c r="B518" t="s">
        <v>5753</v>
      </c>
      <c r="C518" t="s">
        <v>4696</v>
      </c>
      <c r="D518">
        <v>2.15</v>
      </c>
      <c r="E518">
        <v>0.5</v>
      </c>
      <c r="F518">
        <v>1</v>
      </c>
      <c r="G518">
        <v>-4</v>
      </c>
      <c r="H518" s="8" t="s">
        <v>4697</v>
      </c>
      <c r="I518">
        <v>-50</v>
      </c>
      <c r="J518">
        <v>90</v>
      </c>
      <c r="K518" t="s">
        <v>5754</v>
      </c>
    </row>
    <row r="519" spans="1:11">
      <c r="A519" t="s">
        <v>5742</v>
      </c>
      <c r="B519" t="s">
        <v>5755</v>
      </c>
      <c r="C519" t="s">
        <v>4696</v>
      </c>
      <c r="D519">
        <v>2.2000000000000002</v>
      </c>
      <c r="E519">
        <v>0.55000000000000004</v>
      </c>
      <c r="F519">
        <v>0</v>
      </c>
      <c r="G519">
        <v>-5</v>
      </c>
      <c r="H519" s="8" t="s">
        <v>4697</v>
      </c>
      <c r="I519">
        <v>-48</v>
      </c>
      <c r="J519">
        <v>59</v>
      </c>
      <c r="K519" t="s">
        <v>5756</v>
      </c>
    </row>
    <row r="520" spans="1:11">
      <c r="A520" t="s">
        <v>5742</v>
      </c>
      <c r="B520" t="s">
        <v>5757</v>
      </c>
      <c r="C520" t="s">
        <v>4696</v>
      </c>
      <c r="D520">
        <v>2.0499999999999998</v>
      </c>
      <c r="E520">
        <v>0.4</v>
      </c>
      <c r="F520">
        <v>0</v>
      </c>
      <c r="G520">
        <v>-5</v>
      </c>
      <c r="H520" s="8" t="s">
        <v>4697</v>
      </c>
      <c r="I520">
        <v>-62</v>
      </c>
      <c r="J520">
        <v>83</v>
      </c>
      <c r="K520" t="s">
        <v>5758</v>
      </c>
    </row>
    <row r="521" spans="1:11">
      <c r="A521" t="s">
        <v>5742</v>
      </c>
      <c r="B521" t="s">
        <v>5759</v>
      </c>
      <c r="C521" t="s">
        <v>4696</v>
      </c>
      <c r="D521">
        <v>2.25</v>
      </c>
      <c r="E521">
        <v>0.6</v>
      </c>
      <c r="F521">
        <v>1</v>
      </c>
      <c r="G521">
        <v>-4</v>
      </c>
      <c r="H521" s="8" t="s">
        <v>4697</v>
      </c>
      <c r="I521">
        <v>62</v>
      </c>
      <c r="J521">
        <v>104</v>
      </c>
      <c r="K521" t="s">
        <v>5760</v>
      </c>
    </row>
    <row r="522" spans="1:11">
      <c r="A522" t="s">
        <v>5742</v>
      </c>
      <c r="B522" t="s">
        <v>5761</v>
      </c>
      <c r="C522" t="s">
        <v>4696</v>
      </c>
      <c r="D522">
        <v>2.4500000000000002</v>
      </c>
      <c r="E522">
        <v>0.8</v>
      </c>
      <c r="F522">
        <v>0</v>
      </c>
      <c r="G522">
        <v>-5</v>
      </c>
      <c r="H522" s="8" t="s">
        <v>4697</v>
      </c>
      <c r="I522">
        <v>-41</v>
      </c>
      <c r="J522">
        <v>77</v>
      </c>
      <c r="K522" t="s">
        <v>5762</v>
      </c>
    </row>
    <row r="523" spans="1:11">
      <c r="A523" t="s">
        <v>203</v>
      </c>
      <c r="B523" t="s">
        <v>5763</v>
      </c>
      <c r="C523" t="s">
        <v>4696</v>
      </c>
      <c r="D523">
        <v>2.4500000000000002</v>
      </c>
      <c r="E523">
        <v>0.65</v>
      </c>
      <c r="F523">
        <v>0</v>
      </c>
      <c r="G523">
        <v>-4</v>
      </c>
      <c r="H523" s="8" t="s">
        <v>4697</v>
      </c>
      <c r="I523">
        <v>-2</v>
      </c>
      <c r="J523">
        <v>4</v>
      </c>
      <c r="K523" t="s">
        <v>5764</v>
      </c>
    </row>
    <row r="524" spans="1:11">
      <c r="A524" t="s">
        <v>203</v>
      </c>
      <c r="B524" t="s">
        <v>5765</v>
      </c>
      <c r="C524" t="s">
        <v>4696</v>
      </c>
      <c r="D524">
        <v>2.25</v>
      </c>
      <c r="E524">
        <v>0.45</v>
      </c>
      <c r="F524">
        <v>1</v>
      </c>
      <c r="G524">
        <v>-3</v>
      </c>
      <c r="H524" s="8" t="s">
        <v>4697</v>
      </c>
      <c r="I524">
        <v>-2</v>
      </c>
      <c r="J524">
        <v>3</v>
      </c>
      <c r="K524" t="s">
        <v>5766</v>
      </c>
    </row>
    <row r="525" spans="1:11">
      <c r="A525" t="s">
        <v>203</v>
      </c>
      <c r="B525" t="s">
        <v>5767</v>
      </c>
      <c r="C525" t="s">
        <v>4696</v>
      </c>
      <c r="D525">
        <v>2</v>
      </c>
      <c r="E525">
        <v>0.2</v>
      </c>
      <c r="F525">
        <v>1</v>
      </c>
      <c r="G525">
        <v>-3</v>
      </c>
      <c r="H525" s="8" t="s">
        <v>4697</v>
      </c>
      <c r="I525">
        <v>4</v>
      </c>
      <c r="J525">
        <v>5</v>
      </c>
      <c r="K525" t="s">
        <v>5768</v>
      </c>
    </row>
    <row r="526" spans="1:11">
      <c r="A526" t="s">
        <v>203</v>
      </c>
      <c r="B526" t="s">
        <v>5769</v>
      </c>
      <c r="C526" t="s">
        <v>4696</v>
      </c>
      <c r="D526">
        <v>2.5499999999999998</v>
      </c>
      <c r="E526">
        <v>0.75</v>
      </c>
      <c r="F526">
        <v>0</v>
      </c>
      <c r="G526">
        <v>-4</v>
      </c>
      <c r="H526" s="8" t="s">
        <v>4697</v>
      </c>
      <c r="I526">
        <v>-4</v>
      </c>
      <c r="J526">
        <v>8</v>
      </c>
      <c r="K526" t="s">
        <v>5770</v>
      </c>
    </row>
    <row r="527" spans="1:11">
      <c r="A527" t="s">
        <v>203</v>
      </c>
      <c r="B527" t="s">
        <v>5771</v>
      </c>
      <c r="C527" t="s">
        <v>4696</v>
      </c>
      <c r="D527">
        <v>1.95</v>
      </c>
      <c r="E527">
        <v>0.15</v>
      </c>
      <c r="F527">
        <v>2</v>
      </c>
      <c r="G527">
        <v>-2</v>
      </c>
      <c r="H527" s="8" t="s">
        <v>4697</v>
      </c>
      <c r="I527">
        <v>-4</v>
      </c>
      <c r="J527">
        <v>8</v>
      </c>
      <c r="K527" t="s">
        <v>5772</v>
      </c>
    </row>
    <row r="528" spans="1:11">
      <c r="A528" t="s">
        <v>203</v>
      </c>
      <c r="B528" t="s">
        <v>5773</v>
      </c>
      <c r="C528" t="s">
        <v>4696</v>
      </c>
      <c r="D528">
        <v>2.4</v>
      </c>
      <c r="E528">
        <v>0.6</v>
      </c>
      <c r="F528">
        <v>0</v>
      </c>
      <c r="G528">
        <v>-4</v>
      </c>
      <c r="H528" s="8" t="s">
        <v>4697</v>
      </c>
      <c r="I528">
        <v>-5</v>
      </c>
      <c r="J528">
        <v>6</v>
      </c>
      <c r="K528" t="s">
        <v>5774</v>
      </c>
    </row>
    <row r="529" spans="1:11">
      <c r="A529" t="s">
        <v>203</v>
      </c>
      <c r="B529" t="s">
        <v>5775</v>
      </c>
      <c r="C529" t="s">
        <v>4696</v>
      </c>
      <c r="D529">
        <v>1.85</v>
      </c>
      <c r="E529">
        <v>0.05</v>
      </c>
      <c r="F529">
        <v>3</v>
      </c>
      <c r="G529">
        <v>-1</v>
      </c>
      <c r="H529" s="8" t="s">
        <v>4697</v>
      </c>
      <c r="I529">
        <v>-7</v>
      </c>
      <c r="J529">
        <v>8</v>
      </c>
      <c r="K529" t="s">
        <v>5776</v>
      </c>
    </row>
    <row r="530" spans="1:11">
      <c r="A530" t="s">
        <v>203</v>
      </c>
      <c r="B530" t="s">
        <v>5777</v>
      </c>
      <c r="C530" t="s">
        <v>4696</v>
      </c>
      <c r="D530">
        <v>2.5499999999999998</v>
      </c>
      <c r="E530">
        <v>0.75</v>
      </c>
      <c r="F530">
        <v>0</v>
      </c>
      <c r="G530">
        <v>-4</v>
      </c>
      <c r="H530" s="8" t="s">
        <v>4697</v>
      </c>
      <c r="I530">
        <v>5</v>
      </c>
      <c r="J530">
        <v>6</v>
      </c>
      <c r="K530" t="s">
        <v>5778</v>
      </c>
    </row>
    <row r="531" spans="1:11">
      <c r="A531" t="s">
        <v>203</v>
      </c>
      <c r="B531" t="s">
        <v>5779</v>
      </c>
      <c r="C531" t="s">
        <v>4696</v>
      </c>
      <c r="D531">
        <v>2.15</v>
      </c>
      <c r="E531">
        <v>0.35</v>
      </c>
      <c r="F531">
        <v>0</v>
      </c>
      <c r="G531">
        <v>-4</v>
      </c>
      <c r="H531" s="8" t="s">
        <v>4697</v>
      </c>
      <c r="I531">
        <v>5</v>
      </c>
      <c r="J531">
        <v>8</v>
      </c>
      <c r="K531" t="s">
        <v>5780</v>
      </c>
    </row>
    <row r="532" spans="1:11">
      <c r="A532" t="s">
        <v>203</v>
      </c>
      <c r="B532" t="s">
        <v>5781</v>
      </c>
      <c r="C532" t="s">
        <v>4696</v>
      </c>
      <c r="D532">
        <v>1.95</v>
      </c>
      <c r="E532">
        <v>0.15</v>
      </c>
      <c r="F532">
        <v>1</v>
      </c>
      <c r="G532">
        <v>-3</v>
      </c>
      <c r="H532" s="8" t="s">
        <v>4697</v>
      </c>
      <c r="I532">
        <v>-7</v>
      </c>
      <c r="J532">
        <v>11</v>
      </c>
      <c r="K532" t="s">
        <v>5782</v>
      </c>
    </row>
    <row r="533" spans="1:11">
      <c r="A533" t="s">
        <v>206</v>
      </c>
      <c r="B533" t="s">
        <v>5783</v>
      </c>
      <c r="C533" t="s">
        <v>4696</v>
      </c>
      <c r="D533">
        <v>1.55</v>
      </c>
      <c r="E533">
        <v>0</v>
      </c>
      <c r="F533">
        <v>9</v>
      </c>
      <c r="G533">
        <v>2</v>
      </c>
      <c r="H533" s="8" t="s">
        <v>4697</v>
      </c>
      <c r="I533">
        <v>4</v>
      </c>
      <c r="J533">
        <v>7</v>
      </c>
      <c r="K533" t="s">
        <v>5784</v>
      </c>
    </row>
    <row r="534" spans="1:11">
      <c r="A534" t="s">
        <v>206</v>
      </c>
      <c r="B534" t="s">
        <v>5785</v>
      </c>
      <c r="C534" t="s">
        <v>4696</v>
      </c>
      <c r="D534">
        <v>1.7</v>
      </c>
      <c r="E534">
        <v>0.15</v>
      </c>
      <c r="F534">
        <v>6</v>
      </c>
      <c r="G534">
        <v>-1</v>
      </c>
      <c r="H534" s="8" t="s">
        <v>4697</v>
      </c>
      <c r="I534">
        <v>-12</v>
      </c>
      <c r="J534">
        <v>19</v>
      </c>
      <c r="K534" t="s">
        <v>5786</v>
      </c>
    </row>
    <row r="535" spans="1:11">
      <c r="A535" t="s">
        <v>206</v>
      </c>
      <c r="B535" t="s">
        <v>5787</v>
      </c>
      <c r="C535" t="s">
        <v>4696</v>
      </c>
      <c r="D535">
        <v>1.7</v>
      </c>
      <c r="E535">
        <v>0.15</v>
      </c>
      <c r="F535">
        <v>6</v>
      </c>
      <c r="G535">
        <v>-1</v>
      </c>
      <c r="H535" s="8" t="s">
        <v>4697</v>
      </c>
      <c r="I535">
        <v>-15</v>
      </c>
      <c r="J535">
        <v>18</v>
      </c>
      <c r="K535" t="s">
        <v>5788</v>
      </c>
    </row>
    <row r="536" spans="1:11">
      <c r="A536" t="s">
        <v>206</v>
      </c>
      <c r="B536" t="s">
        <v>5789</v>
      </c>
      <c r="C536" t="s">
        <v>4696</v>
      </c>
      <c r="D536">
        <v>1.85</v>
      </c>
      <c r="E536">
        <v>0.3</v>
      </c>
      <c r="F536">
        <v>3</v>
      </c>
      <c r="G536">
        <v>-4</v>
      </c>
      <c r="H536" s="8" t="s">
        <v>4697</v>
      </c>
      <c r="I536">
        <v>-12</v>
      </c>
      <c r="J536">
        <v>22</v>
      </c>
      <c r="K536" t="s">
        <v>5790</v>
      </c>
    </row>
    <row r="537" spans="1:11">
      <c r="A537" t="s">
        <v>206</v>
      </c>
      <c r="B537" t="s">
        <v>5791</v>
      </c>
      <c r="C537" t="s">
        <v>4696</v>
      </c>
      <c r="D537">
        <v>1.7</v>
      </c>
      <c r="E537">
        <v>0.15</v>
      </c>
      <c r="F537">
        <v>6</v>
      </c>
      <c r="G537">
        <v>-1</v>
      </c>
      <c r="H537" s="8" t="s">
        <v>4697</v>
      </c>
      <c r="I537">
        <v>15</v>
      </c>
      <c r="J537">
        <v>19</v>
      </c>
      <c r="K537" t="s">
        <v>5792</v>
      </c>
    </row>
    <row r="538" spans="1:11">
      <c r="A538" t="s">
        <v>206</v>
      </c>
      <c r="B538" t="s">
        <v>5793</v>
      </c>
      <c r="C538" t="s">
        <v>4696</v>
      </c>
      <c r="D538">
        <v>1.8</v>
      </c>
      <c r="E538">
        <v>0.25</v>
      </c>
      <c r="F538">
        <v>4</v>
      </c>
      <c r="G538">
        <v>-3</v>
      </c>
      <c r="H538" s="8" t="s">
        <v>4697</v>
      </c>
      <c r="I538">
        <v>-11</v>
      </c>
      <c r="J538">
        <v>19</v>
      </c>
      <c r="K538" t="s">
        <v>5794</v>
      </c>
    </row>
    <row r="539" spans="1:11">
      <c r="A539" t="s">
        <v>206</v>
      </c>
      <c r="B539" t="s">
        <v>5795</v>
      </c>
      <c r="C539" t="s">
        <v>4696</v>
      </c>
      <c r="D539">
        <v>1.8</v>
      </c>
      <c r="E539">
        <v>0.25</v>
      </c>
      <c r="F539">
        <v>4</v>
      </c>
      <c r="G539">
        <v>-3</v>
      </c>
      <c r="H539" s="8" t="s">
        <v>4697</v>
      </c>
      <c r="I539">
        <v>-9</v>
      </c>
      <c r="J539">
        <v>16</v>
      </c>
      <c r="K539" t="s">
        <v>5796</v>
      </c>
    </row>
    <row r="540" spans="1:11">
      <c r="A540" t="s">
        <v>206</v>
      </c>
      <c r="B540" t="s">
        <v>205</v>
      </c>
      <c r="C540" t="s">
        <v>4696</v>
      </c>
      <c r="D540">
        <v>1.8</v>
      </c>
      <c r="E540">
        <v>0.25</v>
      </c>
      <c r="F540">
        <v>4</v>
      </c>
      <c r="G540">
        <v>-3</v>
      </c>
      <c r="H540" s="8" t="s">
        <v>4697</v>
      </c>
      <c r="I540">
        <v>-12</v>
      </c>
      <c r="J540">
        <v>22</v>
      </c>
      <c r="K540" t="s">
        <v>5797</v>
      </c>
    </row>
    <row r="541" spans="1:11">
      <c r="A541" t="s">
        <v>206</v>
      </c>
      <c r="B541" t="s">
        <v>5798</v>
      </c>
      <c r="C541" t="s">
        <v>4696</v>
      </c>
      <c r="D541">
        <v>1.75</v>
      </c>
      <c r="E541">
        <v>0.2</v>
      </c>
      <c r="F541">
        <v>5</v>
      </c>
      <c r="G541">
        <v>-2</v>
      </c>
      <c r="H541" s="8" t="s">
        <v>4697</v>
      </c>
      <c r="I541">
        <v>-13</v>
      </c>
      <c r="J541">
        <v>15</v>
      </c>
      <c r="K541" t="s">
        <v>5799</v>
      </c>
    </row>
    <row r="542" spans="1:11">
      <c r="A542" t="s">
        <v>206</v>
      </c>
      <c r="B542" t="s">
        <v>5800</v>
      </c>
      <c r="C542" t="s">
        <v>4696</v>
      </c>
      <c r="D542">
        <v>1.75</v>
      </c>
      <c r="E542">
        <v>0.2</v>
      </c>
      <c r="F542">
        <v>5</v>
      </c>
      <c r="G542">
        <v>-2</v>
      </c>
      <c r="H542" s="8" t="s">
        <v>4697</v>
      </c>
      <c r="I542">
        <v>-15</v>
      </c>
      <c r="J542">
        <v>26</v>
      </c>
      <c r="K542" t="s">
        <v>5801</v>
      </c>
    </row>
    <row r="543" spans="1:11">
      <c r="A543" t="s">
        <v>209</v>
      </c>
      <c r="B543" t="s">
        <v>5802</v>
      </c>
      <c r="C543" t="s">
        <v>4696</v>
      </c>
      <c r="D543">
        <v>1.7</v>
      </c>
      <c r="E543">
        <v>0.15</v>
      </c>
      <c r="F543">
        <v>6</v>
      </c>
      <c r="G543">
        <v>-1</v>
      </c>
      <c r="H543" s="8" t="s">
        <v>4697</v>
      </c>
      <c r="I543">
        <v>-2</v>
      </c>
      <c r="J543">
        <v>2</v>
      </c>
      <c r="K543" t="s">
        <v>5803</v>
      </c>
    </row>
    <row r="544" spans="1:11">
      <c r="A544" t="s">
        <v>209</v>
      </c>
      <c r="B544" t="s">
        <v>5804</v>
      </c>
      <c r="C544" t="s">
        <v>4696</v>
      </c>
      <c r="D544">
        <v>1.7</v>
      </c>
      <c r="E544">
        <v>0.15</v>
      </c>
      <c r="F544">
        <v>6</v>
      </c>
      <c r="G544">
        <v>-1</v>
      </c>
      <c r="H544" s="8" t="s">
        <v>4697</v>
      </c>
      <c r="I544">
        <v>4</v>
      </c>
      <c r="J544">
        <v>4</v>
      </c>
      <c r="K544" t="s">
        <v>5805</v>
      </c>
    </row>
    <row r="545" spans="1:11">
      <c r="A545" t="s">
        <v>209</v>
      </c>
      <c r="B545" t="s">
        <v>5806</v>
      </c>
      <c r="C545" t="s">
        <v>4696</v>
      </c>
      <c r="D545">
        <v>1.6</v>
      </c>
      <c r="E545">
        <v>0.05</v>
      </c>
      <c r="F545">
        <v>8</v>
      </c>
      <c r="G545">
        <v>1</v>
      </c>
      <c r="H545" s="8" t="s">
        <v>4697</v>
      </c>
      <c r="I545">
        <v>-4</v>
      </c>
      <c r="J545">
        <v>5</v>
      </c>
      <c r="K545" t="s">
        <v>5807</v>
      </c>
    </row>
    <row r="546" spans="1:11">
      <c r="A546" t="s">
        <v>209</v>
      </c>
      <c r="B546" t="s">
        <v>5808</v>
      </c>
      <c r="C546" t="s">
        <v>4696</v>
      </c>
      <c r="D546">
        <v>1.6</v>
      </c>
      <c r="E546">
        <v>0.05</v>
      </c>
      <c r="F546">
        <v>8</v>
      </c>
      <c r="G546">
        <v>1</v>
      </c>
      <c r="H546" s="8" t="s">
        <v>4697</v>
      </c>
      <c r="I546">
        <v>-3</v>
      </c>
      <c r="J546">
        <v>4</v>
      </c>
      <c r="K546" t="s">
        <v>5809</v>
      </c>
    </row>
    <row r="547" spans="1:11">
      <c r="A547" t="s">
        <v>209</v>
      </c>
      <c r="B547" t="s">
        <v>5810</v>
      </c>
      <c r="C547" t="s">
        <v>4696</v>
      </c>
      <c r="D547">
        <v>1.6</v>
      </c>
      <c r="E547">
        <v>0.05</v>
      </c>
      <c r="F547">
        <v>8</v>
      </c>
      <c r="G547">
        <v>1</v>
      </c>
      <c r="H547" s="8" t="s">
        <v>4697</v>
      </c>
      <c r="I547">
        <v>-3</v>
      </c>
      <c r="J547">
        <v>4</v>
      </c>
      <c r="K547" t="s">
        <v>5811</v>
      </c>
    </row>
    <row r="548" spans="1:11">
      <c r="A548" t="s">
        <v>209</v>
      </c>
      <c r="B548" t="s">
        <v>5812</v>
      </c>
      <c r="C548" t="s">
        <v>4696</v>
      </c>
      <c r="D548">
        <v>1.7</v>
      </c>
      <c r="E548">
        <v>0.15</v>
      </c>
      <c r="F548">
        <v>6</v>
      </c>
      <c r="G548">
        <v>-1</v>
      </c>
      <c r="H548" s="8" t="s">
        <v>4697</v>
      </c>
      <c r="I548">
        <v>5</v>
      </c>
      <c r="J548">
        <v>7</v>
      </c>
      <c r="K548" t="s">
        <v>5813</v>
      </c>
    </row>
    <row r="549" spans="1:11">
      <c r="A549" t="s">
        <v>209</v>
      </c>
      <c r="B549" t="s">
        <v>5814</v>
      </c>
      <c r="C549" t="s">
        <v>4696</v>
      </c>
      <c r="D549">
        <v>1.35</v>
      </c>
      <c r="E549">
        <v>-0.2</v>
      </c>
      <c r="F549">
        <v>13</v>
      </c>
      <c r="G549">
        <v>6</v>
      </c>
      <c r="H549" s="8" t="s">
        <v>4697</v>
      </c>
      <c r="I549">
        <v>-5</v>
      </c>
      <c r="J549">
        <v>9</v>
      </c>
      <c r="K549" t="s">
        <v>5815</v>
      </c>
    </row>
    <row r="550" spans="1:11">
      <c r="A550" t="s">
        <v>209</v>
      </c>
      <c r="B550" t="s">
        <v>5816</v>
      </c>
      <c r="C550" t="s">
        <v>4696</v>
      </c>
      <c r="D550">
        <v>1.65</v>
      </c>
      <c r="E550">
        <v>0.1</v>
      </c>
      <c r="F550">
        <v>7</v>
      </c>
      <c r="G550">
        <v>0</v>
      </c>
      <c r="H550" s="8" t="s">
        <v>4697</v>
      </c>
      <c r="I550">
        <v>-6</v>
      </c>
      <c r="J550">
        <v>8</v>
      </c>
      <c r="K550" t="s">
        <v>5817</v>
      </c>
    </row>
    <row r="551" spans="1:11">
      <c r="A551" t="s">
        <v>209</v>
      </c>
      <c r="B551" t="s">
        <v>5818</v>
      </c>
      <c r="C551" t="s">
        <v>4696</v>
      </c>
      <c r="D551">
        <v>1.8</v>
      </c>
      <c r="E551">
        <v>0.25</v>
      </c>
      <c r="F551">
        <v>4</v>
      </c>
      <c r="G551">
        <v>-3</v>
      </c>
      <c r="H551" s="8" t="s">
        <v>4697</v>
      </c>
      <c r="I551">
        <v>-13</v>
      </c>
      <c r="J551">
        <v>18</v>
      </c>
      <c r="K551" t="s">
        <v>5819</v>
      </c>
    </row>
    <row r="552" spans="1:11">
      <c r="A552" t="s">
        <v>209</v>
      </c>
      <c r="B552" t="s">
        <v>5820</v>
      </c>
      <c r="C552" t="s">
        <v>4696</v>
      </c>
      <c r="D552">
        <v>1.85</v>
      </c>
      <c r="E552">
        <v>0.3</v>
      </c>
      <c r="F552">
        <v>3</v>
      </c>
      <c r="G552">
        <v>-4</v>
      </c>
      <c r="H552" s="8" t="s">
        <v>4697</v>
      </c>
      <c r="I552">
        <v>-10</v>
      </c>
      <c r="J552">
        <v>20</v>
      </c>
      <c r="K552" t="s">
        <v>5821</v>
      </c>
    </row>
    <row r="553" spans="1:11">
      <c r="A553" t="s">
        <v>5822</v>
      </c>
      <c r="B553" t="s">
        <v>5823</v>
      </c>
      <c r="C553" t="s">
        <v>4696</v>
      </c>
      <c r="D553">
        <v>1.95</v>
      </c>
      <c r="E553">
        <v>0.35</v>
      </c>
      <c r="F553">
        <v>1</v>
      </c>
      <c r="G553">
        <v>-5</v>
      </c>
      <c r="H553" s="8" t="s">
        <v>4697</v>
      </c>
      <c r="I553">
        <v>-120</v>
      </c>
      <c r="J553">
        <v>306</v>
      </c>
      <c r="K553" t="s">
        <v>5824</v>
      </c>
    </row>
    <row r="554" spans="1:11">
      <c r="A554" t="s">
        <v>5822</v>
      </c>
      <c r="B554" t="s">
        <v>5825</v>
      </c>
      <c r="C554" t="s">
        <v>4696</v>
      </c>
      <c r="D554">
        <v>2</v>
      </c>
      <c r="E554">
        <v>0.4</v>
      </c>
      <c r="F554">
        <v>0</v>
      </c>
      <c r="G554">
        <v>-6</v>
      </c>
      <c r="H554" s="8" t="s">
        <v>4697</v>
      </c>
      <c r="I554">
        <v>-103</v>
      </c>
      <c r="J554">
        <v>294</v>
      </c>
      <c r="K554" t="s">
        <v>5826</v>
      </c>
    </row>
    <row r="555" spans="1:11">
      <c r="A555" t="s">
        <v>5822</v>
      </c>
      <c r="B555" t="s">
        <v>5827</v>
      </c>
      <c r="C555" t="s">
        <v>4696</v>
      </c>
      <c r="D555">
        <v>2</v>
      </c>
      <c r="E555">
        <v>0.4</v>
      </c>
      <c r="F555">
        <v>0</v>
      </c>
      <c r="G555">
        <v>-6</v>
      </c>
      <c r="H555" s="8" t="s">
        <v>4697</v>
      </c>
      <c r="I555">
        <v>122</v>
      </c>
      <c r="J555">
        <v>373</v>
      </c>
      <c r="K555" t="s">
        <v>5828</v>
      </c>
    </row>
    <row r="556" spans="1:11">
      <c r="A556" t="s">
        <v>5822</v>
      </c>
      <c r="B556" t="s">
        <v>5829</v>
      </c>
      <c r="C556" t="s">
        <v>4696</v>
      </c>
      <c r="D556">
        <v>1.95</v>
      </c>
      <c r="E556">
        <v>0.35</v>
      </c>
      <c r="F556">
        <v>1</v>
      </c>
      <c r="G556">
        <v>-5</v>
      </c>
      <c r="H556" s="8" t="s">
        <v>4697</v>
      </c>
      <c r="I556">
        <v>122</v>
      </c>
      <c r="J556">
        <v>385</v>
      </c>
      <c r="K556" t="s">
        <v>5830</v>
      </c>
    </row>
    <row r="557" spans="1:11">
      <c r="A557" t="s">
        <v>5822</v>
      </c>
      <c r="B557" t="s">
        <v>5831</v>
      </c>
      <c r="C557" t="s">
        <v>4696</v>
      </c>
      <c r="D557">
        <v>1.9</v>
      </c>
      <c r="E557">
        <v>0.3</v>
      </c>
      <c r="F557">
        <v>2</v>
      </c>
      <c r="G557">
        <v>-4</v>
      </c>
      <c r="H557" s="8" t="s">
        <v>4697</v>
      </c>
      <c r="I557">
        <v>-103</v>
      </c>
      <c r="J557">
        <v>251</v>
      </c>
      <c r="K557" t="s">
        <v>5832</v>
      </c>
    </row>
    <row r="558" spans="1:11">
      <c r="A558" t="s">
        <v>5822</v>
      </c>
      <c r="B558" t="s">
        <v>5833</v>
      </c>
      <c r="C558" t="s">
        <v>4696</v>
      </c>
      <c r="D558">
        <v>1.85</v>
      </c>
      <c r="E558">
        <v>0.25</v>
      </c>
      <c r="F558">
        <v>3</v>
      </c>
      <c r="G558">
        <v>-3</v>
      </c>
      <c r="H558" s="8" t="s">
        <v>4697</v>
      </c>
      <c r="I558">
        <v>-120</v>
      </c>
      <c r="J558">
        <v>263</v>
      </c>
      <c r="K558" t="s">
        <v>5834</v>
      </c>
    </row>
    <row r="559" spans="1:11">
      <c r="A559" t="s">
        <v>5822</v>
      </c>
      <c r="B559" t="s">
        <v>5835</v>
      </c>
      <c r="C559" t="s">
        <v>4696</v>
      </c>
      <c r="D559">
        <v>2</v>
      </c>
      <c r="E559">
        <v>0.4</v>
      </c>
      <c r="F559">
        <v>0</v>
      </c>
      <c r="G559">
        <v>-6</v>
      </c>
      <c r="H559" s="8" t="s">
        <v>4697</v>
      </c>
      <c r="I559">
        <v>-120</v>
      </c>
      <c r="J559">
        <v>261</v>
      </c>
      <c r="K559" t="s">
        <v>5836</v>
      </c>
    </row>
    <row r="560" spans="1:11">
      <c r="A560" t="s">
        <v>5822</v>
      </c>
      <c r="B560" t="s">
        <v>5837</v>
      </c>
      <c r="C560" t="s">
        <v>4696</v>
      </c>
      <c r="D560">
        <v>1.85</v>
      </c>
      <c r="E560">
        <v>0.25</v>
      </c>
      <c r="F560">
        <v>3</v>
      </c>
      <c r="G560">
        <v>-3</v>
      </c>
      <c r="H560" s="8" t="s">
        <v>4697</v>
      </c>
      <c r="I560">
        <v>-103</v>
      </c>
      <c r="J560">
        <v>249</v>
      </c>
      <c r="K560" t="s">
        <v>5838</v>
      </c>
    </row>
    <row r="561" spans="1:11">
      <c r="A561" t="s">
        <v>5822</v>
      </c>
      <c r="B561" t="s">
        <v>5839</v>
      </c>
      <c r="C561" t="s">
        <v>4696</v>
      </c>
      <c r="D561">
        <v>2</v>
      </c>
      <c r="E561">
        <v>0.4</v>
      </c>
      <c r="F561">
        <v>0</v>
      </c>
      <c r="G561">
        <v>-6</v>
      </c>
      <c r="H561" s="8" t="s">
        <v>4697</v>
      </c>
      <c r="I561">
        <v>-120</v>
      </c>
      <c r="J561">
        <v>323</v>
      </c>
      <c r="K561" t="s">
        <v>5840</v>
      </c>
    </row>
    <row r="562" spans="1:11">
      <c r="A562" t="s">
        <v>5822</v>
      </c>
      <c r="B562" t="s">
        <v>5841</v>
      </c>
      <c r="C562" t="s">
        <v>4696</v>
      </c>
      <c r="D562">
        <v>1.95</v>
      </c>
      <c r="E562">
        <v>0.35</v>
      </c>
      <c r="F562">
        <v>1</v>
      </c>
      <c r="G562">
        <v>-5</v>
      </c>
      <c r="H562" s="8" t="s">
        <v>4697</v>
      </c>
      <c r="I562">
        <v>-103</v>
      </c>
      <c r="J562">
        <v>311</v>
      </c>
      <c r="K562" t="s">
        <v>5842</v>
      </c>
    </row>
    <row r="563" spans="1:11">
      <c r="A563" t="s">
        <v>5843</v>
      </c>
      <c r="B563" t="s">
        <v>5844</v>
      </c>
      <c r="C563" t="s">
        <v>4696</v>
      </c>
      <c r="D563">
        <v>1.7</v>
      </c>
      <c r="E563">
        <v>0.2</v>
      </c>
      <c r="F563">
        <v>6</v>
      </c>
      <c r="G563">
        <v>-2</v>
      </c>
      <c r="H563" s="8" t="s">
        <v>4697</v>
      </c>
      <c r="I563">
        <v>54</v>
      </c>
      <c r="J563">
        <v>135</v>
      </c>
      <c r="K563" t="s">
        <v>5845</v>
      </c>
    </row>
    <row r="564" spans="1:11">
      <c r="A564" t="s">
        <v>5843</v>
      </c>
      <c r="B564" t="s">
        <v>5846</v>
      </c>
      <c r="C564" t="s">
        <v>4696</v>
      </c>
      <c r="D564">
        <v>1.45</v>
      </c>
      <c r="E564">
        <v>-0.05</v>
      </c>
      <c r="F564">
        <v>11</v>
      </c>
      <c r="G564">
        <v>3</v>
      </c>
      <c r="H564" s="8" t="s">
        <v>4697</v>
      </c>
      <c r="I564">
        <v>54</v>
      </c>
      <c r="J564">
        <v>142</v>
      </c>
      <c r="K564" t="s">
        <v>5847</v>
      </c>
    </row>
    <row r="565" spans="1:11">
      <c r="A565" t="s">
        <v>5843</v>
      </c>
      <c r="B565" t="s">
        <v>5848</v>
      </c>
      <c r="C565" t="s">
        <v>4696</v>
      </c>
      <c r="D565">
        <v>1.7</v>
      </c>
      <c r="E565">
        <v>0.2</v>
      </c>
      <c r="F565">
        <v>6</v>
      </c>
      <c r="G565">
        <v>-2</v>
      </c>
      <c r="H565" s="8" t="s">
        <v>4697</v>
      </c>
      <c r="I565">
        <v>54</v>
      </c>
      <c r="J565">
        <v>146</v>
      </c>
      <c r="K565" t="s">
        <v>5849</v>
      </c>
    </row>
    <row r="566" spans="1:11">
      <c r="A566" t="s">
        <v>5843</v>
      </c>
      <c r="B566" t="s">
        <v>5850</v>
      </c>
      <c r="C566" t="s">
        <v>4696</v>
      </c>
      <c r="D566">
        <v>1.7</v>
      </c>
      <c r="E566">
        <v>0.2</v>
      </c>
      <c r="F566">
        <v>6</v>
      </c>
      <c r="G566">
        <v>-2</v>
      </c>
      <c r="H566" s="8" t="s">
        <v>4697</v>
      </c>
      <c r="I566">
        <v>54</v>
      </c>
      <c r="J566">
        <v>103</v>
      </c>
      <c r="K566" t="s">
        <v>5851</v>
      </c>
    </row>
    <row r="567" spans="1:11">
      <c r="A567" t="s">
        <v>5843</v>
      </c>
      <c r="B567" t="s">
        <v>5852</v>
      </c>
      <c r="C567" t="s">
        <v>4696</v>
      </c>
      <c r="D567">
        <v>1.6</v>
      </c>
      <c r="E567">
        <v>0.1</v>
      </c>
      <c r="F567">
        <v>8</v>
      </c>
      <c r="G567">
        <v>0</v>
      </c>
      <c r="H567" s="8" t="s">
        <v>4697</v>
      </c>
      <c r="I567">
        <v>54</v>
      </c>
      <c r="J567">
        <v>110</v>
      </c>
      <c r="K567" t="s">
        <v>5853</v>
      </c>
    </row>
    <row r="568" spans="1:11">
      <c r="A568" t="s">
        <v>5843</v>
      </c>
      <c r="B568" t="s">
        <v>5854</v>
      </c>
      <c r="C568" t="s">
        <v>4696</v>
      </c>
      <c r="D568">
        <v>1.65</v>
      </c>
      <c r="E568">
        <v>0.15</v>
      </c>
      <c r="F568">
        <v>7</v>
      </c>
      <c r="G568">
        <v>-1</v>
      </c>
      <c r="H568" s="8" t="s">
        <v>4697</v>
      </c>
      <c r="I568">
        <v>54</v>
      </c>
      <c r="J568">
        <v>147</v>
      </c>
      <c r="K568" t="s">
        <v>5855</v>
      </c>
    </row>
    <row r="569" spans="1:11">
      <c r="A569" t="s">
        <v>5843</v>
      </c>
      <c r="B569" t="s">
        <v>5856</v>
      </c>
      <c r="C569" t="s">
        <v>4696</v>
      </c>
      <c r="D569">
        <v>1.55</v>
      </c>
      <c r="E569">
        <v>0.05</v>
      </c>
      <c r="F569">
        <v>9</v>
      </c>
      <c r="G569">
        <v>1</v>
      </c>
      <c r="H569" s="8" t="s">
        <v>4697</v>
      </c>
      <c r="I569">
        <v>-111</v>
      </c>
      <c r="J569">
        <v>242</v>
      </c>
      <c r="K569" t="s">
        <v>5857</v>
      </c>
    </row>
    <row r="570" spans="1:11">
      <c r="A570" t="s">
        <v>5843</v>
      </c>
      <c r="B570" t="s">
        <v>5858</v>
      </c>
      <c r="C570" t="s">
        <v>4696</v>
      </c>
      <c r="D570">
        <v>1.7</v>
      </c>
      <c r="E570">
        <v>0.2</v>
      </c>
      <c r="F570">
        <v>6</v>
      </c>
      <c r="G570">
        <v>-2</v>
      </c>
      <c r="H570" s="8" t="s">
        <v>4697</v>
      </c>
      <c r="I570">
        <v>-111</v>
      </c>
      <c r="J570">
        <v>215</v>
      </c>
      <c r="K570" t="s">
        <v>5859</v>
      </c>
    </row>
    <row r="571" spans="1:11">
      <c r="A571" t="s">
        <v>5843</v>
      </c>
      <c r="B571" t="s">
        <v>5860</v>
      </c>
      <c r="C571" t="s">
        <v>4696</v>
      </c>
      <c r="D571">
        <v>1.8</v>
      </c>
      <c r="E571">
        <v>0.3</v>
      </c>
      <c r="F571">
        <v>4</v>
      </c>
      <c r="G571">
        <v>-4</v>
      </c>
      <c r="H571" s="8" t="s">
        <v>4697</v>
      </c>
      <c r="I571">
        <v>-111</v>
      </c>
      <c r="J571">
        <v>260</v>
      </c>
      <c r="K571" t="s">
        <v>5861</v>
      </c>
    </row>
    <row r="572" spans="1:11">
      <c r="A572" t="s">
        <v>5843</v>
      </c>
      <c r="B572" t="s">
        <v>5862</v>
      </c>
      <c r="C572" t="s">
        <v>4696</v>
      </c>
      <c r="D572">
        <v>1.45</v>
      </c>
      <c r="E572">
        <v>-0.05</v>
      </c>
      <c r="F572">
        <v>11</v>
      </c>
      <c r="G572">
        <v>3</v>
      </c>
      <c r="H572" s="8" t="s">
        <v>4697</v>
      </c>
      <c r="I572">
        <v>67</v>
      </c>
      <c r="J572">
        <v>162</v>
      </c>
      <c r="K572" t="s">
        <v>5863</v>
      </c>
    </row>
    <row r="573" spans="1:11">
      <c r="A573" t="s">
        <v>5864</v>
      </c>
      <c r="B573" t="s">
        <v>5865</v>
      </c>
      <c r="C573" t="s">
        <v>4696</v>
      </c>
      <c r="D573">
        <v>2.9</v>
      </c>
      <c r="E573">
        <v>1.1499999999999999</v>
      </c>
      <c r="F573">
        <v>0</v>
      </c>
      <c r="G573">
        <v>-3</v>
      </c>
      <c r="H573" s="8" t="s">
        <v>4697</v>
      </c>
      <c r="I573">
        <v>-493</v>
      </c>
      <c r="J573">
        <v>1207</v>
      </c>
      <c r="K573" t="s">
        <v>5866</v>
      </c>
    </row>
    <row r="574" spans="1:11">
      <c r="A574" t="s">
        <v>5864</v>
      </c>
      <c r="B574" t="s">
        <v>5867</v>
      </c>
      <c r="C574" t="s">
        <v>4696</v>
      </c>
      <c r="D574">
        <v>2.85</v>
      </c>
      <c r="E574">
        <v>1.1000000000000001</v>
      </c>
      <c r="F574">
        <v>0</v>
      </c>
      <c r="G574">
        <v>-3</v>
      </c>
      <c r="H574" s="8" t="s">
        <v>4697</v>
      </c>
      <c r="I574">
        <v>-502</v>
      </c>
      <c r="J574">
        <v>1940</v>
      </c>
      <c r="K574" t="s">
        <v>5868</v>
      </c>
    </row>
    <row r="575" spans="1:11">
      <c r="A575" t="s">
        <v>5864</v>
      </c>
      <c r="B575" t="s">
        <v>5869</v>
      </c>
      <c r="C575" t="s">
        <v>4696</v>
      </c>
      <c r="D575">
        <v>2.7</v>
      </c>
      <c r="E575">
        <v>0.95</v>
      </c>
      <c r="F575">
        <v>0</v>
      </c>
      <c r="G575">
        <v>-3</v>
      </c>
      <c r="H575" s="8" t="s">
        <v>4697</v>
      </c>
      <c r="I575">
        <v>-493</v>
      </c>
      <c r="J575">
        <v>1350</v>
      </c>
      <c r="K575" t="s">
        <v>5870</v>
      </c>
    </row>
    <row r="576" spans="1:11">
      <c r="A576" t="s">
        <v>5864</v>
      </c>
      <c r="B576" t="s">
        <v>5871</v>
      </c>
      <c r="C576" t="s">
        <v>4696</v>
      </c>
      <c r="D576">
        <v>2.8</v>
      </c>
      <c r="E576">
        <v>1.05</v>
      </c>
      <c r="F576">
        <v>0</v>
      </c>
      <c r="G576">
        <v>-3</v>
      </c>
      <c r="H576" s="8" t="s">
        <v>4697</v>
      </c>
      <c r="I576">
        <v>-502</v>
      </c>
      <c r="J576">
        <v>2083</v>
      </c>
      <c r="K576" t="s">
        <v>5872</v>
      </c>
    </row>
    <row r="577" spans="1:11">
      <c r="A577" t="s">
        <v>5864</v>
      </c>
      <c r="B577" t="s">
        <v>5873</v>
      </c>
      <c r="C577" t="s">
        <v>4696</v>
      </c>
      <c r="D577">
        <v>2.9</v>
      </c>
      <c r="E577">
        <v>1.1499999999999999</v>
      </c>
      <c r="F577">
        <v>0</v>
      </c>
      <c r="G577">
        <v>-3</v>
      </c>
      <c r="H577" s="8" t="s">
        <v>4697</v>
      </c>
      <c r="I577">
        <v>-493</v>
      </c>
      <c r="J577">
        <v>1220</v>
      </c>
      <c r="K577" t="s">
        <v>5874</v>
      </c>
    </row>
    <row r="578" spans="1:11">
      <c r="A578" t="s">
        <v>5864</v>
      </c>
      <c r="B578" t="s">
        <v>5875</v>
      </c>
      <c r="C578" t="s">
        <v>4696</v>
      </c>
      <c r="D578">
        <v>2.85</v>
      </c>
      <c r="E578">
        <v>1.1000000000000001</v>
      </c>
      <c r="F578">
        <v>0</v>
      </c>
      <c r="G578">
        <v>-3</v>
      </c>
      <c r="H578" s="8" t="s">
        <v>4697</v>
      </c>
      <c r="I578">
        <v>-502</v>
      </c>
      <c r="J578">
        <v>1953</v>
      </c>
      <c r="K578" t="s">
        <v>5876</v>
      </c>
    </row>
    <row r="579" spans="1:11">
      <c r="A579" t="s">
        <v>5864</v>
      </c>
      <c r="B579" t="s">
        <v>5877</v>
      </c>
      <c r="C579" t="s">
        <v>4696</v>
      </c>
      <c r="D579">
        <v>2.8</v>
      </c>
      <c r="E579">
        <v>1.05</v>
      </c>
      <c r="F579">
        <v>0</v>
      </c>
      <c r="G579">
        <v>-3</v>
      </c>
      <c r="H579" s="8" t="s">
        <v>4697</v>
      </c>
      <c r="I579">
        <v>-502</v>
      </c>
      <c r="J579">
        <v>2029</v>
      </c>
      <c r="K579" t="s">
        <v>5878</v>
      </c>
    </row>
    <row r="580" spans="1:11">
      <c r="A580" t="s">
        <v>5864</v>
      </c>
      <c r="B580" t="s">
        <v>5879</v>
      </c>
      <c r="C580" t="s">
        <v>4696</v>
      </c>
      <c r="D580">
        <v>2.85</v>
      </c>
      <c r="E580">
        <v>1.1000000000000001</v>
      </c>
      <c r="F580">
        <v>0</v>
      </c>
      <c r="G580">
        <v>-3</v>
      </c>
      <c r="H580" s="8" t="s">
        <v>4697</v>
      </c>
      <c r="I580">
        <v>-493</v>
      </c>
      <c r="J580">
        <v>1296</v>
      </c>
      <c r="K580" t="s">
        <v>5880</v>
      </c>
    </row>
    <row r="581" spans="1:11">
      <c r="A581" t="s">
        <v>5864</v>
      </c>
      <c r="B581" t="s">
        <v>5881</v>
      </c>
      <c r="C581" t="s">
        <v>4696</v>
      </c>
      <c r="D581">
        <v>2.8</v>
      </c>
      <c r="E581">
        <v>1.05</v>
      </c>
      <c r="F581">
        <v>0</v>
      </c>
      <c r="G581">
        <v>-3</v>
      </c>
      <c r="H581" s="8" t="s">
        <v>4697</v>
      </c>
      <c r="I581">
        <v>-446</v>
      </c>
      <c r="J581">
        <v>725</v>
      </c>
      <c r="K581" t="s">
        <v>5882</v>
      </c>
    </row>
    <row r="582" spans="1:11">
      <c r="A582" t="s">
        <v>5864</v>
      </c>
      <c r="B582" t="s">
        <v>5883</v>
      </c>
      <c r="C582" t="s">
        <v>4696</v>
      </c>
      <c r="D582">
        <v>2.8</v>
      </c>
      <c r="E582">
        <v>1.05</v>
      </c>
      <c r="F582">
        <v>0</v>
      </c>
      <c r="G582">
        <v>-3</v>
      </c>
      <c r="H582" s="8" t="s">
        <v>4697</v>
      </c>
      <c r="I582">
        <v>-502</v>
      </c>
      <c r="J582">
        <v>1458</v>
      </c>
      <c r="K582" t="s">
        <v>5884</v>
      </c>
    </row>
    <row r="583" spans="1:11">
      <c r="A583" t="s">
        <v>5885</v>
      </c>
      <c r="B583" t="s">
        <v>5886</v>
      </c>
      <c r="C583" t="s">
        <v>4696</v>
      </c>
      <c r="D583">
        <v>3.2</v>
      </c>
      <c r="E583">
        <v>0.65</v>
      </c>
      <c r="F583">
        <v>0</v>
      </c>
      <c r="G583">
        <v>-2</v>
      </c>
      <c r="H583" s="8" t="s">
        <v>4697</v>
      </c>
      <c r="I583">
        <v>1400</v>
      </c>
      <c r="J583">
        <v>3226</v>
      </c>
      <c r="K583" t="s">
        <v>5887</v>
      </c>
    </row>
    <row r="584" spans="1:11">
      <c r="A584" t="s">
        <v>5885</v>
      </c>
      <c r="B584" t="s">
        <v>5888</v>
      </c>
      <c r="C584" t="s">
        <v>4696</v>
      </c>
      <c r="D584">
        <v>3.45</v>
      </c>
      <c r="E584">
        <v>0.9</v>
      </c>
      <c r="F584">
        <v>0</v>
      </c>
      <c r="G584">
        <v>-2</v>
      </c>
      <c r="H584" s="8" t="s">
        <v>4697</v>
      </c>
      <c r="I584">
        <v>-1905</v>
      </c>
      <c r="J584">
        <v>4178</v>
      </c>
      <c r="K584" t="s">
        <v>5889</v>
      </c>
    </row>
    <row r="585" spans="1:11">
      <c r="A585" t="s">
        <v>5885</v>
      </c>
      <c r="B585" t="s">
        <v>5890</v>
      </c>
      <c r="C585" t="s">
        <v>4696</v>
      </c>
      <c r="D585">
        <v>3.45</v>
      </c>
      <c r="E585">
        <v>0.9</v>
      </c>
      <c r="F585">
        <v>0</v>
      </c>
      <c r="G585">
        <v>-2</v>
      </c>
      <c r="H585" s="8" t="s">
        <v>4697</v>
      </c>
      <c r="I585">
        <v>1400</v>
      </c>
      <c r="J585">
        <v>3239</v>
      </c>
      <c r="K585" t="s">
        <v>5891</v>
      </c>
    </row>
    <row r="586" spans="1:11">
      <c r="A586" t="s">
        <v>5885</v>
      </c>
      <c r="B586" t="s">
        <v>5892</v>
      </c>
      <c r="C586" t="s">
        <v>4696</v>
      </c>
      <c r="D586">
        <v>3.8</v>
      </c>
      <c r="E586">
        <v>1.25</v>
      </c>
      <c r="F586">
        <v>0</v>
      </c>
      <c r="G586">
        <v>-2</v>
      </c>
      <c r="H586" s="8" t="s">
        <v>4697</v>
      </c>
      <c r="I586">
        <v>-1905</v>
      </c>
      <c r="J586">
        <v>4191</v>
      </c>
      <c r="K586" t="s">
        <v>5893</v>
      </c>
    </row>
    <row r="587" spans="1:11">
      <c r="A587" t="s">
        <v>5885</v>
      </c>
      <c r="B587" t="s">
        <v>5894</v>
      </c>
      <c r="C587" t="s">
        <v>4696</v>
      </c>
      <c r="D587">
        <v>3.05</v>
      </c>
      <c r="E587">
        <v>0.5</v>
      </c>
      <c r="F587">
        <v>0</v>
      </c>
      <c r="G587">
        <v>-2</v>
      </c>
      <c r="H587" s="8" t="s">
        <v>4697</v>
      </c>
      <c r="I587">
        <v>1400</v>
      </c>
      <c r="J587">
        <v>3308</v>
      </c>
      <c r="K587" t="s">
        <v>5895</v>
      </c>
    </row>
    <row r="588" spans="1:11">
      <c r="A588" t="s">
        <v>5885</v>
      </c>
      <c r="B588" t="s">
        <v>5896</v>
      </c>
      <c r="C588" t="s">
        <v>4696</v>
      </c>
      <c r="D588">
        <v>3.4</v>
      </c>
      <c r="E588">
        <v>0.85</v>
      </c>
      <c r="F588">
        <v>0</v>
      </c>
      <c r="G588">
        <v>-2</v>
      </c>
      <c r="H588" s="8" t="s">
        <v>4697</v>
      </c>
      <c r="I588">
        <v>-1905</v>
      </c>
      <c r="J588">
        <v>4260</v>
      </c>
      <c r="K588" t="s">
        <v>5897</v>
      </c>
    </row>
    <row r="589" spans="1:11">
      <c r="A589" t="s">
        <v>5885</v>
      </c>
      <c r="B589" t="s">
        <v>5898</v>
      </c>
      <c r="C589" t="s">
        <v>4696</v>
      </c>
      <c r="D589">
        <v>3</v>
      </c>
      <c r="E589">
        <v>0.45</v>
      </c>
      <c r="F589">
        <v>0</v>
      </c>
      <c r="G589">
        <v>-2</v>
      </c>
      <c r="H589" s="8" t="s">
        <v>4697</v>
      </c>
      <c r="I589">
        <v>1400</v>
      </c>
      <c r="J589">
        <v>3577</v>
      </c>
      <c r="K589" t="s">
        <v>5899</v>
      </c>
    </row>
    <row r="590" spans="1:11">
      <c r="A590" t="s">
        <v>5885</v>
      </c>
      <c r="B590" t="s">
        <v>5900</v>
      </c>
      <c r="C590" t="s">
        <v>4696</v>
      </c>
      <c r="D590">
        <v>3.15</v>
      </c>
      <c r="E590">
        <v>0.6</v>
      </c>
      <c r="F590">
        <v>0</v>
      </c>
      <c r="G590">
        <v>-2</v>
      </c>
      <c r="H590" s="8" t="s">
        <v>4697</v>
      </c>
      <c r="I590">
        <v>-1905</v>
      </c>
      <c r="J590">
        <v>4529</v>
      </c>
      <c r="K590" t="s">
        <v>5901</v>
      </c>
    </row>
    <row r="591" spans="1:11">
      <c r="A591" t="s">
        <v>5885</v>
      </c>
      <c r="B591" t="s">
        <v>5902</v>
      </c>
      <c r="C591" t="s">
        <v>4696</v>
      </c>
      <c r="D591">
        <v>3</v>
      </c>
      <c r="E591">
        <v>0.45</v>
      </c>
      <c r="F591">
        <v>0</v>
      </c>
      <c r="G591">
        <v>-2</v>
      </c>
      <c r="H591" s="8" t="s">
        <v>4697</v>
      </c>
      <c r="I591">
        <v>1400</v>
      </c>
      <c r="J591">
        <v>3138</v>
      </c>
      <c r="K591" t="s">
        <v>5903</v>
      </c>
    </row>
    <row r="592" spans="1:11">
      <c r="A592" t="s">
        <v>5885</v>
      </c>
      <c r="B592" t="s">
        <v>5904</v>
      </c>
      <c r="C592" t="s">
        <v>4696</v>
      </c>
      <c r="D592">
        <v>3.25</v>
      </c>
      <c r="E592">
        <v>0.7</v>
      </c>
      <c r="F592">
        <v>0</v>
      </c>
      <c r="G592">
        <v>-2</v>
      </c>
      <c r="H592" s="8" t="s">
        <v>4697</v>
      </c>
      <c r="I592">
        <v>-1905</v>
      </c>
      <c r="J592">
        <v>4090</v>
      </c>
      <c r="K592" t="s">
        <v>5905</v>
      </c>
    </row>
    <row r="593" spans="1:11">
      <c r="A593" t="s">
        <v>5906</v>
      </c>
      <c r="B593" t="s">
        <v>5907</v>
      </c>
      <c r="C593" t="s">
        <v>4696</v>
      </c>
      <c r="D593">
        <v>1.9</v>
      </c>
      <c r="E593">
        <v>0.35</v>
      </c>
      <c r="F593">
        <v>2</v>
      </c>
      <c r="G593">
        <v>-5</v>
      </c>
      <c r="H593" s="8" t="s">
        <v>4697</v>
      </c>
      <c r="I593">
        <v>-22</v>
      </c>
      <c r="J593">
        <v>57</v>
      </c>
      <c r="K593" t="s">
        <v>5908</v>
      </c>
    </row>
    <row r="594" spans="1:11">
      <c r="A594" t="s">
        <v>5906</v>
      </c>
      <c r="B594" t="s">
        <v>5909</v>
      </c>
      <c r="C594" t="s">
        <v>4696</v>
      </c>
      <c r="D594">
        <v>1.9</v>
      </c>
      <c r="E594">
        <v>0.35</v>
      </c>
      <c r="F594">
        <v>2</v>
      </c>
      <c r="G594">
        <v>-5</v>
      </c>
      <c r="H594" s="8" t="s">
        <v>4697</v>
      </c>
      <c r="I594">
        <v>-63</v>
      </c>
      <c r="J594">
        <v>143</v>
      </c>
      <c r="K594" t="s">
        <v>5910</v>
      </c>
    </row>
    <row r="595" spans="1:11">
      <c r="A595" t="s">
        <v>5906</v>
      </c>
      <c r="B595" t="s">
        <v>5911</v>
      </c>
      <c r="C595" t="s">
        <v>4696</v>
      </c>
      <c r="D595">
        <v>1.9</v>
      </c>
      <c r="E595">
        <v>0.35</v>
      </c>
      <c r="F595">
        <v>2</v>
      </c>
      <c r="G595">
        <v>-5</v>
      </c>
      <c r="H595" s="8" t="s">
        <v>4697</v>
      </c>
      <c r="I595">
        <v>63</v>
      </c>
      <c r="J595">
        <v>157</v>
      </c>
      <c r="K595" t="s">
        <v>5912</v>
      </c>
    </row>
    <row r="596" spans="1:11">
      <c r="A596" t="s">
        <v>5906</v>
      </c>
      <c r="B596" t="s">
        <v>5913</v>
      </c>
      <c r="C596" t="s">
        <v>4696</v>
      </c>
      <c r="D596">
        <v>1.9</v>
      </c>
      <c r="E596">
        <v>0.35</v>
      </c>
      <c r="F596">
        <v>2</v>
      </c>
      <c r="G596">
        <v>-5</v>
      </c>
      <c r="H596" s="8" t="s">
        <v>4697</v>
      </c>
      <c r="I596">
        <v>45</v>
      </c>
      <c r="J596">
        <v>113</v>
      </c>
      <c r="K596" t="s">
        <v>5914</v>
      </c>
    </row>
    <row r="597" spans="1:11">
      <c r="A597" t="s">
        <v>5906</v>
      </c>
      <c r="B597" t="s">
        <v>5915</v>
      </c>
      <c r="C597" t="s">
        <v>4696</v>
      </c>
      <c r="D597">
        <v>1.9</v>
      </c>
      <c r="E597">
        <v>0.35</v>
      </c>
      <c r="F597">
        <v>2</v>
      </c>
      <c r="G597">
        <v>-5</v>
      </c>
      <c r="H597" s="8" t="s">
        <v>4697</v>
      </c>
      <c r="I597">
        <v>-45</v>
      </c>
      <c r="J597">
        <v>112</v>
      </c>
      <c r="K597" t="s">
        <v>5916</v>
      </c>
    </row>
    <row r="598" spans="1:11">
      <c r="A598" t="s">
        <v>5906</v>
      </c>
      <c r="B598" t="s">
        <v>5917</v>
      </c>
      <c r="C598" t="s">
        <v>4696</v>
      </c>
      <c r="D598">
        <v>2.4500000000000002</v>
      </c>
      <c r="E598">
        <v>0.9</v>
      </c>
      <c r="F598">
        <v>0</v>
      </c>
      <c r="G598">
        <v>-7</v>
      </c>
      <c r="H598" s="8" t="s">
        <v>4697</v>
      </c>
      <c r="I598">
        <v>-109</v>
      </c>
      <c r="J598">
        <v>295</v>
      </c>
      <c r="K598" t="s">
        <v>5918</v>
      </c>
    </row>
    <row r="599" spans="1:11">
      <c r="A599" t="s">
        <v>5906</v>
      </c>
      <c r="B599" t="s">
        <v>5919</v>
      </c>
      <c r="C599" t="s">
        <v>4696</v>
      </c>
      <c r="D599">
        <v>2.4</v>
      </c>
      <c r="E599">
        <v>0.85</v>
      </c>
      <c r="F599">
        <v>0</v>
      </c>
      <c r="G599">
        <v>-7</v>
      </c>
      <c r="H599" s="8" t="s">
        <v>4697</v>
      </c>
      <c r="I599">
        <v>-94</v>
      </c>
      <c r="J599">
        <v>210</v>
      </c>
      <c r="K599" t="s">
        <v>5920</v>
      </c>
    </row>
    <row r="600" spans="1:11">
      <c r="A600" t="s">
        <v>5906</v>
      </c>
      <c r="B600" t="s">
        <v>5921</v>
      </c>
      <c r="C600" t="s">
        <v>4696</v>
      </c>
      <c r="D600">
        <v>2.65</v>
      </c>
      <c r="E600">
        <v>1.1000000000000001</v>
      </c>
      <c r="F600">
        <v>0</v>
      </c>
      <c r="G600">
        <v>-7</v>
      </c>
      <c r="H600" s="8" t="s">
        <v>4697</v>
      </c>
      <c r="I600">
        <v>101</v>
      </c>
      <c r="J600">
        <v>246</v>
      </c>
      <c r="K600" t="s">
        <v>5922</v>
      </c>
    </row>
    <row r="601" spans="1:11">
      <c r="A601" t="s">
        <v>5906</v>
      </c>
      <c r="B601" t="s">
        <v>5923</v>
      </c>
      <c r="C601" t="s">
        <v>4696</v>
      </c>
      <c r="D601">
        <v>2.25</v>
      </c>
      <c r="E601">
        <v>0.7</v>
      </c>
      <c r="F601">
        <v>0</v>
      </c>
      <c r="G601">
        <v>-7</v>
      </c>
      <c r="H601" s="8" t="s">
        <v>4697</v>
      </c>
      <c r="I601">
        <v>80</v>
      </c>
      <c r="J601">
        <v>227</v>
      </c>
      <c r="K601" t="s">
        <v>5924</v>
      </c>
    </row>
    <row r="602" spans="1:11">
      <c r="A602" t="s">
        <v>5906</v>
      </c>
      <c r="B602" t="s">
        <v>5925</v>
      </c>
      <c r="C602" t="s">
        <v>4696</v>
      </c>
      <c r="D602">
        <v>2</v>
      </c>
      <c r="E602">
        <v>0.45</v>
      </c>
      <c r="F602">
        <v>0</v>
      </c>
      <c r="G602">
        <v>-7</v>
      </c>
      <c r="H602" s="8" t="s">
        <v>4697</v>
      </c>
      <c r="I602">
        <v>103</v>
      </c>
      <c r="J602">
        <v>227</v>
      </c>
      <c r="K602" t="s">
        <v>5926</v>
      </c>
    </row>
    <row r="603" spans="1:11">
      <c r="A603" t="s">
        <v>5927</v>
      </c>
      <c r="B603" t="s">
        <v>5928</v>
      </c>
      <c r="C603" t="s">
        <v>4696</v>
      </c>
      <c r="D603">
        <v>1.6</v>
      </c>
      <c r="E603">
        <v>-0.05</v>
      </c>
      <c r="F603">
        <v>8</v>
      </c>
      <c r="G603">
        <v>3</v>
      </c>
      <c r="H603" s="8" t="s">
        <v>4697</v>
      </c>
      <c r="I603">
        <v>116</v>
      </c>
      <c r="J603">
        <v>190</v>
      </c>
      <c r="K603" t="s">
        <v>5929</v>
      </c>
    </row>
    <row r="604" spans="1:11">
      <c r="A604" t="s">
        <v>5927</v>
      </c>
      <c r="B604" t="s">
        <v>5930</v>
      </c>
      <c r="C604" t="s">
        <v>4696</v>
      </c>
      <c r="D604">
        <v>1.95</v>
      </c>
      <c r="E604">
        <v>0.3</v>
      </c>
      <c r="F604">
        <v>1</v>
      </c>
      <c r="G604">
        <v>-4</v>
      </c>
      <c r="H604" s="8" t="s">
        <v>4697</v>
      </c>
      <c r="I604">
        <v>-74</v>
      </c>
      <c r="J604">
        <v>164</v>
      </c>
      <c r="K604" t="s">
        <v>5931</v>
      </c>
    </row>
    <row r="605" spans="1:11">
      <c r="A605" t="s">
        <v>5927</v>
      </c>
      <c r="B605" t="s">
        <v>5932</v>
      </c>
      <c r="C605" t="s">
        <v>4696</v>
      </c>
      <c r="D605">
        <v>1.75</v>
      </c>
      <c r="E605">
        <v>0.1</v>
      </c>
      <c r="F605">
        <v>5</v>
      </c>
      <c r="G605">
        <v>0</v>
      </c>
      <c r="H605" s="8" t="s">
        <v>4697</v>
      </c>
      <c r="I605">
        <v>76</v>
      </c>
      <c r="J605">
        <v>111</v>
      </c>
      <c r="K605" t="s">
        <v>5933</v>
      </c>
    </row>
    <row r="606" spans="1:11">
      <c r="A606" t="s">
        <v>5927</v>
      </c>
      <c r="B606" t="s">
        <v>5934</v>
      </c>
      <c r="C606" t="s">
        <v>4696</v>
      </c>
      <c r="D606">
        <v>1.75</v>
      </c>
      <c r="E606">
        <v>0.1</v>
      </c>
      <c r="F606">
        <v>5</v>
      </c>
      <c r="G606">
        <v>0</v>
      </c>
      <c r="H606" s="8" t="s">
        <v>4697</v>
      </c>
      <c r="I606">
        <v>95</v>
      </c>
      <c r="J606">
        <v>272</v>
      </c>
      <c r="K606" t="s">
        <v>5935</v>
      </c>
    </row>
    <row r="607" spans="1:11">
      <c r="A607" t="s">
        <v>5927</v>
      </c>
      <c r="B607" t="s">
        <v>5936</v>
      </c>
      <c r="C607" t="s">
        <v>4696</v>
      </c>
      <c r="D607">
        <v>1.75</v>
      </c>
      <c r="E607">
        <v>0.1</v>
      </c>
      <c r="F607">
        <v>5</v>
      </c>
      <c r="G607">
        <v>0</v>
      </c>
      <c r="H607" s="8" t="s">
        <v>4697</v>
      </c>
      <c r="I607">
        <v>95</v>
      </c>
      <c r="J607">
        <v>211</v>
      </c>
      <c r="K607" t="s">
        <v>5937</v>
      </c>
    </row>
    <row r="608" spans="1:11">
      <c r="A608" t="s">
        <v>5927</v>
      </c>
      <c r="B608" t="s">
        <v>5938</v>
      </c>
      <c r="C608" t="s">
        <v>4696</v>
      </c>
      <c r="D608">
        <v>1.55</v>
      </c>
      <c r="E608">
        <v>-0.1</v>
      </c>
      <c r="F608">
        <v>9</v>
      </c>
      <c r="G608">
        <v>4</v>
      </c>
      <c r="H608" s="8" t="s">
        <v>4697</v>
      </c>
      <c r="I608">
        <v>116</v>
      </c>
      <c r="J608">
        <v>300</v>
      </c>
      <c r="K608" t="s">
        <v>5939</v>
      </c>
    </row>
    <row r="609" spans="1:11">
      <c r="A609" t="s">
        <v>5927</v>
      </c>
      <c r="B609" t="s">
        <v>5940</v>
      </c>
      <c r="C609" t="s">
        <v>4696</v>
      </c>
      <c r="D609">
        <v>1.85</v>
      </c>
      <c r="E609">
        <v>0.2</v>
      </c>
      <c r="F609">
        <v>3</v>
      </c>
      <c r="G609">
        <v>-2</v>
      </c>
      <c r="H609" s="8" t="s">
        <v>4697</v>
      </c>
      <c r="I609">
        <v>-111</v>
      </c>
      <c r="J609">
        <v>274</v>
      </c>
      <c r="K609" t="s">
        <v>5941</v>
      </c>
    </row>
    <row r="610" spans="1:11">
      <c r="A610" t="s">
        <v>5927</v>
      </c>
      <c r="B610" t="s">
        <v>5942</v>
      </c>
      <c r="C610" t="s">
        <v>4696</v>
      </c>
      <c r="D610">
        <v>1.5</v>
      </c>
      <c r="E610">
        <v>-0.15</v>
      </c>
      <c r="F610">
        <v>10</v>
      </c>
      <c r="G610">
        <v>5</v>
      </c>
      <c r="H610" s="8" t="s">
        <v>4697</v>
      </c>
      <c r="I610">
        <v>-111</v>
      </c>
      <c r="J610">
        <v>205</v>
      </c>
      <c r="K610" t="s">
        <v>5943</v>
      </c>
    </row>
    <row r="611" spans="1:11">
      <c r="A611" t="s">
        <v>5927</v>
      </c>
      <c r="B611" t="s">
        <v>5944</v>
      </c>
      <c r="C611" t="s">
        <v>4696</v>
      </c>
      <c r="D611">
        <v>1.7</v>
      </c>
      <c r="E611">
        <v>0.05</v>
      </c>
      <c r="F611">
        <v>6</v>
      </c>
      <c r="G611">
        <v>1</v>
      </c>
      <c r="H611" s="8" t="s">
        <v>4697</v>
      </c>
      <c r="I611">
        <v>116</v>
      </c>
      <c r="J611">
        <v>185</v>
      </c>
      <c r="K611" t="s">
        <v>5945</v>
      </c>
    </row>
    <row r="612" spans="1:11">
      <c r="A612" t="s">
        <v>5927</v>
      </c>
      <c r="B612" t="s">
        <v>5946</v>
      </c>
      <c r="C612" t="s">
        <v>4696</v>
      </c>
      <c r="D612">
        <v>1.9</v>
      </c>
      <c r="E612">
        <v>0.25</v>
      </c>
      <c r="F612">
        <v>2</v>
      </c>
      <c r="G612">
        <v>-3</v>
      </c>
      <c r="H612" s="8" t="s">
        <v>4697</v>
      </c>
      <c r="I612">
        <v>-74</v>
      </c>
      <c r="J612">
        <v>159</v>
      </c>
      <c r="K612" t="s">
        <v>5947</v>
      </c>
    </row>
    <row r="613" spans="1:11">
      <c r="A613" t="s">
        <v>5948</v>
      </c>
      <c r="B613" t="s">
        <v>5949</v>
      </c>
      <c r="C613" t="s">
        <v>4696</v>
      </c>
      <c r="D613">
        <v>1.65</v>
      </c>
      <c r="E613">
        <v>0.7</v>
      </c>
      <c r="F613">
        <v>7</v>
      </c>
      <c r="G613">
        <v>-12</v>
      </c>
      <c r="H613" s="8" t="s">
        <v>4697</v>
      </c>
      <c r="I613">
        <v>-101</v>
      </c>
      <c r="J613">
        <v>248</v>
      </c>
      <c r="K613" t="s">
        <v>5950</v>
      </c>
    </row>
    <row r="614" spans="1:11">
      <c r="A614" t="s">
        <v>5948</v>
      </c>
      <c r="B614" t="s">
        <v>5951</v>
      </c>
      <c r="C614" t="s">
        <v>4696</v>
      </c>
      <c r="D614">
        <v>1.55</v>
      </c>
      <c r="E614">
        <v>0.6</v>
      </c>
      <c r="F614">
        <v>9</v>
      </c>
      <c r="G614">
        <v>-10</v>
      </c>
      <c r="H614" s="8" t="s">
        <v>4697</v>
      </c>
      <c r="I614">
        <v>-100</v>
      </c>
      <c r="J614">
        <v>238</v>
      </c>
      <c r="K614" t="s">
        <v>5952</v>
      </c>
    </row>
    <row r="615" spans="1:11">
      <c r="A615" t="s">
        <v>5948</v>
      </c>
      <c r="B615" t="s">
        <v>5953</v>
      </c>
      <c r="C615" t="s">
        <v>4696</v>
      </c>
      <c r="D615">
        <v>1</v>
      </c>
      <c r="E615">
        <v>0.05</v>
      </c>
      <c r="F615">
        <v>20</v>
      </c>
      <c r="G615">
        <v>1</v>
      </c>
      <c r="H615" s="8" t="s">
        <v>4697</v>
      </c>
      <c r="I615">
        <v>-91</v>
      </c>
      <c r="J615">
        <v>115</v>
      </c>
      <c r="K615" t="s">
        <v>5954</v>
      </c>
    </row>
    <row r="616" spans="1:11">
      <c r="A616" t="s">
        <v>5948</v>
      </c>
      <c r="B616" t="s">
        <v>5955</v>
      </c>
      <c r="C616" t="s">
        <v>4696</v>
      </c>
      <c r="D616">
        <v>1.7</v>
      </c>
      <c r="E616">
        <v>0.75</v>
      </c>
      <c r="F616">
        <v>6</v>
      </c>
      <c r="G616">
        <v>-13</v>
      </c>
      <c r="H616" s="8" t="s">
        <v>4697</v>
      </c>
      <c r="I616">
        <v>107</v>
      </c>
      <c r="J616">
        <v>255</v>
      </c>
      <c r="K616" t="s">
        <v>5956</v>
      </c>
    </row>
    <row r="617" spans="1:11">
      <c r="A617" t="s">
        <v>5948</v>
      </c>
      <c r="B617" t="s">
        <v>5957</v>
      </c>
      <c r="C617" t="s">
        <v>4696</v>
      </c>
      <c r="D617">
        <v>1.2</v>
      </c>
      <c r="E617">
        <v>0.25</v>
      </c>
      <c r="F617">
        <v>16</v>
      </c>
      <c r="G617">
        <v>-3</v>
      </c>
      <c r="H617" s="8" t="s">
        <v>4697</v>
      </c>
      <c r="I617">
        <v>101</v>
      </c>
      <c r="J617">
        <v>179</v>
      </c>
      <c r="K617" t="s">
        <v>5958</v>
      </c>
    </row>
    <row r="618" spans="1:11">
      <c r="A618" t="s">
        <v>5948</v>
      </c>
      <c r="B618" t="s">
        <v>5959</v>
      </c>
      <c r="C618" t="s">
        <v>4696</v>
      </c>
      <c r="D618">
        <v>1.05</v>
      </c>
      <c r="E618">
        <v>0.1</v>
      </c>
      <c r="F618">
        <v>19</v>
      </c>
      <c r="G618">
        <v>0</v>
      </c>
      <c r="H618" s="8" t="s">
        <v>4697</v>
      </c>
      <c r="I618">
        <v>-69</v>
      </c>
      <c r="J618">
        <v>135</v>
      </c>
      <c r="K618" t="s">
        <v>5960</v>
      </c>
    </row>
    <row r="619" spans="1:11">
      <c r="A619" t="s">
        <v>5948</v>
      </c>
      <c r="B619" t="s">
        <v>5961</v>
      </c>
      <c r="C619" t="s">
        <v>4696</v>
      </c>
      <c r="D619">
        <v>1.65</v>
      </c>
      <c r="E619">
        <v>0.7</v>
      </c>
      <c r="F619">
        <v>7</v>
      </c>
      <c r="G619">
        <v>-12</v>
      </c>
      <c r="H619" s="8" t="s">
        <v>4697</v>
      </c>
      <c r="I619">
        <v>-85</v>
      </c>
      <c r="J619">
        <v>136</v>
      </c>
      <c r="K619" t="s">
        <v>5962</v>
      </c>
    </row>
    <row r="620" spans="1:11">
      <c r="A620" t="s">
        <v>5948</v>
      </c>
      <c r="B620" t="s">
        <v>5963</v>
      </c>
      <c r="C620" t="s">
        <v>4696</v>
      </c>
      <c r="D620">
        <v>1.4</v>
      </c>
      <c r="E620">
        <v>0.45</v>
      </c>
      <c r="F620">
        <v>12</v>
      </c>
      <c r="G620">
        <v>-7</v>
      </c>
      <c r="H620" s="8" t="s">
        <v>4697</v>
      </c>
      <c r="I620">
        <v>-101</v>
      </c>
      <c r="J620">
        <v>160</v>
      </c>
      <c r="K620" t="s">
        <v>5964</v>
      </c>
    </row>
    <row r="621" spans="1:11">
      <c r="A621" t="s">
        <v>5948</v>
      </c>
      <c r="B621" t="s">
        <v>5965</v>
      </c>
      <c r="C621" t="s">
        <v>4696</v>
      </c>
      <c r="D621">
        <v>1.55</v>
      </c>
      <c r="E621">
        <v>0.6</v>
      </c>
      <c r="F621">
        <v>9</v>
      </c>
      <c r="G621">
        <v>-10</v>
      </c>
      <c r="H621" s="8" t="s">
        <v>4697</v>
      </c>
      <c r="I621">
        <v>-96</v>
      </c>
      <c r="J621">
        <v>209</v>
      </c>
      <c r="K621" t="s">
        <v>5966</v>
      </c>
    </row>
    <row r="622" spans="1:11">
      <c r="A622" t="s">
        <v>5948</v>
      </c>
      <c r="B622" t="s">
        <v>5967</v>
      </c>
      <c r="C622" t="s">
        <v>4696</v>
      </c>
      <c r="D622">
        <v>1</v>
      </c>
      <c r="E622">
        <v>0.05</v>
      </c>
      <c r="F622">
        <v>20</v>
      </c>
      <c r="G622">
        <v>1</v>
      </c>
      <c r="H622" s="8" t="s">
        <v>4697</v>
      </c>
      <c r="I622">
        <v>-94</v>
      </c>
      <c r="J622">
        <v>178</v>
      </c>
      <c r="K622" t="s">
        <v>5968</v>
      </c>
    </row>
    <row r="623" spans="1:11">
      <c r="A623" t="s">
        <v>5969</v>
      </c>
      <c r="B623" t="s">
        <v>5970</v>
      </c>
      <c r="C623" t="s">
        <v>4696</v>
      </c>
      <c r="D623">
        <v>2.65</v>
      </c>
      <c r="E623">
        <v>0.45</v>
      </c>
      <c r="F623">
        <v>1</v>
      </c>
      <c r="G623">
        <v>0</v>
      </c>
      <c r="H623" s="8" t="s">
        <v>4697</v>
      </c>
      <c r="I623">
        <v>-53</v>
      </c>
      <c r="J623">
        <v>106</v>
      </c>
      <c r="K623" t="s">
        <v>5971</v>
      </c>
    </row>
    <row r="624" spans="1:11">
      <c r="A624" t="s">
        <v>5969</v>
      </c>
      <c r="B624" t="s">
        <v>5972</v>
      </c>
      <c r="C624" t="s">
        <v>4696</v>
      </c>
      <c r="D624">
        <v>2.95</v>
      </c>
      <c r="E624">
        <v>0.75</v>
      </c>
      <c r="F624">
        <v>0</v>
      </c>
      <c r="G624">
        <v>-1</v>
      </c>
      <c r="H624" s="8" t="s">
        <v>4697</v>
      </c>
      <c r="I624">
        <v>-53</v>
      </c>
      <c r="J624">
        <v>135</v>
      </c>
      <c r="K624" t="s">
        <v>5973</v>
      </c>
    </row>
    <row r="625" spans="1:11">
      <c r="A625" t="s">
        <v>5969</v>
      </c>
      <c r="B625" t="s">
        <v>5974</v>
      </c>
      <c r="C625" t="s">
        <v>4696</v>
      </c>
      <c r="D625">
        <v>2.95</v>
      </c>
      <c r="E625">
        <v>0.75</v>
      </c>
      <c r="F625">
        <v>0</v>
      </c>
      <c r="G625">
        <v>-1</v>
      </c>
      <c r="H625" s="8" t="s">
        <v>4697</v>
      </c>
      <c r="I625">
        <v>-53</v>
      </c>
      <c r="J625">
        <v>132</v>
      </c>
      <c r="K625" t="s">
        <v>5975</v>
      </c>
    </row>
    <row r="626" spans="1:11">
      <c r="A626" t="s">
        <v>5969</v>
      </c>
      <c r="B626" t="s">
        <v>5976</v>
      </c>
      <c r="C626" t="s">
        <v>4696</v>
      </c>
      <c r="D626">
        <v>2.9</v>
      </c>
      <c r="E626">
        <v>0.7</v>
      </c>
      <c r="F626">
        <v>0</v>
      </c>
      <c r="G626">
        <v>-1</v>
      </c>
      <c r="H626" s="8" t="s">
        <v>4697</v>
      </c>
      <c r="I626">
        <v>-53</v>
      </c>
      <c r="J626">
        <v>154</v>
      </c>
      <c r="K626" t="s">
        <v>5977</v>
      </c>
    </row>
    <row r="627" spans="1:11">
      <c r="A627" t="s">
        <v>5969</v>
      </c>
      <c r="B627" t="s">
        <v>5978</v>
      </c>
      <c r="C627" t="s">
        <v>4696</v>
      </c>
      <c r="D627">
        <v>2.95</v>
      </c>
      <c r="E627">
        <v>0.75</v>
      </c>
      <c r="F627">
        <v>0</v>
      </c>
      <c r="G627">
        <v>-1</v>
      </c>
      <c r="H627" s="8" t="s">
        <v>4697</v>
      </c>
      <c r="I627">
        <v>-59</v>
      </c>
      <c r="J627">
        <v>191</v>
      </c>
      <c r="K627" t="s">
        <v>5979</v>
      </c>
    </row>
    <row r="628" spans="1:11">
      <c r="A628" t="s">
        <v>5969</v>
      </c>
      <c r="B628" t="s">
        <v>5980</v>
      </c>
      <c r="C628" t="s">
        <v>4696</v>
      </c>
      <c r="D628">
        <v>2.7</v>
      </c>
      <c r="E628">
        <v>0.5</v>
      </c>
      <c r="F628">
        <v>0</v>
      </c>
      <c r="G628">
        <v>-1</v>
      </c>
      <c r="H628" s="8" t="s">
        <v>4697</v>
      </c>
      <c r="I628">
        <v>-37</v>
      </c>
      <c r="J628">
        <v>61</v>
      </c>
      <c r="K628" t="s">
        <v>5981</v>
      </c>
    </row>
    <row r="629" spans="1:11">
      <c r="A629" t="s">
        <v>5969</v>
      </c>
      <c r="B629" t="s">
        <v>5982</v>
      </c>
      <c r="C629" t="s">
        <v>4696</v>
      </c>
      <c r="D629">
        <v>2.95</v>
      </c>
      <c r="E629">
        <v>0.75</v>
      </c>
      <c r="F629">
        <v>0</v>
      </c>
      <c r="G629">
        <v>-1</v>
      </c>
      <c r="H629" s="8" t="s">
        <v>4697</v>
      </c>
      <c r="I629">
        <v>-61</v>
      </c>
      <c r="J629">
        <v>118</v>
      </c>
      <c r="K629" t="s">
        <v>5983</v>
      </c>
    </row>
    <row r="630" spans="1:11">
      <c r="A630" t="s">
        <v>5969</v>
      </c>
      <c r="B630" t="s">
        <v>5984</v>
      </c>
      <c r="C630" t="s">
        <v>4696</v>
      </c>
      <c r="D630">
        <v>2.7</v>
      </c>
      <c r="E630">
        <v>0.5</v>
      </c>
      <c r="F630">
        <v>0</v>
      </c>
      <c r="G630">
        <v>-1</v>
      </c>
      <c r="H630" s="8" t="s">
        <v>4697</v>
      </c>
      <c r="I630">
        <v>38</v>
      </c>
      <c r="J630">
        <v>100</v>
      </c>
      <c r="K630" t="s">
        <v>5985</v>
      </c>
    </row>
    <row r="631" spans="1:11">
      <c r="A631" t="s">
        <v>5969</v>
      </c>
      <c r="B631" t="s">
        <v>5986</v>
      </c>
      <c r="C631" t="s">
        <v>4696</v>
      </c>
      <c r="D631">
        <v>2.8</v>
      </c>
      <c r="E631">
        <v>0.6</v>
      </c>
      <c r="F631">
        <v>0</v>
      </c>
      <c r="G631">
        <v>-1</v>
      </c>
      <c r="H631" s="8" t="s">
        <v>4697</v>
      </c>
      <c r="I631">
        <v>38</v>
      </c>
      <c r="J631">
        <v>122</v>
      </c>
      <c r="K631" t="s">
        <v>5987</v>
      </c>
    </row>
    <row r="632" spans="1:11">
      <c r="A632" t="s">
        <v>5969</v>
      </c>
      <c r="B632" t="s">
        <v>5988</v>
      </c>
      <c r="C632" t="s">
        <v>4696</v>
      </c>
      <c r="D632">
        <v>2.9</v>
      </c>
      <c r="E632">
        <v>0.7</v>
      </c>
      <c r="F632">
        <v>0</v>
      </c>
      <c r="G632">
        <v>-1</v>
      </c>
      <c r="H632" s="8" t="s">
        <v>4697</v>
      </c>
      <c r="I632">
        <v>-59</v>
      </c>
      <c r="J632">
        <v>159</v>
      </c>
      <c r="K632" t="s">
        <v>5989</v>
      </c>
    </row>
    <row r="633" spans="1:11">
      <c r="A633" t="s">
        <v>5990</v>
      </c>
      <c r="B633" t="s">
        <v>5991</v>
      </c>
      <c r="C633" t="s">
        <v>4696</v>
      </c>
      <c r="D633">
        <v>4.75</v>
      </c>
      <c r="E633">
        <v>1.1000000000000001</v>
      </c>
      <c r="F633">
        <v>0</v>
      </c>
      <c r="G633">
        <v>-2</v>
      </c>
      <c r="H633" s="8" t="s">
        <v>4697</v>
      </c>
      <c r="I633">
        <v>-208</v>
      </c>
      <c r="J633">
        <v>647</v>
      </c>
      <c r="K633" t="s">
        <v>5992</v>
      </c>
    </row>
    <row r="634" spans="1:11">
      <c r="A634" t="s">
        <v>5990</v>
      </c>
      <c r="B634" t="s">
        <v>5993</v>
      </c>
      <c r="C634" t="s">
        <v>4696</v>
      </c>
      <c r="D634">
        <v>4.75</v>
      </c>
      <c r="E634">
        <v>1.1000000000000001</v>
      </c>
      <c r="F634">
        <v>0</v>
      </c>
      <c r="G634">
        <v>-2</v>
      </c>
      <c r="H634" s="8" t="s">
        <v>4697</v>
      </c>
      <c r="I634">
        <v>-206</v>
      </c>
      <c r="J634">
        <v>578</v>
      </c>
      <c r="K634" t="s">
        <v>5994</v>
      </c>
    </row>
    <row r="635" spans="1:11">
      <c r="A635" t="s">
        <v>5990</v>
      </c>
      <c r="B635" t="s">
        <v>5995</v>
      </c>
      <c r="C635" t="s">
        <v>4696</v>
      </c>
      <c r="D635">
        <v>4.7</v>
      </c>
      <c r="E635">
        <v>1.05</v>
      </c>
      <c r="F635">
        <v>0</v>
      </c>
      <c r="G635">
        <v>-2</v>
      </c>
      <c r="H635" s="8" t="s">
        <v>4697</v>
      </c>
      <c r="I635">
        <v>-206</v>
      </c>
      <c r="J635">
        <v>377</v>
      </c>
      <c r="K635" t="s">
        <v>5996</v>
      </c>
    </row>
    <row r="636" spans="1:11">
      <c r="A636" t="s">
        <v>5990</v>
      </c>
      <c r="B636" t="s">
        <v>5997</v>
      </c>
      <c r="C636" t="s">
        <v>4696</v>
      </c>
      <c r="D636">
        <v>4.75</v>
      </c>
      <c r="E636">
        <v>1.1000000000000001</v>
      </c>
      <c r="F636">
        <v>0</v>
      </c>
      <c r="G636">
        <v>-2</v>
      </c>
      <c r="H636" s="8" t="s">
        <v>4697</v>
      </c>
      <c r="I636">
        <v>-206</v>
      </c>
      <c r="J636">
        <v>632</v>
      </c>
      <c r="K636" t="s">
        <v>5998</v>
      </c>
    </row>
    <row r="637" spans="1:11">
      <c r="A637" t="s">
        <v>5990</v>
      </c>
      <c r="B637" t="s">
        <v>5999</v>
      </c>
      <c r="C637" t="s">
        <v>4696</v>
      </c>
      <c r="D637">
        <v>5</v>
      </c>
      <c r="E637">
        <v>1.35</v>
      </c>
      <c r="F637">
        <v>0</v>
      </c>
      <c r="G637">
        <v>-2</v>
      </c>
      <c r="H637" s="8" t="s">
        <v>4697</v>
      </c>
      <c r="I637">
        <v>-208</v>
      </c>
      <c r="J637">
        <v>721</v>
      </c>
      <c r="K637" t="s">
        <v>6000</v>
      </c>
    </row>
    <row r="638" spans="1:11">
      <c r="A638" t="s">
        <v>5990</v>
      </c>
      <c r="B638" t="s">
        <v>6001</v>
      </c>
      <c r="C638" t="s">
        <v>4696</v>
      </c>
      <c r="D638">
        <v>5</v>
      </c>
      <c r="E638">
        <v>1.35</v>
      </c>
      <c r="F638">
        <v>0</v>
      </c>
      <c r="G638">
        <v>-2</v>
      </c>
      <c r="H638" s="8" t="s">
        <v>4697</v>
      </c>
      <c r="I638">
        <v>-206</v>
      </c>
      <c r="J638">
        <v>652</v>
      </c>
      <c r="K638" t="s">
        <v>6002</v>
      </c>
    </row>
    <row r="639" spans="1:11">
      <c r="A639" t="s">
        <v>5990</v>
      </c>
      <c r="B639" t="s">
        <v>6003</v>
      </c>
      <c r="C639" t="s">
        <v>4696</v>
      </c>
      <c r="D639">
        <v>5</v>
      </c>
      <c r="E639">
        <v>1.35</v>
      </c>
      <c r="F639">
        <v>0</v>
      </c>
      <c r="G639">
        <v>-2</v>
      </c>
      <c r="H639" s="8" t="s">
        <v>4697</v>
      </c>
      <c r="I639">
        <v>-206</v>
      </c>
      <c r="J639">
        <v>451</v>
      </c>
      <c r="K639" t="s">
        <v>6004</v>
      </c>
    </row>
    <row r="640" spans="1:11">
      <c r="A640" t="s">
        <v>5990</v>
      </c>
      <c r="B640" t="s">
        <v>6005</v>
      </c>
      <c r="C640" t="s">
        <v>4696</v>
      </c>
      <c r="D640">
        <v>5</v>
      </c>
      <c r="E640">
        <v>1.35</v>
      </c>
      <c r="F640">
        <v>0</v>
      </c>
      <c r="G640">
        <v>-2</v>
      </c>
      <c r="H640" s="8" t="s">
        <v>4697</v>
      </c>
      <c r="I640">
        <v>-206</v>
      </c>
      <c r="J640">
        <v>706</v>
      </c>
      <c r="K640" t="s">
        <v>6006</v>
      </c>
    </row>
    <row r="641" spans="1:11">
      <c r="A641" t="s">
        <v>5990</v>
      </c>
      <c r="B641" t="s">
        <v>6007</v>
      </c>
      <c r="C641" t="s">
        <v>4696</v>
      </c>
      <c r="D641">
        <v>4.95</v>
      </c>
      <c r="E641">
        <v>1.3</v>
      </c>
      <c r="F641">
        <v>0</v>
      </c>
      <c r="G641">
        <v>-2</v>
      </c>
      <c r="H641" s="8" t="s">
        <v>4697</v>
      </c>
      <c r="I641">
        <v>-206</v>
      </c>
      <c r="J641">
        <v>437</v>
      </c>
      <c r="K641" t="s">
        <v>6008</v>
      </c>
    </row>
    <row r="642" spans="1:11">
      <c r="A642" t="s">
        <v>5990</v>
      </c>
      <c r="B642" t="s">
        <v>6009</v>
      </c>
      <c r="C642" t="s">
        <v>4696</v>
      </c>
      <c r="D642">
        <v>4.95</v>
      </c>
      <c r="E642">
        <v>1.3</v>
      </c>
      <c r="F642">
        <v>0</v>
      </c>
      <c r="G642">
        <v>-2</v>
      </c>
      <c r="H642" s="8" t="s">
        <v>4697</v>
      </c>
      <c r="I642">
        <v>-208</v>
      </c>
      <c r="J642">
        <v>707</v>
      </c>
      <c r="K642" t="s">
        <v>6010</v>
      </c>
    </row>
    <row r="643" spans="1:11">
      <c r="A643" t="s">
        <v>6011</v>
      </c>
      <c r="B643" t="s">
        <v>6012</v>
      </c>
      <c r="C643" t="s">
        <v>4696</v>
      </c>
      <c r="D643">
        <v>2</v>
      </c>
      <c r="E643">
        <v>0.25</v>
      </c>
      <c r="F643">
        <v>0</v>
      </c>
      <c r="G643">
        <v>-3</v>
      </c>
      <c r="H643" s="8" t="s">
        <v>4697</v>
      </c>
      <c r="I643">
        <v>-30</v>
      </c>
      <c r="J643">
        <v>60</v>
      </c>
      <c r="K643" t="s">
        <v>6013</v>
      </c>
    </row>
    <row r="644" spans="1:11">
      <c r="A644" t="s">
        <v>6011</v>
      </c>
      <c r="B644" t="s">
        <v>6014</v>
      </c>
      <c r="C644" t="s">
        <v>4696</v>
      </c>
      <c r="D644">
        <v>1.8</v>
      </c>
      <c r="E644">
        <v>0.05</v>
      </c>
      <c r="F644">
        <v>4</v>
      </c>
      <c r="G644">
        <v>1</v>
      </c>
      <c r="H644" s="8" t="s">
        <v>4697</v>
      </c>
      <c r="I644">
        <v>32</v>
      </c>
      <c r="J644">
        <v>84</v>
      </c>
      <c r="K644" t="s">
        <v>6015</v>
      </c>
    </row>
    <row r="645" spans="1:11">
      <c r="A645" t="s">
        <v>6011</v>
      </c>
      <c r="B645" t="s">
        <v>6016</v>
      </c>
      <c r="C645" t="s">
        <v>4696</v>
      </c>
      <c r="D645">
        <v>1.8</v>
      </c>
      <c r="E645">
        <v>0.05</v>
      </c>
      <c r="F645">
        <v>4</v>
      </c>
      <c r="G645">
        <v>1</v>
      </c>
      <c r="H645" s="8" t="s">
        <v>4697</v>
      </c>
      <c r="I645">
        <v>-30</v>
      </c>
      <c r="J645">
        <v>71</v>
      </c>
      <c r="K645" t="s">
        <v>6017</v>
      </c>
    </row>
    <row r="646" spans="1:11">
      <c r="A646" t="s">
        <v>6011</v>
      </c>
      <c r="B646" t="s">
        <v>6018</v>
      </c>
      <c r="C646" t="s">
        <v>4696</v>
      </c>
      <c r="D646">
        <v>2</v>
      </c>
      <c r="E646">
        <v>0.25</v>
      </c>
      <c r="F646">
        <v>0</v>
      </c>
      <c r="G646">
        <v>-3</v>
      </c>
      <c r="H646" s="8" t="s">
        <v>4697</v>
      </c>
      <c r="I646">
        <v>-30</v>
      </c>
      <c r="J646">
        <v>94</v>
      </c>
      <c r="K646" t="s">
        <v>6019</v>
      </c>
    </row>
    <row r="647" spans="1:11">
      <c r="A647" t="s">
        <v>6011</v>
      </c>
      <c r="B647" t="s">
        <v>6020</v>
      </c>
      <c r="C647" t="s">
        <v>4696</v>
      </c>
      <c r="D647">
        <v>2</v>
      </c>
      <c r="E647">
        <v>0.25</v>
      </c>
      <c r="F647">
        <v>0</v>
      </c>
      <c r="G647">
        <v>-3</v>
      </c>
      <c r="H647" s="8" t="s">
        <v>4697</v>
      </c>
      <c r="I647">
        <v>-30</v>
      </c>
      <c r="J647">
        <v>84</v>
      </c>
      <c r="K647" t="s">
        <v>6021</v>
      </c>
    </row>
    <row r="648" spans="1:11">
      <c r="A648" t="s">
        <v>6011</v>
      </c>
      <c r="B648" t="s">
        <v>6022</v>
      </c>
      <c r="C648" t="s">
        <v>4696</v>
      </c>
      <c r="D648">
        <v>1.85</v>
      </c>
      <c r="E648">
        <v>0.1</v>
      </c>
      <c r="F648">
        <v>3</v>
      </c>
      <c r="G648">
        <v>0</v>
      </c>
      <c r="H648" s="8" t="s">
        <v>4697</v>
      </c>
      <c r="I648">
        <v>-30</v>
      </c>
      <c r="J648">
        <v>79</v>
      </c>
      <c r="K648" t="s">
        <v>6023</v>
      </c>
    </row>
    <row r="649" spans="1:11">
      <c r="A649" t="s">
        <v>6011</v>
      </c>
      <c r="B649" t="s">
        <v>6024</v>
      </c>
      <c r="C649" t="s">
        <v>4696</v>
      </c>
      <c r="D649">
        <v>1.95</v>
      </c>
      <c r="E649">
        <v>0.2</v>
      </c>
      <c r="F649">
        <v>1</v>
      </c>
      <c r="G649">
        <v>-2</v>
      </c>
      <c r="H649" s="8" t="s">
        <v>4697</v>
      </c>
      <c r="I649">
        <v>114</v>
      </c>
      <c r="J649">
        <v>310</v>
      </c>
      <c r="K649" t="s">
        <v>6025</v>
      </c>
    </row>
    <row r="650" spans="1:11">
      <c r="A650" t="s">
        <v>6011</v>
      </c>
      <c r="B650" t="s">
        <v>6026</v>
      </c>
      <c r="C650" t="s">
        <v>4696</v>
      </c>
      <c r="D650">
        <v>2</v>
      </c>
      <c r="E650">
        <v>0.25</v>
      </c>
      <c r="F650">
        <v>0</v>
      </c>
      <c r="G650">
        <v>-3</v>
      </c>
      <c r="H650" s="8" t="s">
        <v>4697</v>
      </c>
      <c r="I650">
        <v>-84</v>
      </c>
      <c r="J650">
        <v>142</v>
      </c>
      <c r="K650" t="s">
        <v>6027</v>
      </c>
    </row>
    <row r="651" spans="1:11">
      <c r="A651" t="s">
        <v>6011</v>
      </c>
      <c r="B651" t="s">
        <v>6028</v>
      </c>
      <c r="C651" t="s">
        <v>4696</v>
      </c>
      <c r="D651">
        <v>1.95</v>
      </c>
      <c r="E651">
        <v>0.2</v>
      </c>
      <c r="F651">
        <v>1</v>
      </c>
      <c r="G651">
        <v>-2</v>
      </c>
      <c r="H651" s="8" t="s">
        <v>4697</v>
      </c>
      <c r="I651">
        <v>114</v>
      </c>
      <c r="J651">
        <v>369</v>
      </c>
      <c r="K651" t="s">
        <v>6029</v>
      </c>
    </row>
    <row r="652" spans="1:11">
      <c r="A652" t="s">
        <v>6011</v>
      </c>
      <c r="B652" t="s">
        <v>6030</v>
      </c>
      <c r="C652" t="s">
        <v>4696</v>
      </c>
      <c r="D652">
        <v>2</v>
      </c>
      <c r="E652">
        <v>0.25</v>
      </c>
      <c r="F652">
        <v>0</v>
      </c>
      <c r="G652">
        <v>-3</v>
      </c>
      <c r="H652" s="8" t="s">
        <v>4697</v>
      </c>
      <c r="I652">
        <v>-111</v>
      </c>
      <c r="J652">
        <v>201</v>
      </c>
      <c r="K652" t="s">
        <v>6031</v>
      </c>
    </row>
    <row r="653" spans="1:11">
      <c r="A653" t="s">
        <v>6032</v>
      </c>
      <c r="B653" t="s">
        <v>6033</v>
      </c>
      <c r="C653" t="s">
        <v>4696</v>
      </c>
      <c r="D653">
        <v>2.9</v>
      </c>
      <c r="E653">
        <v>1</v>
      </c>
      <c r="F653">
        <v>0</v>
      </c>
      <c r="G653">
        <v>-5</v>
      </c>
      <c r="H653" s="8" t="s">
        <v>4697</v>
      </c>
      <c r="I653">
        <v>-27</v>
      </c>
      <c r="J653">
        <v>57</v>
      </c>
      <c r="K653" t="s">
        <v>6034</v>
      </c>
    </row>
    <row r="654" spans="1:11">
      <c r="A654" t="s">
        <v>6032</v>
      </c>
      <c r="B654" t="s">
        <v>6035</v>
      </c>
      <c r="C654" t="s">
        <v>4696</v>
      </c>
      <c r="D654">
        <v>2.85</v>
      </c>
      <c r="E654">
        <v>0.95</v>
      </c>
      <c r="F654">
        <v>0</v>
      </c>
      <c r="G654">
        <v>-5</v>
      </c>
      <c r="H654" s="8" t="s">
        <v>4697</v>
      </c>
      <c r="I654">
        <v>-17</v>
      </c>
      <c r="J654">
        <v>41</v>
      </c>
      <c r="K654" t="s">
        <v>6036</v>
      </c>
    </row>
    <row r="655" spans="1:11">
      <c r="A655" t="s">
        <v>6032</v>
      </c>
      <c r="B655" t="s">
        <v>6037</v>
      </c>
      <c r="C655" t="s">
        <v>4696</v>
      </c>
      <c r="D655">
        <v>2.5499999999999998</v>
      </c>
      <c r="E655">
        <v>0.65</v>
      </c>
      <c r="F655">
        <v>0</v>
      </c>
      <c r="G655">
        <v>-5</v>
      </c>
      <c r="H655" s="8" t="s">
        <v>4697</v>
      </c>
      <c r="I655">
        <v>-17</v>
      </c>
      <c r="J655">
        <v>29</v>
      </c>
      <c r="K655" t="s">
        <v>6038</v>
      </c>
    </row>
    <row r="656" spans="1:11">
      <c r="A656" t="s">
        <v>6032</v>
      </c>
      <c r="B656" t="s">
        <v>6039</v>
      </c>
      <c r="C656" t="s">
        <v>4696</v>
      </c>
      <c r="D656">
        <v>3</v>
      </c>
      <c r="E656">
        <v>1.1000000000000001</v>
      </c>
      <c r="F656">
        <v>0</v>
      </c>
      <c r="G656">
        <v>-5</v>
      </c>
      <c r="H656" s="8" t="s">
        <v>4697</v>
      </c>
      <c r="I656">
        <v>-78</v>
      </c>
      <c r="J656">
        <v>97</v>
      </c>
      <c r="K656" t="s">
        <v>6040</v>
      </c>
    </row>
    <row r="657" spans="1:11">
      <c r="A657" t="s">
        <v>6032</v>
      </c>
      <c r="B657" t="s">
        <v>6041</v>
      </c>
      <c r="C657" t="s">
        <v>4696</v>
      </c>
      <c r="D657">
        <v>2.5499999999999998</v>
      </c>
      <c r="E657">
        <v>0.65</v>
      </c>
      <c r="F657">
        <v>0</v>
      </c>
      <c r="G657">
        <v>-5</v>
      </c>
      <c r="H657" s="8" t="s">
        <v>4697</v>
      </c>
      <c r="I657">
        <v>-78</v>
      </c>
      <c r="J657">
        <v>150</v>
      </c>
      <c r="K657" t="s">
        <v>6042</v>
      </c>
    </row>
    <row r="658" spans="1:11">
      <c r="A658" t="s">
        <v>6032</v>
      </c>
      <c r="B658" t="s">
        <v>6043</v>
      </c>
      <c r="C658" t="s">
        <v>4696</v>
      </c>
      <c r="D658">
        <v>2.7</v>
      </c>
      <c r="E658">
        <v>0.8</v>
      </c>
      <c r="F658">
        <v>0</v>
      </c>
      <c r="G658">
        <v>-5</v>
      </c>
      <c r="H658" s="8" t="s">
        <v>4697</v>
      </c>
      <c r="I658">
        <v>-78</v>
      </c>
      <c r="J658">
        <v>90</v>
      </c>
      <c r="K658" t="s">
        <v>6044</v>
      </c>
    </row>
    <row r="659" spans="1:11">
      <c r="A659" t="s">
        <v>6032</v>
      </c>
      <c r="B659" t="s">
        <v>6045</v>
      </c>
      <c r="C659" t="s">
        <v>4696</v>
      </c>
      <c r="D659">
        <v>3</v>
      </c>
      <c r="E659">
        <v>1.1000000000000001</v>
      </c>
      <c r="F659">
        <v>0</v>
      </c>
      <c r="G659">
        <v>-5</v>
      </c>
      <c r="H659" s="8" t="s">
        <v>4697</v>
      </c>
      <c r="I659">
        <v>-78</v>
      </c>
      <c r="J659">
        <v>149</v>
      </c>
      <c r="K659" t="s">
        <v>6046</v>
      </c>
    </row>
    <row r="660" spans="1:11">
      <c r="A660" t="s">
        <v>6032</v>
      </c>
      <c r="B660" t="s">
        <v>6047</v>
      </c>
      <c r="C660" t="s">
        <v>4696</v>
      </c>
      <c r="D660">
        <v>2.5</v>
      </c>
      <c r="E660">
        <v>0.6</v>
      </c>
      <c r="F660">
        <v>0</v>
      </c>
      <c r="G660">
        <v>-5</v>
      </c>
      <c r="H660" s="8" t="s">
        <v>4697</v>
      </c>
      <c r="I660">
        <v>68</v>
      </c>
      <c r="J660">
        <v>115</v>
      </c>
      <c r="K660" t="s">
        <v>6048</v>
      </c>
    </row>
    <row r="661" spans="1:11">
      <c r="A661" t="s">
        <v>6032</v>
      </c>
      <c r="B661" t="s">
        <v>6049</v>
      </c>
      <c r="C661" t="s">
        <v>4696</v>
      </c>
      <c r="D661">
        <v>2.75</v>
      </c>
      <c r="E661">
        <v>0.85</v>
      </c>
      <c r="F661">
        <v>0</v>
      </c>
      <c r="G661">
        <v>-5</v>
      </c>
      <c r="H661" s="8" t="s">
        <v>4697</v>
      </c>
      <c r="I661">
        <v>69</v>
      </c>
      <c r="J661">
        <v>124</v>
      </c>
      <c r="K661" t="s">
        <v>6050</v>
      </c>
    </row>
    <row r="662" spans="1:11">
      <c r="A662" t="s">
        <v>6032</v>
      </c>
      <c r="B662" t="s">
        <v>6051</v>
      </c>
      <c r="C662" t="s">
        <v>4696</v>
      </c>
      <c r="D662">
        <v>2.15</v>
      </c>
      <c r="E662">
        <v>0.25</v>
      </c>
      <c r="F662">
        <v>1</v>
      </c>
      <c r="G662">
        <v>-4</v>
      </c>
      <c r="H662" s="8" t="s">
        <v>4697</v>
      </c>
      <c r="I662">
        <v>125</v>
      </c>
      <c r="J662">
        <v>248</v>
      </c>
      <c r="K662" t="s">
        <v>6052</v>
      </c>
    </row>
    <row r="663" spans="1:11">
      <c r="A663" t="s">
        <v>6053</v>
      </c>
      <c r="B663" t="s">
        <v>6054</v>
      </c>
      <c r="C663" t="s">
        <v>4696</v>
      </c>
      <c r="D663">
        <v>3.6</v>
      </c>
      <c r="E663">
        <v>0.65</v>
      </c>
      <c r="F663">
        <v>0</v>
      </c>
      <c r="G663">
        <v>0</v>
      </c>
      <c r="H663" s="8" t="s">
        <v>4697</v>
      </c>
      <c r="I663">
        <v>1312</v>
      </c>
      <c r="J663">
        <v>1966</v>
      </c>
      <c r="K663" t="s">
        <v>6055</v>
      </c>
    </row>
    <row r="664" spans="1:11">
      <c r="A664" t="s">
        <v>6053</v>
      </c>
      <c r="B664" t="s">
        <v>6056</v>
      </c>
      <c r="C664" t="s">
        <v>4696</v>
      </c>
      <c r="D664">
        <v>3.3</v>
      </c>
      <c r="E664">
        <v>0.35</v>
      </c>
      <c r="F664">
        <v>0</v>
      </c>
      <c r="G664">
        <v>0</v>
      </c>
      <c r="H664" s="8" t="s">
        <v>4697</v>
      </c>
      <c r="I664">
        <v>1312</v>
      </c>
      <c r="J664">
        <v>1996</v>
      </c>
      <c r="K664" t="s">
        <v>6057</v>
      </c>
    </row>
    <row r="665" spans="1:11">
      <c r="A665" t="s">
        <v>6053</v>
      </c>
      <c r="B665" t="s">
        <v>6058</v>
      </c>
      <c r="C665" t="s">
        <v>4696</v>
      </c>
      <c r="D665">
        <v>3.85</v>
      </c>
      <c r="E665">
        <v>0.9</v>
      </c>
      <c r="F665">
        <v>0</v>
      </c>
      <c r="G665">
        <v>0</v>
      </c>
      <c r="H665" s="8" t="s">
        <v>4697</v>
      </c>
      <c r="I665">
        <v>1312</v>
      </c>
      <c r="J665">
        <v>1992</v>
      </c>
      <c r="K665" t="s">
        <v>6059</v>
      </c>
    </row>
    <row r="666" spans="1:11">
      <c r="A666" t="s">
        <v>6053</v>
      </c>
      <c r="B666" t="s">
        <v>6060</v>
      </c>
      <c r="C666" t="s">
        <v>4696</v>
      </c>
      <c r="D666">
        <v>3.85</v>
      </c>
      <c r="E666">
        <v>0.9</v>
      </c>
      <c r="F666">
        <v>0</v>
      </c>
      <c r="G666">
        <v>0</v>
      </c>
      <c r="H666" s="8" t="s">
        <v>4697</v>
      </c>
      <c r="I666">
        <v>1312</v>
      </c>
      <c r="J666">
        <v>1997</v>
      </c>
      <c r="K666" t="s">
        <v>6061</v>
      </c>
    </row>
    <row r="667" spans="1:11">
      <c r="A667" t="s">
        <v>6053</v>
      </c>
      <c r="B667" t="s">
        <v>6062</v>
      </c>
      <c r="C667" t="s">
        <v>4696</v>
      </c>
      <c r="D667">
        <v>2.95</v>
      </c>
      <c r="E667">
        <v>0</v>
      </c>
      <c r="F667">
        <v>0</v>
      </c>
      <c r="G667">
        <v>0</v>
      </c>
      <c r="H667" s="8" t="s">
        <v>4697</v>
      </c>
      <c r="I667">
        <v>1312</v>
      </c>
      <c r="J667">
        <v>1992</v>
      </c>
      <c r="K667" t="s">
        <v>6063</v>
      </c>
    </row>
    <row r="668" spans="1:11">
      <c r="A668" t="s">
        <v>6053</v>
      </c>
      <c r="B668" t="s">
        <v>6064</v>
      </c>
      <c r="C668" t="s">
        <v>4696</v>
      </c>
      <c r="D668">
        <v>3.35</v>
      </c>
      <c r="E668">
        <v>0.4</v>
      </c>
      <c r="F668">
        <v>0</v>
      </c>
      <c r="G668">
        <v>0</v>
      </c>
      <c r="H668" s="8" t="s">
        <v>4697</v>
      </c>
      <c r="I668">
        <v>1312</v>
      </c>
      <c r="J668">
        <v>1965</v>
      </c>
      <c r="K668" t="s">
        <v>6065</v>
      </c>
    </row>
    <row r="669" spans="1:11">
      <c r="A669" t="s">
        <v>6053</v>
      </c>
      <c r="B669" t="s">
        <v>6066</v>
      </c>
      <c r="C669" t="s">
        <v>4696</v>
      </c>
      <c r="D669">
        <v>3.1</v>
      </c>
      <c r="E669">
        <v>0.15</v>
      </c>
      <c r="F669">
        <v>1</v>
      </c>
      <c r="G669">
        <v>1</v>
      </c>
      <c r="H669" s="8" t="s">
        <v>4697</v>
      </c>
      <c r="I669">
        <v>1312</v>
      </c>
      <c r="J669">
        <v>1993</v>
      </c>
      <c r="K669" t="s">
        <v>6067</v>
      </c>
    </row>
    <row r="670" spans="1:11">
      <c r="A670" t="s">
        <v>6053</v>
      </c>
      <c r="B670" t="s">
        <v>6068</v>
      </c>
      <c r="C670" t="s">
        <v>4696</v>
      </c>
      <c r="D670">
        <v>3.7</v>
      </c>
      <c r="E670">
        <v>0.75</v>
      </c>
      <c r="F670">
        <v>0</v>
      </c>
      <c r="G670">
        <v>0</v>
      </c>
      <c r="H670" s="8" t="s">
        <v>4697</v>
      </c>
      <c r="I670">
        <v>1312</v>
      </c>
      <c r="J670">
        <v>1996</v>
      </c>
      <c r="K670" t="s">
        <v>6069</v>
      </c>
    </row>
    <row r="671" spans="1:11">
      <c r="A671" t="s">
        <v>6053</v>
      </c>
      <c r="B671" t="s">
        <v>6070</v>
      </c>
      <c r="C671" t="s">
        <v>4696</v>
      </c>
      <c r="D671">
        <v>3.75</v>
      </c>
      <c r="E671">
        <v>0.8</v>
      </c>
      <c r="F671">
        <v>0</v>
      </c>
      <c r="G671">
        <v>0</v>
      </c>
      <c r="H671" s="8" t="s">
        <v>4697</v>
      </c>
      <c r="I671">
        <v>1312</v>
      </c>
      <c r="J671">
        <v>1998</v>
      </c>
      <c r="K671" t="s">
        <v>6071</v>
      </c>
    </row>
    <row r="672" spans="1:11">
      <c r="A672" t="s">
        <v>6053</v>
      </c>
      <c r="B672" t="s">
        <v>6072</v>
      </c>
      <c r="C672" t="s">
        <v>4696</v>
      </c>
      <c r="D672">
        <v>3.85</v>
      </c>
      <c r="E672">
        <v>0.9</v>
      </c>
      <c r="F672">
        <v>0</v>
      </c>
      <c r="G672">
        <v>0</v>
      </c>
      <c r="H672" s="8" t="s">
        <v>4697</v>
      </c>
      <c r="I672">
        <v>1312</v>
      </c>
      <c r="J672">
        <v>1996</v>
      </c>
      <c r="K672" t="s">
        <v>6073</v>
      </c>
    </row>
    <row r="673" spans="1:11">
      <c r="A673" t="s">
        <v>6074</v>
      </c>
      <c r="B673" t="s">
        <v>6075</v>
      </c>
      <c r="C673" t="s">
        <v>4696</v>
      </c>
      <c r="D673">
        <v>4.55</v>
      </c>
      <c r="E673">
        <v>1.5</v>
      </c>
      <c r="F673">
        <v>0</v>
      </c>
      <c r="G673">
        <v>-2</v>
      </c>
      <c r="H673" s="8" t="s">
        <v>4697</v>
      </c>
      <c r="I673">
        <v>-669</v>
      </c>
      <c r="J673">
        <v>1157</v>
      </c>
      <c r="K673" t="s">
        <v>6076</v>
      </c>
    </row>
    <row r="674" spans="1:11">
      <c r="A674" t="s">
        <v>6074</v>
      </c>
      <c r="B674" t="s">
        <v>6077</v>
      </c>
      <c r="C674" t="s">
        <v>4696</v>
      </c>
      <c r="D674">
        <v>4.25</v>
      </c>
      <c r="E674">
        <v>1.2</v>
      </c>
      <c r="F674">
        <v>0</v>
      </c>
      <c r="G674">
        <v>-2</v>
      </c>
      <c r="H674" s="8" t="s">
        <v>4697</v>
      </c>
      <c r="I674">
        <v>-864</v>
      </c>
      <c r="J674">
        <v>1307</v>
      </c>
      <c r="K674" t="s">
        <v>6078</v>
      </c>
    </row>
    <row r="675" spans="1:11">
      <c r="A675" t="s">
        <v>6074</v>
      </c>
      <c r="B675" t="s">
        <v>6079</v>
      </c>
      <c r="C675" t="s">
        <v>4696</v>
      </c>
      <c r="D675">
        <v>4.8499999999999996</v>
      </c>
      <c r="E675">
        <v>1.8</v>
      </c>
      <c r="F675">
        <v>0</v>
      </c>
      <c r="G675">
        <v>-2</v>
      </c>
      <c r="H675" s="8" t="s">
        <v>4697</v>
      </c>
      <c r="I675">
        <v>-864</v>
      </c>
      <c r="J675">
        <v>1382</v>
      </c>
      <c r="K675" t="s">
        <v>6080</v>
      </c>
    </row>
    <row r="676" spans="1:11">
      <c r="A676" t="s">
        <v>6074</v>
      </c>
      <c r="B676" t="s">
        <v>6081</v>
      </c>
      <c r="C676" t="s">
        <v>4696</v>
      </c>
      <c r="D676">
        <v>4.8499999999999996</v>
      </c>
      <c r="E676">
        <v>1.8</v>
      </c>
      <c r="F676">
        <v>0</v>
      </c>
      <c r="G676">
        <v>-2</v>
      </c>
      <c r="H676" s="8" t="s">
        <v>4697</v>
      </c>
      <c r="I676">
        <v>-669</v>
      </c>
      <c r="J676">
        <v>1232</v>
      </c>
      <c r="K676" t="s">
        <v>6082</v>
      </c>
    </row>
    <row r="677" spans="1:11">
      <c r="A677" t="s">
        <v>6074</v>
      </c>
      <c r="B677" t="s">
        <v>6083</v>
      </c>
      <c r="C677" t="s">
        <v>4696</v>
      </c>
      <c r="D677">
        <v>4.7</v>
      </c>
      <c r="E677">
        <v>1.65</v>
      </c>
      <c r="F677">
        <v>0</v>
      </c>
      <c r="G677">
        <v>-2</v>
      </c>
      <c r="H677" s="8" t="s">
        <v>4697</v>
      </c>
      <c r="I677">
        <v>-669</v>
      </c>
      <c r="J677">
        <v>1173</v>
      </c>
      <c r="K677" t="s">
        <v>6084</v>
      </c>
    </row>
    <row r="678" spans="1:11">
      <c r="A678" t="s">
        <v>6074</v>
      </c>
      <c r="B678" t="s">
        <v>6085</v>
      </c>
      <c r="C678" t="s">
        <v>4696</v>
      </c>
      <c r="D678">
        <v>4.3499999999999996</v>
      </c>
      <c r="E678">
        <v>1.3</v>
      </c>
      <c r="F678">
        <v>0</v>
      </c>
      <c r="G678">
        <v>-2</v>
      </c>
      <c r="H678" s="8" t="s">
        <v>4697</v>
      </c>
      <c r="I678">
        <v>-864</v>
      </c>
      <c r="J678">
        <v>1323</v>
      </c>
      <c r="K678" t="s">
        <v>6086</v>
      </c>
    </row>
    <row r="679" spans="1:11">
      <c r="A679" t="s">
        <v>6074</v>
      </c>
      <c r="B679" t="s">
        <v>6087</v>
      </c>
      <c r="C679" t="s">
        <v>4696</v>
      </c>
      <c r="D679">
        <v>4.9000000000000004</v>
      </c>
      <c r="E679">
        <v>1.85</v>
      </c>
      <c r="F679">
        <v>0</v>
      </c>
      <c r="G679">
        <v>-2</v>
      </c>
      <c r="H679" s="8" t="s">
        <v>4697</v>
      </c>
      <c r="I679">
        <v>-669</v>
      </c>
      <c r="J679">
        <v>1248</v>
      </c>
      <c r="K679" t="s">
        <v>6088</v>
      </c>
    </row>
    <row r="680" spans="1:11">
      <c r="A680" t="s">
        <v>6074</v>
      </c>
      <c r="B680" t="s">
        <v>6089</v>
      </c>
      <c r="C680" t="s">
        <v>4696</v>
      </c>
      <c r="D680">
        <v>4.8499999999999996</v>
      </c>
      <c r="E680">
        <v>1.8</v>
      </c>
      <c r="F680">
        <v>0</v>
      </c>
      <c r="G680">
        <v>-2</v>
      </c>
      <c r="H680" s="8" t="s">
        <v>4697</v>
      </c>
      <c r="I680">
        <v>-864</v>
      </c>
      <c r="J680">
        <v>1398</v>
      </c>
      <c r="K680" t="s">
        <v>6090</v>
      </c>
    </row>
    <row r="681" spans="1:11">
      <c r="A681" t="s">
        <v>6074</v>
      </c>
      <c r="B681" t="s">
        <v>6091</v>
      </c>
      <c r="C681" t="s">
        <v>4696</v>
      </c>
      <c r="D681">
        <v>4.1500000000000004</v>
      </c>
      <c r="E681">
        <v>1.1000000000000001</v>
      </c>
      <c r="F681">
        <v>0</v>
      </c>
      <c r="G681">
        <v>-2</v>
      </c>
      <c r="H681" s="8" t="s">
        <v>4697</v>
      </c>
      <c r="I681">
        <v>-669</v>
      </c>
      <c r="J681">
        <v>1155</v>
      </c>
      <c r="K681" t="s">
        <v>6092</v>
      </c>
    </row>
    <row r="682" spans="1:11">
      <c r="A682" t="s">
        <v>6074</v>
      </c>
      <c r="B682" t="s">
        <v>6093</v>
      </c>
      <c r="C682" t="s">
        <v>4696</v>
      </c>
      <c r="D682">
        <v>4</v>
      </c>
      <c r="E682">
        <v>0.95</v>
      </c>
      <c r="F682">
        <v>0</v>
      </c>
      <c r="G682">
        <v>-2</v>
      </c>
      <c r="H682" s="8" t="s">
        <v>4697</v>
      </c>
      <c r="I682">
        <v>-864</v>
      </c>
      <c r="J682">
        <v>1305</v>
      </c>
      <c r="K682" t="s">
        <v>6094</v>
      </c>
    </row>
    <row r="683" spans="1:11">
      <c r="A683" t="s">
        <v>254</v>
      </c>
      <c r="B683" t="s">
        <v>6095</v>
      </c>
      <c r="C683" t="s">
        <v>4696</v>
      </c>
      <c r="D683">
        <v>2.25</v>
      </c>
      <c r="E683">
        <v>0</v>
      </c>
      <c r="F683">
        <v>0</v>
      </c>
      <c r="G683">
        <v>-2</v>
      </c>
      <c r="H683" s="8" t="s">
        <v>4697</v>
      </c>
      <c r="I683">
        <v>-2</v>
      </c>
      <c r="J683">
        <v>3</v>
      </c>
      <c r="K683" t="s">
        <v>6096</v>
      </c>
    </row>
    <row r="684" spans="1:11">
      <c r="A684" t="s">
        <v>254</v>
      </c>
      <c r="B684" t="s">
        <v>6097</v>
      </c>
      <c r="C684" t="s">
        <v>4696</v>
      </c>
      <c r="D684">
        <v>2.2999999999999998</v>
      </c>
      <c r="E684">
        <v>0.05</v>
      </c>
      <c r="F684">
        <v>1</v>
      </c>
      <c r="G684">
        <v>-1</v>
      </c>
      <c r="H684" s="8" t="s">
        <v>4697</v>
      </c>
      <c r="I684">
        <v>-2</v>
      </c>
      <c r="J684">
        <v>2</v>
      </c>
      <c r="K684" t="s">
        <v>6098</v>
      </c>
    </row>
    <row r="685" spans="1:11">
      <c r="A685" t="s">
        <v>254</v>
      </c>
      <c r="B685" t="s">
        <v>6099</v>
      </c>
      <c r="C685" t="s">
        <v>4696</v>
      </c>
      <c r="D685">
        <v>2.2999999999999998</v>
      </c>
      <c r="E685">
        <v>0.05</v>
      </c>
      <c r="F685">
        <v>0</v>
      </c>
      <c r="G685">
        <v>-2</v>
      </c>
      <c r="H685" s="8" t="s">
        <v>4697</v>
      </c>
      <c r="I685">
        <v>-2</v>
      </c>
      <c r="J685">
        <v>3</v>
      </c>
      <c r="K685" t="s">
        <v>6100</v>
      </c>
    </row>
    <row r="686" spans="1:11">
      <c r="A686" t="s">
        <v>254</v>
      </c>
      <c r="B686" t="s">
        <v>6101</v>
      </c>
      <c r="C686" t="s">
        <v>4696</v>
      </c>
      <c r="D686">
        <v>2.7</v>
      </c>
      <c r="E686">
        <v>0.45</v>
      </c>
      <c r="F686">
        <v>0</v>
      </c>
      <c r="G686">
        <v>-2</v>
      </c>
      <c r="H686" s="8" t="s">
        <v>4697</v>
      </c>
      <c r="I686">
        <v>-1</v>
      </c>
      <c r="J686">
        <v>1</v>
      </c>
      <c r="K686" t="s">
        <v>6102</v>
      </c>
    </row>
    <row r="687" spans="1:11">
      <c r="A687" t="s">
        <v>254</v>
      </c>
      <c r="B687" t="s">
        <v>6103</v>
      </c>
      <c r="C687" t="s">
        <v>4696</v>
      </c>
      <c r="D687">
        <v>2.1</v>
      </c>
      <c r="E687">
        <v>-0.15</v>
      </c>
      <c r="F687">
        <v>0</v>
      </c>
      <c r="G687">
        <v>-2</v>
      </c>
      <c r="H687" s="8" t="s">
        <v>4697</v>
      </c>
      <c r="I687">
        <v>4</v>
      </c>
      <c r="J687">
        <v>4</v>
      </c>
      <c r="K687" t="s">
        <v>6104</v>
      </c>
    </row>
    <row r="688" spans="1:11">
      <c r="A688" t="s">
        <v>254</v>
      </c>
      <c r="B688" t="s">
        <v>6105</v>
      </c>
      <c r="C688" t="s">
        <v>4696</v>
      </c>
      <c r="D688">
        <v>2.25</v>
      </c>
      <c r="E688">
        <v>0</v>
      </c>
      <c r="F688">
        <v>1</v>
      </c>
      <c r="G688">
        <v>-1</v>
      </c>
      <c r="H688" s="8" t="s">
        <v>4697</v>
      </c>
      <c r="I688">
        <v>3</v>
      </c>
      <c r="J688">
        <v>4</v>
      </c>
      <c r="K688" t="s">
        <v>6106</v>
      </c>
    </row>
    <row r="689" spans="1:11">
      <c r="A689" t="s">
        <v>254</v>
      </c>
      <c r="B689" t="s">
        <v>6107</v>
      </c>
      <c r="C689" t="s">
        <v>4696</v>
      </c>
      <c r="D689">
        <v>2.5</v>
      </c>
      <c r="E689">
        <v>0.25</v>
      </c>
      <c r="F689">
        <v>1</v>
      </c>
      <c r="G689">
        <v>-1</v>
      </c>
      <c r="H689" s="8" t="s">
        <v>4697</v>
      </c>
      <c r="I689">
        <v>-7</v>
      </c>
      <c r="J689">
        <v>8</v>
      </c>
      <c r="K689" t="s">
        <v>6108</v>
      </c>
    </row>
    <row r="690" spans="1:11">
      <c r="A690" t="s">
        <v>254</v>
      </c>
      <c r="B690" t="s">
        <v>6109</v>
      </c>
      <c r="C690" t="s">
        <v>4696</v>
      </c>
      <c r="D690">
        <v>2</v>
      </c>
      <c r="E690">
        <v>-0.25</v>
      </c>
      <c r="F690">
        <v>0</v>
      </c>
      <c r="G690">
        <v>-2</v>
      </c>
      <c r="H690" s="8" t="s">
        <v>4697</v>
      </c>
      <c r="I690">
        <v>5</v>
      </c>
      <c r="J690">
        <v>5</v>
      </c>
      <c r="K690" t="s">
        <v>6110</v>
      </c>
    </row>
    <row r="691" spans="1:11">
      <c r="A691" t="s">
        <v>254</v>
      </c>
      <c r="B691" t="s">
        <v>6111</v>
      </c>
      <c r="C691" t="s">
        <v>4696</v>
      </c>
      <c r="D691">
        <v>2.35</v>
      </c>
      <c r="E691">
        <v>0.1</v>
      </c>
      <c r="F691">
        <v>0</v>
      </c>
      <c r="G691">
        <v>-2</v>
      </c>
      <c r="H691" s="8" t="s">
        <v>4697</v>
      </c>
      <c r="I691">
        <v>-6</v>
      </c>
      <c r="J691">
        <v>6</v>
      </c>
      <c r="K691" t="s">
        <v>6112</v>
      </c>
    </row>
    <row r="692" spans="1:11">
      <c r="A692" t="s">
        <v>254</v>
      </c>
      <c r="B692" t="s">
        <v>6113</v>
      </c>
      <c r="C692" t="s">
        <v>4696</v>
      </c>
      <c r="D692">
        <v>2.4500000000000002</v>
      </c>
      <c r="E692">
        <v>0.2</v>
      </c>
      <c r="F692">
        <v>0</v>
      </c>
      <c r="G692">
        <v>-2</v>
      </c>
      <c r="H692" s="8" t="s">
        <v>4697</v>
      </c>
      <c r="I692">
        <v>7</v>
      </c>
      <c r="J692">
        <v>8</v>
      </c>
      <c r="K692" t="s">
        <v>6114</v>
      </c>
    </row>
    <row r="693" spans="1:11">
      <c r="A693" t="s">
        <v>257</v>
      </c>
      <c r="B693" t="s">
        <v>6115</v>
      </c>
      <c r="C693" t="s">
        <v>4696</v>
      </c>
      <c r="D693">
        <v>1.9</v>
      </c>
      <c r="E693">
        <v>0.4</v>
      </c>
      <c r="F693">
        <v>2</v>
      </c>
      <c r="G693">
        <v>-6</v>
      </c>
      <c r="H693" s="8" t="s">
        <v>4697</v>
      </c>
      <c r="I693">
        <v>1</v>
      </c>
      <c r="J693">
        <v>2</v>
      </c>
      <c r="K693" t="s">
        <v>6116</v>
      </c>
    </row>
    <row r="694" spans="1:11">
      <c r="A694" t="s">
        <v>257</v>
      </c>
      <c r="B694" t="s">
        <v>6117</v>
      </c>
      <c r="C694" t="s">
        <v>4696</v>
      </c>
      <c r="D694">
        <v>1.75</v>
      </c>
      <c r="E694">
        <v>0.25</v>
      </c>
      <c r="F694">
        <v>5</v>
      </c>
      <c r="G694">
        <v>-3</v>
      </c>
      <c r="H694" s="8" t="s">
        <v>4697</v>
      </c>
      <c r="I694">
        <v>-1</v>
      </c>
      <c r="J694">
        <v>1</v>
      </c>
      <c r="K694" t="s">
        <v>6118</v>
      </c>
    </row>
    <row r="695" spans="1:11">
      <c r="A695" t="s">
        <v>257</v>
      </c>
      <c r="B695" t="s">
        <v>6119</v>
      </c>
      <c r="C695" t="s">
        <v>4696</v>
      </c>
      <c r="D695">
        <v>1.8</v>
      </c>
      <c r="E695">
        <v>0.3</v>
      </c>
      <c r="F695">
        <v>4</v>
      </c>
      <c r="G695">
        <v>-4</v>
      </c>
      <c r="H695" s="8" t="s">
        <v>4697</v>
      </c>
      <c r="I695">
        <v>-2</v>
      </c>
      <c r="J695">
        <v>3</v>
      </c>
      <c r="K695" t="s">
        <v>6120</v>
      </c>
    </row>
    <row r="696" spans="1:11">
      <c r="A696" t="s">
        <v>257</v>
      </c>
      <c r="B696" t="s">
        <v>6121</v>
      </c>
      <c r="C696" t="s">
        <v>4696</v>
      </c>
      <c r="D696">
        <v>1.65</v>
      </c>
      <c r="E696">
        <v>0.15</v>
      </c>
      <c r="F696">
        <v>7</v>
      </c>
      <c r="G696">
        <v>-1</v>
      </c>
      <c r="H696" s="8" t="s">
        <v>4697</v>
      </c>
      <c r="I696">
        <v>-2</v>
      </c>
      <c r="J696">
        <v>3</v>
      </c>
      <c r="K696" t="s">
        <v>6122</v>
      </c>
    </row>
    <row r="697" spans="1:11">
      <c r="A697" t="s">
        <v>257</v>
      </c>
      <c r="B697" t="s">
        <v>6123</v>
      </c>
      <c r="C697" t="s">
        <v>4696</v>
      </c>
      <c r="D697">
        <v>1.8</v>
      </c>
      <c r="E697">
        <v>0.3</v>
      </c>
      <c r="F697">
        <v>4</v>
      </c>
      <c r="G697">
        <v>-4</v>
      </c>
      <c r="H697" s="8" t="s">
        <v>4697</v>
      </c>
      <c r="I697">
        <v>-2</v>
      </c>
      <c r="J697">
        <v>3</v>
      </c>
      <c r="K697" t="s">
        <v>6124</v>
      </c>
    </row>
    <row r="698" spans="1:11">
      <c r="A698" t="s">
        <v>257</v>
      </c>
      <c r="B698" t="s">
        <v>6125</v>
      </c>
      <c r="C698" t="s">
        <v>4696</v>
      </c>
      <c r="D698">
        <v>1.65</v>
      </c>
      <c r="E698">
        <v>0.15</v>
      </c>
      <c r="F698">
        <v>7</v>
      </c>
      <c r="G698">
        <v>-1</v>
      </c>
      <c r="H698" s="8" t="s">
        <v>4697</v>
      </c>
      <c r="I698">
        <v>0</v>
      </c>
      <c r="J698">
        <v>0</v>
      </c>
      <c r="K698" t="s">
        <v>6126</v>
      </c>
    </row>
    <row r="699" spans="1:11">
      <c r="A699" t="s">
        <v>257</v>
      </c>
      <c r="B699" t="s">
        <v>6127</v>
      </c>
      <c r="C699" t="s">
        <v>4696</v>
      </c>
      <c r="D699">
        <v>1.8</v>
      </c>
      <c r="E699">
        <v>0.3</v>
      </c>
      <c r="F699">
        <v>4</v>
      </c>
      <c r="G699">
        <v>-4</v>
      </c>
      <c r="H699" s="8" t="s">
        <v>4697</v>
      </c>
      <c r="I699">
        <v>-2</v>
      </c>
      <c r="J699">
        <v>4</v>
      </c>
      <c r="K699" t="s">
        <v>6128</v>
      </c>
    </row>
    <row r="700" spans="1:11">
      <c r="A700" t="s">
        <v>257</v>
      </c>
      <c r="B700" t="s">
        <v>6129</v>
      </c>
      <c r="C700" t="s">
        <v>4696</v>
      </c>
      <c r="D700">
        <v>1.7</v>
      </c>
      <c r="E700">
        <v>0.2</v>
      </c>
      <c r="F700">
        <v>6</v>
      </c>
      <c r="G700">
        <v>-2</v>
      </c>
      <c r="H700" s="8" t="s">
        <v>4697</v>
      </c>
      <c r="I700">
        <v>1</v>
      </c>
      <c r="J700">
        <v>1</v>
      </c>
      <c r="K700" t="s">
        <v>6130</v>
      </c>
    </row>
    <row r="701" spans="1:11">
      <c r="A701" t="s">
        <v>257</v>
      </c>
      <c r="B701" t="s">
        <v>6131</v>
      </c>
      <c r="C701" t="s">
        <v>4696</v>
      </c>
      <c r="D701">
        <v>1.7</v>
      </c>
      <c r="E701">
        <v>0.2</v>
      </c>
      <c r="F701">
        <v>6</v>
      </c>
      <c r="G701">
        <v>-2</v>
      </c>
      <c r="H701" s="8" t="s">
        <v>4697</v>
      </c>
      <c r="I701">
        <v>-2</v>
      </c>
      <c r="J701">
        <v>3</v>
      </c>
      <c r="K701" t="s">
        <v>6132</v>
      </c>
    </row>
    <row r="702" spans="1:11">
      <c r="A702" t="s">
        <v>257</v>
      </c>
      <c r="B702" t="s">
        <v>6133</v>
      </c>
      <c r="C702" t="s">
        <v>4696</v>
      </c>
      <c r="D702">
        <v>1.8</v>
      </c>
      <c r="E702">
        <v>0.3</v>
      </c>
      <c r="F702">
        <v>4</v>
      </c>
      <c r="G702">
        <v>-4</v>
      </c>
      <c r="H702" s="8" t="s">
        <v>4697</v>
      </c>
      <c r="I702">
        <v>-4</v>
      </c>
      <c r="J702">
        <v>7</v>
      </c>
      <c r="K702" t="s">
        <v>6134</v>
      </c>
    </row>
    <row r="703" spans="1:11">
      <c r="A703" t="s">
        <v>260</v>
      </c>
      <c r="B703" t="s">
        <v>6135</v>
      </c>
      <c r="C703" t="s">
        <v>4696</v>
      </c>
      <c r="D703">
        <v>1.65</v>
      </c>
      <c r="E703">
        <v>0</v>
      </c>
      <c r="F703">
        <v>7</v>
      </c>
      <c r="G703">
        <v>2</v>
      </c>
      <c r="H703" s="8" t="s">
        <v>4697</v>
      </c>
      <c r="I703">
        <v>-1</v>
      </c>
      <c r="J703">
        <v>1</v>
      </c>
      <c r="K703" t="s">
        <v>6136</v>
      </c>
    </row>
    <row r="704" spans="1:11">
      <c r="A704" t="s">
        <v>260</v>
      </c>
      <c r="B704" t="s">
        <v>6137</v>
      </c>
      <c r="C704" t="s">
        <v>4696</v>
      </c>
      <c r="D704">
        <v>1.7</v>
      </c>
      <c r="E704">
        <v>0.05</v>
      </c>
      <c r="F704">
        <v>6</v>
      </c>
      <c r="G704">
        <v>1</v>
      </c>
      <c r="H704" s="8" t="s">
        <v>4697</v>
      </c>
      <c r="I704">
        <v>-2</v>
      </c>
      <c r="J704">
        <v>4</v>
      </c>
      <c r="K704" t="s">
        <v>6138</v>
      </c>
    </row>
    <row r="705" spans="1:11">
      <c r="A705" t="s">
        <v>260</v>
      </c>
      <c r="B705" t="s">
        <v>6139</v>
      </c>
      <c r="C705" t="s">
        <v>4696</v>
      </c>
      <c r="D705">
        <v>1.85</v>
      </c>
      <c r="E705">
        <v>0.2</v>
      </c>
      <c r="F705">
        <v>3</v>
      </c>
      <c r="G705">
        <v>-2</v>
      </c>
      <c r="H705" s="8" t="s">
        <v>4697</v>
      </c>
      <c r="I705">
        <v>-4</v>
      </c>
      <c r="J705">
        <v>7</v>
      </c>
      <c r="K705" t="s">
        <v>6140</v>
      </c>
    </row>
    <row r="706" spans="1:11">
      <c r="A706" t="s">
        <v>260</v>
      </c>
      <c r="B706" t="s">
        <v>6141</v>
      </c>
      <c r="C706" t="s">
        <v>4696</v>
      </c>
      <c r="D706">
        <v>1.65</v>
      </c>
      <c r="E706">
        <v>0</v>
      </c>
      <c r="F706">
        <v>7</v>
      </c>
      <c r="G706">
        <v>2</v>
      </c>
      <c r="H706" s="8" t="s">
        <v>4697</v>
      </c>
      <c r="I706">
        <v>-4</v>
      </c>
      <c r="J706">
        <v>5</v>
      </c>
      <c r="K706" t="s">
        <v>6142</v>
      </c>
    </row>
    <row r="707" spans="1:11">
      <c r="A707" t="s">
        <v>260</v>
      </c>
      <c r="B707" t="s">
        <v>6143</v>
      </c>
      <c r="C707" t="s">
        <v>4696</v>
      </c>
      <c r="D707">
        <v>1.7</v>
      </c>
      <c r="E707">
        <v>0.05</v>
      </c>
      <c r="F707">
        <v>6</v>
      </c>
      <c r="G707">
        <v>1</v>
      </c>
      <c r="H707" s="8" t="s">
        <v>4697</v>
      </c>
      <c r="I707">
        <v>-3</v>
      </c>
      <c r="J707">
        <v>6</v>
      </c>
      <c r="K707" t="s">
        <v>6144</v>
      </c>
    </row>
    <row r="708" spans="1:11">
      <c r="A708" t="s">
        <v>260</v>
      </c>
      <c r="B708" t="s">
        <v>6145</v>
      </c>
      <c r="C708" t="s">
        <v>4696</v>
      </c>
      <c r="D708">
        <v>1.8</v>
      </c>
      <c r="E708">
        <v>0.15</v>
      </c>
      <c r="F708">
        <v>4</v>
      </c>
      <c r="G708">
        <v>-1</v>
      </c>
      <c r="H708" s="8" t="s">
        <v>4697</v>
      </c>
      <c r="I708">
        <v>-3</v>
      </c>
      <c r="J708">
        <v>6</v>
      </c>
      <c r="K708" t="s">
        <v>6146</v>
      </c>
    </row>
    <row r="709" spans="1:11">
      <c r="A709" t="s">
        <v>260</v>
      </c>
      <c r="B709" t="s">
        <v>6147</v>
      </c>
      <c r="C709" t="s">
        <v>4696</v>
      </c>
      <c r="D709">
        <v>1.7</v>
      </c>
      <c r="E709">
        <v>0.05</v>
      </c>
      <c r="F709">
        <v>6</v>
      </c>
      <c r="G709">
        <v>1</v>
      </c>
      <c r="H709" s="8" t="s">
        <v>4697</v>
      </c>
      <c r="I709">
        <v>-4</v>
      </c>
      <c r="J709">
        <v>7</v>
      </c>
      <c r="K709" t="s">
        <v>6148</v>
      </c>
    </row>
    <row r="710" spans="1:11">
      <c r="A710" t="s">
        <v>260</v>
      </c>
      <c r="B710" t="s">
        <v>6149</v>
      </c>
      <c r="C710" t="s">
        <v>4696</v>
      </c>
      <c r="D710">
        <v>1.85</v>
      </c>
      <c r="E710">
        <v>0.2</v>
      </c>
      <c r="F710">
        <v>3</v>
      </c>
      <c r="G710">
        <v>-2</v>
      </c>
      <c r="H710" s="8" t="s">
        <v>4697</v>
      </c>
      <c r="I710">
        <v>-4</v>
      </c>
      <c r="J710">
        <v>6</v>
      </c>
      <c r="K710" t="s">
        <v>6150</v>
      </c>
    </row>
    <row r="711" spans="1:11">
      <c r="A711" t="s">
        <v>260</v>
      </c>
      <c r="B711" t="s">
        <v>6151</v>
      </c>
      <c r="C711" t="s">
        <v>4696</v>
      </c>
      <c r="D711">
        <v>1.8</v>
      </c>
      <c r="E711">
        <v>0.15</v>
      </c>
      <c r="F711">
        <v>4</v>
      </c>
      <c r="G711">
        <v>-1</v>
      </c>
      <c r="H711" s="8" t="s">
        <v>4697</v>
      </c>
      <c r="I711">
        <v>-4</v>
      </c>
      <c r="J711">
        <v>7</v>
      </c>
      <c r="K711" t="s">
        <v>6152</v>
      </c>
    </row>
    <row r="712" spans="1:11">
      <c r="A712" t="s">
        <v>260</v>
      </c>
      <c r="B712" t="s">
        <v>6153</v>
      </c>
      <c r="C712" t="s">
        <v>4696</v>
      </c>
      <c r="D712">
        <v>1.95</v>
      </c>
      <c r="E712">
        <v>0.3</v>
      </c>
      <c r="F712">
        <v>1</v>
      </c>
      <c r="G712">
        <v>-4</v>
      </c>
      <c r="H712" s="8" t="s">
        <v>4697</v>
      </c>
      <c r="I712">
        <v>-3</v>
      </c>
      <c r="J712">
        <v>6</v>
      </c>
      <c r="K712" t="s">
        <v>6154</v>
      </c>
    </row>
    <row r="713" spans="1:11">
      <c r="A713" t="s">
        <v>6155</v>
      </c>
      <c r="B713" t="s">
        <v>6156</v>
      </c>
      <c r="C713" t="s">
        <v>4696</v>
      </c>
      <c r="D713">
        <v>2</v>
      </c>
      <c r="E713">
        <v>0.4</v>
      </c>
      <c r="F713">
        <v>0</v>
      </c>
      <c r="G713">
        <v>-6</v>
      </c>
      <c r="H713" s="8" t="s">
        <v>4697</v>
      </c>
      <c r="I713">
        <v>-10</v>
      </c>
      <c r="J713">
        <v>17</v>
      </c>
      <c r="K713" t="s">
        <v>6157</v>
      </c>
    </row>
    <row r="714" spans="1:11">
      <c r="A714" t="s">
        <v>6155</v>
      </c>
      <c r="B714" t="s">
        <v>6158</v>
      </c>
      <c r="C714" t="s">
        <v>4696</v>
      </c>
      <c r="D714">
        <v>1.95</v>
      </c>
      <c r="E714">
        <v>0.35</v>
      </c>
      <c r="F714">
        <v>1</v>
      </c>
      <c r="G714">
        <v>-5</v>
      </c>
      <c r="H714" s="8" t="s">
        <v>4697</v>
      </c>
      <c r="I714">
        <v>15</v>
      </c>
      <c r="J714">
        <v>38</v>
      </c>
      <c r="K714" t="s">
        <v>6159</v>
      </c>
    </row>
    <row r="715" spans="1:11">
      <c r="A715" t="s">
        <v>6155</v>
      </c>
      <c r="B715" t="s">
        <v>6160</v>
      </c>
      <c r="C715" t="s">
        <v>4696</v>
      </c>
      <c r="D715">
        <v>1.65</v>
      </c>
      <c r="E715">
        <v>0.05</v>
      </c>
      <c r="F715">
        <v>7</v>
      </c>
      <c r="G715">
        <v>1</v>
      </c>
      <c r="H715" s="8" t="s">
        <v>4697</v>
      </c>
      <c r="I715">
        <v>-14</v>
      </c>
      <c r="J715">
        <v>39</v>
      </c>
      <c r="K715" t="s">
        <v>6161</v>
      </c>
    </row>
    <row r="716" spans="1:11">
      <c r="A716" t="s">
        <v>6155</v>
      </c>
      <c r="B716" t="s">
        <v>6162</v>
      </c>
      <c r="C716" t="s">
        <v>4696</v>
      </c>
      <c r="D716">
        <v>1.95</v>
      </c>
      <c r="E716">
        <v>0.35</v>
      </c>
      <c r="F716">
        <v>1</v>
      </c>
      <c r="G716">
        <v>-5</v>
      </c>
      <c r="H716" s="8" t="s">
        <v>4697</v>
      </c>
      <c r="I716">
        <v>-10</v>
      </c>
      <c r="J716">
        <v>19</v>
      </c>
      <c r="K716" t="s">
        <v>6163</v>
      </c>
    </row>
    <row r="717" spans="1:11">
      <c r="A717" t="s">
        <v>6155</v>
      </c>
      <c r="B717" t="s">
        <v>6164</v>
      </c>
      <c r="C717" t="s">
        <v>4696</v>
      </c>
      <c r="D717">
        <v>1.85</v>
      </c>
      <c r="E717">
        <v>0.25</v>
      </c>
      <c r="F717">
        <v>3</v>
      </c>
      <c r="G717">
        <v>-3</v>
      </c>
      <c r="H717" s="8" t="s">
        <v>4697</v>
      </c>
      <c r="I717">
        <v>-10</v>
      </c>
      <c r="J717">
        <v>22</v>
      </c>
      <c r="K717" t="s">
        <v>6165</v>
      </c>
    </row>
    <row r="718" spans="1:11">
      <c r="A718" t="s">
        <v>6155</v>
      </c>
      <c r="B718" t="s">
        <v>6166</v>
      </c>
      <c r="C718" t="s">
        <v>4696</v>
      </c>
      <c r="D718">
        <v>2</v>
      </c>
      <c r="E718">
        <v>0.4</v>
      </c>
      <c r="F718">
        <v>0</v>
      </c>
      <c r="G718">
        <v>-6</v>
      </c>
      <c r="H718" s="8" t="s">
        <v>4697</v>
      </c>
      <c r="I718">
        <v>-10</v>
      </c>
      <c r="J718">
        <v>17</v>
      </c>
      <c r="K718" t="s">
        <v>6167</v>
      </c>
    </row>
    <row r="719" spans="1:11">
      <c r="A719" t="s">
        <v>6155</v>
      </c>
      <c r="B719" t="s">
        <v>6168</v>
      </c>
      <c r="C719" t="s">
        <v>4696</v>
      </c>
      <c r="D719">
        <v>1.8</v>
      </c>
      <c r="E719">
        <v>0.2</v>
      </c>
      <c r="F719">
        <v>4</v>
      </c>
      <c r="G719">
        <v>-2</v>
      </c>
      <c r="H719" s="8" t="s">
        <v>4697</v>
      </c>
      <c r="I719">
        <v>16</v>
      </c>
      <c r="J719">
        <v>33</v>
      </c>
      <c r="K719" t="s">
        <v>6169</v>
      </c>
    </row>
    <row r="720" spans="1:11">
      <c r="A720" t="s">
        <v>6155</v>
      </c>
      <c r="B720" t="s">
        <v>6170</v>
      </c>
      <c r="C720" t="s">
        <v>4696</v>
      </c>
      <c r="D720">
        <v>1.95</v>
      </c>
      <c r="E720">
        <v>0.35</v>
      </c>
      <c r="F720">
        <v>1</v>
      </c>
      <c r="G720">
        <v>-5</v>
      </c>
      <c r="H720" s="8" t="s">
        <v>4697</v>
      </c>
      <c r="I720">
        <v>-10</v>
      </c>
      <c r="J720">
        <v>19</v>
      </c>
      <c r="K720" t="s">
        <v>6171</v>
      </c>
    </row>
    <row r="721" spans="1:11">
      <c r="A721" t="s">
        <v>6155</v>
      </c>
      <c r="B721" t="s">
        <v>6172</v>
      </c>
      <c r="C721" t="s">
        <v>4696</v>
      </c>
      <c r="D721">
        <v>1.95</v>
      </c>
      <c r="E721">
        <v>0.35</v>
      </c>
      <c r="F721">
        <v>1</v>
      </c>
      <c r="G721">
        <v>-5</v>
      </c>
      <c r="H721" s="8" t="s">
        <v>4697</v>
      </c>
      <c r="I721">
        <v>15</v>
      </c>
      <c r="J721">
        <v>33</v>
      </c>
      <c r="K721" t="s">
        <v>6173</v>
      </c>
    </row>
    <row r="722" spans="1:11">
      <c r="A722" t="s">
        <v>6155</v>
      </c>
      <c r="B722" t="s">
        <v>6174</v>
      </c>
      <c r="C722" t="s">
        <v>4696</v>
      </c>
      <c r="D722">
        <v>1.8</v>
      </c>
      <c r="E722">
        <v>0.2</v>
      </c>
      <c r="F722">
        <v>4</v>
      </c>
      <c r="G722">
        <v>-2</v>
      </c>
      <c r="H722" s="8" t="s">
        <v>4697</v>
      </c>
      <c r="I722">
        <v>-10</v>
      </c>
      <c r="J722">
        <v>18</v>
      </c>
      <c r="K722" t="s">
        <v>6175</v>
      </c>
    </row>
    <row r="723" spans="1:11">
      <c r="A723" t="s">
        <v>6176</v>
      </c>
      <c r="B723" t="s">
        <v>6177</v>
      </c>
      <c r="C723" t="s">
        <v>4696</v>
      </c>
      <c r="D723">
        <v>3</v>
      </c>
      <c r="E723">
        <v>0.3</v>
      </c>
      <c r="F723">
        <v>0</v>
      </c>
      <c r="G723">
        <v>0</v>
      </c>
      <c r="H723" s="8" t="s">
        <v>4697</v>
      </c>
      <c r="I723">
        <v>245</v>
      </c>
      <c r="J723">
        <v>734</v>
      </c>
      <c r="K723" t="s">
        <v>6178</v>
      </c>
    </row>
    <row r="724" spans="1:11">
      <c r="A724" t="s">
        <v>6176</v>
      </c>
      <c r="B724" t="s">
        <v>6179</v>
      </c>
      <c r="C724" t="s">
        <v>4696</v>
      </c>
      <c r="D724">
        <v>3.8</v>
      </c>
      <c r="E724">
        <v>1.1000000000000001</v>
      </c>
      <c r="F724">
        <v>0</v>
      </c>
      <c r="G724">
        <v>0</v>
      </c>
      <c r="H724" s="8" t="s">
        <v>4697</v>
      </c>
      <c r="I724">
        <v>245</v>
      </c>
      <c r="J724">
        <v>764</v>
      </c>
      <c r="K724" t="s">
        <v>6180</v>
      </c>
    </row>
    <row r="725" spans="1:11">
      <c r="A725" t="s">
        <v>6176</v>
      </c>
      <c r="B725" t="s">
        <v>6181</v>
      </c>
      <c r="C725" t="s">
        <v>4696</v>
      </c>
      <c r="D725">
        <v>3.95</v>
      </c>
      <c r="E725">
        <v>1.25</v>
      </c>
      <c r="F725">
        <v>0</v>
      </c>
      <c r="G725">
        <v>0</v>
      </c>
      <c r="H725" s="8" t="s">
        <v>4697</v>
      </c>
      <c r="I725">
        <v>245</v>
      </c>
      <c r="J725">
        <v>796</v>
      </c>
      <c r="K725" t="s">
        <v>6182</v>
      </c>
    </row>
    <row r="726" spans="1:11">
      <c r="A726" t="s">
        <v>6176</v>
      </c>
      <c r="B726" t="s">
        <v>6183</v>
      </c>
      <c r="C726" t="s">
        <v>4696</v>
      </c>
      <c r="D726">
        <v>3.7</v>
      </c>
      <c r="E726">
        <v>1</v>
      </c>
      <c r="F726">
        <v>0</v>
      </c>
      <c r="G726">
        <v>0</v>
      </c>
      <c r="H726" s="8" t="s">
        <v>4697</v>
      </c>
      <c r="I726">
        <v>245</v>
      </c>
      <c r="J726">
        <v>750</v>
      </c>
      <c r="K726" t="s">
        <v>6184</v>
      </c>
    </row>
    <row r="727" spans="1:11">
      <c r="A727" t="s">
        <v>6176</v>
      </c>
      <c r="B727" t="s">
        <v>6185</v>
      </c>
      <c r="C727" t="s">
        <v>4696</v>
      </c>
      <c r="D727">
        <v>3.4</v>
      </c>
      <c r="E727">
        <v>0.7</v>
      </c>
      <c r="F727">
        <v>0</v>
      </c>
      <c r="G727">
        <v>0</v>
      </c>
      <c r="H727" s="8" t="s">
        <v>4697</v>
      </c>
      <c r="I727">
        <v>245</v>
      </c>
      <c r="J727">
        <v>778</v>
      </c>
      <c r="K727" t="s">
        <v>6186</v>
      </c>
    </row>
    <row r="728" spans="1:11">
      <c r="A728" t="s">
        <v>6176</v>
      </c>
      <c r="B728" t="s">
        <v>6187</v>
      </c>
      <c r="C728" t="s">
        <v>4696</v>
      </c>
      <c r="D728">
        <v>3.7</v>
      </c>
      <c r="E728">
        <v>1</v>
      </c>
      <c r="F728">
        <v>0</v>
      </c>
      <c r="G728">
        <v>0</v>
      </c>
      <c r="H728" s="8" t="s">
        <v>4697</v>
      </c>
      <c r="I728">
        <v>245</v>
      </c>
      <c r="J728">
        <v>770</v>
      </c>
      <c r="K728" t="s">
        <v>6188</v>
      </c>
    </row>
    <row r="729" spans="1:11">
      <c r="A729" t="s">
        <v>6176</v>
      </c>
      <c r="B729" t="s">
        <v>6189</v>
      </c>
      <c r="C729" t="s">
        <v>4696</v>
      </c>
      <c r="D729">
        <v>3.05</v>
      </c>
      <c r="E729">
        <v>0.35</v>
      </c>
      <c r="F729">
        <v>0</v>
      </c>
      <c r="G729">
        <v>0</v>
      </c>
      <c r="H729" s="8" t="s">
        <v>4697</v>
      </c>
      <c r="I729">
        <v>245</v>
      </c>
      <c r="J729">
        <v>698</v>
      </c>
      <c r="K729" t="s">
        <v>6190</v>
      </c>
    </row>
    <row r="730" spans="1:11">
      <c r="A730" t="s">
        <v>6176</v>
      </c>
      <c r="B730" t="s">
        <v>6191</v>
      </c>
      <c r="C730" t="s">
        <v>4696</v>
      </c>
      <c r="D730">
        <v>2.85</v>
      </c>
      <c r="E730">
        <v>0.15</v>
      </c>
      <c r="F730">
        <v>0</v>
      </c>
      <c r="G730">
        <v>0</v>
      </c>
      <c r="H730" s="8" t="s">
        <v>4697</v>
      </c>
      <c r="I730">
        <v>245</v>
      </c>
      <c r="J730">
        <v>532</v>
      </c>
      <c r="K730" t="s">
        <v>6192</v>
      </c>
    </row>
    <row r="731" spans="1:11">
      <c r="A731" t="s">
        <v>6176</v>
      </c>
      <c r="B731" t="s">
        <v>6193</v>
      </c>
      <c r="C731" t="s">
        <v>4696</v>
      </c>
      <c r="D731">
        <v>3.5</v>
      </c>
      <c r="E731">
        <v>0.8</v>
      </c>
      <c r="F731">
        <v>0</v>
      </c>
      <c r="G731">
        <v>0</v>
      </c>
      <c r="H731" s="8" t="s">
        <v>4697</v>
      </c>
      <c r="I731">
        <v>245</v>
      </c>
      <c r="J731">
        <v>790</v>
      </c>
      <c r="K731" t="s">
        <v>6194</v>
      </c>
    </row>
    <row r="732" spans="1:11">
      <c r="A732" t="s">
        <v>6176</v>
      </c>
      <c r="B732" t="s">
        <v>6195</v>
      </c>
      <c r="C732" t="s">
        <v>4696</v>
      </c>
      <c r="D732">
        <v>3.5</v>
      </c>
      <c r="E732">
        <v>0.8</v>
      </c>
      <c r="F732">
        <v>0</v>
      </c>
      <c r="G732">
        <v>0</v>
      </c>
      <c r="H732" s="8" t="s">
        <v>4697</v>
      </c>
      <c r="I732">
        <v>245</v>
      </c>
      <c r="J732">
        <v>796</v>
      </c>
      <c r="K732" t="s">
        <v>6196</v>
      </c>
    </row>
    <row r="733" spans="1:11">
      <c r="A733" t="s">
        <v>6197</v>
      </c>
      <c r="B733" t="s">
        <v>6198</v>
      </c>
      <c r="C733" t="s">
        <v>4696</v>
      </c>
      <c r="D733">
        <v>2.9</v>
      </c>
      <c r="E733">
        <v>0.6</v>
      </c>
      <c r="F733">
        <v>0</v>
      </c>
      <c r="G733">
        <v>-3</v>
      </c>
      <c r="H733" s="8" t="s">
        <v>4697</v>
      </c>
      <c r="I733">
        <v>325</v>
      </c>
      <c r="J733">
        <v>832</v>
      </c>
      <c r="K733" t="s">
        <v>6199</v>
      </c>
    </row>
    <row r="734" spans="1:11">
      <c r="A734" t="s">
        <v>6197</v>
      </c>
      <c r="B734" t="s">
        <v>6200</v>
      </c>
      <c r="C734" t="s">
        <v>4696</v>
      </c>
      <c r="D734">
        <v>2.95</v>
      </c>
      <c r="E734">
        <v>0.65</v>
      </c>
      <c r="F734">
        <v>0</v>
      </c>
      <c r="G734">
        <v>-3</v>
      </c>
      <c r="H734" s="8" t="s">
        <v>4697</v>
      </c>
      <c r="I734">
        <v>325</v>
      </c>
      <c r="J734">
        <v>1171</v>
      </c>
      <c r="K734" t="s">
        <v>6201</v>
      </c>
    </row>
    <row r="735" spans="1:11">
      <c r="A735" t="s">
        <v>6197</v>
      </c>
      <c r="B735" t="s">
        <v>6202</v>
      </c>
      <c r="C735" t="s">
        <v>4696</v>
      </c>
      <c r="D735">
        <v>2.8</v>
      </c>
      <c r="E735">
        <v>0.5</v>
      </c>
      <c r="F735">
        <v>0</v>
      </c>
      <c r="G735">
        <v>-3</v>
      </c>
      <c r="H735" s="8" t="s">
        <v>4697</v>
      </c>
      <c r="I735">
        <v>325</v>
      </c>
      <c r="J735">
        <v>1195</v>
      </c>
      <c r="K735" t="s">
        <v>6203</v>
      </c>
    </row>
    <row r="736" spans="1:11">
      <c r="A736" t="s">
        <v>6197</v>
      </c>
      <c r="B736" t="s">
        <v>6204</v>
      </c>
      <c r="C736" t="s">
        <v>4696</v>
      </c>
      <c r="D736">
        <v>2.75</v>
      </c>
      <c r="E736">
        <v>0.45</v>
      </c>
      <c r="F736">
        <v>0</v>
      </c>
      <c r="G736">
        <v>-3</v>
      </c>
      <c r="H736" s="8" t="s">
        <v>4697</v>
      </c>
      <c r="I736">
        <v>325</v>
      </c>
      <c r="J736">
        <v>1065</v>
      </c>
      <c r="K736" t="s">
        <v>6205</v>
      </c>
    </row>
    <row r="737" spans="1:11">
      <c r="A737" t="s">
        <v>6197</v>
      </c>
      <c r="B737" t="s">
        <v>6206</v>
      </c>
      <c r="C737" t="s">
        <v>4696</v>
      </c>
      <c r="D737">
        <v>2.95</v>
      </c>
      <c r="E737">
        <v>0.65</v>
      </c>
      <c r="F737">
        <v>0</v>
      </c>
      <c r="G737">
        <v>-3</v>
      </c>
      <c r="H737" s="8" t="s">
        <v>4697</v>
      </c>
      <c r="I737">
        <v>325</v>
      </c>
      <c r="J737">
        <v>1347</v>
      </c>
      <c r="K737" t="s">
        <v>6207</v>
      </c>
    </row>
    <row r="738" spans="1:11">
      <c r="A738" t="s">
        <v>6197</v>
      </c>
      <c r="B738" t="s">
        <v>6208</v>
      </c>
      <c r="C738" t="s">
        <v>4696</v>
      </c>
      <c r="D738">
        <v>2.85</v>
      </c>
      <c r="E738">
        <v>0.55000000000000004</v>
      </c>
      <c r="F738">
        <v>0</v>
      </c>
      <c r="G738">
        <v>-3</v>
      </c>
      <c r="H738" s="8" t="s">
        <v>4697</v>
      </c>
      <c r="I738">
        <v>-266</v>
      </c>
      <c r="J738">
        <v>676</v>
      </c>
      <c r="K738" t="s">
        <v>6209</v>
      </c>
    </row>
    <row r="739" spans="1:11">
      <c r="A739" t="s">
        <v>6197</v>
      </c>
      <c r="B739" t="s">
        <v>6210</v>
      </c>
      <c r="C739" t="s">
        <v>4696</v>
      </c>
      <c r="D739">
        <v>2.9</v>
      </c>
      <c r="E739">
        <v>0.6</v>
      </c>
      <c r="F739">
        <v>0</v>
      </c>
      <c r="G739">
        <v>-3</v>
      </c>
      <c r="H739" s="8" t="s">
        <v>4697</v>
      </c>
      <c r="I739">
        <v>-266</v>
      </c>
      <c r="J739">
        <v>1015</v>
      </c>
      <c r="K739" t="s">
        <v>6211</v>
      </c>
    </row>
    <row r="740" spans="1:11">
      <c r="A740" t="s">
        <v>6197</v>
      </c>
      <c r="B740" t="s">
        <v>6212</v>
      </c>
      <c r="C740" t="s">
        <v>4696</v>
      </c>
      <c r="D740">
        <v>2.85</v>
      </c>
      <c r="E740">
        <v>0.55000000000000004</v>
      </c>
      <c r="F740">
        <v>0</v>
      </c>
      <c r="G740">
        <v>-3</v>
      </c>
      <c r="H740" s="8" t="s">
        <v>4697</v>
      </c>
      <c r="I740">
        <v>-292</v>
      </c>
      <c r="J740">
        <v>1039</v>
      </c>
      <c r="K740" t="s">
        <v>6213</v>
      </c>
    </row>
    <row r="741" spans="1:11">
      <c r="A741" t="s">
        <v>6197</v>
      </c>
      <c r="B741" t="s">
        <v>6214</v>
      </c>
      <c r="C741" t="s">
        <v>4696</v>
      </c>
      <c r="D741">
        <v>2.75</v>
      </c>
      <c r="E741">
        <v>0.45</v>
      </c>
      <c r="F741">
        <v>0</v>
      </c>
      <c r="G741">
        <v>-3</v>
      </c>
      <c r="H741" s="8" t="s">
        <v>4697</v>
      </c>
      <c r="I741">
        <v>-266</v>
      </c>
      <c r="J741">
        <v>909</v>
      </c>
      <c r="K741" t="s">
        <v>6215</v>
      </c>
    </row>
    <row r="742" spans="1:11">
      <c r="A742" t="s">
        <v>6197</v>
      </c>
      <c r="B742" t="s">
        <v>6216</v>
      </c>
      <c r="C742" t="s">
        <v>4696</v>
      </c>
      <c r="D742">
        <v>2.9</v>
      </c>
      <c r="E742">
        <v>0.6</v>
      </c>
      <c r="F742">
        <v>0</v>
      </c>
      <c r="G742">
        <v>-3</v>
      </c>
      <c r="H742" s="8" t="s">
        <v>4697</v>
      </c>
      <c r="I742">
        <v>-269</v>
      </c>
      <c r="J742">
        <v>1191</v>
      </c>
      <c r="K742" t="s">
        <v>6217</v>
      </c>
    </row>
    <row r="743" spans="1:11">
      <c r="A743" t="s">
        <v>6218</v>
      </c>
      <c r="B743" t="s">
        <v>6219</v>
      </c>
      <c r="C743" t="s">
        <v>4696</v>
      </c>
      <c r="D743">
        <v>2.2999999999999998</v>
      </c>
      <c r="E743">
        <v>-0.15</v>
      </c>
      <c r="F743">
        <v>0</v>
      </c>
      <c r="G743">
        <v>-1</v>
      </c>
      <c r="H743" s="8" t="s">
        <v>4697</v>
      </c>
      <c r="I743">
        <v>60</v>
      </c>
      <c r="J743">
        <v>141</v>
      </c>
      <c r="K743" t="s">
        <v>6220</v>
      </c>
    </row>
    <row r="744" spans="1:11">
      <c r="A744" t="s">
        <v>6218</v>
      </c>
      <c r="B744" t="s">
        <v>6221</v>
      </c>
      <c r="C744" t="s">
        <v>4696</v>
      </c>
      <c r="D744">
        <v>2.7</v>
      </c>
      <c r="E744">
        <v>0.25</v>
      </c>
      <c r="F744">
        <v>0</v>
      </c>
      <c r="G744">
        <v>-1</v>
      </c>
      <c r="H744" s="8" t="s">
        <v>4697</v>
      </c>
      <c r="I744">
        <v>60</v>
      </c>
      <c r="J744">
        <v>105</v>
      </c>
      <c r="K744" t="s">
        <v>6222</v>
      </c>
    </row>
    <row r="745" spans="1:11">
      <c r="A745" t="s">
        <v>6218</v>
      </c>
      <c r="B745" t="s">
        <v>6223</v>
      </c>
      <c r="C745" t="s">
        <v>4696</v>
      </c>
      <c r="D745">
        <v>2.5499999999999998</v>
      </c>
      <c r="E745">
        <v>0.1</v>
      </c>
      <c r="F745">
        <v>0</v>
      </c>
      <c r="G745">
        <v>-1</v>
      </c>
      <c r="H745" s="8" t="s">
        <v>4697</v>
      </c>
      <c r="I745">
        <v>63</v>
      </c>
      <c r="J745">
        <v>137</v>
      </c>
      <c r="K745" t="s">
        <v>6224</v>
      </c>
    </row>
    <row r="746" spans="1:11">
      <c r="A746" t="s">
        <v>6218</v>
      </c>
      <c r="B746" t="s">
        <v>6225</v>
      </c>
      <c r="C746" t="s">
        <v>4696</v>
      </c>
      <c r="D746">
        <v>2.65</v>
      </c>
      <c r="E746">
        <v>0.2</v>
      </c>
      <c r="F746">
        <v>0</v>
      </c>
      <c r="G746">
        <v>-1</v>
      </c>
      <c r="H746" s="8" t="s">
        <v>4697</v>
      </c>
      <c r="I746">
        <v>-56</v>
      </c>
      <c r="J746">
        <v>94</v>
      </c>
      <c r="K746" t="s">
        <v>6226</v>
      </c>
    </row>
    <row r="747" spans="1:11">
      <c r="A747" t="s">
        <v>6218</v>
      </c>
      <c r="B747" t="s">
        <v>6227</v>
      </c>
      <c r="C747" t="s">
        <v>4696</v>
      </c>
      <c r="D747">
        <v>2.85</v>
      </c>
      <c r="E747">
        <v>0.4</v>
      </c>
      <c r="F747">
        <v>0</v>
      </c>
      <c r="G747">
        <v>-1</v>
      </c>
      <c r="H747" s="8" t="s">
        <v>4697</v>
      </c>
      <c r="I747">
        <v>-44</v>
      </c>
      <c r="J747">
        <v>82</v>
      </c>
      <c r="K747" t="s">
        <v>6228</v>
      </c>
    </row>
    <row r="748" spans="1:11">
      <c r="A748" t="s">
        <v>6218</v>
      </c>
      <c r="B748" t="s">
        <v>6229</v>
      </c>
      <c r="C748" t="s">
        <v>4696</v>
      </c>
      <c r="D748">
        <v>2.6</v>
      </c>
      <c r="E748">
        <v>0.15</v>
      </c>
      <c r="F748">
        <v>0</v>
      </c>
      <c r="G748">
        <v>-1</v>
      </c>
      <c r="H748" s="8" t="s">
        <v>4697</v>
      </c>
      <c r="I748">
        <v>63</v>
      </c>
      <c r="J748">
        <v>107</v>
      </c>
      <c r="K748" t="s">
        <v>6230</v>
      </c>
    </row>
    <row r="749" spans="1:11">
      <c r="A749" t="s">
        <v>6218</v>
      </c>
      <c r="B749" t="s">
        <v>6231</v>
      </c>
      <c r="C749" t="s">
        <v>4696</v>
      </c>
      <c r="D749">
        <v>2.8</v>
      </c>
      <c r="E749">
        <v>0.35</v>
      </c>
      <c r="F749">
        <v>0</v>
      </c>
      <c r="G749">
        <v>-1</v>
      </c>
      <c r="H749" s="8" t="s">
        <v>4697</v>
      </c>
      <c r="I749">
        <v>-56</v>
      </c>
      <c r="J749">
        <v>64</v>
      </c>
      <c r="K749" t="s">
        <v>6232</v>
      </c>
    </row>
    <row r="750" spans="1:11">
      <c r="A750" t="s">
        <v>6218</v>
      </c>
      <c r="B750" t="s">
        <v>6233</v>
      </c>
      <c r="C750" t="s">
        <v>4696</v>
      </c>
      <c r="D750">
        <v>2.85</v>
      </c>
      <c r="E750">
        <v>0.4</v>
      </c>
      <c r="F750">
        <v>0</v>
      </c>
      <c r="G750">
        <v>-1</v>
      </c>
      <c r="H750" s="8" t="s">
        <v>4697</v>
      </c>
      <c r="I750">
        <v>-44</v>
      </c>
      <c r="J750">
        <v>47</v>
      </c>
      <c r="K750" t="s">
        <v>6234</v>
      </c>
    </row>
    <row r="751" spans="1:11">
      <c r="A751" t="s">
        <v>6218</v>
      </c>
      <c r="B751" t="s">
        <v>6235</v>
      </c>
      <c r="C751" t="s">
        <v>4696</v>
      </c>
      <c r="D751">
        <v>2.75</v>
      </c>
      <c r="E751">
        <v>0.3</v>
      </c>
      <c r="F751">
        <v>0</v>
      </c>
      <c r="G751">
        <v>-1</v>
      </c>
      <c r="H751" s="8" t="s">
        <v>4697</v>
      </c>
      <c r="I751">
        <v>63</v>
      </c>
      <c r="J751">
        <v>78</v>
      </c>
      <c r="K751" t="s">
        <v>6236</v>
      </c>
    </row>
    <row r="752" spans="1:11">
      <c r="A752" t="s">
        <v>6218</v>
      </c>
      <c r="B752" t="s">
        <v>6237</v>
      </c>
      <c r="C752" t="s">
        <v>4696</v>
      </c>
      <c r="D752">
        <v>2.5499999999999998</v>
      </c>
      <c r="E752">
        <v>0.1</v>
      </c>
      <c r="F752">
        <v>0</v>
      </c>
      <c r="G752">
        <v>-1</v>
      </c>
      <c r="H752" s="8" t="s">
        <v>4697</v>
      </c>
      <c r="I752">
        <v>57</v>
      </c>
      <c r="J752">
        <v>124</v>
      </c>
      <c r="K752" t="s">
        <v>6238</v>
      </c>
    </row>
    <row r="753" spans="1:11">
      <c r="A753" t="s">
        <v>6239</v>
      </c>
      <c r="B753" t="s">
        <v>6240</v>
      </c>
      <c r="C753" t="s">
        <v>4696</v>
      </c>
      <c r="D753">
        <v>4</v>
      </c>
      <c r="E753">
        <v>0.7</v>
      </c>
      <c r="F753">
        <v>0</v>
      </c>
      <c r="G753">
        <v>-1</v>
      </c>
      <c r="H753" s="8" t="s">
        <v>4697</v>
      </c>
      <c r="I753">
        <v>-123</v>
      </c>
      <c r="J753">
        <v>414</v>
      </c>
      <c r="K753" t="s">
        <v>6241</v>
      </c>
    </row>
    <row r="754" spans="1:11">
      <c r="A754" t="s">
        <v>6239</v>
      </c>
      <c r="B754" t="s">
        <v>6242</v>
      </c>
      <c r="C754" t="s">
        <v>4696</v>
      </c>
      <c r="D754">
        <v>3.95</v>
      </c>
      <c r="E754">
        <v>0.65</v>
      </c>
      <c r="F754">
        <v>0</v>
      </c>
      <c r="G754">
        <v>-1</v>
      </c>
      <c r="H754" s="8" t="s">
        <v>4697</v>
      </c>
      <c r="I754">
        <v>-123</v>
      </c>
      <c r="J754">
        <v>377</v>
      </c>
      <c r="K754" t="s">
        <v>6243</v>
      </c>
    </row>
    <row r="755" spans="1:11">
      <c r="A755" t="s">
        <v>6239</v>
      </c>
      <c r="B755" t="s">
        <v>6244</v>
      </c>
      <c r="C755" t="s">
        <v>4696</v>
      </c>
      <c r="D755">
        <v>3.95</v>
      </c>
      <c r="E755">
        <v>0.65</v>
      </c>
      <c r="F755">
        <v>0</v>
      </c>
      <c r="G755">
        <v>-1</v>
      </c>
      <c r="H755" s="8" t="s">
        <v>4697</v>
      </c>
      <c r="I755">
        <v>-123</v>
      </c>
      <c r="J755">
        <v>394</v>
      </c>
      <c r="K755" t="s">
        <v>6245</v>
      </c>
    </row>
    <row r="756" spans="1:11">
      <c r="A756" t="s">
        <v>6239</v>
      </c>
      <c r="B756" t="s">
        <v>6246</v>
      </c>
      <c r="C756" t="s">
        <v>4696</v>
      </c>
      <c r="D756">
        <v>3.85</v>
      </c>
      <c r="E756">
        <v>0.55000000000000004</v>
      </c>
      <c r="F756">
        <v>0</v>
      </c>
      <c r="G756">
        <v>-1</v>
      </c>
      <c r="H756" s="8" t="s">
        <v>4697</v>
      </c>
      <c r="I756">
        <v>-123</v>
      </c>
      <c r="J756">
        <v>314</v>
      </c>
      <c r="K756" t="s">
        <v>6247</v>
      </c>
    </row>
    <row r="757" spans="1:11">
      <c r="A757" t="s">
        <v>6239</v>
      </c>
      <c r="B757" t="s">
        <v>6248</v>
      </c>
      <c r="C757" t="s">
        <v>4696</v>
      </c>
      <c r="D757">
        <v>4</v>
      </c>
      <c r="E757">
        <v>0.7</v>
      </c>
      <c r="F757">
        <v>0</v>
      </c>
      <c r="G757">
        <v>-1</v>
      </c>
      <c r="H757" s="8" t="s">
        <v>4697</v>
      </c>
      <c r="I757">
        <v>-123</v>
      </c>
      <c r="J757">
        <v>331</v>
      </c>
      <c r="K757" t="s">
        <v>6249</v>
      </c>
    </row>
    <row r="758" spans="1:11">
      <c r="A758" t="s">
        <v>6239</v>
      </c>
      <c r="B758" t="s">
        <v>6250</v>
      </c>
      <c r="C758" t="s">
        <v>4696</v>
      </c>
      <c r="D758">
        <v>4</v>
      </c>
      <c r="E758">
        <v>0.7</v>
      </c>
      <c r="F758">
        <v>0</v>
      </c>
      <c r="G758">
        <v>-1</v>
      </c>
      <c r="H758" s="8" t="s">
        <v>4697</v>
      </c>
      <c r="I758">
        <v>-123</v>
      </c>
      <c r="J758">
        <v>413</v>
      </c>
      <c r="K758" t="s">
        <v>6251</v>
      </c>
    </row>
    <row r="759" spans="1:11">
      <c r="A759" t="s">
        <v>6239</v>
      </c>
      <c r="B759" t="s">
        <v>6252</v>
      </c>
      <c r="C759" t="s">
        <v>4696</v>
      </c>
      <c r="D759">
        <v>3.75</v>
      </c>
      <c r="E759">
        <v>0.45</v>
      </c>
      <c r="F759">
        <v>0</v>
      </c>
      <c r="G759">
        <v>-1</v>
      </c>
      <c r="H759" s="8" t="s">
        <v>4697</v>
      </c>
      <c r="I759">
        <v>-123</v>
      </c>
      <c r="J759">
        <v>316</v>
      </c>
      <c r="K759" t="s">
        <v>6253</v>
      </c>
    </row>
    <row r="760" spans="1:11">
      <c r="A760" t="s">
        <v>6239</v>
      </c>
      <c r="B760" t="s">
        <v>6254</v>
      </c>
      <c r="C760" t="s">
        <v>4696</v>
      </c>
      <c r="D760">
        <v>3.75</v>
      </c>
      <c r="E760">
        <v>0.45</v>
      </c>
      <c r="F760">
        <v>0</v>
      </c>
      <c r="G760">
        <v>-1</v>
      </c>
      <c r="H760" s="8" t="s">
        <v>4697</v>
      </c>
      <c r="I760">
        <v>-123</v>
      </c>
      <c r="J760">
        <v>384</v>
      </c>
      <c r="K760" t="s">
        <v>6255</v>
      </c>
    </row>
    <row r="761" spans="1:11">
      <c r="A761" t="s">
        <v>6239</v>
      </c>
      <c r="B761" t="s">
        <v>6256</v>
      </c>
      <c r="C761" t="s">
        <v>4696</v>
      </c>
      <c r="D761">
        <v>3.8</v>
      </c>
      <c r="E761">
        <v>0.5</v>
      </c>
      <c r="F761">
        <v>0</v>
      </c>
      <c r="G761">
        <v>-1</v>
      </c>
      <c r="H761" s="8" t="s">
        <v>4697</v>
      </c>
      <c r="I761">
        <v>-123</v>
      </c>
      <c r="J761">
        <v>415</v>
      </c>
      <c r="K761" t="s">
        <v>6257</v>
      </c>
    </row>
    <row r="762" spans="1:11">
      <c r="A762" t="s">
        <v>6239</v>
      </c>
      <c r="B762" t="s">
        <v>6258</v>
      </c>
      <c r="C762" t="s">
        <v>4696</v>
      </c>
      <c r="D762">
        <v>3.75</v>
      </c>
      <c r="E762">
        <v>0.45</v>
      </c>
      <c r="F762">
        <v>0</v>
      </c>
      <c r="G762">
        <v>-1</v>
      </c>
      <c r="H762" s="8" t="s">
        <v>4697</v>
      </c>
      <c r="I762">
        <v>-123</v>
      </c>
      <c r="J762">
        <v>380</v>
      </c>
      <c r="K762" t="s">
        <v>6259</v>
      </c>
    </row>
    <row r="763" spans="1:11">
      <c r="A763" t="s">
        <v>281</v>
      </c>
      <c r="B763" t="s">
        <v>6260</v>
      </c>
      <c r="C763" t="s">
        <v>4696</v>
      </c>
      <c r="D763">
        <v>1.75</v>
      </c>
      <c r="E763">
        <v>0.1</v>
      </c>
      <c r="F763">
        <v>5</v>
      </c>
      <c r="G763">
        <v>0</v>
      </c>
      <c r="H763" s="8" t="s">
        <v>4697</v>
      </c>
      <c r="I763">
        <v>-3</v>
      </c>
      <c r="J763">
        <v>5</v>
      </c>
      <c r="K763" t="s">
        <v>6261</v>
      </c>
    </row>
    <row r="764" spans="1:11">
      <c r="A764" t="s">
        <v>281</v>
      </c>
      <c r="B764" t="s">
        <v>6262</v>
      </c>
      <c r="C764" t="s">
        <v>4696</v>
      </c>
      <c r="D764">
        <v>1.5</v>
      </c>
      <c r="E764">
        <v>-0.15</v>
      </c>
      <c r="F764">
        <v>10</v>
      </c>
      <c r="G764">
        <v>5</v>
      </c>
      <c r="H764" s="8" t="s">
        <v>4697</v>
      </c>
      <c r="I764">
        <v>3</v>
      </c>
      <c r="J764">
        <v>4</v>
      </c>
      <c r="K764" t="s">
        <v>6263</v>
      </c>
    </row>
    <row r="765" spans="1:11">
      <c r="A765" t="s">
        <v>281</v>
      </c>
      <c r="B765" t="s">
        <v>6264</v>
      </c>
      <c r="C765" t="s">
        <v>4696</v>
      </c>
      <c r="D765">
        <v>1.65</v>
      </c>
      <c r="E765">
        <v>0</v>
      </c>
      <c r="F765">
        <v>7</v>
      </c>
      <c r="G765">
        <v>2</v>
      </c>
      <c r="H765" s="8" t="s">
        <v>4697</v>
      </c>
      <c r="I765">
        <v>-3</v>
      </c>
      <c r="J765">
        <v>3</v>
      </c>
      <c r="K765" t="s">
        <v>6265</v>
      </c>
    </row>
    <row r="766" spans="1:11">
      <c r="A766" t="s">
        <v>281</v>
      </c>
      <c r="B766" t="s">
        <v>6266</v>
      </c>
      <c r="C766" t="s">
        <v>4696</v>
      </c>
      <c r="D766">
        <v>1.65</v>
      </c>
      <c r="E766">
        <v>0</v>
      </c>
      <c r="F766">
        <v>7</v>
      </c>
      <c r="G766">
        <v>2</v>
      </c>
      <c r="H766" s="8" t="s">
        <v>4697</v>
      </c>
      <c r="I766">
        <v>-4</v>
      </c>
      <c r="J766">
        <v>4</v>
      </c>
      <c r="K766" t="s">
        <v>6267</v>
      </c>
    </row>
    <row r="767" spans="1:11">
      <c r="A767" t="s">
        <v>281</v>
      </c>
      <c r="B767" t="s">
        <v>6268</v>
      </c>
      <c r="C767" t="s">
        <v>4696</v>
      </c>
      <c r="D767">
        <v>1.85</v>
      </c>
      <c r="E767">
        <v>0.2</v>
      </c>
      <c r="F767">
        <v>3</v>
      </c>
      <c r="G767">
        <v>-2</v>
      </c>
      <c r="H767" s="8" t="s">
        <v>4697</v>
      </c>
      <c r="I767">
        <v>6</v>
      </c>
      <c r="J767">
        <v>9</v>
      </c>
      <c r="K767" t="s">
        <v>6269</v>
      </c>
    </row>
    <row r="768" spans="1:11">
      <c r="A768" t="s">
        <v>281</v>
      </c>
      <c r="B768" t="s">
        <v>6270</v>
      </c>
      <c r="C768" t="s">
        <v>4696</v>
      </c>
      <c r="D768">
        <v>1.85</v>
      </c>
      <c r="E768">
        <v>0.2</v>
      </c>
      <c r="F768">
        <v>3</v>
      </c>
      <c r="G768">
        <v>-2</v>
      </c>
      <c r="H768" s="8" t="s">
        <v>4697</v>
      </c>
      <c r="I768">
        <v>-8</v>
      </c>
      <c r="J768">
        <v>10</v>
      </c>
      <c r="K768" t="s">
        <v>6271</v>
      </c>
    </row>
    <row r="769" spans="1:11">
      <c r="A769" t="s">
        <v>281</v>
      </c>
      <c r="B769" t="s">
        <v>6272</v>
      </c>
      <c r="C769" t="s">
        <v>4696</v>
      </c>
      <c r="D769">
        <v>1.85</v>
      </c>
      <c r="E769">
        <v>0.2</v>
      </c>
      <c r="F769">
        <v>3</v>
      </c>
      <c r="G769">
        <v>-2</v>
      </c>
      <c r="H769" s="8" t="s">
        <v>4697</v>
      </c>
      <c r="I769">
        <v>5</v>
      </c>
      <c r="J769">
        <v>6</v>
      </c>
      <c r="K769" t="s">
        <v>6273</v>
      </c>
    </row>
    <row r="770" spans="1:11">
      <c r="A770" t="s">
        <v>281</v>
      </c>
      <c r="B770" t="s">
        <v>6274</v>
      </c>
      <c r="C770" t="s">
        <v>4696</v>
      </c>
      <c r="D770">
        <v>1.8</v>
      </c>
      <c r="E770">
        <v>0.15</v>
      </c>
      <c r="F770">
        <v>4</v>
      </c>
      <c r="G770">
        <v>-1</v>
      </c>
      <c r="H770" s="8" t="s">
        <v>4697</v>
      </c>
      <c r="I770">
        <v>-8</v>
      </c>
      <c r="J770">
        <v>11</v>
      </c>
      <c r="K770" t="s">
        <v>6275</v>
      </c>
    </row>
    <row r="771" spans="1:11">
      <c r="A771" t="s">
        <v>281</v>
      </c>
      <c r="B771" t="s">
        <v>6276</v>
      </c>
      <c r="C771" t="s">
        <v>4696</v>
      </c>
      <c r="D771">
        <v>1.9</v>
      </c>
      <c r="E771">
        <v>0.25</v>
      </c>
      <c r="F771">
        <v>2</v>
      </c>
      <c r="G771">
        <v>-3</v>
      </c>
      <c r="H771" s="8" t="s">
        <v>4697</v>
      </c>
      <c r="I771">
        <v>5</v>
      </c>
      <c r="J771">
        <v>7</v>
      </c>
      <c r="K771" t="s">
        <v>6277</v>
      </c>
    </row>
    <row r="772" spans="1:11">
      <c r="A772" t="s">
        <v>281</v>
      </c>
      <c r="B772" t="s">
        <v>6278</v>
      </c>
      <c r="C772" t="s">
        <v>4696</v>
      </c>
      <c r="D772">
        <v>1.8</v>
      </c>
      <c r="E772">
        <v>0.15</v>
      </c>
      <c r="F772">
        <v>4</v>
      </c>
      <c r="G772">
        <v>-1</v>
      </c>
      <c r="H772" s="8" t="s">
        <v>4697</v>
      </c>
      <c r="I772">
        <v>5</v>
      </c>
      <c r="J772">
        <v>7</v>
      </c>
      <c r="K772" t="s">
        <v>6279</v>
      </c>
    </row>
    <row r="773" spans="1:11">
      <c r="A773" t="s">
        <v>6280</v>
      </c>
      <c r="B773" t="s">
        <v>6281</v>
      </c>
      <c r="C773" t="s">
        <v>4696</v>
      </c>
      <c r="D773">
        <v>1.9</v>
      </c>
      <c r="E773">
        <v>0.25</v>
      </c>
      <c r="F773">
        <v>2</v>
      </c>
      <c r="G773">
        <v>-3</v>
      </c>
      <c r="H773" s="8" t="s">
        <v>4697</v>
      </c>
      <c r="I773">
        <v>-56</v>
      </c>
      <c r="J773">
        <v>100</v>
      </c>
      <c r="K773" t="s">
        <v>6282</v>
      </c>
    </row>
    <row r="774" spans="1:11">
      <c r="A774" t="s">
        <v>6280</v>
      </c>
      <c r="B774" t="s">
        <v>6283</v>
      </c>
      <c r="C774" t="s">
        <v>4696</v>
      </c>
      <c r="D774">
        <v>2</v>
      </c>
      <c r="E774">
        <v>0.35</v>
      </c>
      <c r="F774">
        <v>0</v>
      </c>
      <c r="G774">
        <v>-5</v>
      </c>
      <c r="H774" s="8" t="s">
        <v>4697</v>
      </c>
      <c r="I774">
        <v>-56</v>
      </c>
      <c r="J774">
        <v>120</v>
      </c>
      <c r="K774" t="s">
        <v>6284</v>
      </c>
    </row>
    <row r="775" spans="1:11">
      <c r="A775" t="s">
        <v>6280</v>
      </c>
      <c r="B775" t="s">
        <v>6285</v>
      </c>
      <c r="C775" t="s">
        <v>4696</v>
      </c>
      <c r="D775">
        <v>1.95</v>
      </c>
      <c r="E775">
        <v>0.3</v>
      </c>
      <c r="F775">
        <v>1</v>
      </c>
      <c r="G775">
        <v>-4</v>
      </c>
      <c r="H775" s="8" t="s">
        <v>4697</v>
      </c>
      <c r="I775">
        <v>-51</v>
      </c>
      <c r="J775">
        <v>110</v>
      </c>
      <c r="K775" t="s">
        <v>6286</v>
      </c>
    </row>
    <row r="776" spans="1:11">
      <c r="A776" t="s">
        <v>6280</v>
      </c>
      <c r="B776" t="s">
        <v>6287</v>
      </c>
      <c r="C776" t="s">
        <v>4696</v>
      </c>
      <c r="D776">
        <v>1.95</v>
      </c>
      <c r="E776">
        <v>0.3</v>
      </c>
      <c r="F776">
        <v>1</v>
      </c>
      <c r="G776">
        <v>-4</v>
      </c>
      <c r="H776" s="8" t="s">
        <v>4697</v>
      </c>
      <c r="I776">
        <v>45</v>
      </c>
      <c r="J776">
        <v>83</v>
      </c>
      <c r="K776" t="s">
        <v>6288</v>
      </c>
    </row>
    <row r="777" spans="1:11">
      <c r="A777" t="s">
        <v>6280</v>
      </c>
      <c r="B777" t="s">
        <v>6289</v>
      </c>
      <c r="C777" t="s">
        <v>4696</v>
      </c>
      <c r="D777">
        <v>1.95</v>
      </c>
      <c r="E777">
        <v>0.3</v>
      </c>
      <c r="F777">
        <v>1</v>
      </c>
      <c r="G777">
        <v>-4</v>
      </c>
      <c r="H777" s="8" t="s">
        <v>4697</v>
      </c>
      <c r="I777">
        <v>-56</v>
      </c>
      <c r="J777">
        <v>159</v>
      </c>
      <c r="K777" t="s">
        <v>6290</v>
      </c>
    </row>
    <row r="778" spans="1:11">
      <c r="A778" t="s">
        <v>6280</v>
      </c>
      <c r="B778" t="s">
        <v>6291</v>
      </c>
      <c r="C778" t="s">
        <v>4696</v>
      </c>
      <c r="D778">
        <v>1.95</v>
      </c>
      <c r="E778">
        <v>0.3</v>
      </c>
      <c r="F778">
        <v>1</v>
      </c>
      <c r="G778">
        <v>-4</v>
      </c>
      <c r="H778" s="8" t="s">
        <v>4697</v>
      </c>
      <c r="I778">
        <v>-52</v>
      </c>
      <c r="J778">
        <v>53</v>
      </c>
      <c r="K778" t="s">
        <v>6292</v>
      </c>
    </row>
    <row r="779" spans="1:11">
      <c r="A779" t="s">
        <v>6280</v>
      </c>
      <c r="B779" t="s">
        <v>6293</v>
      </c>
      <c r="C779" t="s">
        <v>4696</v>
      </c>
      <c r="D779">
        <v>1.95</v>
      </c>
      <c r="E779">
        <v>0.3</v>
      </c>
      <c r="F779">
        <v>1</v>
      </c>
      <c r="G779">
        <v>-4</v>
      </c>
      <c r="H779" s="8" t="s">
        <v>4697</v>
      </c>
      <c r="I779">
        <v>-52</v>
      </c>
      <c r="J779">
        <v>138</v>
      </c>
      <c r="K779" t="s">
        <v>6294</v>
      </c>
    </row>
    <row r="780" spans="1:11">
      <c r="A780" t="s">
        <v>6280</v>
      </c>
      <c r="B780" t="s">
        <v>6295</v>
      </c>
      <c r="C780" t="s">
        <v>4696</v>
      </c>
      <c r="D780">
        <v>2</v>
      </c>
      <c r="E780">
        <v>0.35</v>
      </c>
      <c r="F780">
        <v>0</v>
      </c>
      <c r="G780">
        <v>-5</v>
      </c>
      <c r="H780" s="8" t="s">
        <v>4697</v>
      </c>
      <c r="I780">
        <v>-89</v>
      </c>
      <c r="J780">
        <v>169</v>
      </c>
      <c r="K780" t="s">
        <v>6296</v>
      </c>
    </row>
    <row r="781" spans="1:11">
      <c r="A781" t="s">
        <v>6280</v>
      </c>
      <c r="B781" t="s">
        <v>6297</v>
      </c>
      <c r="C781" t="s">
        <v>4696</v>
      </c>
      <c r="D781">
        <v>2</v>
      </c>
      <c r="E781">
        <v>0.35</v>
      </c>
      <c r="F781">
        <v>0</v>
      </c>
      <c r="G781">
        <v>-5</v>
      </c>
      <c r="H781" s="8" t="s">
        <v>4697</v>
      </c>
      <c r="I781">
        <v>-106</v>
      </c>
      <c r="J781">
        <v>196</v>
      </c>
      <c r="K781" t="s">
        <v>6298</v>
      </c>
    </row>
    <row r="782" spans="1:11">
      <c r="A782" t="s">
        <v>6280</v>
      </c>
      <c r="B782" t="s">
        <v>6299</v>
      </c>
      <c r="C782" t="s">
        <v>4696</v>
      </c>
      <c r="D782">
        <v>2</v>
      </c>
      <c r="E782">
        <v>0.35</v>
      </c>
      <c r="F782">
        <v>0</v>
      </c>
      <c r="G782">
        <v>-5</v>
      </c>
      <c r="H782" s="8" t="s">
        <v>4697</v>
      </c>
      <c r="I782">
        <v>-83</v>
      </c>
      <c r="J782">
        <v>172</v>
      </c>
      <c r="K782" t="s">
        <v>6300</v>
      </c>
    </row>
    <row r="783" spans="1:11">
      <c r="A783" t="s">
        <v>293</v>
      </c>
      <c r="B783" t="s">
        <v>6301</v>
      </c>
      <c r="C783" t="s">
        <v>4696</v>
      </c>
      <c r="D783">
        <v>1.75</v>
      </c>
      <c r="E783">
        <v>0.4</v>
      </c>
      <c r="F783">
        <v>5</v>
      </c>
      <c r="G783">
        <v>-6</v>
      </c>
      <c r="H783" s="8" t="s">
        <v>4697</v>
      </c>
      <c r="I783">
        <v>-2</v>
      </c>
      <c r="J783">
        <v>2</v>
      </c>
      <c r="K783" t="s">
        <v>6302</v>
      </c>
    </row>
    <row r="784" spans="1:11">
      <c r="A784" t="s">
        <v>293</v>
      </c>
      <c r="B784" t="s">
        <v>6303</v>
      </c>
      <c r="C784" t="s">
        <v>4696</v>
      </c>
      <c r="D784">
        <v>1.65</v>
      </c>
      <c r="E784">
        <v>0.3</v>
      </c>
      <c r="F784">
        <v>7</v>
      </c>
      <c r="G784">
        <v>-4</v>
      </c>
      <c r="H784" s="8" t="s">
        <v>4697</v>
      </c>
      <c r="I784">
        <v>-4</v>
      </c>
      <c r="J784">
        <v>6</v>
      </c>
      <c r="K784" t="s">
        <v>6304</v>
      </c>
    </row>
    <row r="785" spans="1:11">
      <c r="A785" t="s">
        <v>293</v>
      </c>
      <c r="B785" t="s">
        <v>6305</v>
      </c>
      <c r="C785" t="s">
        <v>4696</v>
      </c>
      <c r="D785">
        <v>1.75</v>
      </c>
      <c r="E785">
        <v>0.4</v>
      </c>
      <c r="F785">
        <v>5</v>
      </c>
      <c r="G785">
        <v>-6</v>
      </c>
      <c r="H785" s="8" t="s">
        <v>4697</v>
      </c>
      <c r="I785">
        <v>4</v>
      </c>
      <c r="J785">
        <v>6</v>
      </c>
      <c r="K785" t="s">
        <v>6306</v>
      </c>
    </row>
    <row r="786" spans="1:11">
      <c r="A786" t="s">
        <v>293</v>
      </c>
      <c r="B786" t="s">
        <v>6307</v>
      </c>
      <c r="C786" t="s">
        <v>4696</v>
      </c>
      <c r="D786">
        <v>1.65</v>
      </c>
      <c r="E786">
        <v>0.3</v>
      </c>
      <c r="F786">
        <v>7</v>
      </c>
      <c r="G786">
        <v>-4</v>
      </c>
      <c r="H786" s="8" t="s">
        <v>4697</v>
      </c>
      <c r="I786">
        <v>-5</v>
      </c>
      <c r="J786">
        <v>7</v>
      </c>
      <c r="K786" t="s">
        <v>6308</v>
      </c>
    </row>
    <row r="787" spans="1:11">
      <c r="A787" t="s">
        <v>293</v>
      </c>
      <c r="B787" t="s">
        <v>6309</v>
      </c>
      <c r="C787" t="s">
        <v>4696</v>
      </c>
      <c r="D787">
        <v>1.85</v>
      </c>
      <c r="E787">
        <v>0.5</v>
      </c>
      <c r="F787">
        <v>3</v>
      </c>
      <c r="G787">
        <v>-8</v>
      </c>
      <c r="H787" s="8" t="s">
        <v>4697</v>
      </c>
      <c r="I787">
        <v>-6</v>
      </c>
      <c r="J787">
        <v>7</v>
      </c>
      <c r="K787" t="s">
        <v>6310</v>
      </c>
    </row>
    <row r="788" spans="1:11">
      <c r="A788" t="s">
        <v>293</v>
      </c>
      <c r="B788" t="s">
        <v>6311</v>
      </c>
      <c r="C788" t="s">
        <v>4696</v>
      </c>
      <c r="D788">
        <v>1.85</v>
      </c>
      <c r="E788">
        <v>0.5</v>
      </c>
      <c r="F788">
        <v>3</v>
      </c>
      <c r="G788">
        <v>-8</v>
      </c>
      <c r="H788" s="8" t="s">
        <v>4697</v>
      </c>
      <c r="I788">
        <v>-7</v>
      </c>
      <c r="J788">
        <v>9</v>
      </c>
      <c r="K788" t="s">
        <v>6312</v>
      </c>
    </row>
    <row r="789" spans="1:11">
      <c r="A789" t="s">
        <v>293</v>
      </c>
      <c r="B789" t="s">
        <v>6313</v>
      </c>
      <c r="C789" t="s">
        <v>4696</v>
      </c>
      <c r="D789">
        <v>1.7</v>
      </c>
      <c r="E789">
        <v>0.35</v>
      </c>
      <c r="F789">
        <v>6</v>
      </c>
      <c r="G789">
        <v>-5</v>
      </c>
      <c r="H789" s="8" t="s">
        <v>4697</v>
      </c>
      <c r="I789">
        <v>-7</v>
      </c>
      <c r="J789">
        <v>11</v>
      </c>
      <c r="K789" t="s">
        <v>6314</v>
      </c>
    </row>
    <row r="790" spans="1:11">
      <c r="A790" t="s">
        <v>293</v>
      </c>
      <c r="B790" t="s">
        <v>6315</v>
      </c>
      <c r="C790" t="s">
        <v>4696</v>
      </c>
      <c r="D790">
        <v>1.7</v>
      </c>
      <c r="E790">
        <v>0.35</v>
      </c>
      <c r="F790">
        <v>6</v>
      </c>
      <c r="G790">
        <v>-5</v>
      </c>
      <c r="H790" s="8" t="s">
        <v>4697</v>
      </c>
      <c r="I790">
        <v>9</v>
      </c>
      <c r="J790">
        <v>13</v>
      </c>
      <c r="K790" t="s">
        <v>6316</v>
      </c>
    </row>
    <row r="791" spans="1:11">
      <c r="A791" t="s">
        <v>293</v>
      </c>
      <c r="B791" t="s">
        <v>6317</v>
      </c>
      <c r="C791" t="s">
        <v>4696</v>
      </c>
      <c r="D791">
        <v>1.65</v>
      </c>
      <c r="E791">
        <v>0.3</v>
      </c>
      <c r="F791">
        <v>7</v>
      </c>
      <c r="G791">
        <v>-4</v>
      </c>
      <c r="H791" s="8" t="s">
        <v>4697</v>
      </c>
      <c r="I791">
        <v>-15</v>
      </c>
      <c r="J791">
        <v>21</v>
      </c>
      <c r="K791" t="s">
        <v>6318</v>
      </c>
    </row>
    <row r="792" spans="1:11">
      <c r="A792" t="s">
        <v>293</v>
      </c>
      <c r="B792" t="s">
        <v>6319</v>
      </c>
      <c r="C792" t="s">
        <v>4696</v>
      </c>
      <c r="D792">
        <v>1.95</v>
      </c>
      <c r="E792">
        <v>0.6</v>
      </c>
      <c r="F792">
        <v>1</v>
      </c>
      <c r="G792">
        <v>-10</v>
      </c>
      <c r="H792" s="8" t="s">
        <v>4697</v>
      </c>
      <c r="I792">
        <v>-10</v>
      </c>
      <c r="J792">
        <v>13</v>
      </c>
      <c r="K792" t="s">
        <v>6320</v>
      </c>
    </row>
    <row r="793" spans="1:11">
      <c r="A793" t="s">
        <v>6321</v>
      </c>
      <c r="B793" t="s">
        <v>6322</v>
      </c>
      <c r="C793" t="s">
        <v>4696</v>
      </c>
      <c r="D793">
        <v>2</v>
      </c>
      <c r="E793">
        <v>0.25</v>
      </c>
      <c r="F793">
        <v>0</v>
      </c>
      <c r="G793">
        <v>-3</v>
      </c>
      <c r="H793" s="8" t="s">
        <v>4697</v>
      </c>
      <c r="I793">
        <v>25</v>
      </c>
      <c r="J793">
        <v>64</v>
      </c>
      <c r="K793" t="s">
        <v>6323</v>
      </c>
    </row>
    <row r="794" spans="1:11">
      <c r="A794" t="s">
        <v>6321</v>
      </c>
      <c r="B794" t="s">
        <v>6324</v>
      </c>
      <c r="C794" t="s">
        <v>4696</v>
      </c>
      <c r="D794">
        <v>1.9</v>
      </c>
      <c r="E794">
        <v>0.15</v>
      </c>
      <c r="F794">
        <v>2</v>
      </c>
      <c r="G794">
        <v>-1</v>
      </c>
      <c r="H794" s="8" t="s">
        <v>4697</v>
      </c>
      <c r="I794">
        <v>-56</v>
      </c>
      <c r="J794">
        <v>92</v>
      </c>
      <c r="K794" t="s">
        <v>6325</v>
      </c>
    </row>
    <row r="795" spans="1:11">
      <c r="A795" t="s">
        <v>6321</v>
      </c>
      <c r="B795" t="s">
        <v>6326</v>
      </c>
      <c r="C795" t="s">
        <v>4696</v>
      </c>
      <c r="D795">
        <v>2.2999999999999998</v>
      </c>
      <c r="E795">
        <v>0.55000000000000004</v>
      </c>
      <c r="F795">
        <v>0</v>
      </c>
      <c r="G795">
        <v>-3</v>
      </c>
      <c r="H795" s="8" t="s">
        <v>4697</v>
      </c>
      <c r="I795">
        <v>-123</v>
      </c>
      <c r="J795">
        <v>140</v>
      </c>
      <c r="K795" t="s">
        <v>6327</v>
      </c>
    </row>
    <row r="796" spans="1:11">
      <c r="A796" t="s">
        <v>6321</v>
      </c>
      <c r="B796" t="s">
        <v>6328</v>
      </c>
      <c r="C796" t="s">
        <v>4696</v>
      </c>
      <c r="D796">
        <v>2.2999999999999998</v>
      </c>
      <c r="E796">
        <v>0.55000000000000004</v>
      </c>
      <c r="F796">
        <v>0</v>
      </c>
      <c r="G796">
        <v>-3</v>
      </c>
      <c r="H796" s="8" t="s">
        <v>4697</v>
      </c>
      <c r="I796">
        <v>108</v>
      </c>
      <c r="J796">
        <v>132</v>
      </c>
      <c r="K796" t="s">
        <v>6329</v>
      </c>
    </row>
    <row r="797" spans="1:11">
      <c r="A797" t="s">
        <v>6321</v>
      </c>
      <c r="B797" t="s">
        <v>6330</v>
      </c>
      <c r="C797" t="s">
        <v>4696</v>
      </c>
      <c r="D797">
        <v>2.25</v>
      </c>
      <c r="E797">
        <v>0.5</v>
      </c>
      <c r="F797">
        <v>1</v>
      </c>
      <c r="G797">
        <v>-2</v>
      </c>
      <c r="H797" s="8" t="s">
        <v>4697</v>
      </c>
      <c r="I797">
        <v>-106</v>
      </c>
      <c r="J797">
        <v>193</v>
      </c>
      <c r="K797" t="s">
        <v>6331</v>
      </c>
    </row>
    <row r="798" spans="1:11">
      <c r="A798" t="s">
        <v>6321</v>
      </c>
      <c r="B798" t="s">
        <v>6332</v>
      </c>
      <c r="C798" t="s">
        <v>4696</v>
      </c>
      <c r="D798">
        <v>1.95</v>
      </c>
      <c r="E798">
        <v>0.2</v>
      </c>
      <c r="F798">
        <v>1</v>
      </c>
      <c r="G798">
        <v>-2</v>
      </c>
      <c r="H798" s="8" t="s">
        <v>4697</v>
      </c>
      <c r="I798">
        <v>101</v>
      </c>
      <c r="J798">
        <v>200</v>
      </c>
      <c r="K798" t="s">
        <v>6333</v>
      </c>
    </row>
    <row r="799" spans="1:11">
      <c r="A799" t="s">
        <v>6321</v>
      </c>
      <c r="B799" t="s">
        <v>6334</v>
      </c>
      <c r="C799" t="s">
        <v>4696</v>
      </c>
      <c r="D799">
        <v>2</v>
      </c>
      <c r="E799">
        <v>0.25</v>
      </c>
      <c r="F799">
        <v>0</v>
      </c>
      <c r="G799">
        <v>-3</v>
      </c>
      <c r="H799" s="8" t="s">
        <v>4697</v>
      </c>
      <c r="I799">
        <v>-111</v>
      </c>
      <c r="J799">
        <v>197</v>
      </c>
      <c r="K799" t="s">
        <v>6335</v>
      </c>
    </row>
    <row r="800" spans="1:11">
      <c r="A800" t="s">
        <v>6321</v>
      </c>
      <c r="B800" t="s">
        <v>6336</v>
      </c>
      <c r="C800" t="s">
        <v>4696</v>
      </c>
      <c r="D800">
        <v>2</v>
      </c>
      <c r="E800">
        <v>0.25</v>
      </c>
      <c r="F800">
        <v>0</v>
      </c>
      <c r="G800">
        <v>-3</v>
      </c>
      <c r="H800" s="8" t="s">
        <v>4697</v>
      </c>
      <c r="I800">
        <v>-118</v>
      </c>
      <c r="J800">
        <v>419</v>
      </c>
      <c r="K800" t="s">
        <v>6337</v>
      </c>
    </row>
    <row r="801" spans="1:11">
      <c r="A801" t="s">
        <v>6321</v>
      </c>
      <c r="B801" t="s">
        <v>6338</v>
      </c>
      <c r="C801" t="s">
        <v>4696</v>
      </c>
      <c r="D801">
        <v>1.95</v>
      </c>
      <c r="E801">
        <v>0.2</v>
      </c>
      <c r="F801">
        <v>1</v>
      </c>
      <c r="G801">
        <v>-2</v>
      </c>
      <c r="H801" s="8" t="s">
        <v>4697</v>
      </c>
      <c r="I801">
        <v>-113</v>
      </c>
      <c r="J801">
        <v>301</v>
      </c>
      <c r="K801" t="s">
        <v>6339</v>
      </c>
    </row>
    <row r="802" spans="1:11">
      <c r="A802" t="s">
        <v>6321</v>
      </c>
      <c r="B802" t="s">
        <v>6340</v>
      </c>
      <c r="C802" t="s">
        <v>4696</v>
      </c>
      <c r="D802">
        <v>1.95</v>
      </c>
      <c r="E802">
        <v>0.2</v>
      </c>
      <c r="F802">
        <v>1</v>
      </c>
      <c r="G802">
        <v>-2</v>
      </c>
      <c r="H802" s="8" t="s">
        <v>4697</v>
      </c>
      <c r="I802">
        <v>-111</v>
      </c>
      <c r="J802">
        <v>259</v>
      </c>
      <c r="K802" t="s">
        <v>6341</v>
      </c>
    </row>
    <row r="803" spans="1:11">
      <c r="A803" t="s">
        <v>299</v>
      </c>
      <c r="B803" t="s">
        <v>6342</v>
      </c>
      <c r="C803" t="s">
        <v>4696</v>
      </c>
      <c r="D803">
        <v>1.8</v>
      </c>
      <c r="E803">
        <v>-0.05</v>
      </c>
      <c r="F803">
        <v>4</v>
      </c>
      <c r="G803">
        <v>3</v>
      </c>
      <c r="H803" s="8" t="s">
        <v>4697</v>
      </c>
      <c r="I803">
        <v>1</v>
      </c>
      <c r="J803">
        <v>1</v>
      </c>
      <c r="K803" t="s">
        <v>6343</v>
      </c>
    </row>
    <row r="804" spans="1:11">
      <c r="A804" t="s">
        <v>299</v>
      </c>
      <c r="B804" t="s">
        <v>6344</v>
      </c>
      <c r="C804" t="s">
        <v>4696</v>
      </c>
      <c r="D804">
        <v>1.95</v>
      </c>
      <c r="E804">
        <v>0.1</v>
      </c>
      <c r="F804">
        <v>1</v>
      </c>
      <c r="G804">
        <v>0</v>
      </c>
      <c r="H804" s="8" t="s">
        <v>4697</v>
      </c>
      <c r="I804">
        <v>2</v>
      </c>
      <c r="J804">
        <v>2</v>
      </c>
      <c r="K804" t="s">
        <v>6345</v>
      </c>
    </row>
    <row r="805" spans="1:11">
      <c r="A805" t="s">
        <v>299</v>
      </c>
      <c r="B805" t="s">
        <v>6346</v>
      </c>
      <c r="C805" t="s">
        <v>4696</v>
      </c>
      <c r="D805">
        <v>1.95</v>
      </c>
      <c r="E805">
        <v>0.1</v>
      </c>
      <c r="F805">
        <v>1</v>
      </c>
      <c r="G805">
        <v>0</v>
      </c>
      <c r="H805" s="8" t="s">
        <v>4697</v>
      </c>
      <c r="I805">
        <v>-2</v>
      </c>
      <c r="J805">
        <v>2</v>
      </c>
      <c r="K805" t="s">
        <v>6347</v>
      </c>
    </row>
    <row r="806" spans="1:11">
      <c r="A806" t="s">
        <v>299</v>
      </c>
      <c r="B806" t="s">
        <v>6348</v>
      </c>
      <c r="C806" t="s">
        <v>4696</v>
      </c>
      <c r="D806">
        <v>1.95</v>
      </c>
      <c r="E806">
        <v>0.1</v>
      </c>
      <c r="F806">
        <v>1</v>
      </c>
      <c r="G806">
        <v>0</v>
      </c>
      <c r="H806" s="8" t="s">
        <v>4697</v>
      </c>
      <c r="I806">
        <v>0</v>
      </c>
      <c r="J806">
        <v>0</v>
      </c>
      <c r="K806" t="s">
        <v>6349</v>
      </c>
    </row>
    <row r="807" spans="1:11">
      <c r="A807" t="s">
        <v>299</v>
      </c>
      <c r="B807" t="s">
        <v>6350</v>
      </c>
      <c r="C807" t="s">
        <v>4696</v>
      </c>
      <c r="D807">
        <v>1.95</v>
      </c>
      <c r="E807">
        <v>0.1</v>
      </c>
      <c r="F807">
        <v>1</v>
      </c>
      <c r="G807">
        <v>0</v>
      </c>
      <c r="H807" s="8" t="s">
        <v>4697</v>
      </c>
      <c r="I807">
        <v>1</v>
      </c>
      <c r="J807">
        <v>1</v>
      </c>
      <c r="K807" t="s">
        <v>6351</v>
      </c>
    </row>
    <row r="808" spans="1:11">
      <c r="A808" t="s">
        <v>299</v>
      </c>
      <c r="B808" t="s">
        <v>6352</v>
      </c>
      <c r="C808" t="s">
        <v>4696</v>
      </c>
      <c r="D808">
        <v>2</v>
      </c>
      <c r="E808">
        <v>0.15</v>
      </c>
      <c r="F808">
        <v>0</v>
      </c>
      <c r="G808">
        <v>-1</v>
      </c>
      <c r="H808" s="8" t="s">
        <v>4697</v>
      </c>
      <c r="I808">
        <v>1</v>
      </c>
      <c r="J808">
        <v>1</v>
      </c>
      <c r="K808" t="s">
        <v>6353</v>
      </c>
    </row>
    <row r="809" spans="1:11">
      <c r="A809" t="s">
        <v>299</v>
      </c>
      <c r="B809" t="s">
        <v>6354</v>
      </c>
      <c r="C809" t="s">
        <v>4696</v>
      </c>
      <c r="D809">
        <v>1.8</v>
      </c>
      <c r="E809">
        <v>-0.05</v>
      </c>
      <c r="F809">
        <v>4</v>
      </c>
      <c r="G809">
        <v>3</v>
      </c>
      <c r="H809" s="8" t="s">
        <v>4697</v>
      </c>
      <c r="I809">
        <v>-1</v>
      </c>
      <c r="J809">
        <v>1</v>
      </c>
      <c r="K809" t="s">
        <v>6355</v>
      </c>
    </row>
    <row r="810" spans="1:11">
      <c r="A810" t="s">
        <v>299</v>
      </c>
      <c r="B810" t="s">
        <v>6356</v>
      </c>
      <c r="C810" t="s">
        <v>4696</v>
      </c>
      <c r="D810">
        <v>1.95</v>
      </c>
      <c r="E810">
        <v>0.1</v>
      </c>
      <c r="F810">
        <v>1</v>
      </c>
      <c r="G810">
        <v>0</v>
      </c>
      <c r="H810" s="8" t="s">
        <v>4697</v>
      </c>
      <c r="I810">
        <v>-2</v>
      </c>
      <c r="J810">
        <v>2</v>
      </c>
      <c r="K810" t="s">
        <v>6357</v>
      </c>
    </row>
    <row r="811" spans="1:11">
      <c r="A811" t="s">
        <v>299</v>
      </c>
      <c r="B811" t="s">
        <v>6358</v>
      </c>
      <c r="C811" t="s">
        <v>4696</v>
      </c>
      <c r="D811">
        <v>1.9</v>
      </c>
      <c r="E811">
        <v>0.05</v>
      </c>
      <c r="F811">
        <v>2</v>
      </c>
      <c r="G811">
        <v>1</v>
      </c>
      <c r="H811" s="8" t="s">
        <v>4697</v>
      </c>
      <c r="I811">
        <v>2</v>
      </c>
      <c r="J811">
        <v>2</v>
      </c>
      <c r="K811" t="s">
        <v>6359</v>
      </c>
    </row>
    <row r="812" spans="1:11">
      <c r="A812" t="s">
        <v>299</v>
      </c>
      <c r="B812" t="s">
        <v>6360</v>
      </c>
      <c r="C812" t="s">
        <v>4696</v>
      </c>
      <c r="D812">
        <v>1.85</v>
      </c>
      <c r="E812">
        <v>0</v>
      </c>
      <c r="F812">
        <v>3</v>
      </c>
      <c r="G812">
        <v>2</v>
      </c>
      <c r="H812" s="8" t="s">
        <v>4697</v>
      </c>
      <c r="I812">
        <v>2</v>
      </c>
      <c r="J812">
        <v>2</v>
      </c>
      <c r="K812" t="s">
        <v>6361</v>
      </c>
    </row>
    <row r="813" spans="1:11">
      <c r="A813" t="s">
        <v>6362</v>
      </c>
      <c r="B813" t="s">
        <v>6363</v>
      </c>
      <c r="C813" t="s">
        <v>4696</v>
      </c>
      <c r="D813">
        <v>1.9</v>
      </c>
      <c r="E813">
        <v>0.55000000000000004</v>
      </c>
      <c r="F813">
        <v>2</v>
      </c>
      <c r="G813">
        <v>-9</v>
      </c>
      <c r="H813" s="8" t="s">
        <v>4697</v>
      </c>
      <c r="I813">
        <v>-100</v>
      </c>
      <c r="J813">
        <v>285</v>
      </c>
      <c r="K813" t="s">
        <v>6364</v>
      </c>
    </row>
    <row r="814" spans="1:11">
      <c r="A814" t="s">
        <v>6362</v>
      </c>
      <c r="B814" t="s">
        <v>6365</v>
      </c>
      <c r="C814" t="s">
        <v>4696</v>
      </c>
      <c r="D814">
        <v>1.8</v>
      </c>
      <c r="E814">
        <v>0.45</v>
      </c>
      <c r="F814">
        <v>4</v>
      </c>
      <c r="G814">
        <v>-7</v>
      </c>
      <c r="H814" s="8" t="s">
        <v>4697</v>
      </c>
      <c r="I814">
        <v>-96</v>
      </c>
      <c r="J814">
        <v>276</v>
      </c>
      <c r="K814" t="s">
        <v>6366</v>
      </c>
    </row>
    <row r="815" spans="1:11">
      <c r="A815" t="s">
        <v>6362</v>
      </c>
      <c r="B815" t="s">
        <v>6367</v>
      </c>
      <c r="C815" t="s">
        <v>4696</v>
      </c>
      <c r="D815">
        <v>1.8</v>
      </c>
      <c r="E815">
        <v>0.45</v>
      </c>
      <c r="F815">
        <v>4</v>
      </c>
      <c r="G815">
        <v>-7</v>
      </c>
      <c r="H815" s="8" t="s">
        <v>4697</v>
      </c>
      <c r="I815">
        <v>74</v>
      </c>
      <c r="J815">
        <v>208</v>
      </c>
      <c r="K815" t="s">
        <v>6368</v>
      </c>
    </row>
    <row r="816" spans="1:11">
      <c r="A816" t="s">
        <v>6362</v>
      </c>
      <c r="B816" t="s">
        <v>6369</v>
      </c>
      <c r="C816" t="s">
        <v>4696</v>
      </c>
      <c r="D816">
        <v>1.7</v>
      </c>
      <c r="E816">
        <v>0.35</v>
      </c>
      <c r="F816">
        <v>6</v>
      </c>
      <c r="G816">
        <v>-5</v>
      </c>
      <c r="H816" s="8" t="s">
        <v>4697</v>
      </c>
      <c r="I816">
        <v>201</v>
      </c>
      <c r="J816">
        <v>707</v>
      </c>
      <c r="K816" t="s">
        <v>6370</v>
      </c>
    </row>
    <row r="817" spans="1:11">
      <c r="A817" t="s">
        <v>6362</v>
      </c>
      <c r="B817" t="s">
        <v>6371</v>
      </c>
      <c r="C817" t="s">
        <v>4696</v>
      </c>
      <c r="D817">
        <v>1.95</v>
      </c>
      <c r="E817">
        <v>0.6</v>
      </c>
      <c r="F817">
        <v>1</v>
      </c>
      <c r="G817">
        <v>-10</v>
      </c>
      <c r="H817" s="8" t="s">
        <v>4697</v>
      </c>
      <c r="I817">
        <v>216</v>
      </c>
      <c r="J817">
        <v>645</v>
      </c>
      <c r="K817" t="s">
        <v>6372</v>
      </c>
    </row>
    <row r="818" spans="1:11">
      <c r="A818" t="s">
        <v>6362</v>
      </c>
      <c r="B818" t="s">
        <v>6373</v>
      </c>
      <c r="C818" t="s">
        <v>4696</v>
      </c>
      <c r="D818">
        <v>2</v>
      </c>
      <c r="E818">
        <v>0.65</v>
      </c>
      <c r="F818">
        <v>0</v>
      </c>
      <c r="G818">
        <v>-11</v>
      </c>
      <c r="H818" s="8" t="s">
        <v>4697</v>
      </c>
      <c r="I818">
        <v>201</v>
      </c>
      <c r="J818">
        <v>757</v>
      </c>
      <c r="K818" t="s">
        <v>6374</v>
      </c>
    </row>
    <row r="819" spans="1:11">
      <c r="A819" t="s">
        <v>6362</v>
      </c>
      <c r="B819" t="s">
        <v>6375</v>
      </c>
      <c r="C819" t="s">
        <v>4696</v>
      </c>
      <c r="D819">
        <v>1.9</v>
      </c>
      <c r="E819">
        <v>0.55000000000000004</v>
      </c>
      <c r="F819">
        <v>2</v>
      </c>
      <c r="G819">
        <v>-9</v>
      </c>
      <c r="H819" s="8" t="s">
        <v>4697</v>
      </c>
      <c r="I819">
        <v>201</v>
      </c>
      <c r="J819">
        <v>535</v>
      </c>
      <c r="K819" t="s">
        <v>6376</v>
      </c>
    </row>
    <row r="820" spans="1:11">
      <c r="A820" t="s">
        <v>6362</v>
      </c>
      <c r="B820" t="s">
        <v>6377</v>
      </c>
      <c r="C820" t="s">
        <v>4696</v>
      </c>
      <c r="D820">
        <v>1.6</v>
      </c>
      <c r="E820">
        <v>0.25</v>
      </c>
      <c r="F820">
        <v>8</v>
      </c>
      <c r="G820">
        <v>-3</v>
      </c>
      <c r="H820" s="8" t="s">
        <v>4697</v>
      </c>
      <c r="I820">
        <v>188</v>
      </c>
      <c r="J820">
        <v>483</v>
      </c>
      <c r="K820" t="s">
        <v>6378</v>
      </c>
    </row>
    <row r="821" spans="1:11">
      <c r="A821" t="s">
        <v>6362</v>
      </c>
      <c r="B821" t="s">
        <v>6379</v>
      </c>
      <c r="C821" t="s">
        <v>4696</v>
      </c>
      <c r="D821">
        <v>1.9</v>
      </c>
      <c r="E821">
        <v>0.55000000000000004</v>
      </c>
      <c r="F821">
        <v>2</v>
      </c>
      <c r="G821">
        <v>-9</v>
      </c>
      <c r="H821" s="8" t="s">
        <v>4697</v>
      </c>
      <c r="I821">
        <v>216</v>
      </c>
      <c r="J821">
        <v>421</v>
      </c>
      <c r="K821" t="s">
        <v>6380</v>
      </c>
    </row>
    <row r="822" spans="1:11">
      <c r="A822" t="s">
        <v>6362</v>
      </c>
      <c r="B822" t="s">
        <v>6381</v>
      </c>
      <c r="C822" t="s">
        <v>4696</v>
      </c>
      <c r="D822">
        <v>1.9</v>
      </c>
      <c r="E822">
        <v>0.55000000000000004</v>
      </c>
      <c r="F822">
        <v>2</v>
      </c>
      <c r="G822">
        <v>-9</v>
      </c>
      <c r="H822" s="8" t="s">
        <v>4697</v>
      </c>
      <c r="I822">
        <v>-195</v>
      </c>
      <c r="J822">
        <v>533</v>
      </c>
      <c r="K822" t="s">
        <v>6382</v>
      </c>
    </row>
    <row r="823" spans="1:11">
      <c r="A823" t="s">
        <v>6383</v>
      </c>
      <c r="B823" t="s">
        <v>6384</v>
      </c>
      <c r="C823" t="s">
        <v>4696</v>
      </c>
      <c r="D823">
        <v>1.8</v>
      </c>
      <c r="E823">
        <v>0.1</v>
      </c>
      <c r="F823">
        <v>4</v>
      </c>
      <c r="G823">
        <v>0</v>
      </c>
      <c r="H823" s="8" t="s">
        <v>4697</v>
      </c>
      <c r="I823">
        <v>-76</v>
      </c>
      <c r="J823">
        <v>90</v>
      </c>
      <c r="K823" t="s">
        <v>6385</v>
      </c>
    </row>
    <row r="824" spans="1:11">
      <c r="A824" t="s">
        <v>6383</v>
      </c>
      <c r="B824" t="s">
        <v>6386</v>
      </c>
      <c r="C824" t="s">
        <v>4696</v>
      </c>
      <c r="D824">
        <v>1.95</v>
      </c>
      <c r="E824">
        <v>0.25</v>
      </c>
      <c r="F824">
        <v>1</v>
      </c>
      <c r="G824">
        <v>-3</v>
      </c>
      <c r="H824" s="8" t="s">
        <v>4697</v>
      </c>
      <c r="I824">
        <v>-116</v>
      </c>
      <c r="J824">
        <v>203</v>
      </c>
      <c r="K824" t="s">
        <v>6387</v>
      </c>
    </row>
    <row r="825" spans="1:11">
      <c r="A825" t="s">
        <v>6383</v>
      </c>
      <c r="B825" t="s">
        <v>6388</v>
      </c>
      <c r="C825" t="s">
        <v>4696</v>
      </c>
      <c r="D825">
        <v>1.8</v>
      </c>
      <c r="E825">
        <v>0.1</v>
      </c>
      <c r="F825">
        <v>4</v>
      </c>
      <c r="G825">
        <v>0</v>
      </c>
      <c r="H825" s="8" t="s">
        <v>4697</v>
      </c>
      <c r="I825">
        <v>-101</v>
      </c>
      <c r="J825">
        <v>188</v>
      </c>
      <c r="K825" t="s">
        <v>6389</v>
      </c>
    </row>
    <row r="826" spans="1:11">
      <c r="A826" t="s">
        <v>6383</v>
      </c>
      <c r="B826" t="s">
        <v>6390</v>
      </c>
      <c r="C826" t="s">
        <v>4696</v>
      </c>
      <c r="D826">
        <v>1.85</v>
      </c>
      <c r="E826">
        <v>0.15</v>
      </c>
      <c r="F826">
        <v>3</v>
      </c>
      <c r="G826">
        <v>-1</v>
      </c>
      <c r="H826" s="8" t="s">
        <v>4697</v>
      </c>
      <c r="I826">
        <v>-116</v>
      </c>
      <c r="J826">
        <v>297</v>
      </c>
      <c r="K826" t="s">
        <v>6391</v>
      </c>
    </row>
    <row r="827" spans="1:11">
      <c r="A827" t="s">
        <v>6383</v>
      </c>
      <c r="B827" t="s">
        <v>6392</v>
      </c>
      <c r="C827" t="s">
        <v>4696</v>
      </c>
      <c r="D827">
        <v>1.85</v>
      </c>
      <c r="E827">
        <v>0.15</v>
      </c>
      <c r="F827">
        <v>3</v>
      </c>
      <c r="G827">
        <v>-1</v>
      </c>
      <c r="H827" s="8" t="s">
        <v>4697</v>
      </c>
      <c r="I827">
        <v>-76</v>
      </c>
      <c r="J827">
        <v>85</v>
      </c>
      <c r="K827" t="s">
        <v>6393</v>
      </c>
    </row>
    <row r="828" spans="1:11">
      <c r="A828" t="s">
        <v>6383</v>
      </c>
      <c r="B828" t="s">
        <v>6394</v>
      </c>
      <c r="C828" t="s">
        <v>4696</v>
      </c>
      <c r="D828">
        <v>2</v>
      </c>
      <c r="E828">
        <v>0.3</v>
      </c>
      <c r="F828">
        <v>0</v>
      </c>
      <c r="G828">
        <v>-4</v>
      </c>
      <c r="H828" s="8" t="s">
        <v>4697</v>
      </c>
      <c r="I828">
        <v>-116</v>
      </c>
      <c r="J828">
        <v>179</v>
      </c>
      <c r="K828" t="s">
        <v>6395</v>
      </c>
    </row>
    <row r="829" spans="1:11">
      <c r="A829" t="s">
        <v>6383</v>
      </c>
      <c r="B829" t="s">
        <v>6396</v>
      </c>
      <c r="C829" t="s">
        <v>4696</v>
      </c>
      <c r="D829">
        <v>1.75</v>
      </c>
      <c r="E829">
        <v>0.05</v>
      </c>
      <c r="F829">
        <v>5</v>
      </c>
      <c r="G829">
        <v>1</v>
      </c>
      <c r="H829" s="8" t="s">
        <v>4697</v>
      </c>
      <c r="I829">
        <v>-76</v>
      </c>
      <c r="J829">
        <v>133</v>
      </c>
      <c r="K829" t="s">
        <v>6397</v>
      </c>
    </row>
    <row r="830" spans="1:11">
      <c r="A830" t="s">
        <v>6383</v>
      </c>
      <c r="B830" t="s">
        <v>6398</v>
      </c>
      <c r="C830" t="s">
        <v>4696</v>
      </c>
      <c r="D830">
        <v>1.8</v>
      </c>
      <c r="E830">
        <v>0.1</v>
      </c>
      <c r="F830">
        <v>4</v>
      </c>
      <c r="G830">
        <v>0</v>
      </c>
      <c r="H830" s="8" t="s">
        <v>4697</v>
      </c>
      <c r="I830">
        <v>-116</v>
      </c>
      <c r="J830">
        <v>275</v>
      </c>
      <c r="K830" t="s">
        <v>6399</v>
      </c>
    </row>
    <row r="831" spans="1:11">
      <c r="A831" t="s">
        <v>6383</v>
      </c>
      <c r="B831" t="s">
        <v>6400</v>
      </c>
      <c r="C831" t="s">
        <v>4696</v>
      </c>
      <c r="D831">
        <v>1.75</v>
      </c>
      <c r="E831">
        <v>0.05</v>
      </c>
      <c r="F831">
        <v>5</v>
      </c>
      <c r="G831">
        <v>1</v>
      </c>
      <c r="H831" s="8" t="s">
        <v>4697</v>
      </c>
      <c r="I831">
        <v>-76</v>
      </c>
      <c r="J831">
        <v>130</v>
      </c>
      <c r="K831" t="s">
        <v>6401</v>
      </c>
    </row>
    <row r="832" spans="1:11">
      <c r="A832" t="s">
        <v>6383</v>
      </c>
      <c r="B832" t="s">
        <v>6402</v>
      </c>
      <c r="C832" t="s">
        <v>4696</v>
      </c>
      <c r="D832">
        <v>2</v>
      </c>
      <c r="E832">
        <v>0.3</v>
      </c>
      <c r="F832">
        <v>0</v>
      </c>
      <c r="G832">
        <v>-4</v>
      </c>
      <c r="H832" s="8" t="s">
        <v>4697</v>
      </c>
      <c r="I832">
        <v>-116</v>
      </c>
      <c r="J832">
        <v>206</v>
      </c>
      <c r="K832" t="s">
        <v>6403</v>
      </c>
    </row>
    <row r="833" spans="1:11">
      <c r="A833" t="s">
        <v>308</v>
      </c>
      <c r="B833" t="s">
        <v>6404</v>
      </c>
      <c r="C833" t="s">
        <v>4696</v>
      </c>
      <c r="D833">
        <v>1.8</v>
      </c>
      <c r="E833">
        <v>0.2</v>
      </c>
      <c r="F833">
        <v>4</v>
      </c>
      <c r="G833">
        <v>-2</v>
      </c>
      <c r="H833" s="8" t="s">
        <v>4697</v>
      </c>
      <c r="I833">
        <v>-2</v>
      </c>
      <c r="J833">
        <v>2</v>
      </c>
      <c r="K833" t="s">
        <v>6405</v>
      </c>
    </row>
    <row r="834" spans="1:11">
      <c r="A834" t="s">
        <v>308</v>
      </c>
      <c r="B834" t="s">
        <v>6406</v>
      </c>
      <c r="C834" t="s">
        <v>4696</v>
      </c>
      <c r="D834">
        <v>1.7</v>
      </c>
      <c r="E834">
        <v>0.1</v>
      </c>
      <c r="F834">
        <v>6</v>
      </c>
      <c r="G834">
        <v>0</v>
      </c>
      <c r="H834" s="8" t="s">
        <v>4697</v>
      </c>
      <c r="I834">
        <v>-2</v>
      </c>
      <c r="J834">
        <v>3</v>
      </c>
      <c r="K834" t="s">
        <v>6407</v>
      </c>
    </row>
    <row r="835" spans="1:11">
      <c r="A835" t="s">
        <v>308</v>
      </c>
      <c r="B835" t="s">
        <v>6408</v>
      </c>
      <c r="C835" t="s">
        <v>4696</v>
      </c>
      <c r="D835">
        <v>1.7</v>
      </c>
      <c r="E835">
        <v>0.1</v>
      </c>
      <c r="F835">
        <v>6</v>
      </c>
      <c r="G835">
        <v>0</v>
      </c>
      <c r="H835" s="8" t="s">
        <v>4697</v>
      </c>
      <c r="I835">
        <v>4</v>
      </c>
      <c r="J835">
        <v>6</v>
      </c>
      <c r="K835" t="s">
        <v>6409</v>
      </c>
    </row>
    <row r="836" spans="1:11">
      <c r="A836" t="s">
        <v>308</v>
      </c>
      <c r="B836" t="s">
        <v>6410</v>
      </c>
      <c r="C836" t="s">
        <v>4696</v>
      </c>
      <c r="D836">
        <v>1.8</v>
      </c>
      <c r="E836">
        <v>0.2</v>
      </c>
      <c r="F836">
        <v>4</v>
      </c>
      <c r="G836">
        <v>-2</v>
      </c>
      <c r="H836" s="8" t="s">
        <v>4697</v>
      </c>
      <c r="I836">
        <v>-3</v>
      </c>
      <c r="J836">
        <v>4</v>
      </c>
      <c r="K836" t="s">
        <v>6411</v>
      </c>
    </row>
    <row r="837" spans="1:11">
      <c r="A837" t="s">
        <v>308</v>
      </c>
      <c r="B837" t="s">
        <v>6412</v>
      </c>
      <c r="C837" t="s">
        <v>4696</v>
      </c>
      <c r="D837">
        <v>1.75</v>
      </c>
      <c r="E837">
        <v>0.15</v>
      </c>
      <c r="F837">
        <v>5</v>
      </c>
      <c r="G837">
        <v>-1</v>
      </c>
      <c r="H837" s="8" t="s">
        <v>4697</v>
      </c>
      <c r="I837">
        <v>4</v>
      </c>
      <c r="J837">
        <v>6</v>
      </c>
      <c r="K837" t="s">
        <v>6413</v>
      </c>
    </row>
    <row r="838" spans="1:11">
      <c r="A838" t="s">
        <v>308</v>
      </c>
      <c r="B838" t="s">
        <v>6414</v>
      </c>
      <c r="C838" t="s">
        <v>4696</v>
      </c>
      <c r="D838">
        <v>1.8</v>
      </c>
      <c r="E838">
        <v>0.2</v>
      </c>
      <c r="F838">
        <v>4</v>
      </c>
      <c r="G838">
        <v>-2</v>
      </c>
      <c r="H838" s="8" t="s">
        <v>4697</v>
      </c>
      <c r="I838">
        <v>3</v>
      </c>
      <c r="J838">
        <v>4</v>
      </c>
      <c r="K838" t="s">
        <v>6415</v>
      </c>
    </row>
    <row r="839" spans="1:11">
      <c r="A839" t="s">
        <v>308</v>
      </c>
      <c r="B839" t="s">
        <v>6416</v>
      </c>
      <c r="C839" t="s">
        <v>4696</v>
      </c>
      <c r="D839">
        <v>1.75</v>
      </c>
      <c r="E839">
        <v>0.15</v>
      </c>
      <c r="F839">
        <v>5</v>
      </c>
      <c r="G839">
        <v>-1</v>
      </c>
      <c r="H839" s="8" t="s">
        <v>4697</v>
      </c>
      <c r="I839">
        <v>-4</v>
      </c>
      <c r="J839">
        <v>7</v>
      </c>
      <c r="K839" t="s">
        <v>6417</v>
      </c>
    </row>
    <row r="840" spans="1:11">
      <c r="A840" t="s">
        <v>308</v>
      </c>
      <c r="B840" t="s">
        <v>6418</v>
      </c>
      <c r="C840" t="s">
        <v>4696</v>
      </c>
      <c r="D840">
        <v>1.9</v>
      </c>
      <c r="E840">
        <v>0.3</v>
      </c>
      <c r="F840">
        <v>2</v>
      </c>
      <c r="G840">
        <v>-4</v>
      </c>
      <c r="H840" s="8" t="s">
        <v>4697</v>
      </c>
      <c r="I840">
        <v>-4</v>
      </c>
      <c r="J840">
        <v>8</v>
      </c>
      <c r="K840" t="s">
        <v>6419</v>
      </c>
    </row>
    <row r="841" spans="1:11">
      <c r="A841" t="s">
        <v>308</v>
      </c>
      <c r="B841" t="s">
        <v>6420</v>
      </c>
      <c r="C841" t="s">
        <v>4696</v>
      </c>
      <c r="D841">
        <v>1.75</v>
      </c>
      <c r="E841">
        <v>0.15</v>
      </c>
      <c r="F841">
        <v>5</v>
      </c>
      <c r="G841">
        <v>-1</v>
      </c>
      <c r="H841" s="8" t="s">
        <v>4697</v>
      </c>
      <c r="I841">
        <v>4</v>
      </c>
      <c r="J841">
        <v>5</v>
      </c>
      <c r="K841" t="s">
        <v>6421</v>
      </c>
    </row>
    <row r="842" spans="1:11">
      <c r="A842" t="s">
        <v>308</v>
      </c>
      <c r="B842" t="s">
        <v>6422</v>
      </c>
      <c r="C842" t="s">
        <v>4696</v>
      </c>
      <c r="D842">
        <v>1.65</v>
      </c>
      <c r="E842">
        <v>0.05</v>
      </c>
      <c r="F842">
        <v>7</v>
      </c>
      <c r="G842">
        <v>1</v>
      </c>
      <c r="H842" s="8" t="s">
        <v>4697</v>
      </c>
      <c r="I842">
        <v>7</v>
      </c>
      <c r="J842">
        <v>7</v>
      </c>
      <c r="K842" t="s">
        <v>6423</v>
      </c>
    </row>
    <row r="843" spans="1:11">
      <c r="A843" t="s">
        <v>6424</v>
      </c>
      <c r="B843" t="s">
        <v>6425</v>
      </c>
      <c r="C843" t="s">
        <v>4696</v>
      </c>
      <c r="D843">
        <v>1.1000000000000001</v>
      </c>
      <c r="E843">
        <v>-0.15</v>
      </c>
      <c r="F843">
        <v>18</v>
      </c>
      <c r="G843">
        <v>5</v>
      </c>
      <c r="H843" s="8" t="s">
        <v>4697</v>
      </c>
      <c r="I843">
        <v>116</v>
      </c>
      <c r="J843">
        <v>225</v>
      </c>
      <c r="K843" t="s">
        <v>6426</v>
      </c>
    </row>
    <row r="844" spans="1:11">
      <c r="A844" t="s">
        <v>6424</v>
      </c>
      <c r="B844" t="s">
        <v>6427</v>
      </c>
      <c r="C844" t="s">
        <v>4696</v>
      </c>
      <c r="D844">
        <v>1.55</v>
      </c>
      <c r="E844">
        <v>0.3</v>
      </c>
      <c r="F844">
        <v>9</v>
      </c>
      <c r="G844">
        <v>-4</v>
      </c>
      <c r="H844" s="8" t="s">
        <v>4697</v>
      </c>
      <c r="I844">
        <v>-74</v>
      </c>
      <c r="J844">
        <v>199</v>
      </c>
      <c r="K844" t="s">
        <v>6428</v>
      </c>
    </row>
    <row r="845" spans="1:11">
      <c r="A845" t="s">
        <v>6424</v>
      </c>
      <c r="B845" t="s">
        <v>6429</v>
      </c>
      <c r="C845" t="s">
        <v>4696</v>
      </c>
      <c r="D845">
        <v>1.4</v>
      </c>
      <c r="E845">
        <v>0.15</v>
      </c>
      <c r="F845">
        <v>12</v>
      </c>
      <c r="G845">
        <v>-1</v>
      </c>
      <c r="H845" s="8" t="s">
        <v>4697</v>
      </c>
      <c r="I845">
        <v>-74</v>
      </c>
      <c r="J845">
        <v>218</v>
      </c>
      <c r="K845" t="s">
        <v>6430</v>
      </c>
    </row>
    <row r="846" spans="1:11">
      <c r="A846" t="s">
        <v>6424</v>
      </c>
      <c r="B846" t="s">
        <v>6431</v>
      </c>
      <c r="C846" t="s">
        <v>4696</v>
      </c>
      <c r="D846">
        <v>1.1499999999999999</v>
      </c>
      <c r="E846">
        <v>-0.1</v>
      </c>
      <c r="F846">
        <v>17</v>
      </c>
      <c r="G846">
        <v>4</v>
      </c>
      <c r="H846" s="8" t="s">
        <v>4697</v>
      </c>
      <c r="I846">
        <v>108</v>
      </c>
      <c r="J846">
        <v>291</v>
      </c>
      <c r="K846" t="s">
        <v>6432</v>
      </c>
    </row>
    <row r="847" spans="1:11">
      <c r="A847" t="s">
        <v>6424</v>
      </c>
      <c r="B847" t="s">
        <v>6433</v>
      </c>
      <c r="C847" t="s">
        <v>4696</v>
      </c>
      <c r="D847">
        <v>1.2</v>
      </c>
      <c r="E847">
        <v>-0.05</v>
      </c>
      <c r="F847">
        <v>16</v>
      </c>
      <c r="G847">
        <v>3</v>
      </c>
      <c r="H847" s="8" t="s">
        <v>4697</v>
      </c>
      <c r="I847">
        <v>116</v>
      </c>
      <c r="J847">
        <v>220</v>
      </c>
      <c r="K847" t="s">
        <v>6434</v>
      </c>
    </row>
    <row r="848" spans="1:11">
      <c r="A848" t="s">
        <v>6424</v>
      </c>
      <c r="B848" t="s">
        <v>6435</v>
      </c>
      <c r="C848" t="s">
        <v>4696</v>
      </c>
      <c r="D848">
        <v>1.55</v>
      </c>
      <c r="E848">
        <v>0.3</v>
      </c>
      <c r="F848">
        <v>9</v>
      </c>
      <c r="G848">
        <v>-4</v>
      </c>
      <c r="H848" s="8" t="s">
        <v>4697</v>
      </c>
      <c r="I848">
        <v>-74</v>
      </c>
      <c r="J848">
        <v>194</v>
      </c>
      <c r="K848" t="s">
        <v>6436</v>
      </c>
    </row>
    <row r="849" spans="1:11">
      <c r="A849" t="s">
        <v>6424</v>
      </c>
      <c r="B849" t="s">
        <v>6437</v>
      </c>
      <c r="C849" t="s">
        <v>4696</v>
      </c>
      <c r="D849">
        <v>1.2</v>
      </c>
      <c r="E849">
        <v>-0.05</v>
      </c>
      <c r="F849">
        <v>16</v>
      </c>
      <c r="G849">
        <v>3</v>
      </c>
      <c r="H849" s="8" t="s">
        <v>4697</v>
      </c>
      <c r="I849">
        <v>116</v>
      </c>
      <c r="J849">
        <v>265</v>
      </c>
      <c r="K849" t="s">
        <v>6438</v>
      </c>
    </row>
    <row r="850" spans="1:11">
      <c r="A850" t="s">
        <v>6424</v>
      </c>
      <c r="B850" t="s">
        <v>6439</v>
      </c>
      <c r="C850" t="s">
        <v>4696</v>
      </c>
      <c r="D850">
        <v>1.5</v>
      </c>
      <c r="E850">
        <v>0.25</v>
      </c>
      <c r="F850">
        <v>10</v>
      </c>
      <c r="G850">
        <v>-3</v>
      </c>
      <c r="H850" s="8" t="s">
        <v>4697</v>
      </c>
      <c r="I850">
        <v>-85</v>
      </c>
      <c r="J850">
        <v>239</v>
      </c>
      <c r="K850" t="s">
        <v>6440</v>
      </c>
    </row>
    <row r="851" spans="1:11">
      <c r="A851" t="s">
        <v>6424</v>
      </c>
      <c r="B851" t="s">
        <v>6441</v>
      </c>
      <c r="C851" t="s">
        <v>4696</v>
      </c>
      <c r="D851">
        <v>1.1499999999999999</v>
      </c>
      <c r="E851">
        <v>-0.1</v>
      </c>
      <c r="F851">
        <v>17</v>
      </c>
      <c r="G851">
        <v>4</v>
      </c>
      <c r="H851" s="8" t="s">
        <v>4697</v>
      </c>
      <c r="I851">
        <v>116</v>
      </c>
      <c r="J851">
        <v>275</v>
      </c>
      <c r="K851" t="s">
        <v>6442</v>
      </c>
    </row>
    <row r="852" spans="1:11">
      <c r="A852" t="s">
        <v>6424</v>
      </c>
      <c r="B852" t="s">
        <v>6443</v>
      </c>
      <c r="C852" t="s">
        <v>4696</v>
      </c>
      <c r="D852">
        <v>1.45</v>
      </c>
      <c r="E852">
        <v>0.2</v>
      </c>
      <c r="F852">
        <v>11</v>
      </c>
      <c r="G852">
        <v>-2</v>
      </c>
      <c r="H852" s="8" t="s">
        <v>4697</v>
      </c>
      <c r="I852">
        <v>-74</v>
      </c>
      <c r="J852">
        <v>249</v>
      </c>
      <c r="K852" t="s">
        <v>6444</v>
      </c>
    </row>
    <row r="853" spans="1:11">
      <c r="A853" t="s">
        <v>6445</v>
      </c>
      <c r="B853" t="s">
        <v>6446</v>
      </c>
      <c r="C853" t="s">
        <v>4696</v>
      </c>
      <c r="D853">
        <v>2.95</v>
      </c>
      <c r="E853">
        <v>0.3</v>
      </c>
      <c r="F853">
        <v>0</v>
      </c>
      <c r="G853">
        <v>-2</v>
      </c>
      <c r="H853" s="8" t="s">
        <v>4697</v>
      </c>
      <c r="I853">
        <v>8</v>
      </c>
      <c r="J853">
        <v>19</v>
      </c>
      <c r="K853" t="s">
        <v>6447</v>
      </c>
    </row>
    <row r="854" spans="1:11">
      <c r="A854" t="s">
        <v>6445</v>
      </c>
      <c r="B854" t="s">
        <v>6448</v>
      </c>
      <c r="C854" t="s">
        <v>4696</v>
      </c>
      <c r="D854">
        <v>2.95</v>
      </c>
      <c r="E854">
        <v>0.3</v>
      </c>
      <c r="F854">
        <v>0</v>
      </c>
      <c r="G854">
        <v>-2</v>
      </c>
      <c r="H854" s="8" t="s">
        <v>4697</v>
      </c>
      <c r="I854">
        <v>8</v>
      </c>
      <c r="J854">
        <v>20</v>
      </c>
      <c r="K854" t="s">
        <v>6449</v>
      </c>
    </row>
    <row r="855" spans="1:11">
      <c r="A855" t="s">
        <v>6445</v>
      </c>
      <c r="B855" t="s">
        <v>6450</v>
      </c>
      <c r="C855" t="s">
        <v>4696</v>
      </c>
      <c r="D855">
        <v>3.7</v>
      </c>
      <c r="E855">
        <v>1.05</v>
      </c>
      <c r="F855">
        <v>0</v>
      </c>
      <c r="G855">
        <v>-2</v>
      </c>
      <c r="H855" s="8" t="s">
        <v>4697</v>
      </c>
      <c r="I855">
        <v>8</v>
      </c>
      <c r="J855">
        <v>10</v>
      </c>
      <c r="K855" t="s">
        <v>6451</v>
      </c>
    </row>
    <row r="856" spans="1:11">
      <c r="A856" t="s">
        <v>6445</v>
      </c>
      <c r="B856" t="s">
        <v>6452</v>
      </c>
      <c r="C856" t="s">
        <v>4696</v>
      </c>
      <c r="D856">
        <v>3.65</v>
      </c>
      <c r="E856">
        <v>1</v>
      </c>
      <c r="F856">
        <v>0</v>
      </c>
      <c r="G856">
        <v>-2</v>
      </c>
      <c r="H856" s="8" t="s">
        <v>4697</v>
      </c>
      <c r="I856">
        <v>8</v>
      </c>
      <c r="J856">
        <v>18</v>
      </c>
      <c r="K856" t="s">
        <v>6453</v>
      </c>
    </row>
    <row r="857" spans="1:11">
      <c r="A857" t="s">
        <v>6445</v>
      </c>
      <c r="B857" t="s">
        <v>6454</v>
      </c>
      <c r="C857" t="s">
        <v>4696</v>
      </c>
      <c r="D857">
        <v>3.65</v>
      </c>
      <c r="E857">
        <v>1</v>
      </c>
      <c r="F857">
        <v>0</v>
      </c>
      <c r="G857">
        <v>-2</v>
      </c>
      <c r="H857" s="8" t="s">
        <v>4697</v>
      </c>
      <c r="I857">
        <v>8</v>
      </c>
      <c r="J857">
        <v>22</v>
      </c>
      <c r="K857" t="s">
        <v>6455</v>
      </c>
    </row>
    <row r="858" spans="1:11">
      <c r="A858" t="s">
        <v>6445</v>
      </c>
      <c r="B858" t="s">
        <v>6456</v>
      </c>
      <c r="C858" t="s">
        <v>4696</v>
      </c>
      <c r="D858">
        <v>2.95</v>
      </c>
      <c r="E858">
        <v>0.3</v>
      </c>
      <c r="F858">
        <v>0</v>
      </c>
      <c r="G858">
        <v>-2</v>
      </c>
      <c r="H858" s="8" t="s">
        <v>4697</v>
      </c>
      <c r="I858">
        <v>8</v>
      </c>
      <c r="J858">
        <v>25</v>
      </c>
      <c r="K858" t="s">
        <v>6457</v>
      </c>
    </row>
    <row r="859" spans="1:11">
      <c r="A859" t="s">
        <v>6445</v>
      </c>
      <c r="B859" t="s">
        <v>6458</v>
      </c>
      <c r="C859" t="s">
        <v>4696</v>
      </c>
      <c r="D859">
        <v>3.65</v>
      </c>
      <c r="E859">
        <v>1</v>
      </c>
      <c r="F859">
        <v>0</v>
      </c>
      <c r="G859">
        <v>-2</v>
      </c>
      <c r="H859" s="8" t="s">
        <v>4697</v>
      </c>
      <c r="I859">
        <v>8</v>
      </c>
      <c r="J859">
        <v>21</v>
      </c>
      <c r="K859" t="s">
        <v>6459</v>
      </c>
    </row>
    <row r="860" spans="1:11">
      <c r="A860" t="s">
        <v>6445</v>
      </c>
      <c r="B860" t="s">
        <v>6460</v>
      </c>
      <c r="C860" t="s">
        <v>4696</v>
      </c>
      <c r="D860">
        <v>2.85</v>
      </c>
      <c r="E860">
        <v>0.2</v>
      </c>
      <c r="F860">
        <v>0</v>
      </c>
      <c r="G860">
        <v>-2</v>
      </c>
      <c r="H860" s="8" t="s">
        <v>4697</v>
      </c>
      <c r="I860">
        <v>8</v>
      </c>
      <c r="J860">
        <v>17</v>
      </c>
      <c r="K860" t="s">
        <v>6461</v>
      </c>
    </row>
    <row r="861" spans="1:11">
      <c r="A861" t="s">
        <v>6445</v>
      </c>
      <c r="B861" t="s">
        <v>6462</v>
      </c>
      <c r="C861" t="s">
        <v>4696</v>
      </c>
      <c r="D861">
        <v>3</v>
      </c>
      <c r="E861">
        <v>0.35</v>
      </c>
      <c r="F861">
        <v>0</v>
      </c>
      <c r="G861">
        <v>-2</v>
      </c>
      <c r="H861" s="8" t="s">
        <v>4697</v>
      </c>
      <c r="I861">
        <v>8</v>
      </c>
      <c r="J861">
        <v>18</v>
      </c>
      <c r="K861" t="s">
        <v>6463</v>
      </c>
    </row>
    <row r="862" spans="1:11">
      <c r="A862" t="s">
        <v>6445</v>
      </c>
      <c r="B862" t="s">
        <v>6464</v>
      </c>
      <c r="C862" t="s">
        <v>4696</v>
      </c>
      <c r="D862">
        <v>2.95</v>
      </c>
      <c r="E862">
        <v>0.3</v>
      </c>
      <c r="F862">
        <v>0</v>
      </c>
      <c r="G862">
        <v>-2</v>
      </c>
      <c r="H862" s="8" t="s">
        <v>4697</v>
      </c>
      <c r="I862">
        <v>8</v>
      </c>
      <c r="J862">
        <v>21</v>
      </c>
      <c r="K862" t="s">
        <v>6465</v>
      </c>
    </row>
    <row r="863" spans="1:11">
      <c r="A863" t="s">
        <v>6466</v>
      </c>
      <c r="B863" t="s">
        <v>6467</v>
      </c>
      <c r="C863" t="s">
        <v>4696</v>
      </c>
      <c r="D863">
        <v>1.9</v>
      </c>
      <c r="E863">
        <v>0.35</v>
      </c>
      <c r="F863">
        <v>2</v>
      </c>
      <c r="G863">
        <v>-5</v>
      </c>
      <c r="H863" s="8" t="s">
        <v>4697</v>
      </c>
      <c r="I863">
        <v>-32</v>
      </c>
      <c r="J863">
        <v>50</v>
      </c>
      <c r="K863" t="s">
        <v>6468</v>
      </c>
    </row>
    <row r="864" spans="1:11">
      <c r="A864" t="s">
        <v>6466</v>
      </c>
      <c r="B864" t="s">
        <v>6469</v>
      </c>
      <c r="C864" t="s">
        <v>4696</v>
      </c>
      <c r="D864">
        <v>1.95</v>
      </c>
      <c r="E864">
        <v>0.4</v>
      </c>
      <c r="F864">
        <v>1</v>
      </c>
      <c r="G864">
        <v>-6</v>
      </c>
      <c r="H864" s="8" t="s">
        <v>4697</v>
      </c>
      <c r="I864">
        <v>-32</v>
      </c>
      <c r="J864">
        <v>62</v>
      </c>
      <c r="K864" t="s">
        <v>6470</v>
      </c>
    </row>
    <row r="865" spans="1:11">
      <c r="A865" t="s">
        <v>6466</v>
      </c>
      <c r="B865" t="s">
        <v>6471</v>
      </c>
      <c r="C865" t="s">
        <v>4696</v>
      </c>
      <c r="D865">
        <v>1.9</v>
      </c>
      <c r="E865">
        <v>0.35</v>
      </c>
      <c r="F865">
        <v>2</v>
      </c>
      <c r="G865">
        <v>-5</v>
      </c>
      <c r="H865" s="8" t="s">
        <v>4697</v>
      </c>
      <c r="I865">
        <v>57</v>
      </c>
      <c r="J865">
        <v>71</v>
      </c>
      <c r="K865" t="s">
        <v>6472</v>
      </c>
    </row>
    <row r="866" spans="1:11">
      <c r="A866" t="s">
        <v>6466</v>
      </c>
      <c r="B866" t="s">
        <v>6473</v>
      </c>
      <c r="C866" t="s">
        <v>4696</v>
      </c>
      <c r="D866">
        <v>1.95</v>
      </c>
      <c r="E866">
        <v>0.4</v>
      </c>
      <c r="F866">
        <v>1</v>
      </c>
      <c r="G866">
        <v>-6</v>
      </c>
      <c r="H866" s="8" t="s">
        <v>4697</v>
      </c>
      <c r="I866">
        <v>57</v>
      </c>
      <c r="J866">
        <v>93</v>
      </c>
      <c r="K866" t="s">
        <v>6474</v>
      </c>
    </row>
    <row r="867" spans="1:11">
      <c r="A867" t="s">
        <v>6466</v>
      </c>
      <c r="B867" t="s">
        <v>6475</v>
      </c>
      <c r="C867" t="s">
        <v>4696</v>
      </c>
      <c r="D867">
        <v>2</v>
      </c>
      <c r="E867">
        <v>0.45</v>
      </c>
      <c r="F867">
        <v>0</v>
      </c>
      <c r="G867">
        <v>-7</v>
      </c>
      <c r="H867" s="8" t="s">
        <v>4697</v>
      </c>
      <c r="I867">
        <v>-48</v>
      </c>
      <c r="J867">
        <v>77</v>
      </c>
      <c r="K867" t="s">
        <v>6476</v>
      </c>
    </row>
    <row r="868" spans="1:11">
      <c r="A868" t="s">
        <v>6466</v>
      </c>
      <c r="B868" t="s">
        <v>6477</v>
      </c>
      <c r="C868" t="s">
        <v>4696</v>
      </c>
      <c r="D868">
        <v>1.9</v>
      </c>
      <c r="E868">
        <v>0.35</v>
      </c>
      <c r="F868">
        <v>2</v>
      </c>
      <c r="G868">
        <v>-5</v>
      </c>
      <c r="H868" s="8" t="s">
        <v>4697</v>
      </c>
      <c r="I868">
        <v>-48</v>
      </c>
      <c r="J868">
        <v>85</v>
      </c>
      <c r="K868" t="s">
        <v>6478</v>
      </c>
    </row>
    <row r="869" spans="1:11">
      <c r="A869" t="s">
        <v>6466</v>
      </c>
      <c r="B869" t="s">
        <v>6479</v>
      </c>
      <c r="C869" t="s">
        <v>4696</v>
      </c>
      <c r="D869">
        <v>1.95</v>
      </c>
      <c r="E869">
        <v>0.4</v>
      </c>
      <c r="F869">
        <v>1</v>
      </c>
      <c r="G869">
        <v>-6</v>
      </c>
      <c r="H869" s="8" t="s">
        <v>4697</v>
      </c>
      <c r="I869">
        <v>-33</v>
      </c>
      <c r="J869">
        <v>65</v>
      </c>
      <c r="K869" t="s">
        <v>6480</v>
      </c>
    </row>
    <row r="870" spans="1:11">
      <c r="A870" t="s">
        <v>6466</v>
      </c>
      <c r="B870" t="s">
        <v>6481</v>
      </c>
      <c r="C870" t="s">
        <v>4696</v>
      </c>
      <c r="D870">
        <v>1.55</v>
      </c>
      <c r="E870">
        <v>0</v>
      </c>
      <c r="F870">
        <v>9</v>
      </c>
      <c r="G870">
        <v>2</v>
      </c>
      <c r="H870" s="8" t="s">
        <v>4697</v>
      </c>
      <c r="I870">
        <v>125</v>
      </c>
      <c r="J870">
        <v>221</v>
      </c>
      <c r="K870" t="s">
        <v>6482</v>
      </c>
    </row>
    <row r="871" spans="1:11">
      <c r="A871" t="s">
        <v>6466</v>
      </c>
      <c r="B871" t="s">
        <v>6483</v>
      </c>
      <c r="C871" t="s">
        <v>4696</v>
      </c>
      <c r="D871">
        <v>1.95</v>
      </c>
      <c r="E871">
        <v>0.4</v>
      </c>
      <c r="F871">
        <v>1</v>
      </c>
      <c r="G871">
        <v>-6</v>
      </c>
      <c r="H871" s="8" t="s">
        <v>4697</v>
      </c>
      <c r="I871">
        <v>125</v>
      </c>
      <c r="J871">
        <v>157</v>
      </c>
      <c r="K871" t="s">
        <v>6484</v>
      </c>
    </row>
    <row r="872" spans="1:11">
      <c r="A872" t="s">
        <v>6466</v>
      </c>
      <c r="B872" t="s">
        <v>6485</v>
      </c>
      <c r="C872" t="s">
        <v>4696</v>
      </c>
      <c r="D872">
        <v>1.65</v>
      </c>
      <c r="E872">
        <v>0.1</v>
      </c>
      <c r="F872">
        <v>7</v>
      </c>
      <c r="G872">
        <v>0</v>
      </c>
      <c r="H872" s="8" t="s">
        <v>4697</v>
      </c>
      <c r="I872">
        <v>93</v>
      </c>
      <c r="J872">
        <v>166</v>
      </c>
      <c r="K872" t="s">
        <v>6486</v>
      </c>
    </row>
    <row r="873" spans="1:11">
      <c r="A873" t="s">
        <v>6487</v>
      </c>
      <c r="B873" t="s">
        <v>6488</v>
      </c>
      <c r="C873" t="s">
        <v>4696</v>
      </c>
      <c r="D873">
        <v>3</v>
      </c>
      <c r="E873">
        <v>0.5</v>
      </c>
      <c r="F873">
        <v>0</v>
      </c>
      <c r="G873">
        <v>-1</v>
      </c>
      <c r="H873" s="8" t="s">
        <v>4697</v>
      </c>
      <c r="I873">
        <v>465</v>
      </c>
      <c r="J873">
        <v>856</v>
      </c>
      <c r="K873" t="s">
        <v>6489</v>
      </c>
    </row>
    <row r="874" spans="1:11">
      <c r="A874" t="s">
        <v>6487</v>
      </c>
      <c r="B874" t="s">
        <v>6490</v>
      </c>
      <c r="C874" t="s">
        <v>4696</v>
      </c>
      <c r="D874">
        <v>3</v>
      </c>
      <c r="E874">
        <v>0.5</v>
      </c>
      <c r="F874">
        <v>0</v>
      </c>
      <c r="G874">
        <v>-1</v>
      </c>
      <c r="H874" s="8" t="s">
        <v>4697</v>
      </c>
      <c r="I874">
        <v>465</v>
      </c>
      <c r="J874">
        <v>857</v>
      </c>
      <c r="K874" t="s">
        <v>6491</v>
      </c>
    </row>
    <row r="875" spans="1:11">
      <c r="A875" t="s">
        <v>6487</v>
      </c>
      <c r="B875" t="s">
        <v>6492</v>
      </c>
      <c r="C875" t="s">
        <v>4696</v>
      </c>
      <c r="D875">
        <v>2.75</v>
      </c>
      <c r="E875">
        <v>0.25</v>
      </c>
      <c r="F875">
        <v>0</v>
      </c>
      <c r="G875">
        <v>-1</v>
      </c>
      <c r="H875" s="8" t="s">
        <v>4697</v>
      </c>
      <c r="I875">
        <v>465</v>
      </c>
      <c r="J875">
        <v>845</v>
      </c>
      <c r="K875" t="s">
        <v>6493</v>
      </c>
    </row>
    <row r="876" spans="1:11">
      <c r="A876" t="s">
        <v>6487</v>
      </c>
      <c r="B876" t="s">
        <v>6494</v>
      </c>
      <c r="C876" t="s">
        <v>4696</v>
      </c>
      <c r="D876">
        <v>2.95</v>
      </c>
      <c r="E876">
        <v>0.45</v>
      </c>
      <c r="F876">
        <v>0</v>
      </c>
      <c r="G876">
        <v>-1</v>
      </c>
      <c r="H876" s="8" t="s">
        <v>4697</v>
      </c>
      <c r="I876">
        <v>465</v>
      </c>
      <c r="J876">
        <v>847</v>
      </c>
      <c r="K876" t="s">
        <v>6495</v>
      </c>
    </row>
    <row r="877" spans="1:11">
      <c r="A877" t="s">
        <v>6487</v>
      </c>
      <c r="B877" t="s">
        <v>6496</v>
      </c>
      <c r="C877" t="s">
        <v>4696</v>
      </c>
      <c r="D877">
        <v>3</v>
      </c>
      <c r="E877">
        <v>0.5</v>
      </c>
      <c r="F877">
        <v>0</v>
      </c>
      <c r="G877">
        <v>-1</v>
      </c>
      <c r="H877" s="8" t="s">
        <v>4697</v>
      </c>
      <c r="I877">
        <v>465</v>
      </c>
      <c r="J877">
        <v>857</v>
      </c>
      <c r="K877" t="s">
        <v>6497</v>
      </c>
    </row>
    <row r="878" spans="1:11">
      <c r="A878" t="s">
        <v>6487</v>
      </c>
      <c r="B878" t="s">
        <v>6498</v>
      </c>
      <c r="C878" t="s">
        <v>4696</v>
      </c>
      <c r="D878">
        <v>3</v>
      </c>
      <c r="E878">
        <v>0.5</v>
      </c>
      <c r="F878">
        <v>0</v>
      </c>
      <c r="G878">
        <v>-1</v>
      </c>
      <c r="H878" s="8" t="s">
        <v>4697</v>
      </c>
      <c r="I878">
        <v>371</v>
      </c>
      <c r="J878">
        <v>550</v>
      </c>
      <c r="K878" t="s">
        <v>6499</v>
      </c>
    </row>
    <row r="879" spans="1:11">
      <c r="A879" t="s">
        <v>6487</v>
      </c>
      <c r="B879" t="s">
        <v>6500</v>
      </c>
      <c r="C879" t="s">
        <v>4696</v>
      </c>
      <c r="D879">
        <v>3</v>
      </c>
      <c r="E879">
        <v>0.5</v>
      </c>
      <c r="F879">
        <v>0</v>
      </c>
      <c r="G879">
        <v>-1</v>
      </c>
      <c r="H879" s="8" t="s">
        <v>4697</v>
      </c>
      <c r="I879">
        <v>371</v>
      </c>
      <c r="J879">
        <v>551</v>
      </c>
      <c r="K879" t="s">
        <v>6501</v>
      </c>
    </row>
    <row r="880" spans="1:11">
      <c r="A880" t="s">
        <v>6487</v>
      </c>
      <c r="B880" t="s">
        <v>6502</v>
      </c>
      <c r="C880" t="s">
        <v>4696</v>
      </c>
      <c r="D880">
        <v>2.7</v>
      </c>
      <c r="E880">
        <v>0.2</v>
      </c>
      <c r="F880">
        <v>0</v>
      </c>
      <c r="G880">
        <v>-1</v>
      </c>
      <c r="H880" s="8" t="s">
        <v>4697</v>
      </c>
      <c r="I880">
        <v>371</v>
      </c>
      <c r="J880">
        <v>539</v>
      </c>
      <c r="K880" t="s">
        <v>6503</v>
      </c>
    </row>
    <row r="881" spans="1:11">
      <c r="A881" t="s">
        <v>6487</v>
      </c>
      <c r="B881" t="s">
        <v>6504</v>
      </c>
      <c r="C881" t="s">
        <v>4696</v>
      </c>
      <c r="D881">
        <v>2.85</v>
      </c>
      <c r="E881">
        <v>0.35</v>
      </c>
      <c r="F881">
        <v>0</v>
      </c>
      <c r="G881">
        <v>-1</v>
      </c>
      <c r="H881" s="8" t="s">
        <v>4697</v>
      </c>
      <c r="I881">
        <v>371</v>
      </c>
      <c r="J881">
        <v>541</v>
      </c>
      <c r="K881" t="s">
        <v>6505</v>
      </c>
    </row>
    <row r="882" spans="1:11">
      <c r="A882" t="s">
        <v>6487</v>
      </c>
      <c r="B882" t="s">
        <v>6506</v>
      </c>
      <c r="C882" t="s">
        <v>4696</v>
      </c>
      <c r="D882">
        <v>3</v>
      </c>
      <c r="E882">
        <v>0.5</v>
      </c>
      <c r="F882">
        <v>0</v>
      </c>
      <c r="G882">
        <v>-1</v>
      </c>
      <c r="H882" s="8" t="s">
        <v>4697</v>
      </c>
      <c r="I882">
        <v>371</v>
      </c>
      <c r="J882">
        <v>551</v>
      </c>
      <c r="K882" t="s">
        <v>6507</v>
      </c>
    </row>
    <row r="883" spans="1:11">
      <c r="A883" t="s">
        <v>6508</v>
      </c>
      <c r="B883" t="s">
        <v>6509</v>
      </c>
      <c r="C883" t="s">
        <v>4696</v>
      </c>
      <c r="D883">
        <v>2.4</v>
      </c>
      <c r="E883">
        <v>0.55000000000000004</v>
      </c>
      <c r="F883">
        <v>1</v>
      </c>
      <c r="G883">
        <v>-2</v>
      </c>
      <c r="H883" s="8" t="s">
        <v>4697</v>
      </c>
      <c r="I883">
        <v>-32</v>
      </c>
      <c r="J883">
        <v>80</v>
      </c>
      <c r="K883" t="s">
        <v>6510</v>
      </c>
    </row>
    <row r="884" spans="1:11">
      <c r="A884" t="s">
        <v>6508</v>
      </c>
      <c r="B884" t="s">
        <v>6511</v>
      </c>
      <c r="C884" t="s">
        <v>4696</v>
      </c>
      <c r="D884">
        <v>2.65</v>
      </c>
      <c r="E884">
        <v>0.8</v>
      </c>
      <c r="F884">
        <v>0</v>
      </c>
      <c r="G884">
        <v>-3</v>
      </c>
      <c r="H884" s="8" t="s">
        <v>4697</v>
      </c>
      <c r="I884">
        <v>-32</v>
      </c>
      <c r="J884">
        <v>88</v>
      </c>
      <c r="K884" t="s">
        <v>6512</v>
      </c>
    </row>
    <row r="885" spans="1:11">
      <c r="A885" t="s">
        <v>6508</v>
      </c>
      <c r="B885" t="s">
        <v>6513</v>
      </c>
      <c r="C885" t="s">
        <v>4696</v>
      </c>
      <c r="D885">
        <v>2.6</v>
      </c>
      <c r="E885">
        <v>0.75</v>
      </c>
      <c r="F885">
        <v>0</v>
      </c>
      <c r="G885">
        <v>-3</v>
      </c>
      <c r="H885" s="8" t="s">
        <v>4697</v>
      </c>
      <c r="I885">
        <v>-32</v>
      </c>
      <c r="J885">
        <v>90</v>
      </c>
      <c r="K885" t="s">
        <v>6514</v>
      </c>
    </row>
    <row r="886" spans="1:11">
      <c r="A886" t="s">
        <v>6508</v>
      </c>
      <c r="B886" t="s">
        <v>6515</v>
      </c>
      <c r="C886" t="s">
        <v>4696</v>
      </c>
      <c r="D886">
        <v>2</v>
      </c>
      <c r="E886">
        <v>0.15</v>
      </c>
      <c r="F886">
        <v>5</v>
      </c>
      <c r="G886">
        <v>2</v>
      </c>
      <c r="H886" s="8" t="s">
        <v>4697</v>
      </c>
      <c r="I886">
        <v>-32</v>
      </c>
      <c r="J886">
        <v>79</v>
      </c>
      <c r="K886" t="s">
        <v>6516</v>
      </c>
    </row>
    <row r="887" spans="1:11">
      <c r="A887" t="s">
        <v>6508</v>
      </c>
      <c r="B887" t="s">
        <v>6517</v>
      </c>
      <c r="C887" t="s">
        <v>4696</v>
      </c>
      <c r="D887">
        <v>2.65</v>
      </c>
      <c r="E887">
        <v>0.8</v>
      </c>
      <c r="F887">
        <v>0</v>
      </c>
      <c r="G887">
        <v>-3</v>
      </c>
      <c r="H887" s="8" t="s">
        <v>4697</v>
      </c>
      <c r="I887">
        <v>-32</v>
      </c>
      <c r="J887">
        <v>85</v>
      </c>
      <c r="K887" t="s">
        <v>6518</v>
      </c>
    </row>
    <row r="888" spans="1:11">
      <c r="A888" t="s">
        <v>6508</v>
      </c>
      <c r="B888" t="s">
        <v>6519</v>
      </c>
      <c r="C888" t="s">
        <v>4696</v>
      </c>
      <c r="D888">
        <v>2.4</v>
      </c>
      <c r="E888">
        <v>0.55000000000000004</v>
      </c>
      <c r="F888">
        <v>1</v>
      </c>
      <c r="G888">
        <v>-2</v>
      </c>
      <c r="H888" s="8" t="s">
        <v>4697</v>
      </c>
      <c r="I888">
        <v>-32</v>
      </c>
      <c r="J888">
        <v>97</v>
      </c>
      <c r="K888" t="s">
        <v>6520</v>
      </c>
    </row>
    <row r="889" spans="1:11">
      <c r="A889" t="s">
        <v>6508</v>
      </c>
      <c r="B889" t="s">
        <v>6521</v>
      </c>
      <c r="C889" t="s">
        <v>4696</v>
      </c>
      <c r="D889">
        <v>2.75</v>
      </c>
      <c r="E889">
        <v>0.9</v>
      </c>
      <c r="F889">
        <v>0</v>
      </c>
      <c r="G889">
        <v>-3</v>
      </c>
      <c r="H889" s="8" t="s">
        <v>4697</v>
      </c>
      <c r="I889">
        <v>-32</v>
      </c>
      <c r="J889">
        <v>97</v>
      </c>
      <c r="K889" t="s">
        <v>6522</v>
      </c>
    </row>
    <row r="890" spans="1:11">
      <c r="A890" t="s">
        <v>6508</v>
      </c>
      <c r="B890" t="s">
        <v>6523</v>
      </c>
      <c r="C890" t="s">
        <v>4696</v>
      </c>
      <c r="D890">
        <v>2.6</v>
      </c>
      <c r="E890">
        <v>0.75</v>
      </c>
      <c r="F890">
        <v>0</v>
      </c>
      <c r="G890">
        <v>-3</v>
      </c>
      <c r="H890" s="8" t="s">
        <v>4697</v>
      </c>
      <c r="I890">
        <v>-32</v>
      </c>
      <c r="J890">
        <v>95</v>
      </c>
      <c r="K890" t="s">
        <v>6524</v>
      </c>
    </row>
    <row r="891" spans="1:11">
      <c r="A891" t="s">
        <v>6508</v>
      </c>
      <c r="B891" t="s">
        <v>6525</v>
      </c>
      <c r="C891" t="s">
        <v>4696</v>
      </c>
      <c r="D891">
        <v>2.9</v>
      </c>
      <c r="E891">
        <v>1.05</v>
      </c>
      <c r="F891">
        <v>0</v>
      </c>
      <c r="G891">
        <v>-3</v>
      </c>
      <c r="H891" s="8" t="s">
        <v>4697</v>
      </c>
      <c r="I891">
        <v>-32</v>
      </c>
      <c r="J891">
        <v>97</v>
      </c>
      <c r="K891" t="s">
        <v>6526</v>
      </c>
    </row>
    <row r="892" spans="1:11">
      <c r="A892" t="s">
        <v>6508</v>
      </c>
      <c r="B892" t="s">
        <v>6527</v>
      </c>
      <c r="C892" t="s">
        <v>4696</v>
      </c>
      <c r="D892">
        <v>2.5499999999999998</v>
      </c>
      <c r="E892">
        <v>0.7</v>
      </c>
      <c r="F892">
        <v>0</v>
      </c>
      <c r="G892">
        <v>-3</v>
      </c>
      <c r="H892" s="8" t="s">
        <v>4697</v>
      </c>
      <c r="I892">
        <v>-32</v>
      </c>
      <c r="J892">
        <v>76</v>
      </c>
      <c r="K892" t="s">
        <v>6528</v>
      </c>
    </row>
    <row r="893" spans="1:11">
      <c r="A893" t="s">
        <v>326</v>
      </c>
      <c r="B893" t="s">
        <v>6529</v>
      </c>
      <c r="C893" t="s">
        <v>4696</v>
      </c>
      <c r="D893">
        <v>1.8</v>
      </c>
      <c r="E893">
        <v>0.15</v>
      </c>
      <c r="F893">
        <v>4</v>
      </c>
      <c r="G893">
        <v>-1</v>
      </c>
      <c r="H893" s="8" t="s">
        <v>4697</v>
      </c>
      <c r="I893">
        <v>0</v>
      </c>
      <c r="J893">
        <v>0</v>
      </c>
      <c r="K893" t="s">
        <v>6530</v>
      </c>
    </row>
    <row r="894" spans="1:11">
      <c r="A894" t="s">
        <v>326</v>
      </c>
      <c r="B894" t="s">
        <v>6531</v>
      </c>
      <c r="C894" t="s">
        <v>4696</v>
      </c>
      <c r="D894">
        <v>1.95</v>
      </c>
      <c r="E894">
        <v>0.3</v>
      </c>
      <c r="F894">
        <v>1</v>
      </c>
      <c r="G894">
        <v>-4</v>
      </c>
      <c r="H894" s="8" t="s">
        <v>4697</v>
      </c>
      <c r="I894">
        <v>-1</v>
      </c>
      <c r="J894">
        <v>1</v>
      </c>
      <c r="K894" t="s">
        <v>6532</v>
      </c>
    </row>
    <row r="895" spans="1:11">
      <c r="A895" t="s">
        <v>326</v>
      </c>
      <c r="B895" t="s">
        <v>6533</v>
      </c>
      <c r="C895" t="s">
        <v>4696</v>
      </c>
      <c r="D895">
        <v>1.95</v>
      </c>
      <c r="E895">
        <v>0.3</v>
      </c>
      <c r="F895">
        <v>1</v>
      </c>
      <c r="G895">
        <v>-4</v>
      </c>
      <c r="H895" s="8" t="s">
        <v>4697</v>
      </c>
      <c r="I895">
        <v>-2</v>
      </c>
      <c r="J895">
        <v>4</v>
      </c>
      <c r="K895" t="s">
        <v>6534</v>
      </c>
    </row>
    <row r="896" spans="1:11">
      <c r="A896" t="s">
        <v>326</v>
      </c>
      <c r="B896" t="s">
        <v>6535</v>
      </c>
      <c r="C896" t="s">
        <v>4696</v>
      </c>
      <c r="D896">
        <v>1.95</v>
      </c>
      <c r="E896">
        <v>0.3</v>
      </c>
      <c r="F896">
        <v>1</v>
      </c>
      <c r="G896">
        <v>-4</v>
      </c>
      <c r="H896" s="8" t="s">
        <v>4697</v>
      </c>
      <c r="I896">
        <v>-2</v>
      </c>
      <c r="J896">
        <v>4</v>
      </c>
      <c r="K896" t="s">
        <v>6536</v>
      </c>
    </row>
    <row r="897" spans="1:11">
      <c r="A897" t="s">
        <v>326</v>
      </c>
      <c r="B897" t="s">
        <v>6537</v>
      </c>
      <c r="C897" t="s">
        <v>4696</v>
      </c>
      <c r="D897">
        <v>1.75</v>
      </c>
      <c r="E897">
        <v>0.1</v>
      </c>
      <c r="F897">
        <v>5</v>
      </c>
      <c r="G897">
        <v>0</v>
      </c>
      <c r="H897" s="8" t="s">
        <v>4697</v>
      </c>
      <c r="I897">
        <v>1</v>
      </c>
      <c r="J897">
        <v>2</v>
      </c>
      <c r="K897" t="s">
        <v>6538</v>
      </c>
    </row>
    <row r="898" spans="1:11">
      <c r="A898" t="s">
        <v>326</v>
      </c>
      <c r="B898" t="s">
        <v>6539</v>
      </c>
      <c r="C898" t="s">
        <v>4696</v>
      </c>
      <c r="D898">
        <v>1.9</v>
      </c>
      <c r="E898">
        <v>0.25</v>
      </c>
      <c r="F898">
        <v>2</v>
      </c>
      <c r="G898">
        <v>-3</v>
      </c>
      <c r="H898" s="8" t="s">
        <v>4697</v>
      </c>
      <c r="I898">
        <v>-1</v>
      </c>
      <c r="J898">
        <v>2</v>
      </c>
      <c r="K898" t="s">
        <v>6540</v>
      </c>
    </row>
    <row r="899" spans="1:11">
      <c r="A899" t="s">
        <v>326</v>
      </c>
      <c r="B899" t="s">
        <v>6541</v>
      </c>
      <c r="C899" t="s">
        <v>4696</v>
      </c>
      <c r="D899">
        <v>2.35</v>
      </c>
      <c r="E899">
        <v>0.7</v>
      </c>
      <c r="F899">
        <v>1</v>
      </c>
      <c r="G899">
        <v>-4</v>
      </c>
      <c r="H899" s="8" t="s">
        <v>4697</v>
      </c>
      <c r="I899">
        <v>-3</v>
      </c>
      <c r="J899">
        <v>4</v>
      </c>
      <c r="K899" t="s">
        <v>6542</v>
      </c>
    </row>
    <row r="900" spans="1:11">
      <c r="A900" t="s">
        <v>326</v>
      </c>
      <c r="B900" t="s">
        <v>6543</v>
      </c>
      <c r="C900" t="s">
        <v>4696</v>
      </c>
      <c r="D900">
        <v>1.95</v>
      </c>
      <c r="E900">
        <v>0.3</v>
      </c>
      <c r="F900">
        <v>1</v>
      </c>
      <c r="G900">
        <v>-4</v>
      </c>
      <c r="H900" s="8" t="s">
        <v>4697</v>
      </c>
      <c r="I900">
        <v>-4</v>
      </c>
      <c r="J900">
        <v>6</v>
      </c>
      <c r="K900" t="s">
        <v>6544</v>
      </c>
    </row>
    <row r="901" spans="1:11">
      <c r="A901" t="s">
        <v>326</v>
      </c>
      <c r="B901" t="s">
        <v>6545</v>
      </c>
      <c r="C901" t="s">
        <v>4696</v>
      </c>
      <c r="D901">
        <v>1.95</v>
      </c>
      <c r="E901">
        <v>0.3</v>
      </c>
      <c r="F901">
        <v>1</v>
      </c>
      <c r="G901">
        <v>-4</v>
      </c>
      <c r="H901" s="8" t="s">
        <v>4697</v>
      </c>
      <c r="I901">
        <v>-4</v>
      </c>
      <c r="J901">
        <v>5</v>
      </c>
      <c r="K901" t="s">
        <v>6546</v>
      </c>
    </row>
    <row r="902" spans="1:11">
      <c r="A902" t="s">
        <v>326</v>
      </c>
      <c r="B902" t="s">
        <v>6547</v>
      </c>
      <c r="C902" t="s">
        <v>4696</v>
      </c>
      <c r="D902">
        <v>1.9</v>
      </c>
      <c r="E902">
        <v>0.25</v>
      </c>
      <c r="F902">
        <v>2</v>
      </c>
      <c r="G902">
        <v>-3</v>
      </c>
      <c r="H902" s="8" t="s">
        <v>4697</v>
      </c>
      <c r="I902">
        <v>4</v>
      </c>
      <c r="J902">
        <v>5</v>
      </c>
      <c r="K902" t="s">
        <v>6548</v>
      </c>
    </row>
    <row r="903" spans="1:11">
      <c r="A903" t="s">
        <v>6549</v>
      </c>
      <c r="B903" t="s">
        <v>6550</v>
      </c>
      <c r="C903" t="s">
        <v>4696</v>
      </c>
      <c r="D903">
        <v>4.9000000000000004</v>
      </c>
      <c r="E903">
        <v>0.9</v>
      </c>
      <c r="F903">
        <v>0</v>
      </c>
      <c r="G903">
        <v>-1</v>
      </c>
      <c r="H903" s="8" t="s">
        <v>4697</v>
      </c>
      <c r="I903">
        <v>15</v>
      </c>
      <c r="J903">
        <v>35</v>
      </c>
      <c r="K903" t="s">
        <v>6551</v>
      </c>
    </row>
    <row r="904" spans="1:11">
      <c r="A904" t="s">
        <v>6549</v>
      </c>
      <c r="B904" t="s">
        <v>6552</v>
      </c>
      <c r="C904" t="s">
        <v>4696</v>
      </c>
      <c r="D904">
        <v>5.7</v>
      </c>
      <c r="E904">
        <v>1.7</v>
      </c>
      <c r="F904">
        <v>0</v>
      </c>
      <c r="G904">
        <v>-1</v>
      </c>
      <c r="H904" s="8" t="s">
        <v>4697</v>
      </c>
      <c r="I904">
        <v>15</v>
      </c>
      <c r="J904">
        <v>37</v>
      </c>
      <c r="K904" t="s">
        <v>6553</v>
      </c>
    </row>
    <row r="905" spans="1:11">
      <c r="A905" t="s">
        <v>6549</v>
      </c>
      <c r="B905" t="s">
        <v>6554</v>
      </c>
      <c r="C905" t="s">
        <v>4696</v>
      </c>
      <c r="D905">
        <v>5.2</v>
      </c>
      <c r="E905">
        <v>1.2</v>
      </c>
      <c r="F905">
        <v>0</v>
      </c>
      <c r="G905">
        <v>-1</v>
      </c>
      <c r="H905" s="8" t="s">
        <v>4697</v>
      </c>
      <c r="I905">
        <v>15</v>
      </c>
      <c r="J905">
        <v>37</v>
      </c>
      <c r="K905" t="s">
        <v>6555</v>
      </c>
    </row>
    <row r="906" spans="1:11">
      <c r="A906" t="s">
        <v>6549</v>
      </c>
      <c r="B906" t="s">
        <v>6556</v>
      </c>
      <c r="C906" t="s">
        <v>4696</v>
      </c>
      <c r="D906">
        <v>3.75</v>
      </c>
      <c r="E906">
        <v>-0.25</v>
      </c>
      <c r="F906">
        <v>0</v>
      </c>
      <c r="G906">
        <v>-1</v>
      </c>
      <c r="H906" s="8" t="s">
        <v>4697</v>
      </c>
      <c r="I906">
        <v>15</v>
      </c>
      <c r="J906">
        <v>46</v>
      </c>
      <c r="K906" t="s">
        <v>6557</v>
      </c>
    </row>
    <row r="907" spans="1:11">
      <c r="A907" t="s">
        <v>6549</v>
      </c>
      <c r="B907" t="s">
        <v>6558</v>
      </c>
      <c r="C907" t="s">
        <v>4696</v>
      </c>
      <c r="D907">
        <v>4.4000000000000004</v>
      </c>
      <c r="E907">
        <v>0.4</v>
      </c>
      <c r="F907">
        <v>0</v>
      </c>
      <c r="G907">
        <v>-1</v>
      </c>
      <c r="H907" s="8" t="s">
        <v>4697</v>
      </c>
      <c r="I907">
        <v>15</v>
      </c>
      <c r="J907">
        <v>34</v>
      </c>
      <c r="K907" t="s">
        <v>6559</v>
      </c>
    </row>
    <row r="908" spans="1:11">
      <c r="A908" t="s">
        <v>6549</v>
      </c>
      <c r="B908" t="s">
        <v>6560</v>
      </c>
      <c r="C908" t="s">
        <v>4696</v>
      </c>
      <c r="D908">
        <v>4.8499999999999996</v>
      </c>
      <c r="E908">
        <v>0.85</v>
      </c>
      <c r="F908">
        <v>0</v>
      </c>
      <c r="G908">
        <v>-1</v>
      </c>
      <c r="H908" s="8" t="s">
        <v>4697</v>
      </c>
      <c r="I908">
        <v>-15</v>
      </c>
      <c r="J908">
        <v>29</v>
      </c>
      <c r="K908" t="s">
        <v>6561</v>
      </c>
    </row>
    <row r="909" spans="1:11">
      <c r="A909" t="s">
        <v>6549</v>
      </c>
      <c r="B909" t="s">
        <v>6562</v>
      </c>
      <c r="C909" t="s">
        <v>4696</v>
      </c>
      <c r="D909">
        <v>3.8</v>
      </c>
      <c r="E909">
        <v>-0.2</v>
      </c>
      <c r="F909">
        <v>0</v>
      </c>
      <c r="G909">
        <v>-1</v>
      </c>
      <c r="H909" s="8" t="s">
        <v>4697</v>
      </c>
      <c r="I909">
        <v>-15</v>
      </c>
      <c r="J909">
        <v>28</v>
      </c>
      <c r="K909" t="s">
        <v>6563</v>
      </c>
    </row>
    <row r="910" spans="1:11">
      <c r="A910" t="s">
        <v>6549</v>
      </c>
      <c r="B910" t="s">
        <v>6564</v>
      </c>
      <c r="C910" t="s">
        <v>4696</v>
      </c>
      <c r="D910">
        <v>5.7</v>
      </c>
      <c r="E910">
        <v>1.7</v>
      </c>
      <c r="F910">
        <v>0</v>
      </c>
      <c r="G910">
        <v>-1</v>
      </c>
      <c r="H910" s="8" t="s">
        <v>4697</v>
      </c>
      <c r="I910">
        <v>-19</v>
      </c>
      <c r="J910">
        <v>46</v>
      </c>
      <c r="K910" t="s">
        <v>6565</v>
      </c>
    </row>
    <row r="911" spans="1:11">
      <c r="A911" t="s">
        <v>6549</v>
      </c>
      <c r="B911" t="s">
        <v>6566</v>
      </c>
      <c r="C911" t="s">
        <v>4696</v>
      </c>
      <c r="D911">
        <v>5.75</v>
      </c>
      <c r="E911">
        <v>1.75</v>
      </c>
      <c r="F911">
        <v>0</v>
      </c>
      <c r="G911">
        <v>-1</v>
      </c>
      <c r="H911" s="8" t="s">
        <v>4697</v>
      </c>
      <c r="I911">
        <v>26</v>
      </c>
      <c r="J911">
        <v>60</v>
      </c>
      <c r="K911" t="s">
        <v>6567</v>
      </c>
    </row>
    <row r="912" spans="1:11">
      <c r="A912" t="s">
        <v>6549</v>
      </c>
      <c r="B912" t="s">
        <v>6568</v>
      </c>
      <c r="C912" t="s">
        <v>4696</v>
      </c>
      <c r="D912">
        <v>4.5999999999999996</v>
      </c>
      <c r="E912">
        <v>0.6</v>
      </c>
      <c r="F912">
        <v>0</v>
      </c>
      <c r="G912">
        <v>-1</v>
      </c>
      <c r="H912" s="8" t="s">
        <v>4697</v>
      </c>
      <c r="I912">
        <v>28</v>
      </c>
      <c r="J912">
        <v>64</v>
      </c>
      <c r="K912" t="s">
        <v>6569</v>
      </c>
    </row>
    <row r="913" spans="1:11">
      <c r="A913" t="s">
        <v>6570</v>
      </c>
      <c r="B913" t="s">
        <v>6571</v>
      </c>
      <c r="C913" t="s">
        <v>4696</v>
      </c>
      <c r="D913">
        <v>3.55</v>
      </c>
      <c r="E913">
        <v>0.55000000000000004</v>
      </c>
      <c r="F913">
        <v>0</v>
      </c>
      <c r="G913">
        <v>-2</v>
      </c>
      <c r="H913" s="8" t="s">
        <v>4697</v>
      </c>
      <c r="I913">
        <v>50</v>
      </c>
      <c r="J913">
        <v>184</v>
      </c>
      <c r="K913" t="s">
        <v>6572</v>
      </c>
    </row>
    <row r="914" spans="1:11">
      <c r="A914" t="s">
        <v>6570</v>
      </c>
      <c r="B914" t="s">
        <v>6573</v>
      </c>
      <c r="C914" t="s">
        <v>4696</v>
      </c>
      <c r="D914">
        <v>3.75</v>
      </c>
      <c r="E914">
        <v>0.75</v>
      </c>
      <c r="F914">
        <v>0</v>
      </c>
      <c r="G914">
        <v>-2</v>
      </c>
      <c r="H914" s="8" t="s">
        <v>4697</v>
      </c>
      <c r="I914">
        <v>61</v>
      </c>
      <c r="J914">
        <v>156</v>
      </c>
      <c r="K914" t="s">
        <v>6574</v>
      </c>
    </row>
    <row r="915" spans="1:11">
      <c r="A915" t="s">
        <v>6570</v>
      </c>
      <c r="B915" t="s">
        <v>6575</v>
      </c>
      <c r="C915" t="s">
        <v>4696</v>
      </c>
      <c r="D915">
        <v>3.9</v>
      </c>
      <c r="E915">
        <v>0.9</v>
      </c>
      <c r="F915">
        <v>0</v>
      </c>
      <c r="G915">
        <v>-2</v>
      </c>
      <c r="H915" s="8" t="s">
        <v>4697</v>
      </c>
      <c r="I915">
        <v>61</v>
      </c>
      <c r="J915">
        <v>182</v>
      </c>
      <c r="K915" t="s">
        <v>6576</v>
      </c>
    </row>
    <row r="916" spans="1:11">
      <c r="A916" t="s">
        <v>6570</v>
      </c>
      <c r="B916" t="s">
        <v>6577</v>
      </c>
      <c r="C916" t="s">
        <v>4696</v>
      </c>
      <c r="D916">
        <v>4.1500000000000004</v>
      </c>
      <c r="E916">
        <v>1.1499999999999999</v>
      </c>
      <c r="F916">
        <v>0</v>
      </c>
      <c r="G916">
        <v>-2</v>
      </c>
      <c r="H916" s="8" t="s">
        <v>4697</v>
      </c>
      <c r="I916">
        <v>61</v>
      </c>
      <c r="J916">
        <v>194</v>
      </c>
      <c r="K916" t="s">
        <v>6578</v>
      </c>
    </row>
    <row r="917" spans="1:11">
      <c r="A917" t="s">
        <v>6570</v>
      </c>
      <c r="B917" t="s">
        <v>6579</v>
      </c>
      <c r="C917" t="s">
        <v>4696</v>
      </c>
      <c r="D917">
        <v>3.95</v>
      </c>
      <c r="E917">
        <v>0.95</v>
      </c>
      <c r="F917">
        <v>0</v>
      </c>
      <c r="G917">
        <v>-2</v>
      </c>
      <c r="H917" s="8" t="s">
        <v>4697</v>
      </c>
      <c r="I917">
        <v>-51</v>
      </c>
      <c r="J917">
        <v>175</v>
      </c>
      <c r="K917" t="s">
        <v>6580</v>
      </c>
    </row>
    <row r="918" spans="1:11">
      <c r="A918" t="s">
        <v>6570</v>
      </c>
      <c r="B918" t="s">
        <v>6581</v>
      </c>
      <c r="C918" t="s">
        <v>4696</v>
      </c>
      <c r="D918">
        <v>3.75</v>
      </c>
      <c r="E918">
        <v>0.75</v>
      </c>
      <c r="F918">
        <v>0</v>
      </c>
      <c r="G918">
        <v>-2</v>
      </c>
      <c r="H918" s="8" t="s">
        <v>4697</v>
      </c>
      <c r="I918">
        <v>61</v>
      </c>
      <c r="J918">
        <v>179</v>
      </c>
      <c r="K918" t="s">
        <v>6582</v>
      </c>
    </row>
    <row r="919" spans="1:11">
      <c r="A919" t="s">
        <v>6570</v>
      </c>
      <c r="B919" t="s">
        <v>6583</v>
      </c>
      <c r="C919" t="s">
        <v>4696</v>
      </c>
      <c r="D919">
        <v>3.35</v>
      </c>
      <c r="E919">
        <v>0.35</v>
      </c>
      <c r="F919">
        <v>0</v>
      </c>
      <c r="G919">
        <v>-2</v>
      </c>
      <c r="H919" s="8" t="s">
        <v>4697</v>
      </c>
      <c r="I919">
        <v>-46</v>
      </c>
      <c r="J919">
        <v>160</v>
      </c>
      <c r="K919" t="s">
        <v>6584</v>
      </c>
    </row>
    <row r="920" spans="1:11">
      <c r="A920" t="s">
        <v>6570</v>
      </c>
      <c r="B920" t="s">
        <v>6585</v>
      </c>
      <c r="C920" t="s">
        <v>4696</v>
      </c>
      <c r="D920">
        <v>3.9</v>
      </c>
      <c r="E920">
        <v>0.9</v>
      </c>
      <c r="F920">
        <v>0</v>
      </c>
      <c r="G920">
        <v>-2</v>
      </c>
      <c r="H920" s="8" t="s">
        <v>4697</v>
      </c>
      <c r="I920">
        <v>-46</v>
      </c>
      <c r="J920">
        <v>156</v>
      </c>
      <c r="K920" t="s">
        <v>6586</v>
      </c>
    </row>
    <row r="921" spans="1:11">
      <c r="A921" t="s">
        <v>6570</v>
      </c>
      <c r="B921" t="s">
        <v>6587</v>
      </c>
      <c r="C921" t="s">
        <v>4696</v>
      </c>
      <c r="D921">
        <v>3.95</v>
      </c>
      <c r="E921">
        <v>0.95</v>
      </c>
      <c r="F921">
        <v>0</v>
      </c>
      <c r="G921">
        <v>-2</v>
      </c>
      <c r="H921" s="8" t="s">
        <v>4697</v>
      </c>
      <c r="I921">
        <v>61</v>
      </c>
      <c r="J921">
        <v>183</v>
      </c>
      <c r="K921" t="s">
        <v>6588</v>
      </c>
    </row>
    <row r="922" spans="1:11">
      <c r="A922" t="s">
        <v>6570</v>
      </c>
      <c r="B922" t="s">
        <v>6589</v>
      </c>
      <c r="C922" t="s">
        <v>4696</v>
      </c>
      <c r="D922">
        <v>3.85</v>
      </c>
      <c r="E922">
        <v>0.85</v>
      </c>
      <c r="F922">
        <v>0</v>
      </c>
      <c r="G922">
        <v>-2</v>
      </c>
      <c r="H922" s="8" t="s">
        <v>4697</v>
      </c>
      <c r="I922">
        <v>-46</v>
      </c>
      <c r="J922">
        <v>154</v>
      </c>
      <c r="K922" t="s">
        <v>6590</v>
      </c>
    </row>
    <row r="923" spans="1:11">
      <c r="A923" t="s">
        <v>6591</v>
      </c>
      <c r="B923" t="s">
        <v>6592</v>
      </c>
      <c r="C923" t="s">
        <v>4696</v>
      </c>
      <c r="D923">
        <v>3</v>
      </c>
      <c r="E923">
        <v>0.5</v>
      </c>
      <c r="F923">
        <v>0</v>
      </c>
      <c r="G923">
        <v>-2</v>
      </c>
      <c r="H923" s="8" t="s">
        <v>4697</v>
      </c>
      <c r="I923">
        <v>-971</v>
      </c>
      <c r="J923">
        <v>2372</v>
      </c>
      <c r="K923" t="s">
        <v>6593</v>
      </c>
    </row>
    <row r="924" spans="1:11">
      <c r="A924" t="s">
        <v>6591</v>
      </c>
      <c r="B924" t="s">
        <v>6594</v>
      </c>
      <c r="C924" t="s">
        <v>4696</v>
      </c>
      <c r="D924">
        <v>3</v>
      </c>
      <c r="E924">
        <v>0.5</v>
      </c>
      <c r="F924">
        <v>0</v>
      </c>
      <c r="G924">
        <v>-2</v>
      </c>
      <c r="H924" s="8" t="s">
        <v>4697</v>
      </c>
      <c r="I924">
        <v>-971</v>
      </c>
      <c r="J924">
        <v>3036</v>
      </c>
      <c r="K924" t="s">
        <v>6595</v>
      </c>
    </row>
    <row r="925" spans="1:11">
      <c r="A925" t="s">
        <v>6591</v>
      </c>
      <c r="B925" t="s">
        <v>6596</v>
      </c>
      <c r="C925" t="s">
        <v>4696</v>
      </c>
      <c r="D925">
        <v>3</v>
      </c>
      <c r="E925">
        <v>0.5</v>
      </c>
      <c r="F925">
        <v>0</v>
      </c>
      <c r="G925">
        <v>-2</v>
      </c>
      <c r="H925" s="8" t="s">
        <v>4697</v>
      </c>
      <c r="I925">
        <v>-538</v>
      </c>
      <c r="J925">
        <v>1007</v>
      </c>
      <c r="K925" t="s">
        <v>6597</v>
      </c>
    </row>
    <row r="926" spans="1:11">
      <c r="A926" t="s">
        <v>6591</v>
      </c>
      <c r="B926" t="s">
        <v>6598</v>
      </c>
      <c r="C926" t="s">
        <v>4696</v>
      </c>
      <c r="D926">
        <v>2.9</v>
      </c>
      <c r="E926">
        <v>0.4</v>
      </c>
      <c r="F926">
        <v>0</v>
      </c>
      <c r="G926">
        <v>-2</v>
      </c>
      <c r="H926" s="8" t="s">
        <v>4697</v>
      </c>
      <c r="I926">
        <v>-971</v>
      </c>
      <c r="J926">
        <v>2203</v>
      </c>
      <c r="K926" t="s">
        <v>6599</v>
      </c>
    </row>
    <row r="927" spans="1:11">
      <c r="A927" t="s">
        <v>6591</v>
      </c>
      <c r="B927" t="s">
        <v>6600</v>
      </c>
      <c r="C927" t="s">
        <v>4696</v>
      </c>
      <c r="D927">
        <v>3</v>
      </c>
      <c r="E927">
        <v>0.5</v>
      </c>
      <c r="F927">
        <v>0</v>
      </c>
      <c r="G927">
        <v>-2</v>
      </c>
      <c r="H927" s="8" t="s">
        <v>4697</v>
      </c>
      <c r="I927">
        <v>-971</v>
      </c>
      <c r="J927">
        <v>2876</v>
      </c>
      <c r="K927" t="s">
        <v>6601</v>
      </c>
    </row>
    <row r="928" spans="1:11">
      <c r="A928" t="s">
        <v>6591</v>
      </c>
      <c r="B928" t="s">
        <v>6602</v>
      </c>
      <c r="C928" t="s">
        <v>4696</v>
      </c>
      <c r="D928">
        <v>3</v>
      </c>
      <c r="E928">
        <v>0.5</v>
      </c>
      <c r="F928">
        <v>0</v>
      </c>
      <c r="G928">
        <v>-2</v>
      </c>
      <c r="H928" s="8" t="s">
        <v>4697</v>
      </c>
      <c r="I928">
        <v>-971</v>
      </c>
      <c r="J928">
        <v>2529</v>
      </c>
      <c r="K928" t="s">
        <v>6603</v>
      </c>
    </row>
    <row r="929" spans="1:11">
      <c r="A929" t="s">
        <v>6591</v>
      </c>
      <c r="B929" t="s">
        <v>6604</v>
      </c>
      <c r="C929" t="s">
        <v>4696</v>
      </c>
      <c r="D929">
        <v>3</v>
      </c>
      <c r="E929">
        <v>0.5</v>
      </c>
      <c r="F929">
        <v>0</v>
      </c>
      <c r="G929">
        <v>-2</v>
      </c>
      <c r="H929" s="8" t="s">
        <v>4697</v>
      </c>
      <c r="I929">
        <v>-971</v>
      </c>
      <c r="J929">
        <v>2261</v>
      </c>
      <c r="K929" t="s">
        <v>6605</v>
      </c>
    </row>
    <row r="930" spans="1:11">
      <c r="A930" t="s">
        <v>6591</v>
      </c>
      <c r="B930" t="s">
        <v>6606</v>
      </c>
      <c r="C930" t="s">
        <v>4696</v>
      </c>
      <c r="D930">
        <v>3</v>
      </c>
      <c r="E930">
        <v>0.5</v>
      </c>
      <c r="F930">
        <v>0</v>
      </c>
      <c r="G930">
        <v>-2</v>
      </c>
      <c r="H930" s="8" t="s">
        <v>4697</v>
      </c>
      <c r="I930">
        <v>-971</v>
      </c>
      <c r="J930">
        <v>1792</v>
      </c>
      <c r="K930" t="s">
        <v>6607</v>
      </c>
    </row>
    <row r="931" spans="1:11">
      <c r="A931" t="s">
        <v>6591</v>
      </c>
      <c r="B931" t="s">
        <v>6608</v>
      </c>
      <c r="C931" t="s">
        <v>4696</v>
      </c>
      <c r="D931">
        <v>2.95</v>
      </c>
      <c r="E931">
        <v>0.45</v>
      </c>
      <c r="F931">
        <v>0</v>
      </c>
      <c r="G931">
        <v>-2</v>
      </c>
      <c r="H931" s="8" t="s">
        <v>4697</v>
      </c>
      <c r="I931">
        <v>-971</v>
      </c>
      <c r="J931">
        <v>2319</v>
      </c>
      <c r="K931" t="s">
        <v>6609</v>
      </c>
    </row>
    <row r="932" spans="1:11">
      <c r="A932" t="s">
        <v>6591</v>
      </c>
      <c r="B932" t="s">
        <v>6610</v>
      </c>
      <c r="C932" t="s">
        <v>4696</v>
      </c>
      <c r="D932">
        <v>2.95</v>
      </c>
      <c r="E932">
        <v>0.45</v>
      </c>
      <c r="F932">
        <v>0</v>
      </c>
      <c r="G932">
        <v>-2</v>
      </c>
      <c r="H932" s="8" t="s">
        <v>4697</v>
      </c>
      <c r="I932">
        <v>-971</v>
      </c>
      <c r="J932">
        <v>3165</v>
      </c>
      <c r="K932" t="s">
        <v>6611</v>
      </c>
    </row>
    <row r="933" spans="1:11">
      <c r="A933" t="s">
        <v>341</v>
      </c>
      <c r="B933" t="s">
        <v>6612</v>
      </c>
      <c r="C933" t="s">
        <v>4696</v>
      </c>
      <c r="D933">
        <v>1.8</v>
      </c>
      <c r="E933">
        <v>0.15</v>
      </c>
      <c r="F933">
        <v>4</v>
      </c>
      <c r="G933">
        <v>-1</v>
      </c>
      <c r="H933" s="8" t="s">
        <v>4697</v>
      </c>
      <c r="I933">
        <v>2</v>
      </c>
      <c r="J933">
        <v>3</v>
      </c>
      <c r="K933" t="s">
        <v>6613</v>
      </c>
    </row>
    <row r="934" spans="1:11">
      <c r="A934" t="s">
        <v>341</v>
      </c>
      <c r="B934" t="s">
        <v>6614</v>
      </c>
      <c r="C934" t="s">
        <v>4696</v>
      </c>
      <c r="D934">
        <v>1.85</v>
      </c>
      <c r="E934">
        <v>0.2</v>
      </c>
      <c r="F934">
        <v>3</v>
      </c>
      <c r="G934">
        <v>-2</v>
      </c>
      <c r="H934" s="8" t="s">
        <v>4697</v>
      </c>
      <c r="I934">
        <v>-2</v>
      </c>
      <c r="J934">
        <v>3</v>
      </c>
      <c r="K934" t="s">
        <v>6615</v>
      </c>
    </row>
    <row r="935" spans="1:11">
      <c r="A935" t="s">
        <v>341</v>
      </c>
      <c r="B935" t="s">
        <v>6616</v>
      </c>
      <c r="C935" t="s">
        <v>4696</v>
      </c>
      <c r="D935">
        <v>2</v>
      </c>
      <c r="E935">
        <v>0.35</v>
      </c>
      <c r="F935">
        <v>0</v>
      </c>
      <c r="G935">
        <v>-5</v>
      </c>
      <c r="H935" s="8" t="s">
        <v>4697</v>
      </c>
      <c r="I935">
        <v>2</v>
      </c>
      <c r="J935">
        <v>3</v>
      </c>
      <c r="K935" t="s">
        <v>6617</v>
      </c>
    </row>
    <row r="936" spans="1:11">
      <c r="A936" t="s">
        <v>341</v>
      </c>
      <c r="B936" t="s">
        <v>6618</v>
      </c>
      <c r="C936" t="s">
        <v>4696</v>
      </c>
      <c r="D936">
        <v>1.8</v>
      </c>
      <c r="E936">
        <v>0.15</v>
      </c>
      <c r="F936">
        <v>4</v>
      </c>
      <c r="G936">
        <v>-1</v>
      </c>
      <c r="H936" s="8" t="s">
        <v>4697</v>
      </c>
      <c r="I936">
        <v>-2</v>
      </c>
      <c r="J936">
        <v>3</v>
      </c>
      <c r="K936" t="s">
        <v>6619</v>
      </c>
    </row>
    <row r="937" spans="1:11">
      <c r="A937" t="s">
        <v>341</v>
      </c>
      <c r="B937" t="s">
        <v>6620</v>
      </c>
      <c r="C937" t="s">
        <v>4696</v>
      </c>
      <c r="D937">
        <v>1.8</v>
      </c>
      <c r="E937">
        <v>0.15</v>
      </c>
      <c r="F937">
        <v>4</v>
      </c>
      <c r="G937">
        <v>-1</v>
      </c>
      <c r="H937" s="8" t="s">
        <v>4697</v>
      </c>
      <c r="I937">
        <v>1</v>
      </c>
      <c r="J937">
        <v>2</v>
      </c>
      <c r="K937" t="s">
        <v>6621</v>
      </c>
    </row>
    <row r="938" spans="1:11">
      <c r="A938" t="s">
        <v>341</v>
      </c>
      <c r="B938" t="s">
        <v>6622</v>
      </c>
      <c r="C938" t="s">
        <v>4696</v>
      </c>
      <c r="D938">
        <v>1.85</v>
      </c>
      <c r="E938">
        <v>0.2</v>
      </c>
      <c r="F938">
        <v>3</v>
      </c>
      <c r="G938">
        <v>-2</v>
      </c>
      <c r="H938" s="8" t="s">
        <v>4697</v>
      </c>
      <c r="I938">
        <v>2</v>
      </c>
      <c r="J938">
        <v>2</v>
      </c>
      <c r="K938" t="s">
        <v>6623</v>
      </c>
    </row>
    <row r="939" spans="1:11">
      <c r="A939" t="s">
        <v>341</v>
      </c>
      <c r="B939" t="s">
        <v>2567</v>
      </c>
      <c r="C939" t="s">
        <v>4696</v>
      </c>
      <c r="D939">
        <v>1.8</v>
      </c>
      <c r="E939">
        <v>0.15</v>
      </c>
      <c r="F939">
        <v>4</v>
      </c>
      <c r="G939">
        <v>-1</v>
      </c>
      <c r="H939" s="8" t="s">
        <v>4697</v>
      </c>
      <c r="I939">
        <v>3</v>
      </c>
      <c r="J939">
        <v>3</v>
      </c>
      <c r="K939" t="s">
        <v>6624</v>
      </c>
    </row>
    <row r="940" spans="1:11">
      <c r="A940" t="s">
        <v>341</v>
      </c>
      <c r="B940" t="s">
        <v>6625</v>
      </c>
      <c r="C940" t="s">
        <v>4696</v>
      </c>
      <c r="D940">
        <v>1.8</v>
      </c>
      <c r="E940">
        <v>0.15</v>
      </c>
      <c r="F940">
        <v>4</v>
      </c>
      <c r="G940">
        <v>-1</v>
      </c>
      <c r="H940" s="8" t="s">
        <v>4697</v>
      </c>
      <c r="I940">
        <v>-4</v>
      </c>
      <c r="J940">
        <v>4</v>
      </c>
      <c r="K940" t="s">
        <v>6626</v>
      </c>
    </row>
    <row r="941" spans="1:11">
      <c r="A941" t="s">
        <v>341</v>
      </c>
      <c r="B941" t="s">
        <v>6627</v>
      </c>
      <c r="C941" t="s">
        <v>4696</v>
      </c>
      <c r="D941">
        <v>1.9</v>
      </c>
      <c r="E941">
        <v>0.25</v>
      </c>
      <c r="F941">
        <v>2</v>
      </c>
      <c r="G941">
        <v>-3</v>
      </c>
      <c r="H941" s="8" t="s">
        <v>4697</v>
      </c>
      <c r="I941">
        <v>-4</v>
      </c>
      <c r="J941">
        <v>7</v>
      </c>
      <c r="K941" t="s">
        <v>6628</v>
      </c>
    </row>
    <row r="942" spans="1:11">
      <c r="A942" t="s">
        <v>341</v>
      </c>
      <c r="B942" t="s">
        <v>6629</v>
      </c>
      <c r="C942" t="s">
        <v>4696</v>
      </c>
      <c r="D942">
        <v>1.95</v>
      </c>
      <c r="E942">
        <v>0.3</v>
      </c>
      <c r="F942">
        <v>1</v>
      </c>
      <c r="G942">
        <v>-4</v>
      </c>
      <c r="H942" s="8" t="s">
        <v>4697</v>
      </c>
      <c r="I942">
        <v>-4</v>
      </c>
      <c r="J942">
        <v>7</v>
      </c>
      <c r="K942" t="s">
        <v>6630</v>
      </c>
    </row>
    <row r="943" spans="1:11">
      <c r="A943" t="s">
        <v>6631</v>
      </c>
      <c r="B943" t="s">
        <v>6632</v>
      </c>
      <c r="C943" t="s">
        <v>4696</v>
      </c>
      <c r="D943">
        <v>1.85</v>
      </c>
      <c r="E943">
        <v>0.35</v>
      </c>
      <c r="F943">
        <v>3</v>
      </c>
      <c r="G943">
        <v>-5</v>
      </c>
      <c r="H943" s="8" t="s">
        <v>4697</v>
      </c>
      <c r="I943">
        <v>591</v>
      </c>
      <c r="J943">
        <v>954</v>
      </c>
      <c r="K943" t="s">
        <v>6633</v>
      </c>
    </row>
    <row r="944" spans="1:11">
      <c r="A944" t="s">
        <v>6631</v>
      </c>
      <c r="B944" t="s">
        <v>6634</v>
      </c>
      <c r="C944" t="s">
        <v>4696</v>
      </c>
      <c r="D944">
        <v>1.85</v>
      </c>
      <c r="E944">
        <v>0.35</v>
      </c>
      <c r="F944">
        <v>3</v>
      </c>
      <c r="G944">
        <v>-5</v>
      </c>
      <c r="H944" s="8" t="s">
        <v>4697</v>
      </c>
      <c r="I944">
        <v>591</v>
      </c>
      <c r="J944">
        <v>987</v>
      </c>
      <c r="K944" t="s">
        <v>6635</v>
      </c>
    </row>
    <row r="945" spans="1:11">
      <c r="A945" t="s">
        <v>6631</v>
      </c>
      <c r="B945" t="s">
        <v>6636</v>
      </c>
      <c r="C945" t="s">
        <v>4696</v>
      </c>
      <c r="D945">
        <v>1.95</v>
      </c>
      <c r="E945">
        <v>0.45</v>
      </c>
      <c r="F945">
        <v>1</v>
      </c>
      <c r="G945">
        <v>-7</v>
      </c>
      <c r="H945" s="8" t="s">
        <v>4697</v>
      </c>
      <c r="I945">
        <v>-951</v>
      </c>
      <c r="J945">
        <v>1084</v>
      </c>
      <c r="K945" t="s">
        <v>6637</v>
      </c>
    </row>
    <row r="946" spans="1:11">
      <c r="A946" t="s">
        <v>6631</v>
      </c>
      <c r="B946" t="s">
        <v>6638</v>
      </c>
      <c r="C946" t="s">
        <v>4696</v>
      </c>
      <c r="D946">
        <v>1.95</v>
      </c>
      <c r="E946">
        <v>0.45</v>
      </c>
      <c r="F946">
        <v>1</v>
      </c>
      <c r="G946">
        <v>-7</v>
      </c>
      <c r="H946" s="8" t="s">
        <v>4697</v>
      </c>
      <c r="I946">
        <v>-621</v>
      </c>
      <c r="J946">
        <v>734</v>
      </c>
      <c r="K946" t="s">
        <v>6639</v>
      </c>
    </row>
    <row r="947" spans="1:11">
      <c r="A947" t="s">
        <v>6631</v>
      </c>
      <c r="B947" t="s">
        <v>6640</v>
      </c>
      <c r="C947" t="s">
        <v>4696</v>
      </c>
      <c r="D947">
        <v>1.95</v>
      </c>
      <c r="E947">
        <v>0.45</v>
      </c>
      <c r="F947">
        <v>1</v>
      </c>
      <c r="G947">
        <v>-7</v>
      </c>
      <c r="H947" s="8" t="s">
        <v>4697</v>
      </c>
      <c r="I947">
        <v>-621</v>
      </c>
      <c r="J947">
        <v>714</v>
      </c>
      <c r="K947" t="s">
        <v>6641</v>
      </c>
    </row>
    <row r="948" spans="1:11">
      <c r="A948" t="s">
        <v>6631</v>
      </c>
      <c r="B948" t="s">
        <v>6642</v>
      </c>
      <c r="C948" t="s">
        <v>4696</v>
      </c>
      <c r="D948">
        <v>1.95</v>
      </c>
      <c r="E948">
        <v>0.45</v>
      </c>
      <c r="F948">
        <v>1</v>
      </c>
      <c r="G948">
        <v>-7</v>
      </c>
      <c r="H948" s="8" t="s">
        <v>4697</v>
      </c>
      <c r="I948">
        <v>-951</v>
      </c>
      <c r="J948">
        <v>1085</v>
      </c>
      <c r="K948" t="s">
        <v>6643</v>
      </c>
    </row>
    <row r="949" spans="1:11">
      <c r="A949" t="s">
        <v>6631</v>
      </c>
      <c r="B949" t="s">
        <v>6644</v>
      </c>
      <c r="C949" t="s">
        <v>4696</v>
      </c>
      <c r="D949">
        <v>1.75</v>
      </c>
      <c r="E949">
        <v>0.25</v>
      </c>
      <c r="F949">
        <v>5</v>
      </c>
      <c r="G949">
        <v>-3</v>
      </c>
      <c r="H949" s="8" t="s">
        <v>4697</v>
      </c>
      <c r="I949">
        <v>591</v>
      </c>
      <c r="J949">
        <v>1007</v>
      </c>
      <c r="K949" t="s">
        <v>6645</v>
      </c>
    </row>
    <row r="950" spans="1:11">
      <c r="A950" t="s">
        <v>6631</v>
      </c>
      <c r="B950" t="s">
        <v>6646</v>
      </c>
      <c r="C950" t="s">
        <v>4696</v>
      </c>
      <c r="D950">
        <v>1.8</v>
      </c>
      <c r="E950">
        <v>0.3</v>
      </c>
      <c r="F950">
        <v>4</v>
      </c>
      <c r="G950">
        <v>-4</v>
      </c>
      <c r="H950" s="8" t="s">
        <v>4697</v>
      </c>
      <c r="I950">
        <v>-621</v>
      </c>
      <c r="J950">
        <v>742</v>
      </c>
      <c r="K950" t="s">
        <v>6647</v>
      </c>
    </row>
    <row r="951" spans="1:11">
      <c r="A951" t="s">
        <v>6631</v>
      </c>
      <c r="B951" t="s">
        <v>6648</v>
      </c>
      <c r="C951" t="s">
        <v>4696</v>
      </c>
      <c r="D951">
        <v>1.7</v>
      </c>
      <c r="E951">
        <v>0.2</v>
      </c>
      <c r="F951">
        <v>6</v>
      </c>
      <c r="G951">
        <v>-2</v>
      </c>
      <c r="H951" s="8" t="s">
        <v>4697</v>
      </c>
      <c r="I951">
        <v>591</v>
      </c>
      <c r="J951">
        <v>913</v>
      </c>
      <c r="K951" t="s">
        <v>6649</v>
      </c>
    </row>
    <row r="952" spans="1:11">
      <c r="A952" t="s">
        <v>6631</v>
      </c>
      <c r="B952" t="s">
        <v>6650</v>
      </c>
      <c r="C952" t="s">
        <v>4696</v>
      </c>
      <c r="D952">
        <v>1.75</v>
      </c>
      <c r="E952">
        <v>0.25</v>
      </c>
      <c r="F952">
        <v>5</v>
      </c>
      <c r="G952">
        <v>-3</v>
      </c>
      <c r="H952" s="8" t="s">
        <v>4697</v>
      </c>
      <c r="I952">
        <v>-951</v>
      </c>
      <c r="J952">
        <v>1001</v>
      </c>
      <c r="K952" t="s">
        <v>6651</v>
      </c>
    </row>
    <row r="953" spans="1:11">
      <c r="A953" t="s">
        <v>6652</v>
      </c>
      <c r="B953" t="s">
        <v>6653</v>
      </c>
      <c r="C953" t="s">
        <v>4696</v>
      </c>
      <c r="D953">
        <v>1.95</v>
      </c>
      <c r="E953">
        <v>0.55000000000000004</v>
      </c>
      <c r="F953">
        <v>1</v>
      </c>
      <c r="G953">
        <v>-9</v>
      </c>
      <c r="H953" s="8" t="s">
        <v>4697</v>
      </c>
      <c r="I953">
        <v>-116</v>
      </c>
      <c r="J953">
        <v>172</v>
      </c>
      <c r="K953" t="s">
        <v>6654</v>
      </c>
    </row>
    <row r="954" spans="1:11">
      <c r="A954" t="s">
        <v>6652</v>
      </c>
      <c r="B954" t="s">
        <v>6655</v>
      </c>
      <c r="C954" t="s">
        <v>4696</v>
      </c>
      <c r="D954">
        <v>1.75</v>
      </c>
      <c r="E954">
        <v>0.35</v>
      </c>
      <c r="F954">
        <v>5</v>
      </c>
      <c r="G954">
        <v>-5</v>
      </c>
      <c r="H954" s="8" t="s">
        <v>4697</v>
      </c>
      <c r="I954">
        <v>-116</v>
      </c>
      <c r="J954">
        <v>184</v>
      </c>
      <c r="K954" t="s">
        <v>6656</v>
      </c>
    </row>
    <row r="955" spans="1:11">
      <c r="A955" t="s">
        <v>6652</v>
      </c>
      <c r="B955" t="s">
        <v>6657</v>
      </c>
      <c r="C955" t="s">
        <v>4696</v>
      </c>
      <c r="D955">
        <v>2</v>
      </c>
      <c r="E955">
        <v>0.6</v>
      </c>
      <c r="F955">
        <v>0</v>
      </c>
      <c r="G955">
        <v>-10</v>
      </c>
      <c r="H955" s="8" t="s">
        <v>4697</v>
      </c>
      <c r="I955">
        <v>-116</v>
      </c>
      <c r="J955">
        <v>178</v>
      </c>
      <c r="K955" t="s">
        <v>6658</v>
      </c>
    </row>
    <row r="956" spans="1:11">
      <c r="A956" t="s">
        <v>6652</v>
      </c>
      <c r="B956" t="s">
        <v>6659</v>
      </c>
      <c r="C956" t="s">
        <v>4696</v>
      </c>
      <c r="D956">
        <v>1.95</v>
      </c>
      <c r="E956">
        <v>0.55000000000000004</v>
      </c>
      <c r="F956">
        <v>1</v>
      </c>
      <c r="G956">
        <v>-9</v>
      </c>
      <c r="H956" s="8" t="s">
        <v>4697</v>
      </c>
      <c r="I956">
        <v>-116</v>
      </c>
      <c r="J956">
        <v>180</v>
      </c>
      <c r="K956" t="s">
        <v>6660</v>
      </c>
    </row>
    <row r="957" spans="1:11">
      <c r="A957" t="s">
        <v>6652</v>
      </c>
      <c r="B957" t="s">
        <v>6661</v>
      </c>
      <c r="C957" t="s">
        <v>4696</v>
      </c>
      <c r="D957">
        <v>1.9</v>
      </c>
      <c r="E957">
        <v>0.5</v>
      </c>
      <c r="F957">
        <v>2</v>
      </c>
      <c r="G957">
        <v>-8</v>
      </c>
      <c r="H957" s="8" t="s">
        <v>4697</v>
      </c>
      <c r="I957">
        <v>-116</v>
      </c>
      <c r="J957">
        <v>182</v>
      </c>
      <c r="K957" t="s">
        <v>6662</v>
      </c>
    </row>
    <row r="958" spans="1:11">
      <c r="A958" t="s">
        <v>6652</v>
      </c>
      <c r="B958" t="s">
        <v>6663</v>
      </c>
      <c r="C958" t="s">
        <v>4696</v>
      </c>
      <c r="D958">
        <v>1.85</v>
      </c>
      <c r="E958">
        <v>0.45</v>
      </c>
      <c r="F958">
        <v>3</v>
      </c>
      <c r="G958">
        <v>-7</v>
      </c>
      <c r="H958" s="8" t="s">
        <v>4697</v>
      </c>
      <c r="I958">
        <v>-116</v>
      </c>
      <c r="J958">
        <v>182</v>
      </c>
      <c r="K958" t="s">
        <v>6664</v>
      </c>
    </row>
    <row r="959" spans="1:11">
      <c r="A959" t="s">
        <v>6652</v>
      </c>
      <c r="B959" t="s">
        <v>6665</v>
      </c>
      <c r="C959" t="s">
        <v>4696</v>
      </c>
      <c r="D959">
        <v>1.75</v>
      </c>
      <c r="E959">
        <v>0.35</v>
      </c>
      <c r="F959">
        <v>5</v>
      </c>
      <c r="G959">
        <v>-5</v>
      </c>
      <c r="H959" s="8" t="s">
        <v>4697</v>
      </c>
      <c r="I959">
        <v>-116</v>
      </c>
      <c r="J959">
        <v>176</v>
      </c>
      <c r="K959" t="s">
        <v>6666</v>
      </c>
    </row>
    <row r="960" spans="1:11">
      <c r="A960" t="s">
        <v>6652</v>
      </c>
      <c r="B960" t="s">
        <v>6667</v>
      </c>
      <c r="C960" t="s">
        <v>4696</v>
      </c>
      <c r="D960">
        <v>1.95</v>
      </c>
      <c r="E960">
        <v>0.55000000000000004</v>
      </c>
      <c r="F960">
        <v>1</v>
      </c>
      <c r="G960">
        <v>-9</v>
      </c>
      <c r="H960" s="8" t="s">
        <v>4697</v>
      </c>
      <c r="I960">
        <v>-116</v>
      </c>
      <c r="J960">
        <v>178</v>
      </c>
      <c r="K960" t="s">
        <v>6668</v>
      </c>
    </row>
    <row r="961" spans="1:11">
      <c r="A961" t="s">
        <v>6652</v>
      </c>
      <c r="B961" t="s">
        <v>6669</v>
      </c>
      <c r="C961" t="s">
        <v>4696</v>
      </c>
      <c r="D961">
        <v>1.95</v>
      </c>
      <c r="E961">
        <v>0.55000000000000004</v>
      </c>
      <c r="F961">
        <v>1</v>
      </c>
      <c r="G961">
        <v>-9</v>
      </c>
      <c r="H961" s="8" t="s">
        <v>4697</v>
      </c>
      <c r="I961">
        <v>-116</v>
      </c>
      <c r="J961">
        <v>182</v>
      </c>
      <c r="K961" t="s">
        <v>6670</v>
      </c>
    </row>
    <row r="962" spans="1:11">
      <c r="A962" t="s">
        <v>6652</v>
      </c>
      <c r="B962" t="s">
        <v>6671</v>
      </c>
      <c r="C962" t="s">
        <v>4696</v>
      </c>
      <c r="D962">
        <v>2</v>
      </c>
      <c r="E962">
        <v>0.6</v>
      </c>
      <c r="F962">
        <v>0</v>
      </c>
      <c r="G962">
        <v>-10</v>
      </c>
      <c r="H962" s="8" t="s">
        <v>4697</v>
      </c>
      <c r="I962">
        <v>-116</v>
      </c>
      <c r="J962">
        <v>178</v>
      </c>
      <c r="K962" t="s">
        <v>6672</v>
      </c>
    </row>
    <row r="963" spans="1:11">
      <c r="A963" t="s">
        <v>350</v>
      </c>
      <c r="B963" t="s">
        <v>6673</v>
      </c>
      <c r="C963" t="s">
        <v>4696</v>
      </c>
      <c r="D963">
        <v>1.6</v>
      </c>
      <c r="E963">
        <v>0.15</v>
      </c>
      <c r="F963">
        <v>8</v>
      </c>
      <c r="G963">
        <v>-1</v>
      </c>
      <c r="H963" s="8" t="s">
        <v>4697</v>
      </c>
      <c r="I963">
        <v>4</v>
      </c>
      <c r="J963">
        <v>5</v>
      </c>
      <c r="K963" t="s">
        <v>6674</v>
      </c>
    </row>
    <row r="964" spans="1:11">
      <c r="A964" t="s">
        <v>350</v>
      </c>
      <c r="B964" t="s">
        <v>4826</v>
      </c>
      <c r="C964" t="s">
        <v>4696</v>
      </c>
      <c r="D964">
        <v>1.3</v>
      </c>
      <c r="E964">
        <v>-0.15</v>
      </c>
      <c r="F964">
        <v>14</v>
      </c>
      <c r="G964">
        <v>5</v>
      </c>
      <c r="H964" s="8" t="s">
        <v>4697</v>
      </c>
      <c r="I964">
        <v>5</v>
      </c>
      <c r="J964">
        <v>6</v>
      </c>
      <c r="K964" t="s">
        <v>4827</v>
      </c>
    </row>
    <row r="965" spans="1:11">
      <c r="A965" t="s">
        <v>350</v>
      </c>
      <c r="B965" t="s">
        <v>4828</v>
      </c>
      <c r="C965" t="s">
        <v>4696</v>
      </c>
      <c r="D965">
        <v>1.75</v>
      </c>
      <c r="E965">
        <v>0.3</v>
      </c>
      <c r="F965">
        <v>5</v>
      </c>
      <c r="G965">
        <v>-4</v>
      </c>
      <c r="H965" s="8" t="s">
        <v>4697</v>
      </c>
      <c r="I965">
        <v>5</v>
      </c>
      <c r="J965">
        <v>6</v>
      </c>
      <c r="K965" t="s">
        <v>4829</v>
      </c>
    </row>
    <row r="966" spans="1:11">
      <c r="A966" t="s">
        <v>350</v>
      </c>
      <c r="B966" t="s">
        <v>4830</v>
      </c>
      <c r="C966" t="s">
        <v>4696</v>
      </c>
      <c r="D966">
        <v>1.7</v>
      </c>
      <c r="E966">
        <v>0.25</v>
      </c>
      <c r="F966">
        <v>6</v>
      </c>
      <c r="G966">
        <v>-3</v>
      </c>
      <c r="H966" s="8" t="s">
        <v>4697</v>
      </c>
      <c r="I966">
        <v>7</v>
      </c>
      <c r="J966">
        <v>8</v>
      </c>
      <c r="K966" t="s">
        <v>4831</v>
      </c>
    </row>
    <row r="967" spans="1:11">
      <c r="A967" t="s">
        <v>350</v>
      </c>
      <c r="B967" t="s">
        <v>4824</v>
      </c>
      <c r="C967" t="s">
        <v>4696</v>
      </c>
      <c r="D967">
        <v>1.75</v>
      </c>
      <c r="E967">
        <v>0.3</v>
      </c>
      <c r="F967">
        <v>5</v>
      </c>
      <c r="G967">
        <v>-4</v>
      </c>
      <c r="H967" s="8" t="s">
        <v>4697</v>
      </c>
      <c r="I967">
        <v>-7</v>
      </c>
      <c r="J967">
        <v>8</v>
      </c>
      <c r="K967" t="s">
        <v>4825</v>
      </c>
    </row>
    <row r="968" spans="1:11">
      <c r="A968" t="s">
        <v>350</v>
      </c>
      <c r="B968" t="s">
        <v>4832</v>
      </c>
      <c r="C968" t="s">
        <v>4696</v>
      </c>
      <c r="D968">
        <v>1.55</v>
      </c>
      <c r="E968">
        <v>0.1</v>
      </c>
      <c r="F968">
        <v>9</v>
      </c>
      <c r="G968">
        <v>0</v>
      </c>
      <c r="H968" s="8" t="s">
        <v>4697</v>
      </c>
      <c r="I968">
        <v>14</v>
      </c>
      <c r="J968">
        <v>15</v>
      </c>
      <c r="K968" t="s">
        <v>4833</v>
      </c>
    </row>
    <row r="969" spans="1:11">
      <c r="A969" t="s">
        <v>350</v>
      </c>
      <c r="B969" t="s">
        <v>4834</v>
      </c>
      <c r="C969" t="s">
        <v>4696</v>
      </c>
      <c r="D969">
        <v>1.7</v>
      </c>
      <c r="E969">
        <v>0.25</v>
      </c>
      <c r="F969">
        <v>6</v>
      </c>
      <c r="G969">
        <v>-3</v>
      </c>
      <c r="H969" s="8" t="s">
        <v>4697</v>
      </c>
      <c r="I969">
        <v>-55</v>
      </c>
      <c r="J969">
        <v>56</v>
      </c>
      <c r="K969" t="s">
        <v>4835</v>
      </c>
    </row>
    <row r="970" spans="1:11">
      <c r="A970" t="s">
        <v>350</v>
      </c>
      <c r="B970" t="s">
        <v>4836</v>
      </c>
      <c r="C970" t="s">
        <v>4696</v>
      </c>
      <c r="D970">
        <v>1.55</v>
      </c>
      <c r="E970">
        <v>0.1</v>
      </c>
      <c r="F970">
        <v>9</v>
      </c>
      <c r="G970">
        <v>0</v>
      </c>
      <c r="H970" s="8" t="s">
        <v>4697</v>
      </c>
      <c r="I970">
        <v>56</v>
      </c>
      <c r="J970">
        <v>56</v>
      </c>
      <c r="K970" t="s">
        <v>4837</v>
      </c>
    </row>
    <row r="971" spans="1:11">
      <c r="A971" t="s">
        <v>6675</v>
      </c>
      <c r="B971" t="s">
        <v>6676</v>
      </c>
      <c r="C971" t="s">
        <v>4696</v>
      </c>
      <c r="D971">
        <v>3.65</v>
      </c>
      <c r="E971">
        <v>0.8</v>
      </c>
      <c r="F971">
        <v>0</v>
      </c>
      <c r="G971">
        <v>-2</v>
      </c>
      <c r="H971" s="8" t="s">
        <v>4697</v>
      </c>
      <c r="I971">
        <v>-2</v>
      </c>
      <c r="J971">
        <v>5</v>
      </c>
      <c r="K971" t="s">
        <v>6677</v>
      </c>
    </row>
    <row r="972" spans="1:11">
      <c r="A972" t="s">
        <v>6675</v>
      </c>
      <c r="B972" t="s">
        <v>6678</v>
      </c>
      <c r="C972" t="s">
        <v>4696</v>
      </c>
      <c r="D972">
        <v>3.75</v>
      </c>
      <c r="E972">
        <v>0.9</v>
      </c>
      <c r="F972">
        <v>0</v>
      </c>
      <c r="G972">
        <v>-2</v>
      </c>
      <c r="H972" s="8" t="s">
        <v>4697</v>
      </c>
      <c r="I972">
        <v>2</v>
      </c>
      <c r="J972">
        <v>6</v>
      </c>
      <c r="K972" t="s">
        <v>6679</v>
      </c>
    </row>
    <row r="973" spans="1:11">
      <c r="A973" t="s">
        <v>6675</v>
      </c>
      <c r="B973" t="s">
        <v>6680</v>
      </c>
      <c r="C973" t="s">
        <v>4696</v>
      </c>
      <c r="D973">
        <v>3.9</v>
      </c>
      <c r="E973">
        <v>1.05</v>
      </c>
      <c r="F973">
        <v>0</v>
      </c>
      <c r="G973">
        <v>-2</v>
      </c>
      <c r="H973" s="8" t="s">
        <v>4697</v>
      </c>
      <c r="I973">
        <v>2</v>
      </c>
      <c r="J973">
        <v>3</v>
      </c>
      <c r="K973" t="s">
        <v>6681</v>
      </c>
    </row>
    <row r="974" spans="1:11">
      <c r="A974" t="s">
        <v>6675</v>
      </c>
      <c r="B974" t="s">
        <v>6682</v>
      </c>
      <c r="C974" t="s">
        <v>4696</v>
      </c>
      <c r="D974">
        <v>3.75</v>
      </c>
      <c r="E974">
        <v>0.9</v>
      </c>
      <c r="F974">
        <v>0</v>
      </c>
      <c r="G974">
        <v>-2</v>
      </c>
      <c r="H974" s="8" t="s">
        <v>4697</v>
      </c>
      <c r="I974">
        <v>3</v>
      </c>
      <c r="J974">
        <v>8</v>
      </c>
      <c r="K974" t="s">
        <v>6683</v>
      </c>
    </row>
    <row r="975" spans="1:11">
      <c r="A975" t="s">
        <v>6675</v>
      </c>
      <c r="B975" t="s">
        <v>6684</v>
      </c>
      <c r="C975" t="s">
        <v>4696</v>
      </c>
      <c r="D975">
        <v>3.75</v>
      </c>
      <c r="E975">
        <v>0.9</v>
      </c>
      <c r="F975">
        <v>0</v>
      </c>
      <c r="G975">
        <v>-2</v>
      </c>
      <c r="H975" s="8" t="s">
        <v>4697</v>
      </c>
      <c r="I975">
        <v>-8</v>
      </c>
      <c r="J975">
        <v>18</v>
      </c>
      <c r="K975" t="s">
        <v>6685</v>
      </c>
    </row>
    <row r="976" spans="1:11">
      <c r="A976" t="s">
        <v>6675</v>
      </c>
      <c r="B976" t="s">
        <v>6686</v>
      </c>
      <c r="C976" t="s">
        <v>4696</v>
      </c>
      <c r="D976">
        <v>3.75</v>
      </c>
      <c r="E976">
        <v>0.9</v>
      </c>
      <c r="F976">
        <v>0</v>
      </c>
      <c r="G976">
        <v>-2</v>
      </c>
      <c r="H976" s="8" t="s">
        <v>4697</v>
      </c>
      <c r="I976">
        <v>-7</v>
      </c>
      <c r="J976">
        <v>12</v>
      </c>
      <c r="K976" t="s">
        <v>6687</v>
      </c>
    </row>
    <row r="977" spans="1:11">
      <c r="A977" t="s">
        <v>6675</v>
      </c>
      <c r="B977" t="s">
        <v>6688</v>
      </c>
      <c r="C977" t="s">
        <v>4696</v>
      </c>
      <c r="D977">
        <v>3.85</v>
      </c>
      <c r="E977">
        <v>1</v>
      </c>
      <c r="F977">
        <v>0</v>
      </c>
      <c r="G977">
        <v>-2</v>
      </c>
      <c r="H977" s="8" t="s">
        <v>4697</v>
      </c>
      <c r="I977">
        <v>8</v>
      </c>
      <c r="J977">
        <v>20</v>
      </c>
      <c r="K977" t="s">
        <v>6689</v>
      </c>
    </row>
    <row r="978" spans="1:11">
      <c r="A978" t="s">
        <v>6675</v>
      </c>
      <c r="B978" t="s">
        <v>6690</v>
      </c>
      <c r="C978" t="s">
        <v>4696</v>
      </c>
      <c r="D978">
        <v>3.8</v>
      </c>
      <c r="E978">
        <v>0.95</v>
      </c>
      <c r="F978">
        <v>0</v>
      </c>
      <c r="G978">
        <v>-2</v>
      </c>
      <c r="H978" s="8" t="s">
        <v>4697</v>
      </c>
      <c r="I978">
        <v>-7</v>
      </c>
      <c r="J978">
        <v>16</v>
      </c>
      <c r="K978" t="s">
        <v>6691</v>
      </c>
    </row>
    <row r="979" spans="1:11">
      <c r="A979" t="s">
        <v>6675</v>
      </c>
      <c r="B979" t="s">
        <v>6692</v>
      </c>
      <c r="C979" t="s">
        <v>4696</v>
      </c>
      <c r="D979">
        <v>3.95</v>
      </c>
      <c r="E979">
        <v>1.1000000000000001</v>
      </c>
      <c r="F979">
        <v>0</v>
      </c>
      <c r="G979">
        <v>-2</v>
      </c>
      <c r="H979" s="8" t="s">
        <v>4697</v>
      </c>
      <c r="I979">
        <v>-8</v>
      </c>
      <c r="J979">
        <v>19</v>
      </c>
      <c r="K979" t="s">
        <v>6693</v>
      </c>
    </row>
    <row r="980" spans="1:11">
      <c r="A980" t="s">
        <v>6675</v>
      </c>
      <c r="B980" t="s">
        <v>6694</v>
      </c>
      <c r="C980" t="s">
        <v>4696</v>
      </c>
      <c r="D980">
        <v>4</v>
      </c>
      <c r="E980">
        <v>1.1499999999999999</v>
      </c>
      <c r="F980">
        <v>0</v>
      </c>
      <c r="G980">
        <v>-2</v>
      </c>
      <c r="H980" s="8" t="s">
        <v>4697</v>
      </c>
      <c r="I980">
        <v>-8</v>
      </c>
      <c r="J980">
        <v>16</v>
      </c>
      <c r="K980" t="s">
        <v>6695</v>
      </c>
    </row>
    <row r="981" spans="1:11">
      <c r="A981" t="s">
        <v>6696</v>
      </c>
      <c r="B981" t="s">
        <v>6697</v>
      </c>
      <c r="C981" t="s">
        <v>4696</v>
      </c>
      <c r="D981">
        <v>2</v>
      </c>
      <c r="E981">
        <v>0.6</v>
      </c>
      <c r="F981">
        <v>0</v>
      </c>
      <c r="G981">
        <v>-10</v>
      </c>
      <c r="H981" s="8" t="s">
        <v>4697</v>
      </c>
      <c r="I981">
        <v>-96</v>
      </c>
      <c r="J981">
        <v>280</v>
      </c>
      <c r="K981" t="s">
        <v>6698</v>
      </c>
    </row>
    <row r="982" spans="1:11">
      <c r="A982" t="s">
        <v>6696</v>
      </c>
      <c r="B982" t="s">
        <v>6699</v>
      </c>
      <c r="C982" t="s">
        <v>4696</v>
      </c>
      <c r="D982">
        <v>1.9</v>
      </c>
      <c r="E982">
        <v>0.5</v>
      </c>
      <c r="F982">
        <v>2</v>
      </c>
      <c r="G982">
        <v>-8</v>
      </c>
      <c r="H982" s="8" t="s">
        <v>4697</v>
      </c>
      <c r="I982">
        <v>-112</v>
      </c>
      <c r="J982">
        <v>309</v>
      </c>
      <c r="K982" t="s">
        <v>6700</v>
      </c>
    </row>
    <row r="983" spans="1:11">
      <c r="A983" t="s">
        <v>6696</v>
      </c>
      <c r="B983" t="s">
        <v>6701</v>
      </c>
      <c r="C983" t="s">
        <v>4696</v>
      </c>
      <c r="D983">
        <v>1.65</v>
      </c>
      <c r="E983">
        <v>0.25</v>
      </c>
      <c r="F983">
        <v>7</v>
      </c>
      <c r="G983">
        <v>-3</v>
      </c>
      <c r="H983" s="8" t="s">
        <v>4697</v>
      </c>
      <c r="I983">
        <v>-113</v>
      </c>
      <c r="J983">
        <v>327</v>
      </c>
      <c r="K983" t="s">
        <v>6702</v>
      </c>
    </row>
    <row r="984" spans="1:11">
      <c r="A984" t="s">
        <v>6696</v>
      </c>
      <c r="B984" t="s">
        <v>6703</v>
      </c>
      <c r="C984" t="s">
        <v>4696</v>
      </c>
      <c r="D984">
        <v>1.85</v>
      </c>
      <c r="E984">
        <v>0.45</v>
      </c>
      <c r="F984">
        <v>3</v>
      </c>
      <c r="G984">
        <v>-7</v>
      </c>
      <c r="H984" s="8" t="s">
        <v>4697</v>
      </c>
      <c r="I984">
        <v>-96</v>
      </c>
      <c r="J984">
        <v>271</v>
      </c>
      <c r="K984" t="s">
        <v>6704</v>
      </c>
    </row>
    <row r="985" spans="1:11">
      <c r="A985" t="s">
        <v>6696</v>
      </c>
      <c r="B985" t="s">
        <v>6705</v>
      </c>
      <c r="C985" t="s">
        <v>4696</v>
      </c>
      <c r="D985">
        <v>1.9</v>
      </c>
      <c r="E985">
        <v>0.5</v>
      </c>
      <c r="F985">
        <v>2</v>
      </c>
      <c r="G985">
        <v>-8</v>
      </c>
      <c r="H985" s="8" t="s">
        <v>4697</v>
      </c>
      <c r="I985">
        <v>-117</v>
      </c>
      <c r="J985">
        <v>360</v>
      </c>
      <c r="K985" t="s">
        <v>6706</v>
      </c>
    </row>
    <row r="986" spans="1:11">
      <c r="A986" t="s">
        <v>6696</v>
      </c>
      <c r="B986" t="s">
        <v>6707</v>
      </c>
      <c r="C986" t="s">
        <v>4696</v>
      </c>
      <c r="D986">
        <v>1.9</v>
      </c>
      <c r="E986">
        <v>0.5</v>
      </c>
      <c r="F986">
        <v>2</v>
      </c>
      <c r="G986">
        <v>-8</v>
      </c>
      <c r="H986" s="8" t="s">
        <v>4697</v>
      </c>
      <c r="I986">
        <v>100</v>
      </c>
      <c r="J986">
        <v>263</v>
      </c>
      <c r="K986" t="s">
        <v>6708</v>
      </c>
    </row>
    <row r="987" spans="1:11">
      <c r="A987" t="s">
        <v>6696</v>
      </c>
      <c r="B987" t="s">
        <v>6709</v>
      </c>
      <c r="C987" t="s">
        <v>4696</v>
      </c>
      <c r="D987">
        <v>1.75</v>
      </c>
      <c r="E987">
        <v>0.35</v>
      </c>
      <c r="F987">
        <v>5</v>
      </c>
      <c r="G987">
        <v>-5</v>
      </c>
      <c r="H987" s="8" t="s">
        <v>4697</v>
      </c>
      <c r="I987">
        <v>-112</v>
      </c>
      <c r="J987">
        <v>287</v>
      </c>
      <c r="K987" t="s">
        <v>6710</v>
      </c>
    </row>
    <row r="988" spans="1:11">
      <c r="A988" t="s">
        <v>6696</v>
      </c>
      <c r="B988" t="s">
        <v>6711</v>
      </c>
      <c r="C988" t="s">
        <v>4696</v>
      </c>
      <c r="D988">
        <v>1.65</v>
      </c>
      <c r="E988">
        <v>0.25</v>
      </c>
      <c r="F988">
        <v>7</v>
      </c>
      <c r="G988">
        <v>-3</v>
      </c>
      <c r="H988" s="8" t="s">
        <v>4697</v>
      </c>
      <c r="I988">
        <v>100</v>
      </c>
      <c r="J988">
        <v>249</v>
      </c>
      <c r="K988" t="s">
        <v>6712</v>
      </c>
    </row>
    <row r="989" spans="1:11">
      <c r="A989" t="s">
        <v>6696</v>
      </c>
      <c r="B989" t="s">
        <v>6713</v>
      </c>
      <c r="C989" t="s">
        <v>4696</v>
      </c>
      <c r="D989">
        <v>1.7</v>
      </c>
      <c r="E989">
        <v>0.3</v>
      </c>
      <c r="F989">
        <v>6</v>
      </c>
      <c r="G989">
        <v>-4</v>
      </c>
      <c r="H989" s="8" t="s">
        <v>4697</v>
      </c>
      <c r="I989">
        <v>-117</v>
      </c>
      <c r="J989">
        <v>338</v>
      </c>
      <c r="K989" t="s">
        <v>6714</v>
      </c>
    </row>
    <row r="990" spans="1:11">
      <c r="A990" t="s">
        <v>6696</v>
      </c>
      <c r="B990" t="s">
        <v>6715</v>
      </c>
      <c r="C990" t="s">
        <v>4696</v>
      </c>
      <c r="D990">
        <v>2</v>
      </c>
      <c r="E990">
        <v>0.6</v>
      </c>
      <c r="F990">
        <v>0</v>
      </c>
      <c r="G990">
        <v>-10</v>
      </c>
      <c r="H990" s="8" t="s">
        <v>4697</v>
      </c>
      <c r="I990">
        <v>-95</v>
      </c>
      <c r="J990">
        <v>204</v>
      </c>
      <c r="K990" t="s">
        <v>6716</v>
      </c>
    </row>
    <row r="991" spans="1:11">
      <c r="A991" t="s">
        <v>362</v>
      </c>
      <c r="B991" t="s">
        <v>6717</v>
      </c>
      <c r="C991" t="s">
        <v>4696</v>
      </c>
      <c r="D991">
        <v>2</v>
      </c>
      <c r="E991">
        <v>0.15</v>
      </c>
      <c r="F991">
        <v>0</v>
      </c>
      <c r="G991">
        <v>-2</v>
      </c>
      <c r="H991" s="8" t="s">
        <v>4697</v>
      </c>
      <c r="I991">
        <v>0</v>
      </c>
      <c r="J991">
        <v>0</v>
      </c>
      <c r="K991" t="s">
        <v>6718</v>
      </c>
    </row>
    <row r="992" spans="1:11">
      <c r="A992" t="s">
        <v>362</v>
      </c>
      <c r="B992" t="s">
        <v>6719</v>
      </c>
      <c r="C992" t="s">
        <v>4696</v>
      </c>
      <c r="D992">
        <v>2.65</v>
      </c>
      <c r="E992">
        <v>0.8</v>
      </c>
      <c r="F992">
        <v>0</v>
      </c>
      <c r="G992">
        <v>-2</v>
      </c>
      <c r="H992" s="8" t="s">
        <v>4697</v>
      </c>
      <c r="I992">
        <v>2</v>
      </c>
      <c r="J992">
        <v>4</v>
      </c>
      <c r="K992" t="s">
        <v>6720</v>
      </c>
    </row>
    <row r="993" spans="1:11">
      <c r="A993" t="s">
        <v>362</v>
      </c>
      <c r="B993" t="s">
        <v>6721</v>
      </c>
      <c r="C993" t="s">
        <v>4696</v>
      </c>
      <c r="D993">
        <v>2.6</v>
      </c>
      <c r="E993">
        <v>0.75</v>
      </c>
      <c r="F993">
        <v>0</v>
      </c>
      <c r="G993">
        <v>-2</v>
      </c>
      <c r="H993" s="8" t="s">
        <v>4697</v>
      </c>
      <c r="I993">
        <v>-2</v>
      </c>
      <c r="J993">
        <v>4</v>
      </c>
      <c r="K993" t="s">
        <v>6722</v>
      </c>
    </row>
    <row r="994" spans="1:11">
      <c r="A994" t="s">
        <v>362</v>
      </c>
      <c r="B994" t="s">
        <v>6723</v>
      </c>
      <c r="C994" t="s">
        <v>4696</v>
      </c>
      <c r="D994">
        <v>2.4</v>
      </c>
      <c r="E994">
        <v>0.55000000000000004</v>
      </c>
      <c r="F994">
        <v>0</v>
      </c>
      <c r="G994">
        <v>-2</v>
      </c>
      <c r="H994" s="8" t="s">
        <v>4697</v>
      </c>
      <c r="I994">
        <v>2</v>
      </c>
      <c r="J994">
        <v>2</v>
      </c>
      <c r="K994" t="s">
        <v>6724</v>
      </c>
    </row>
    <row r="995" spans="1:11">
      <c r="A995" t="s">
        <v>362</v>
      </c>
      <c r="B995" t="s">
        <v>6725</v>
      </c>
      <c r="C995" t="s">
        <v>4696</v>
      </c>
      <c r="D995">
        <v>2.15</v>
      </c>
      <c r="E995">
        <v>0.3</v>
      </c>
      <c r="F995">
        <v>1</v>
      </c>
      <c r="G995">
        <v>-1</v>
      </c>
      <c r="H995" s="8" t="s">
        <v>4697</v>
      </c>
      <c r="I995">
        <v>-1</v>
      </c>
      <c r="J995">
        <v>2</v>
      </c>
      <c r="K995" t="s">
        <v>6726</v>
      </c>
    </row>
    <row r="996" spans="1:11">
      <c r="A996" t="s">
        <v>362</v>
      </c>
      <c r="B996" t="s">
        <v>6727</v>
      </c>
      <c r="C996" t="s">
        <v>4696</v>
      </c>
      <c r="D996">
        <v>2.5</v>
      </c>
      <c r="E996">
        <v>0.65</v>
      </c>
      <c r="F996">
        <v>0</v>
      </c>
      <c r="G996">
        <v>-2</v>
      </c>
      <c r="H996" s="8" t="s">
        <v>4697</v>
      </c>
      <c r="I996">
        <v>-1</v>
      </c>
      <c r="J996">
        <v>1</v>
      </c>
      <c r="K996" t="s">
        <v>6728</v>
      </c>
    </row>
    <row r="997" spans="1:11">
      <c r="A997" t="s">
        <v>362</v>
      </c>
      <c r="B997" t="s">
        <v>6729</v>
      </c>
      <c r="C997" t="s">
        <v>4696</v>
      </c>
      <c r="D997">
        <v>2.15</v>
      </c>
      <c r="E997">
        <v>0.3</v>
      </c>
      <c r="F997">
        <v>1</v>
      </c>
      <c r="G997">
        <v>-1</v>
      </c>
      <c r="H997" s="8" t="s">
        <v>4697</v>
      </c>
      <c r="I997">
        <v>-2</v>
      </c>
      <c r="J997">
        <v>3</v>
      </c>
      <c r="K997" t="s">
        <v>6730</v>
      </c>
    </row>
    <row r="998" spans="1:11">
      <c r="A998" t="s">
        <v>362</v>
      </c>
      <c r="B998" t="s">
        <v>6731</v>
      </c>
      <c r="C998" t="s">
        <v>4696</v>
      </c>
      <c r="D998">
        <v>2.5499999999999998</v>
      </c>
      <c r="E998">
        <v>0.7</v>
      </c>
      <c r="F998">
        <v>0</v>
      </c>
      <c r="G998">
        <v>-2</v>
      </c>
      <c r="H998" s="8" t="s">
        <v>4697</v>
      </c>
      <c r="I998">
        <v>-2</v>
      </c>
      <c r="J998">
        <v>2</v>
      </c>
      <c r="K998" t="s">
        <v>6732</v>
      </c>
    </row>
    <row r="999" spans="1:11">
      <c r="A999" t="s">
        <v>362</v>
      </c>
      <c r="B999" t="s">
        <v>6733</v>
      </c>
      <c r="C999" t="s">
        <v>4696</v>
      </c>
      <c r="D999">
        <v>2</v>
      </c>
      <c r="E999">
        <v>0.15</v>
      </c>
      <c r="F999">
        <v>0</v>
      </c>
      <c r="G999">
        <v>-2</v>
      </c>
      <c r="H999" s="8" t="s">
        <v>4697</v>
      </c>
      <c r="I999">
        <v>2</v>
      </c>
      <c r="J999">
        <v>3</v>
      </c>
      <c r="K999" t="s">
        <v>6734</v>
      </c>
    </row>
    <row r="1000" spans="1:11">
      <c r="A1000" t="s">
        <v>362</v>
      </c>
      <c r="B1000" t="s">
        <v>6735</v>
      </c>
      <c r="C1000" t="s">
        <v>4696</v>
      </c>
      <c r="D1000">
        <v>2.5499999999999998</v>
      </c>
      <c r="E1000">
        <v>0.7</v>
      </c>
      <c r="F1000">
        <v>1</v>
      </c>
      <c r="G1000">
        <v>-1</v>
      </c>
      <c r="H1000" s="8" t="s">
        <v>4697</v>
      </c>
      <c r="I1000">
        <v>-2</v>
      </c>
      <c r="J1000">
        <v>3</v>
      </c>
      <c r="K1000" t="s">
        <v>6736</v>
      </c>
    </row>
    <row r="1001" spans="1:11">
      <c r="A1001" t="s">
        <v>6737</v>
      </c>
      <c r="B1001" t="s">
        <v>6738</v>
      </c>
      <c r="C1001" t="s">
        <v>4696</v>
      </c>
      <c r="D1001">
        <v>1.95</v>
      </c>
      <c r="E1001">
        <v>0.85</v>
      </c>
      <c r="F1001">
        <v>1</v>
      </c>
      <c r="G1001">
        <v>-15</v>
      </c>
      <c r="H1001" s="8" t="s">
        <v>4697</v>
      </c>
      <c r="I1001">
        <v>74</v>
      </c>
      <c r="J1001">
        <v>156</v>
      </c>
      <c r="K1001" t="s">
        <v>6739</v>
      </c>
    </row>
    <row r="1002" spans="1:11">
      <c r="A1002" t="s">
        <v>6737</v>
      </c>
      <c r="B1002" t="s">
        <v>6655</v>
      </c>
      <c r="C1002" t="s">
        <v>4696</v>
      </c>
      <c r="D1002">
        <v>1.75</v>
      </c>
      <c r="E1002">
        <v>0.65</v>
      </c>
      <c r="F1002">
        <v>5</v>
      </c>
      <c r="G1002">
        <v>-11</v>
      </c>
      <c r="H1002" s="8" t="s">
        <v>4697</v>
      </c>
      <c r="I1002">
        <v>74</v>
      </c>
      <c r="J1002">
        <v>158</v>
      </c>
      <c r="K1002" t="s">
        <v>6740</v>
      </c>
    </row>
    <row r="1003" spans="1:11">
      <c r="A1003" t="s">
        <v>6737</v>
      </c>
      <c r="B1003" t="s">
        <v>6741</v>
      </c>
      <c r="C1003" t="s">
        <v>4696</v>
      </c>
      <c r="D1003">
        <v>1.95</v>
      </c>
      <c r="E1003">
        <v>0.85</v>
      </c>
      <c r="F1003">
        <v>1</v>
      </c>
      <c r="G1003">
        <v>-15</v>
      </c>
      <c r="H1003" s="8" t="s">
        <v>4697</v>
      </c>
      <c r="I1003">
        <v>74</v>
      </c>
      <c r="J1003">
        <v>156</v>
      </c>
      <c r="K1003" t="s">
        <v>6742</v>
      </c>
    </row>
    <row r="1004" spans="1:11">
      <c r="A1004" t="s">
        <v>6737</v>
      </c>
      <c r="B1004" t="s">
        <v>6743</v>
      </c>
      <c r="C1004" t="s">
        <v>4696</v>
      </c>
      <c r="D1004">
        <v>1.95</v>
      </c>
      <c r="E1004">
        <v>0.85</v>
      </c>
      <c r="F1004">
        <v>1</v>
      </c>
      <c r="G1004">
        <v>-15</v>
      </c>
      <c r="H1004" s="8" t="s">
        <v>4697</v>
      </c>
      <c r="I1004">
        <v>74</v>
      </c>
      <c r="J1004">
        <v>158</v>
      </c>
      <c r="K1004" t="s">
        <v>6744</v>
      </c>
    </row>
    <row r="1005" spans="1:11">
      <c r="A1005" t="s">
        <v>6737</v>
      </c>
      <c r="B1005" t="s">
        <v>6659</v>
      </c>
      <c r="C1005" t="s">
        <v>4696</v>
      </c>
      <c r="D1005">
        <v>1.95</v>
      </c>
      <c r="E1005">
        <v>0.85</v>
      </c>
      <c r="F1005">
        <v>1</v>
      </c>
      <c r="G1005">
        <v>-15</v>
      </c>
      <c r="H1005" s="8" t="s">
        <v>4697</v>
      </c>
      <c r="I1005">
        <v>74</v>
      </c>
      <c r="J1005">
        <v>154</v>
      </c>
      <c r="K1005" t="s">
        <v>6745</v>
      </c>
    </row>
    <row r="1006" spans="1:11">
      <c r="A1006" t="s">
        <v>6737</v>
      </c>
      <c r="B1006" t="s">
        <v>6661</v>
      </c>
      <c r="C1006" t="s">
        <v>4696</v>
      </c>
      <c r="D1006">
        <v>1.9</v>
      </c>
      <c r="E1006">
        <v>0.8</v>
      </c>
      <c r="F1006">
        <v>2</v>
      </c>
      <c r="G1006">
        <v>-14</v>
      </c>
      <c r="H1006" s="8" t="s">
        <v>4697</v>
      </c>
      <c r="I1006">
        <v>74</v>
      </c>
      <c r="J1006">
        <v>156</v>
      </c>
      <c r="K1006" t="s">
        <v>6746</v>
      </c>
    </row>
    <row r="1007" spans="1:11">
      <c r="A1007" t="s">
        <v>6737</v>
      </c>
      <c r="B1007" t="s">
        <v>6663</v>
      </c>
      <c r="C1007" t="s">
        <v>4696</v>
      </c>
      <c r="D1007">
        <v>1.85</v>
      </c>
      <c r="E1007">
        <v>0.75</v>
      </c>
      <c r="F1007">
        <v>3</v>
      </c>
      <c r="G1007">
        <v>-13</v>
      </c>
      <c r="H1007" s="8" t="s">
        <v>4697</v>
      </c>
      <c r="I1007">
        <v>74</v>
      </c>
      <c r="J1007">
        <v>156</v>
      </c>
      <c r="K1007" t="s">
        <v>6747</v>
      </c>
    </row>
    <row r="1008" spans="1:11">
      <c r="A1008" t="s">
        <v>6737</v>
      </c>
      <c r="B1008" t="s">
        <v>6665</v>
      </c>
      <c r="C1008" t="s">
        <v>4696</v>
      </c>
      <c r="D1008">
        <v>1.75</v>
      </c>
      <c r="E1008">
        <v>0.65</v>
      </c>
      <c r="F1008">
        <v>5</v>
      </c>
      <c r="G1008">
        <v>-11</v>
      </c>
      <c r="H1008" s="8" t="s">
        <v>4697</v>
      </c>
      <c r="I1008">
        <v>74</v>
      </c>
      <c r="J1008">
        <v>150</v>
      </c>
      <c r="K1008" t="s">
        <v>6748</v>
      </c>
    </row>
    <row r="1009" spans="1:11">
      <c r="A1009" t="s">
        <v>6737</v>
      </c>
      <c r="B1009" t="s">
        <v>6667</v>
      </c>
      <c r="C1009" t="s">
        <v>4696</v>
      </c>
      <c r="D1009">
        <v>1.95</v>
      </c>
      <c r="E1009">
        <v>0.85</v>
      </c>
      <c r="F1009">
        <v>1</v>
      </c>
      <c r="G1009">
        <v>-15</v>
      </c>
      <c r="H1009" s="8" t="s">
        <v>4697</v>
      </c>
      <c r="I1009">
        <v>74</v>
      </c>
      <c r="J1009">
        <v>152</v>
      </c>
      <c r="K1009" t="s">
        <v>6749</v>
      </c>
    </row>
    <row r="1010" spans="1:11">
      <c r="A1010" t="s">
        <v>6737</v>
      </c>
      <c r="B1010" t="s">
        <v>6750</v>
      </c>
      <c r="C1010" t="s">
        <v>4696</v>
      </c>
      <c r="D1010">
        <v>1.95</v>
      </c>
      <c r="E1010">
        <v>0.85</v>
      </c>
      <c r="F1010">
        <v>1</v>
      </c>
      <c r="G1010">
        <v>-15</v>
      </c>
      <c r="H1010" s="8" t="s">
        <v>4697</v>
      </c>
      <c r="I1010">
        <v>74</v>
      </c>
      <c r="J1010">
        <v>150</v>
      </c>
      <c r="K1010" t="s">
        <v>6751</v>
      </c>
    </row>
    <row r="1011" spans="1:11">
      <c r="A1011" t="s">
        <v>371</v>
      </c>
      <c r="B1011" t="s">
        <v>6752</v>
      </c>
      <c r="C1011" t="s">
        <v>4696</v>
      </c>
      <c r="D1011">
        <v>1.85</v>
      </c>
      <c r="E1011">
        <v>0.35</v>
      </c>
      <c r="F1011">
        <v>3</v>
      </c>
      <c r="G1011">
        <v>-5</v>
      </c>
      <c r="H1011" s="8" t="s">
        <v>4697</v>
      </c>
      <c r="I1011">
        <v>1</v>
      </c>
      <c r="J1011">
        <v>1</v>
      </c>
      <c r="K1011" t="s">
        <v>6753</v>
      </c>
    </row>
    <row r="1012" spans="1:11">
      <c r="A1012" t="s">
        <v>371</v>
      </c>
      <c r="B1012" t="s">
        <v>6754</v>
      </c>
      <c r="C1012" t="s">
        <v>4696</v>
      </c>
      <c r="D1012">
        <v>1.45</v>
      </c>
      <c r="E1012">
        <v>-0.05</v>
      </c>
      <c r="F1012">
        <v>11</v>
      </c>
      <c r="G1012">
        <v>3</v>
      </c>
      <c r="H1012" s="8" t="s">
        <v>4697</v>
      </c>
      <c r="I1012">
        <v>-2</v>
      </c>
      <c r="J1012">
        <v>3</v>
      </c>
      <c r="K1012" t="s">
        <v>6755</v>
      </c>
    </row>
    <row r="1013" spans="1:11">
      <c r="A1013" t="s">
        <v>371</v>
      </c>
      <c r="B1013" t="s">
        <v>6756</v>
      </c>
      <c r="C1013" t="s">
        <v>4696</v>
      </c>
      <c r="D1013">
        <v>1.75</v>
      </c>
      <c r="E1013">
        <v>0.25</v>
      </c>
      <c r="F1013">
        <v>5</v>
      </c>
      <c r="G1013">
        <v>-3</v>
      </c>
      <c r="H1013" s="8" t="s">
        <v>4697</v>
      </c>
      <c r="I1013">
        <v>4</v>
      </c>
      <c r="J1013">
        <v>4</v>
      </c>
      <c r="K1013" t="s">
        <v>6757</v>
      </c>
    </row>
    <row r="1014" spans="1:11">
      <c r="A1014" t="s">
        <v>371</v>
      </c>
      <c r="B1014" t="s">
        <v>6758</v>
      </c>
      <c r="C1014" t="s">
        <v>4696</v>
      </c>
      <c r="D1014">
        <v>1.95</v>
      </c>
      <c r="E1014">
        <v>0.45</v>
      </c>
      <c r="F1014">
        <v>1</v>
      </c>
      <c r="G1014">
        <v>-7</v>
      </c>
      <c r="H1014" s="8" t="s">
        <v>4697</v>
      </c>
      <c r="I1014">
        <v>-4</v>
      </c>
      <c r="J1014">
        <v>8</v>
      </c>
      <c r="K1014" t="s">
        <v>6759</v>
      </c>
    </row>
    <row r="1015" spans="1:11">
      <c r="A1015" t="s">
        <v>371</v>
      </c>
      <c r="B1015" t="s">
        <v>556</v>
      </c>
      <c r="C1015" t="s">
        <v>4696</v>
      </c>
      <c r="D1015">
        <v>1.85</v>
      </c>
      <c r="E1015">
        <v>0.35</v>
      </c>
      <c r="F1015">
        <v>3</v>
      </c>
      <c r="G1015">
        <v>-5</v>
      </c>
      <c r="H1015" s="8" t="s">
        <v>4697</v>
      </c>
      <c r="I1015">
        <v>6</v>
      </c>
      <c r="J1015">
        <v>7</v>
      </c>
      <c r="K1015" t="s">
        <v>6760</v>
      </c>
    </row>
    <row r="1016" spans="1:11">
      <c r="A1016" t="s">
        <v>371</v>
      </c>
      <c r="B1016" t="s">
        <v>6761</v>
      </c>
      <c r="C1016" t="s">
        <v>4696</v>
      </c>
      <c r="D1016">
        <v>1.7</v>
      </c>
      <c r="E1016">
        <v>0.2</v>
      </c>
      <c r="F1016">
        <v>6</v>
      </c>
      <c r="G1016">
        <v>-2</v>
      </c>
      <c r="H1016" s="8" t="s">
        <v>4697</v>
      </c>
      <c r="I1016">
        <v>-7</v>
      </c>
      <c r="J1016">
        <v>11</v>
      </c>
      <c r="K1016" t="s">
        <v>6762</v>
      </c>
    </row>
    <row r="1017" spans="1:11">
      <c r="A1017" t="s">
        <v>371</v>
      </c>
      <c r="B1017" t="s">
        <v>6763</v>
      </c>
      <c r="C1017" t="s">
        <v>4696</v>
      </c>
      <c r="D1017">
        <v>1.75</v>
      </c>
      <c r="E1017">
        <v>0.25</v>
      </c>
      <c r="F1017">
        <v>5</v>
      </c>
      <c r="G1017">
        <v>-3</v>
      </c>
      <c r="H1017" s="8" t="s">
        <v>4697</v>
      </c>
      <c r="I1017">
        <v>-5</v>
      </c>
      <c r="J1017">
        <v>6</v>
      </c>
      <c r="K1017" t="s">
        <v>6764</v>
      </c>
    </row>
    <row r="1018" spans="1:11">
      <c r="A1018" t="s">
        <v>371</v>
      </c>
      <c r="B1018" t="s">
        <v>6765</v>
      </c>
      <c r="C1018" t="s">
        <v>4696</v>
      </c>
      <c r="D1018">
        <v>1.7</v>
      </c>
      <c r="E1018">
        <v>0.2</v>
      </c>
      <c r="F1018">
        <v>6</v>
      </c>
      <c r="G1018">
        <v>-2</v>
      </c>
      <c r="H1018" s="8" t="s">
        <v>4697</v>
      </c>
      <c r="I1018">
        <v>-7</v>
      </c>
      <c r="J1018">
        <v>8</v>
      </c>
      <c r="K1018" t="s">
        <v>6766</v>
      </c>
    </row>
    <row r="1019" spans="1:11">
      <c r="A1019" t="s">
        <v>371</v>
      </c>
      <c r="B1019" t="s">
        <v>6767</v>
      </c>
      <c r="C1019" t="s">
        <v>4696</v>
      </c>
      <c r="D1019">
        <v>1.85</v>
      </c>
      <c r="E1019">
        <v>0.35</v>
      </c>
      <c r="F1019">
        <v>3</v>
      </c>
      <c r="G1019">
        <v>-5</v>
      </c>
      <c r="H1019" s="8" t="s">
        <v>4697</v>
      </c>
      <c r="I1019">
        <v>-6</v>
      </c>
      <c r="J1019">
        <v>8</v>
      </c>
      <c r="K1019" t="s">
        <v>6768</v>
      </c>
    </row>
    <row r="1020" spans="1:11">
      <c r="A1020" t="s">
        <v>371</v>
      </c>
      <c r="B1020" t="s">
        <v>6769</v>
      </c>
      <c r="C1020" t="s">
        <v>4696</v>
      </c>
      <c r="D1020">
        <v>1.9</v>
      </c>
      <c r="E1020">
        <v>0.4</v>
      </c>
      <c r="F1020">
        <v>2</v>
      </c>
      <c r="G1020">
        <v>-6</v>
      </c>
      <c r="H1020" s="8" t="s">
        <v>4697</v>
      </c>
      <c r="I1020">
        <v>-7</v>
      </c>
      <c r="J1020">
        <v>12</v>
      </c>
      <c r="K1020" t="s">
        <v>6770</v>
      </c>
    </row>
    <row r="1021" spans="1:11">
      <c r="A1021" t="s">
        <v>6771</v>
      </c>
      <c r="B1021" t="s">
        <v>6772</v>
      </c>
      <c r="C1021" t="s">
        <v>4696</v>
      </c>
      <c r="D1021">
        <v>3.9</v>
      </c>
      <c r="E1021">
        <v>0.65</v>
      </c>
      <c r="F1021">
        <v>0</v>
      </c>
      <c r="G1021">
        <v>-2</v>
      </c>
      <c r="H1021" s="8" t="s">
        <v>4697</v>
      </c>
      <c r="I1021">
        <v>125</v>
      </c>
      <c r="J1021">
        <v>348</v>
      </c>
      <c r="K1021" t="s">
        <v>6773</v>
      </c>
    </row>
    <row r="1022" spans="1:11">
      <c r="A1022" t="s">
        <v>6771</v>
      </c>
      <c r="B1022" t="s">
        <v>6774</v>
      </c>
      <c r="C1022" t="s">
        <v>4696</v>
      </c>
      <c r="D1022">
        <v>4.5</v>
      </c>
      <c r="E1022">
        <v>1.25</v>
      </c>
      <c r="F1022">
        <v>0</v>
      </c>
      <c r="G1022">
        <v>-2</v>
      </c>
      <c r="H1022" s="8" t="s">
        <v>4697</v>
      </c>
      <c r="I1022">
        <v>125</v>
      </c>
      <c r="J1022">
        <v>339</v>
      </c>
      <c r="K1022" t="s">
        <v>6775</v>
      </c>
    </row>
    <row r="1023" spans="1:11">
      <c r="A1023" t="s">
        <v>6771</v>
      </c>
      <c r="B1023" t="s">
        <v>6776</v>
      </c>
      <c r="C1023" t="s">
        <v>4696</v>
      </c>
      <c r="D1023">
        <v>3.6</v>
      </c>
      <c r="E1023">
        <v>0.35</v>
      </c>
      <c r="F1023">
        <v>0</v>
      </c>
      <c r="G1023">
        <v>-2</v>
      </c>
      <c r="H1023" s="8" t="s">
        <v>4697</v>
      </c>
      <c r="I1023">
        <v>125</v>
      </c>
      <c r="J1023">
        <v>328</v>
      </c>
      <c r="K1023" t="s">
        <v>6777</v>
      </c>
    </row>
    <row r="1024" spans="1:11">
      <c r="A1024" t="s">
        <v>6771</v>
      </c>
      <c r="B1024" t="s">
        <v>6778</v>
      </c>
      <c r="C1024" t="s">
        <v>4696</v>
      </c>
      <c r="D1024">
        <v>4</v>
      </c>
      <c r="E1024">
        <v>0.75</v>
      </c>
      <c r="F1024">
        <v>0</v>
      </c>
      <c r="G1024">
        <v>-2</v>
      </c>
      <c r="H1024" s="8" t="s">
        <v>4697</v>
      </c>
      <c r="I1024">
        <v>125</v>
      </c>
      <c r="J1024">
        <v>406</v>
      </c>
      <c r="K1024" t="s">
        <v>6779</v>
      </c>
    </row>
    <row r="1025" spans="1:11">
      <c r="A1025" t="s">
        <v>6771</v>
      </c>
      <c r="B1025" t="s">
        <v>6780</v>
      </c>
      <c r="C1025" t="s">
        <v>4696</v>
      </c>
      <c r="D1025">
        <v>4</v>
      </c>
      <c r="E1025">
        <v>0.75</v>
      </c>
      <c r="F1025">
        <v>0</v>
      </c>
      <c r="G1025">
        <v>-2</v>
      </c>
      <c r="H1025" s="8" t="s">
        <v>4697</v>
      </c>
      <c r="I1025">
        <v>125</v>
      </c>
      <c r="J1025">
        <v>420</v>
      </c>
      <c r="K1025" t="s">
        <v>6781</v>
      </c>
    </row>
    <row r="1026" spans="1:11">
      <c r="A1026" t="s">
        <v>6771</v>
      </c>
      <c r="B1026" t="s">
        <v>6782</v>
      </c>
      <c r="C1026" t="s">
        <v>4696</v>
      </c>
      <c r="D1026">
        <v>3.95</v>
      </c>
      <c r="E1026">
        <v>0.7</v>
      </c>
      <c r="F1026">
        <v>0</v>
      </c>
      <c r="G1026">
        <v>-2</v>
      </c>
      <c r="H1026" s="8" t="s">
        <v>4697</v>
      </c>
      <c r="I1026">
        <v>125</v>
      </c>
      <c r="J1026">
        <v>342</v>
      </c>
      <c r="K1026" t="s">
        <v>6783</v>
      </c>
    </row>
    <row r="1027" spans="1:11">
      <c r="A1027" t="s">
        <v>6771</v>
      </c>
      <c r="B1027" t="s">
        <v>6784</v>
      </c>
      <c r="C1027" t="s">
        <v>4696</v>
      </c>
      <c r="D1027">
        <v>4</v>
      </c>
      <c r="E1027">
        <v>0.75</v>
      </c>
      <c r="F1027">
        <v>0</v>
      </c>
      <c r="G1027">
        <v>-2</v>
      </c>
      <c r="H1027" s="8" t="s">
        <v>4697</v>
      </c>
      <c r="I1027">
        <v>125</v>
      </c>
      <c r="J1027">
        <v>422</v>
      </c>
      <c r="K1027" t="s">
        <v>6785</v>
      </c>
    </row>
    <row r="1028" spans="1:11">
      <c r="A1028" t="s">
        <v>6771</v>
      </c>
      <c r="B1028" t="s">
        <v>6786</v>
      </c>
      <c r="C1028" t="s">
        <v>4696</v>
      </c>
      <c r="D1028">
        <v>4</v>
      </c>
      <c r="E1028">
        <v>0.75</v>
      </c>
      <c r="F1028">
        <v>0</v>
      </c>
      <c r="G1028">
        <v>-2</v>
      </c>
      <c r="H1028" s="8" t="s">
        <v>4697</v>
      </c>
      <c r="I1028">
        <v>125</v>
      </c>
      <c r="J1028">
        <v>417</v>
      </c>
      <c r="K1028" t="s">
        <v>6787</v>
      </c>
    </row>
    <row r="1029" spans="1:11">
      <c r="A1029" t="s">
        <v>6771</v>
      </c>
      <c r="B1029" t="s">
        <v>6788</v>
      </c>
      <c r="C1029" t="s">
        <v>4696</v>
      </c>
      <c r="D1029">
        <v>4.55</v>
      </c>
      <c r="E1029">
        <v>1.3</v>
      </c>
      <c r="F1029">
        <v>0</v>
      </c>
      <c r="G1029">
        <v>-2</v>
      </c>
      <c r="H1029" s="8" t="s">
        <v>4697</v>
      </c>
      <c r="I1029">
        <v>125</v>
      </c>
      <c r="J1029">
        <v>353</v>
      </c>
      <c r="K1029" t="s">
        <v>6789</v>
      </c>
    </row>
    <row r="1030" spans="1:11">
      <c r="A1030" t="s">
        <v>6771</v>
      </c>
      <c r="B1030" t="s">
        <v>6790</v>
      </c>
      <c r="C1030" t="s">
        <v>4696</v>
      </c>
      <c r="D1030">
        <v>3.9</v>
      </c>
      <c r="E1030">
        <v>0.65</v>
      </c>
      <c r="F1030">
        <v>0</v>
      </c>
      <c r="G1030">
        <v>-2</v>
      </c>
      <c r="H1030" s="8" t="s">
        <v>4697</v>
      </c>
      <c r="I1030">
        <v>125</v>
      </c>
      <c r="J1030">
        <v>357</v>
      </c>
      <c r="K1030" t="s">
        <v>6791</v>
      </c>
    </row>
    <row r="1031" spans="1:11">
      <c r="A1031" t="s">
        <v>6792</v>
      </c>
      <c r="B1031" t="s">
        <v>6793</v>
      </c>
      <c r="C1031" t="s">
        <v>4696</v>
      </c>
      <c r="D1031">
        <v>1.8</v>
      </c>
      <c r="E1031">
        <v>-0.15</v>
      </c>
      <c r="F1031">
        <v>4</v>
      </c>
      <c r="G1031">
        <v>3</v>
      </c>
      <c r="H1031" s="8" t="s">
        <v>4697</v>
      </c>
      <c r="I1031">
        <v>380</v>
      </c>
      <c r="J1031">
        <v>645</v>
      </c>
      <c r="K1031" t="s">
        <v>6794</v>
      </c>
    </row>
    <row r="1032" spans="1:11">
      <c r="A1032" t="s">
        <v>6792</v>
      </c>
      <c r="B1032" t="s">
        <v>6795</v>
      </c>
      <c r="C1032" t="s">
        <v>4696</v>
      </c>
      <c r="D1032">
        <v>1.7</v>
      </c>
      <c r="E1032">
        <v>-0.25</v>
      </c>
      <c r="F1032">
        <v>6</v>
      </c>
      <c r="G1032">
        <v>5</v>
      </c>
      <c r="H1032" s="8" t="s">
        <v>4697</v>
      </c>
      <c r="I1032">
        <v>-311</v>
      </c>
      <c r="J1032">
        <v>643</v>
      </c>
      <c r="K1032" t="s">
        <v>6796</v>
      </c>
    </row>
    <row r="1033" spans="1:11">
      <c r="A1033" t="s">
        <v>6792</v>
      </c>
      <c r="B1033" t="s">
        <v>6797</v>
      </c>
      <c r="C1033" t="s">
        <v>4696</v>
      </c>
      <c r="D1033">
        <v>1.45</v>
      </c>
      <c r="E1033">
        <v>-0.5</v>
      </c>
      <c r="F1033">
        <v>11</v>
      </c>
      <c r="G1033">
        <v>10</v>
      </c>
      <c r="H1033" s="8" t="s">
        <v>4697</v>
      </c>
      <c r="I1033">
        <v>436</v>
      </c>
      <c r="J1033">
        <v>585</v>
      </c>
      <c r="K1033" t="s">
        <v>6798</v>
      </c>
    </row>
    <row r="1034" spans="1:11">
      <c r="A1034" t="s">
        <v>6792</v>
      </c>
      <c r="B1034" t="s">
        <v>6799</v>
      </c>
      <c r="C1034" t="s">
        <v>4696</v>
      </c>
      <c r="D1034">
        <v>1.7</v>
      </c>
      <c r="E1034">
        <v>-0.25</v>
      </c>
      <c r="F1034">
        <v>6</v>
      </c>
      <c r="G1034">
        <v>5</v>
      </c>
      <c r="H1034" s="8" t="s">
        <v>4697</v>
      </c>
      <c r="I1034">
        <v>349</v>
      </c>
      <c r="J1034">
        <v>434</v>
      </c>
      <c r="K1034" t="s">
        <v>6800</v>
      </c>
    </row>
    <row r="1035" spans="1:11">
      <c r="A1035" t="s">
        <v>6792</v>
      </c>
      <c r="B1035" t="s">
        <v>6801</v>
      </c>
      <c r="C1035" t="s">
        <v>4696</v>
      </c>
      <c r="D1035">
        <v>1.5</v>
      </c>
      <c r="E1035">
        <v>-0.45</v>
      </c>
      <c r="F1035">
        <v>10</v>
      </c>
      <c r="G1035">
        <v>9</v>
      </c>
      <c r="H1035" s="8" t="s">
        <v>4697</v>
      </c>
      <c r="I1035">
        <v>-506</v>
      </c>
      <c r="J1035">
        <v>665</v>
      </c>
      <c r="K1035" t="s">
        <v>6802</v>
      </c>
    </row>
    <row r="1036" spans="1:11">
      <c r="A1036" t="s">
        <v>6792</v>
      </c>
      <c r="B1036" t="s">
        <v>6803</v>
      </c>
      <c r="C1036" t="s">
        <v>4696</v>
      </c>
      <c r="D1036">
        <v>1.75</v>
      </c>
      <c r="E1036">
        <v>-0.2</v>
      </c>
      <c r="F1036">
        <v>5</v>
      </c>
      <c r="G1036">
        <v>4</v>
      </c>
      <c r="H1036" s="8" t="s">
        <v>4697</v>
      </c>
      <c r="I1036">
        <v>-311</v>
      </c>
      <c r="J1036">
        <v>629</v>
      </c>
      <c r="K1036" t="s">
        <v>6804</v>
      </c>
    </row>
    <row r="1037" spans="1:11">
      <c r="A1037" t="s">
        <v>6792</v>
      </c>
      <c r="B1037" t="s">
        <v>6805</v>
      </c>
      <c r="C1037" t="s">
        <v>4696</v>
      </c>
      <c r="D1037">
        <v>1.8</v>
      </c>
      <c r="E1037">
        <v>-0.15</v>
      </c>
      <c r="F1037">
        <v>4</v>
      </c>
      <c r="G1037">
        <v>3</v>
      </c>
      <c r="H1037" s="8" t="s">
        <v>4697</v>
      </c>
      <c r="I1037">
        <v>436</v>
      </c>
      <c r="J1037">
        <v>571</v>
      </c>
      <c r="K1037" t="s">
        <v>6806</v>
      </c>
    </row>
    <row r="1038" spans="1:11">
      <c r="A1038" t="s">
        <v>6792</v>
      </c>
      <c r="B1038" t="s">
        <v>6807</v>
      </c>
      <c r="C1038" t="s">
        <v>4696</v>
      </c>
      <c r="D1038">
        <v>1.7</v>
      </c>
      <c r="E1038">
        <v>-0.25</v>
      </c>
      <c r="F1038">
        <v>6</v>
      </c>
      <c r="G1038">
        <v>5</v>
      </c>
      <c r="H1038" s="8" t="s">
        <v>4697</v>
      </c>
      <c r="I1038">
        <v>349</v>
      </c>
      <c r="J1038">
        <v>420</v>
      </c>
      <c r="K1038" t="s">
        <v>6808</v>
      </c>
    </row>
    <row r="1039" spans="1:11">
      <c r="A1039" t="s">
        <v>6792</v>
      </c>
      <c r="B1039" t="s">
        <v>6809</v>
      </c>
      <c r="C1039" t="s">
        <v>4696</v>
      </c>
      <c r="D1039">
        <v>1.9</v>
      </c>
      <c r="E1039">
        <v>-0.05</v>
      </c>
      <c r="F1039">
        <v>2</v>
      </c>
      <c r="G1039">
        <v>1</v>
      </c>
      <c r="H1039" s="8" t="s">
        <v>4697</v>
      </c>
      <c r="I1039">
        <v>-506</v>
      </c>
      <c r="J1039">
        <v>651</v>
      </c>
      <c r="K1039" t="s">
        <v>6810</v>
      </c>
    </row>
    <row r="1040" spans="1:11">
      <c r="A1040" t="s">
        <v>6792</v>
      </c>
      <c r="B1040" t="s">
        <v>6811</v>
      </c>
      <c r="C1040" t="s">
        <v>4696</v>
      </c>
      <c r="D1040">
        <v>2</v>
      </c>
      <c r="E1040">
        <v>0.05</v>
      </c>
      <c r="F1040">
        <v>0</v>
      </c>
      <c r="G1040">
        <v>-1</v>
      </c>
      <c r="H1040" s="8" t="s">
        <v>4697</v>
      </c>
      <c r="I1040">
        <v>380</v>
      </c>
      <c r="J1040">
        <v>619</v>
      </c>
      <c r="K1040" t="s">
        <v>6812</v>
      </c>
    </row>
    <row r="1041" spans="1:11">
      <c r="A1041" t="s">
        <v>6813</v>
      </c>
      <c r="B1041" t="s">
        <v>6814</v>
      </c>
      <c r="C1041" t="s">
        <v>4696</v>
      </c>
      <c r="D1041">
        <v>2.5</v>
      </c>
      <c r="E1041">
        <v>0.5</v>
      </c>
      <c r="F1041">
        <v>0</v>
      </c>
      <c r="G1041">
        <v>-1</v>
      </c>
      <c r="H1041" s="8" t="s">
        <v>4697</v>
      </c>
      <c r="I1041">
        <v>-60</v>
      </c>
      <c r="J1041">
        <v>111</v>
      </c>
      <c r="K1041" t="s">
        <v>6815</v>
      </c>
    </row>
    <row r="1042" spans="1:11">
      <c r="A1042" t="s">
        <v>6813</v>
      </c>
      <c r="B1042" t="s">
        <v>6816</v>
      </c>
      <c r="C1042" t="s">
        <v>4696</v>
      </c>
      <c r="D1042">
        <v>2.75</v>
      </c>
      <c r="E1042">
        <v>0.75</v>
      </c>
      <c r="F1042">
        <v>0</v>
      </c>
      <c r="G1042">
        <v>-1</v>
      </c>
      <c r="H1042" s="8" t="s">
        <v>4697</v>
      </c>
      <c r="I1042">
        <v>-60</v>
      </c>
      <c r="J1042">
        <v>137</v>
      </c>
      <c r="K1042" t="s">
        <v>6817</v>
      </c>
    </row>
    <row r="1043" spans="1:11">
      <c r="A1043" t="s">
        <v>6813</v>
      </c>
      <c r="B1043" t="s">
        <v>6818</v>
      </c>
      <c r="C1043" t="s">
        <v>4696</v>
      </c>
      <c r="D1043">
        <v>2</v>
      </c>
      <c r="E1043">
        <v>0</v>
      </c>
      <c r="F1043">
        <v>0</v>
      </c>
      <c r="G1043">
        <v>-1</v>
      </c>
      <c r="H1043" s="8" t="s">
        <v>4697</v>
      </c>
      <c r="I1043">
        <v>-60</v>
      </c>
      <c r="J1043">
        <v>163</v>
      </c>
      <c r="K1043" t="s">
        <v>6819</v>
      </c>
    </row>
    <row r="1044" spans="1:11">
      <c r="A1044" t="s">
        <v>6813</v>
      </c>
      <c r="B1044" t="s">
        <v>6820</v>
      </c>
      <c r="C1044" t="s">
        <v>4696</v>
      </c>
      <c r="D1044">
        <v>2.4500000000000002</v>
      </c>
      <c r="E1044">
        <v>0.45</v>
      </c>
      <c r="F1044">
        <v>0</v>
      </c>
      <c r="G1044">
        <v>-1</v>
      </c>
      <c r="H1044" s="8" t="s">
        <v>4697</v>
      </c>
      <c r="I1044">
        <v>-60</v>
      </c>
      <c r="J1044">
        <v>156</v>
      </c>
      <c r="K1044" t="s">
        <v>6821</v>
      </c>
    </row>
    <row r="1045" spans="1:11">
      <c r="A1045" t="s">
        <v>6813</v>
      </c>
      <c r="B1045" t="s">
        <v>6822</v>
      </c>
      <c r="C1045" t="s">
        <v>4696</v>
      </c>
      <c r="D1045">
        <v>1.95</v>
      </c>
      <c r="E1045">
        <v>-0.05</v>
      </c>
      <c r="F1045">
        <v>1</v>
      </c>
      <c r="G1045">
        <v>0</v>
      </c>
      <c r="H1045" s="8" t="s">
        <v>4697</v>
      </c>
      <c r="I1045">
        <v>-60</v>
      </c>
      <c r="J1045">
        <v>130</v>
      </c>
      <c r="K1045" t="s">
        <v>6823</v>
      </c>
    </row>
    <row r="1046" spans="1:11">
      <c r="A1046" t="s">
        <v>6813</v>
      </c>
      <c r="B1046" t="s">
        <v>6824</v>
      </c>
      <c r="C1046" t="s">
        <v>4696</v>
      </c>
      <c r="D1046">
        <v>2.65</v>
      </c>
      <c r="E1046">
        <v>0.65</v>
      </c>
      <c r="F1046">
        <v>0</v>
      </c>
      <c r="G1046">
        <v>-1</v>
      </c>
      <c r="H1046" s="8" t="s">
        <v>4697</v>
      </c>
      <c r="I1046">
        <v>-60</v>
      </c>
      <c r="J1046">
        <v>182</v>
      </c>
      <c r="K1046" t="s">
        <v>6825</v>
      </c>
    </row>
    <row r="1047" spans="1:11">
      <c r="A1047" t="s">
        <v>6813</v>
      </c>
      <c r="B1047" t="s">
        <v>6826</v>
      </c>
      <c r="C1047" t="s">
        <v>4696</v>
      </c>
      <c r="D1047">
        <v>2.6</v>
      </c>
      <c r="E1047">
        <v>0.6</v>
      </c>
      <c r="F1047">
        <v>0</v>
      </c>
      <c r="G1047">
        <v>-1</v>
      </c>
      <c r="H1047" s="8" t="s">
        <v>4697</v>
      </c>
      <c r="I1047">
        <v>-60</v>
      </c>
      <c r="J1047">
        <v>127</v>
      </c>
      <c r="K1047" t="s">
        <v>6827</v>
      </c>
    </row>
    <row r="1048" spans="1:11">
      <c r="A1048" t="s">
        <v>6813</v>
      </c>
      <c r="B1048" t="s">
        <v>6828</v>
      </c>
      <c r="C1048" t="s">
        <v>4696</v>
      </c>
      <c r="D1048">
        <v>2.2999999999999998</v>
      </c>
      <c r="E1048">
        <v>0.3</v>
      </c>
      <c r="F1048">
        <v>0</v>
      </c>
      <c r="G1048">
        <v>-1</v>
      </c>
      <c r="H1048" s="8" t="s">
        <v>4697</v>
      </c>
      <c r="I1048">
        <v>-60</v>
      </c>
      <c r="J1048">
        <v>142</v>
      </c>
      <c r="K1048" t="s">
        <v>6829</v>
      </c>
    </row>
    <row r="1049" spans="1:11">
      <c r="A1049" t="s">
        <v>6813</v>
      </c>
      <c r="B1049" t="s">
        <v>6830</v>
      </c>
      <c r="C1049" t="s">
        <v>4696</v>
      </c>
      <c r="D1049">
        <v>2.75</v>
      </c>
      <c r="E1049">
        <v>0.75</v>
      </c>
      <c r="F1049">
        <v>0</v>
      </c>
      <c r="G1049">
        <v>-1</v>
      </c>
      <c r="H1049" s="8" t="s">
        <v>4697</v>
      </c>
      <c r="I1049">
        <v>-76</v>
      </c>
      <c r="J1049">
        <v>103</v>
      </c>
      <c r="K1049" t="s">
        <v>6831</v>
      </c>
    </row>
    <row r="1050" spans="1:11">
      <c r="A1050" t="s">
        <v>6813</v>
      </c>
      <c r="B1050" t="s">
        <v>6832</v>
      </c>
      <c r="C1050" t="s">
        <v>4696</v>
      </c>
      <c r="D1050">
        <v>2.1</v>
      </c>
      <c r="E1050">
        <v>0.1</v>
      </c>
      <c r="F1050">
        <v>0</v>
      </c>
      <c r="G1050">
        <v>-1</v>
      </c>
      <c r="H1050" s="8" t="s">
        <v>4697</v>
      </c>
      <c r="I1050">
        <v>97</v>
      </c>
      <c r="J1050">
        <v>154</v>
      </c>
      <c r="K1050" t="s">
        <v>6833</v>
      </c>
    </row>
    <row r="1051" spans="1:11">
      <c r="A1051" t="s">
        <v>6834</v>
      </c>
      <c r="B1051" t="s">
        <v>6835</v>
      </c>
      <c r="C1051" t="s">
        <v>4696</v>
      </c>
      <c r="D1051">
        <v>4.2</v>
      </c>
      <c r="E1051">
        <v>1</v>
      </c>
      <c r="F1051">
        <v>0</v>
      </c>
      <c r="G1051">
        <v>-2</v>
      </c>
      <c r="H1051" s="8" t="s">
        <v>4697</v>
      </c>
      <c r="I1051">
        <v>8</v>
      </c>
      <c r="J1051">
        <v>13</v>
      </c>
      <c r="K1051" t="s">
        <v>6836</v>
      </c>
    </row>
    <row r="1052" spans="1:11">
      <c r="A1052" t="s">
        <v>6834</v>
      </c>
      <c r="B1052" t="s">
        <v>6837</v>
      </c>
      <c r="C1052" t="s">
        <v>4696</v>
      </c>
      <c r="D1052">
        <v>3.9</v>
      </c>
      <c r="E1052">
        <v>0.7</v>
      </c>
      <c r="F1052">
        <v>0</v>
      </c>
      <c r="G1052">
        <v>-2</v>
      </c>
      <c r="H1052" s="8" t="s">
        <v>4697</v>
      </c>
      <c r="I1052">
        <v>8</v>
      </c>
      <c r="J1052">
        <v>14</v>
      </c>
      <c r="K1052" t="s">
        <v>6838</v>
      </c>
    </row>
    <row r="1053" spans="1:11">
      <c r="A1053" t="s">
        <v>6834</v>
      </c>
      <c r="B1053" t="s">
        <v>6839</v>
      </c>
      <c r="C1053" t="s">
        <v>4696</v>
      </c>
      <c r="D1053">
        <v>3.9</v>
      </c>
      <c r="E1053">
        <v>0.7</v>
      </c>
      <c r="F1053">
        <v>0</v>
      </c>
      <c r="G1053">
        <v>-2</v>
      </c>
      <c r="H1053" s="8" t="s">
        <v>4697</v>
      </c>
      <c r="I1053">
        <v>8</v>
      </c>
      <c r="J1053">
        <v>15</v>
      </c>
      <c r="K1053" t="s">
        <v>6840</v>
      </c>
    </row>
    <row r="1054" spans="1:11">
      <c r="A1054" t="s">
        <v>6834</v>
      </c>
      <c r="B1054" t="s">
        <v>6841</v>
      </c>
      <c r="C1054" t="s">
        <v>4696</v>
      </c>
      <c r="D1054">
        <v>3.85</v>
      </c>
      <c r="E1054">
        <v>0.65</v>
      </c>
      <c r="F1054">
        <v>0</v>
      </c>
      <c r="G1054">
        <v>-2</v>
      </c>
      <c r="H1054" s="8" t="s">
        <v>4697</v>
      </c>
      <c r="I1054">
        <v>8</v>
      </c>
      <c r="J1054">
        <v>15</v>
      </c>
      <c r="K1054" t="s">
        <v>6842</v>
      </c>
    </row>
    <row r="1055" spans="1:11">
      <c r="A1055" t="s">
        <v>6834</v>
      </c>
      <c r="B1055" t="s">
        <v>6843</v>
      </c>
      <c r="C1055" t="s">
        <v>4696</v>
      </c>
      <c r="D1055">
        <v>4.5999999999999996</v>
      </c>
      <c r="E1055">
        <v>1.4</v>
      </c>
      <c r="F1055">
        <v>0</v>
      </c>
      <c r="G1055">
        <v>-2</v>
      </c>
      <c r="H1055" s="8" t="s">
        <v>4697</v>
      </c>
      <c r="I1055">
        <v>-13</v>
      </c>
      <c r="J1055">
        <v>26</v>
      </c>
      <c r="K1055" t="s">
        <v>6844</v>
      </c>
    </row>
    <row r="1056" spans="1:11">
      <c r="A1056" t="s">
        <v>6834</v>
      </c>
      <c r="B1056" t="s">
        <v>6845</v>
      </c>
      <c r="C1056" t="s">
        <v>4696</v>
      </c>
      <c r="D1056">
        <v>4.45</v>
      </c>
      <c r="E1056">
        <v>1.25</v>
      </c>
      <c r="F1056">
        <v>0</v>
      </c>
      <c r="G1056">
        <v>-2</v>
      </c>
      <c r="H1056" s="8" t="s">
        <v>4697</v>
      </c>
      <c r="I1056">
        <v>-9</v>
      </c>
      <c r="J1056">
        <v>17</v>
      </c>
      <c r="K1056" t="s">
        <v>6846</v>
      </c>
    </row>
    <row r="1057" spans="1:11">
      <c r="A1057" t="s">
        <v>6834</v>
      </c>
      <c r="B1057" t="s">
        <v>6847</v>
      </c>
      <c r="C1057" t="s">
        <v>4696</v>
      </c>
      <c r="D1057">
        <v>4.7</v>
      </c>
      <c r="E1057">
        <v>1.5</v>
      </c>
      <c r="F1057">
        <v>0</v>
      </c>
      <c r="G1057">
        <v>-2</v>
      </c>
      <c r="H1057" s="8" t="s">
        <v>4697</v>
      </c>
      <c r="I1057">
        <v>-9</v>
      </c>
      <c r="J1057">
        <v>15</v>
      </c>
      <c r="K1057" t="s">
        <v>6848</v>
      </c>
    </row>
    <row r="1058" spans="1:11">
      <c r="A1058" t="s">
        <v>6834</v>
      </c>
      <c r="B1058" t="s">
        <v>6849</v>
      </c>
      <c r="C1058" t="s">
        <v>4696</v>
      </c>
      <c r="D1058">
        <v>4.5999999999999996</v>
      </c>
      <c r="E1058">
        <v>1.4</v>
      </c>
      <c r="F1058">
        <v>0</v>
      </c>
      <c r="G1058">
        <v>-2</v>
      </c>
      <c r="H1058" s="8" t="s">
        <v>4697</v>
      </c>
      <c r="I1058">
        <v>-9</v>
      </c>
      <c r="J1058">
        <v>16</v>
      </c>
      <c r="K1058" t="s">
        <v>6850</v>
      </c>
    </row>
    <row r="1059" spans="1:11">
      <c r="A1059" t="s">
        <v>6834</v>
      </c>
      <c r="B1059" t="s">
        <v>6851</v>
      </c>
      <c r="C1059" t="s">
        <v>4696</v>
      </c>
      <c r="D1059">
        <v>4.5999999999999996</v>
      </c>
      <c r="E1059">
        <v>1.4</v>
      </c>
      <c r="F1059">
        <v>0</v>
      </c>
      <c r="G1059">
        <v>-2</v>
      </c>
      <c r="H1059" s="8" t="s">
        <v>4697</v>
      </c>
      <c r="I1059">
        <v>-9</v>
      </c>
      <c r="J1059">
        <v>17</v>
      </c>
      <c r="K1059" t="s">
        <v>6852</v>
      </c>
    </row>
    <row r="1060" spans="1:11">
      <c r="A1060" t="s">
        <v>6834</v>
      </c>
      <c r="B1060" t="s">
        <v>6853</v>
      </c>
      <c r="C1060" t="s">
        <v>4696</v>
      </c>
      <c r="D1060">
        <v>4.5999999999999996</v>
      </c>
      <c r="E1060">
        <v>1.4</v>
      </c>
      <c r="F1060">
        <v>0</v>
      </c>
      <c r="G1060">
        <v>-2</v>
      </c>
      <c r="H1060" s="8" t="s">
        <v>4697</v>
      </c>
      <c r="I1060">
        <v>13</v>
      </c>
      <c r="J1060">
        <v>26</v>
      </c>
      <c r="K1060" t="s">
        <v>6854</v>
      </c>
    </row>
    <row r="1061" spans="1:11">
      <c r="A1061" t="s">
        <v>391</v>
      </c>
      <c r="B1061" t="s">
        <v>6855</v>
      </c>
      <c r="C1061" t="s">
        <v>4696</v>
      </c>
      <c r="D1061">
        <v>1.65</v>
      </c>
      <c r="E1061">
        <v>0.05</v>
      </c>
      <c r="F1061">
        <v>7</v>
      </c>
      <c r="G1061">
        <v>1</v>
      </c>
      <c r="H1061" s="8" t="s">
        <v>4697</v>
      </c>
      <c r="I1061">
        <v>-4</v>
      </c>
      <c r="J1061">
        <v>6</v>
      </c>
      <c r="K1061" t="s">
        <v>6856</v>
      </c>
    </row>
    <row r="1062" spans="1:11">
      <c r="A1062" t="s">
        <v>391</v>
      </c>
      <c r="B1062" t="s">
        <v>6857</v>
      </c>
      <c r="C1062" t="s">
        <v>4696</v>
      </c>
      <c r="D1062">
        <v>1.55</v>
      </c>
      <c r="E1062">
        <v>-0.05</v>
      </c>
      <c r="F1062">
        <v>9</v>
      </c>
      <c r="G1062">
        <v>3</v>
      </c>
      <c r="H1062" s="8" t="s">
        <v>4697</v>
      </c>
      <c r="I1062">
        <v>7</v>
      </c>
      <c r="J1062">
        <v>12</v>
      </c>
      <c r="K1062" t="s">
        <v>6858</v>
      </c>
    </row>
    <row r="1063" spans="1:11">
      <c r="A1063" t="s">
        <v>391</v>
      </c>
      <c r="B1063" t="s">
        <v>6859</v>
      </c>
      <c r="C1063" t="s">
        <v>4696</v>
      </c>
      <c r="D1063">
        <v>1.65</v>
      </c>
      <c r="E1063">
        <v>0.05</v>
      </c>
      <c r="F1063">
        <v>7</v>
      </c>
      <c r="G1063">
        <v>1</v>
      </c>
      <c r="H1063" s="8" t="s">
        <v>4697</v>
      </c>
      <c r="I1063">
        <v>-6</v>
      </c>
      <c r="J1063">
        <v>8</v>
      </c>
      <c r="K1063" t="s">
        <v>6860</v>
      </c>
    </row>
    <row r="1064" spans="1:11">
      <c r="A1064" t="s">
        <v>391</v>
      </c>
      <c r="B1064" t="s">
        <v>6861</v>
      </c>
      <c r="C1064" t="s">
        <v>4696</v>
      </c>
      <c r="D1064">
        <v>1.75</v>
      </c>
      <c r="E1064">
        <v>0.15</v>
      </c>
      <c r="F1064">
        <v>5</v>
      </c>
      <c r="G1064">
        <v>-1</v>
      </c>
      <c r="H1064" s="8" t="s">
        <v>4697</v>
      </c>
      <c r="I1064">
        <v>-7</v>
      </c>
      <c r="J1064">
        <v>10</v>
      </c>
      <c r="K1064" t="s">
        <v>6862</v>
      </c>
    </row>
    <row r="1065" spans="1:11">
      <c r="A1065" t="s">
        <v>391</v>
      </c>
      <c r="B1065" t="s">
        <v>6863</v>
      </c>
      <c r="C1065" t="s">
        <v>4696</v>
      </c>
      <c r="D1065">
        <v>1.35</v>
      </c>
      <c r="E1065">
        <v>-0.25</v>
      </c>
      <c r="F1065">
        <v>13</v>
      </c>
      <c r="G1065">
        <v>7</v>
      </c>
      <c r="H1065" s="8" t="s">
        <v>4697</v>
      </c>
      <c r="I1065">
        <v>-7</v>
      </c>
      <c r="J1065">
        <v>11</v>
      </c>
      <c r="K1065" t="s">
        <v>6864</v>
      </c>
    </row>
    <row r="1066" spans="1:11">
      <c r="A1066" t="s">
        <v>391</v>
      </c>
      <c r="B1066" t="s">
        <v>6865</v>
      </c>
      <c r="C1066" t="s">
        <v>4696</v>
      </c>
      <c r="D1066">
        <v>1.7</v>
      </c>
      <c r="E1066">
        <v>0.1</v>
      </c>
      <c r="F1066">
        <v>6</v>
      </c>
      <c r="G1066">
        <v>0</v>
      </c>
      <c r="H1066" s="8" t="s">
        <v>4697</v>
      </c>
      <c r="I1066">
        <v>-5</v>
      </c>
      <c r="J1066">
        <v>7</v>
      </c>
      <c r="K1066" t="s">
        <v>6866</v>
      </c>
    </row>
    <row r="1067" spans="1:11">
      <c r="A1067" t="s">
        <v>391</v>
      </c>
      <c r="B1067" t="s">
        <v>6867</v>
      </c>
      <c r="C1067" t="s">
        <v>4696</v>
      </c>
      <c r="D1067">
        <v>1.55</v>
      </c>
      <c r="E1067">
        <v>-0.05</v>
      </c>
      <c r="F1067">
        <v>9</v>
      </c>
      <c r="G1067">
        <v>3</v>
      </c>
      <c r="H1067" s="8" t="s">
        <v>4697</v>
      </c>
      <c r="I1067">
        <v>-6</v>
      </c>
      <c r="J1067">
        <v>9</v>
      </c>
      <c r="K1067" t="s">
        <v>6868</v>
      </c>
    </row>
    <row r="1068" spans="1:11">
      <c r="A1068" t="s">
        <v>391</v>
      </c>
      <c r="B1068" t="s">
        <v>6869</v>
      </c>
      <c r="C1068" t="s">
        <v>4696</v>
      </c>
      <c r="D1068">
        <v>1.7</v>
      </c>
      <c r="E1068">
        <v>0.1</v>
      </c>
      <c r="F1068">
        <v>6</v>
      </c>
      <c r="G1068">
        <v>0</v>
      </c>
      <c r="H1068" s="8" t="s">
        <v>4697</v>
      </c>
      <c r="I1068">
        <v>-8</v>
      </c>
      <c r="J1068">
        <v>9</v>
      </c>
      <c r="K1068" t="s">
        <v>6870</v>
      </c>
    </row>
    <row r="1069" spans="1:11">
      <c r="A1069" t="s">
        <v>391</v>
      </c>
      <c r="B1069" t="s">
        <v>6871</v>
      </c>
      <c r="C1069" t="s">
        <v>4696</v>
      </c>
      <c r="D1069">
        <v>1.55</v>
      </c>
      <c r="E1069">
        <v>-0.05</v>
      </c>
      <c r="F1069">
        <v>9</v>
      </c>
      <c r="G1069">
        <v>3</v>
      </c>
      <c r="H1069" s="8" t="s">
        <v>4697</v>
      </c>
      <c r="I1069">
        <v>-7</v>
      </c>
      <c r="J1069">
        <v>14</v>
      </c>
      <c r="K1069" t="s">
        <v>6872</v>
      </c>
    </row>
    <row r="1070" spans="1:11">
      <c r="A1070" t="s">
        <v>391</v>
      </c>
      <c r="B1070" t="s">
        <v>6873</v>
      </c>
      <c r="C1070" t="s">
        <v>4696</v>
      </c>
      <c r="D1070">
        <v>1.45</v>
      </c>
      <c r="E1070">
        <v>-0.15</v>
      </c>
      <c r="F1070">
        <v>11</v>
      </c>
      <c r="G1070">
        <v>5</v>
      </c>
      <c r="H1070" s="8" t="s">
        <v>4697</v>
      </c>
      <c r="I1070">
        <v>8</v>
      </c>
      <c r="J1070">
        <v>9</v>
      </c>
      <c r="K1070" t="s">
        <v>6874</v>
      </c>
    </row>
    <row r="1071" spans="1:11">
      <c r="A1071" t="s">
        <v>6875</v>
      </c>
      <c r="B1071" t="s">
        <v>6876</v>
      </c>
      <c r="C1071" t="s">
        <v>4696</v>
      </c>
      <c r="D1071">
        <v>1.95</v>
      </c>
      <c r="E1071">
        <v>0.4</v>
      </c>
      <c r="F1071">
        <v>1</v>
      </c>
      <c r="G1071">
        <v>-6</v>
      </c>
      <c r="H1071" s="8" t="s">
        <v>4697</v>
      </c>
      <c r="I1071">
        <v>-446</v>
      </c>
      <c r="J1071">
        <v>466</v>
      </c>
      <c r="K1071" t="s">
        <v>6877</v>
      </c>
    </row>
    <row r="1072" spans="1:11">
      <c r="A1072" t="s">
        <v>6875</v>
      </c>
      <c r="B1072" t="s">
        <v>6878</v>
      </c>
      <c r="C1072" t="s">
        <v>4696</v>
      </c>
      <c r="D1072">
        <v>1.9</v>
      </c>
      <c r="E1072">
        <v>0.35</v>
      </c>
      <c r="F1072">
        <v>2</v>
      </c>
      <c r="G1072">
        <v>-5</v>
      </c>
      <c r="H1072" s="8" t="s">
        <v>4697</v>
      </c>
      <c r="I1072">
        <v>404</v>
      </c>
      <c r="J1072">
        <v>739</v>
      </c>
      <c r="K1072" t="s">
        <v>6879</v>
      </c>
    </row>
    <row r="1073" spans="1:11">
      <c r="A1073" t="s">
        <v>6875</v>
      </c>
      <c r="B1073" t="s">
        <v>6880</v>
      </c>
      <c r="C1073" t="s">
        <v>4696</v>
      </c>
      <c r="D1073">
        <v>1.95</v>
      </c>
      <c r="E1073">
        <v>0.4</v>
      </c>
      <c r="F1073">
        <v>1</v>
      </c>
      <c r="G1073">
        <v>-6</v>
      </c>
      <c r="H1073" s="8" t="s">
        <v>4697</v>
      </c>
      <c r="I1073">
        <v>296</v>
      </c>
      <c r="J1073">
        <v>586</v>
      </c>
      <c r="K1073" t="s">
        <v>6881</v>
      </c>
    </row>
    <row r="1074" spans="1:11">
      <c r="A1074" t="s">
        <v>6875</v>
      </c>
      <c r="B1074" t="s">
        <v>6882</v>
      </c>
      <c r="C1074" t="s">
        <v>4696</v>
      </c>
      <c r="D1074">
        <v>1.95</v>
      </c>
      <c r="E1074">
        <v>0.4</v>
      </c>
      <c r="F1074">
        <v>1</v>
      </c>
      <c r="G1074">
        <v>-6</v>
      </c>
      <c r="H1074" s="8" t="s">
        <v>4697</v>
      </c>
      <c r="I1074">
        <v>-433</v>
      </c>
      <c r="J1074">
        <v>488</v>
      </c>
      <c r="K1074" t="s">
        <v>6883</v>
      </c>
    </row>
    <row r="1075" spans="1:11">
      <c r="A1075" t="s">
        <v>6875</v>
      </c>
      <c r="B1075" t="s">
        <v>6884</v>
      </c>
      <c r="C1075" t="s">
        <v>4696</v>
      </c>
      <c r="D1075">
        <v>1.95</v>
      </c>
      <c r="E1075">
        <v>0.4</v>
      </c>
      <c r="F1075">
        <v>1</v>
      </c>
      <c r="G1075">
        <v>-6</v>
      </c>
      <c r="H1075" s="8" t="s">
        <v>4697</v>
      </c>
      <c r="I1075">
        <v>434</v>
      </c>
      <c r="J1075">
        <v>787</v>
      </c>
      <c r="K1075" t="s">
        <v>6885</v>
      </c>
    </row>
    <row r="1076" spans="1:11">
      <c r="A1076" t="s">
        <v>6875</v>
      </c>
      <c r="B1076" t="s">
        <v>6886</v>
      </c>
      <c r="C1076" t="s">
        <v>4696</v>
      </c>
      <c r="D1076">
        <v>1.8</v>
      </c>
      <c r="E1076">
        <v>0.25</v>
      </c>
      <c r="F1076">
        <v>4</v>
      </c>
      <c r="G1076">
        <v>-3</v>
      </c>
      <c r="H1076" s="8" t="s">
        <v>4697</v>
      </c>
      <c r="I1076">
        <v>350</v>
      </c>
      <c r="J1076">
        <v>411</v>
      </c>
      <c r="K1076" t="s">
        <v>6887</v>
      </c>
    </row>
    <row r="1077" spans="1:11">
      <c r="A1077" t="s">
        <v>6875</v>
      </c>
      <c r="B1077" t="s">
        <v>6888</v>
      </c>
      <c r="C1077" t="s">
        <v>4696</v>
      </c>
      <c r="D1077">
        <v>1.95</v>
      </c>
      <c r="E1077">
        <v>0.4</v>
      </c>
      <c r="F1077">
        <v>1</v>
      </c>
      <c r="G1077">
        <v>-6</v>
      </c>
      <c r="H1077" s="8" t="s">
        <v>4697</v>
      </c>
      <c r="I1077">
        <v>-446</v>
      </c>
      <c r="J1077">
        <v>456</v>
      </c>
      <c r="K1077" t="s">
        <v>6889</v>
      </c>
    </row>
    <row r="1078" spans="1:11">
      <c r="A1078" t="s">
        <v>6875</v>
      </c>
      <c r="B1078" t="s">
        <v>6890</v>
      </c>
      <c r="C1078" t="s">
        <v>4696</v>
      </c>
      <c r="D1078">
        <v>1.95</v>
      </c>
      <c r="E1078">
        <v>0.4</v>
      </c>
      <c r="F1078">
        <v>1</v>
      </c>
      <c r="G1078">
        <v>-6</v>
      </c>
      <c r="H1078" s="8" t="s">
        <v>4697</v>
      </c>
      <c r="I1078">
        <v>296</v>
      </c>
      <c r="J1078">
        <v>576</v>
      </c>
      <c r="K1078" t="s">
        <v>6891</v>
      </c>
    </row>
    <row r="1079" spans="1:11">
      <c r="A1079" t="s">
        <v>6875</v>
      </c>
      <c r="B1079" t="s">
        <v>6892</v>
      </c>
      <c r="C1079" t="s">
        <v>4696</v>
      </c>
      <c r="D1079">
        <v>1.95</v>
      </c>
      <c r="E1079">
        <v>0.4</v>
      </c>
      <c r="F1079">
        <v>1</v>
      </c>
      <c r="G1079">
        <v>-6</v>
      </c>
      <c r="H1079" s="8" t="s">
        <v>4697</v>
      </c>
      <c r="I1079">
        <v>-433</v>
      </c>
      <c r="J1079">
        <v>478</v>
      </c>
      <c r="K1079" t="s">
        <v>6893</v>
      </c>
    </row>
    <row r="1080" spans="1:11">
      <c r="A1080" t="s">
        <v>6875</v>
      </c>
      <c r="B1080" t="s">
        <v>6894</v>
      </c>
      <c r="C1080" t="s">
        <v>4696</v>
      </c>
      <c r="D1080">
        <v>1.9</v>
      </c>
      <c r="E1080">
        <v>0.35</v>
      </c>
      <c r="F1080">
        <v>2</v>
      </c>
      <c r="G1080">
        <v>-5</v>
      </c>
      <c r="H1080" s="8" t="s">
        <v>4697</v>
      </c>
      <c r="I1080">
        <v>434</v>
      </c>
      <c r="J1080">
        <v>777</v>
      </c>
      <c r="K1080" t="s">
        <v>6895</v>
      </c>
    </row>
    <row r="1081" spans="1:11">
      <c r="A1081" t="s">
        <v>6896</v>
      </c>
      <c r="B1081" t="s">
        <v>6897</v>
      </c>
      <c r="C1081" t="s">
        <v>4696</v>
      </c>
      <c r="D1081">
        <v>3.15</v>
      </c>
      <c r="E1081">
        <v>1.05</v>
      </c>
      <c r="F1081">
        <v>0</v>
      </c>
      <c r="G1081">
        <v>-2</v>
      </c>
      <c r="H1081" s="8" t="s">
        <v>4697</v>
      </c>
      <c r="I1081">
        <v>-231</v>
      </c>
      <c r="J1081">
        <v>730</v>
      </c>
      <c r="K1081" t="s">
        <v>6898</v>
      </c>
    </row>
    <row r="1082" spans="1:11">
      <c r="A1082" t="s">
        <v>6896</v>
      </c>
      <c r="B1082" t="s">
        <v>6899</v>
      </c>
      <c r="C1082" t="s">
        <v>4696</v>
      </c>
      <c r="D1082">
        <v>2.95</v>
      </c>
      <c r="E1082">
        <v>0.85</v>
      </c>
      <c r="F1082">
        <v>0</v>
      </c>
      <c r="G1082">
        <v>-2</v>
      </c>
      <c r="H1082" s="8" t="s">
        <v>4697</v>
      </c>
      <c r="I1082">
        <v>-195</v>
      </c>
      <c r="J1082">
        <v>612</v>
      </c>
      <c r="K1082" t="s">
        <v>6900</v>
      </c>
    </row>
    <row r="1083" spans="1:11">
      <c r="A1083" t="s">
        <v>6896</v>
      </c>
      <c r="B1083" t="s">
        <v>6901</v>
      </c>
      <c r="C1083" t="s">
        <v>4696</v>
      </c>
      <c r="D1083">
        <v>3.25</v>
      </c>
      <c r="E1083">
        <v>1.1499999999999999</v>
      </c>
      <c r="F1083">
        <v>0</v>
      </c>
      <c r="G1083">
        <v>-2</v>
      </c>
      <c r="H1083" s="8" t="s">
        <v>4697</v>
      </c>
      <c r="I1083">
        <v>-231</v>
      </c>
      <c r="J1083">
        <v>671</v>
      </c>
      <c r="K1083" t="s">
        <v>6902</v>
      </c>
    </row>
    <row r="1084" spans="1:11">
      <c r="A1084" t="s">
        <v>6896</v>
      </c>
      <c r="B1084" t="s">
        <v>6903</v>
      </c>
      <c r="C1084" t="s">
        <v>4696</v>
      </c>
      <c r="D1084">
        <v>2.9</v>
      </c>
      <c r="E1084">
        <v>0.8</v>
      </c>
      <c r="F1084">
        <v>0</v>
      </c>
      <c r="G1084">
        <v>-2</v>
      </c>
      <c r="H1084" s="8" t="s">
        <v>4697</v>
      </c>
      <c r="I1084">
        <v>-195</v>
      </c>
      <c r="J1084">
        <v>553</v>
      </c>
      <c r="K1084" t="s">
        <v>6904</v>
      </c>
    </row>
    <row r="1085" spans="1:11">
      <c r="A1085" t="s">
        <v>6896</v>
      </c>
      <c r="B1085" t="s">
        <v>6905</v>
      </c>
      <c r="C1085" t="s">
        <v>4696</v>
      </c>
      <c r="D1085">
        <v>2.95</v>
      </c>
      <c r="E1085">
        <v>0.85</v>
      </c>
      <c r="F1085">
        <v>0</v>
      </c>
      <c r="G1085">
        <v>-2</v>
      </c>
      <c r="H1085" s="8" t="s">
        <v>4697</v>
      </c>
      <c r="I1085">
        <v>217</v>
      </c>
      <c r="J1085">
        <v>678</v>
      </c>
      <c r="K1085" t="s">
        <v>6906</v>
      </c>
    </row>
    <row r="1086" spans="1:11">
      <c r="A1086" t="s">
        <v>6896</v>
      </c>
      <c r="B1086" t="s">
        <v>6907</v>
      </c>
      <c r="C1086" t="s">
        <v>4696</v>
      </c>
      <c r="D1086">
        <v>3.15</v>
      </c>
      <c r="E1086">
        <v>1.05</v>
      </c>
      <c r="F1086">
        <v>0</v>
      </c>
      <c r="G1086">
        <v>-2</v>
      </c>
      <c r="H1086" s="8" t="s">
        <v>4697</v>
      </c>
      <c r="I1086">
        <v>-231</v>
      </c>
      <c r="J1086">
        <v>796</v>
      </c>
      <c r="K1086" t="s">
        <v>6908</v>
      </c>
    </row>
    <row r="1087" spans="1:11">
      <c r="A1087" t="s">
        <v>6896</v>
      </c>
      <c r="B1087" t="s">
        <v>6909</v>
      </c>
      <c r="C1087" t="s">
        <v>4696</v>
      </c>
      <c r="D1087">
        <v>2.95</v>
      </c>
      <c r="E1087">
        <v>0.85</v>
      </c>
      <c r="F1087">
        <v>0</v>
      </c>
      <c r="G1087">
        <v>-2</v>
      </c>
      <c r="H1087" s="8" t="s">
        <v>4697</v>
      </c>
      <c r="I1087">
        <v>255</v>
      </c>
      <c r="J1087">
        <v>777</v>
      </c>
      <c r="K1087" t="s">
        <v>6910</v>
      </c>
    </row>
    <row r="1088" spans="1:11">
      <c r="A1088" t="s">
        <v>6896</v>
      </c>
      <c r="B1088" t="s">
        <v>6911</v>
      </c>
      <c r="C1088" t="s">
        <v>4696</v>
      </c>
      <c r="D1088">
        <v>3.1</v>
      </c>
      <c r="E1088">
        <v>1</v>
      </c>
      <c r="F1088">
        <v>0</v>
      </c>
      <c r="G1088">
        <v>-2</v>
      </c>
      <c r="H1088" s="8" t="s">
        <v>4697</v>
      </c>
      <c r="I1088">
        <v>255</v>
      </c>
      <c r="J1088">
        <v>895</v>
      </c>
      <c r="K1088" t="s">
        <v>6912</v>
      </c>
    </row>
    <row r="1089" spans="1:11">
      <c r="A1089" t="s">
        <v>6896</v>
      </c>
      <c r="B1089" t="s">
        <v>6913</v>
      </c>
      <c r="C1089" t="s">
        <v>4696</v>
      </c>
      <c r="D1089">
        <v>2.95</v>
      </c>
      <c r="E1089">
        <v>0.85</v>
      </c>
      <c r="F1089">
        <v>0</v>
      </c>
      <c r="G1089">
        <v>-2</v>
      </c>
      <c r="H1089" s="8" t="s">
        <v>4697</v>
      </c>
      <c r="I1089">
        <v>-245</v>
      </c>
      <c r="J1089">
        <v>794</v>
      </c>
      <c r="K1089" t="s">
        <v>6914</v>
      </c>
    </row>
    <row r="1090" spans="1:11">
      <c r="A1090" t="s">
        <v>6896</v>
      </c>
      <c r="B1090" t="s">
        <v>6915</v>
      </c>
      <c r="C1090" t="s">
        <v>4696</v>
      </c>
      <c r="D1090">
        <v>2.95</v>
      </c>
      <c r="E1090">
        <v>0.85</v>
      </c>
      <c r="F1090">
        <v>0</v>
      </c>
      <c r="G1090">
        <v>-2</v>
      </c>
      <c r="H1090" s="8" t="s">
        <v>4697</v>
      </c>
      <c r="I1090">
        <v>-245</v>
      </c>
      <c r="J1090">
        <v>676</v>
      </c>
      <c r="K1090" t="s">
        <v>6916</v>
      </c>
    </row>
    <row r="1091" spans="1:11">
      <c r="A1091" t="s">
        <v>6917</v>
      </c>
      <c r="B1091" t="s">
        <v>6918</v>
      </c>
      <c r="C1091" t="s">
        <v>4696</v>
      </c>
      <c r="D1091">
        <v>1.55</v>
      </c>
      <c r="E1091">
        <v>0.65</v>
      </c>
      <c r="F1091">
        <v>9</v>
      </c>
      <c r="G1091">
        <v>-10</v>
      </c>
      <c r="H1091" s="8" t="s">
        <v>4697</v>
      </c>
      <c r="I1091">
        <v>23</v>
      </c>
      <c r="J1091">
        <v>54</v>
      </c>
      <c r="K1091" t="s">
        <v>6919</v>
      </c>
    </row>
    <row r="1092" spans="1:11">
      <c r="A1092" t="s">
        <v>6917</v>
      </c>
      <c r="B1092" t="s">
        <v>6920</v>
      </c>
      <c r="C1092" t="s">
        <v>4696</v>
      </c>
      <c r="D1092">
        <v>1.8</v>
      </c>
      <c r="E1092">
        <v>0.9</v>
      </c>
      <c r="F1092">
        <v>4</v>
      </c>
      <c r="G1092">
        <v>-15</v>
      </c>
      <c r="H1092" s="8" t="s">
        <v>4697</v>
      </c>
      <c r="I1092">
        <v>-59</v>
      </c>
      <c r="J1092">
        <v>112</v>
      </c>
      <c r="K1092" t="s">
        <v>6921</v>
      </c>
    </row>
    <row r="1093" spans="1:11">
      <c r="A1093" t="s">
        <v>6917</v>
      </c>
      <c r="B1093" t="s">
        <v>6922</v>
      </c>
      <c r="C1093" t="s">
        <v>4696</v>
      </c>
      <c r="D1093">
        <v>1.7</v>
      </c>
      <c r="E1093">
        <v>0.8</v>
      </c>
      <c r="F1093">
        <v>6</v>
      </c>
      <c r="G1093">
        <v>-13</v>
      </c>
      <c r="H1093" s="8" t="s">
        <v>4697</v>
      </c>
      <c r="I1093">
        <v>-60</v>
      </c>
      <c r="J1093">
        <v>109</v>
      </c>
      <c r="K1093" t="s">
        <v>6923</v>
      </c>
    </row>
    <row r="1094" spans="1:11">
      <c r="A1094" t="s">
        <v>6917</v>
      </c>
      <c r="B1094" t="s">
        <v>6924</v>
      </c>
      <c r="C1094" t="s">
        <v>4696</v>
      </c>
      <c r="D1094">
        <v>1.8</v>
      </c>
      <c r="E1094">
        <v>0.9</v>
      </c>
      <c r="F1094">
        <v>4</v>
      </c>
      <c r="G1094">
        <v>-15</v>
      </c>
      <c r="H1094" s="8" t="s">
        <v>4697</v>
      </c>
      <c r="I1094">
        <v>-53</v>
      </c>
      <c r="J1094">
        <v>123</v>
      </c>
      <c r="K1094" t="s">
        <v>6925</v>
      </c>
    </row>
    <row r="1095" spans="1:11">
      <c r="A1095" t="s">
        <v>6917</v>
      </c>
      <c r="B1095" t="s">
        <v>6926</v>
      </c>
      <c r="C1095" t="s">
        <v>4696</v>
      </c>
      <c r="D1095">
        <v>1.85</v>
      </c>
      <c r="E1095">
        <v>0.95</v>
      </c>
      <c r="F1095">
        <v>3</v>
      </c>
      <c r="G1095">
        <v>-16</v>
      </c>
      <c r="H1095" s="8" t="s">
        <v>4697</v>
      </c>
      <c r="I1095">
        <v>58</v>
      </c>
      <c r="J1095">
        <v>155</v>
      </c>
      <c r="K1095" t="s">
        <v>6927</v>
      </c>
    </row>
    <row r="1096" spans="1:11">
      <c r="A1096" t="s">
        <v>6917</v>
      </c>
      <c r="B1096" t="s">
        <v>6928</v>
      </c>
      <c r="C1096" t="s">
        <v>4696</v>
      </c>
      <c r="D1096">
        <v>1.75</v>
      </c>
      <c r="E1096">
        <v>0.85</v>
      </c>
      <c r="F1096">
        <v>5</v>
      </c>
      <c r="G1096">
        <v>-14</v>
      </c>
      <c r="H1096" s="8" t="s">
        <v>4697</v>
      </c>
      <c r="I1096">
        <v>-50</v>
      </c>
      <c r="J1096">
        <v>119</v>
      </c>
      <c r="K1096" t="s">
        <v>6929</v>
      </c>
    </row>
    <row r="1097" spans="1:11">
      <c r="A1097" t="s">
        <v>6917</v>
      </c>
      <c r="B1097" t="s">
        <v>6930</v>
      </c>
      <c r="C1097" t="s">
        <v>4696</v>
      </c>
      <c r="D1097">
        <v>1.75</v>
      </c>
      <c r="E1097">
        <v>0.85</v>
      </c>
      <c r="F1097">
        <v>5</v>
      </c>
      <c r="G1097">
        <v>-14</v>
      </c>
      <c r="H1097" s="8" t="s">
        <v>4697</v>
      </c>
      <c r="I1097">
        <v>58</v>
      </c>
      <c r="J1097">
        <v>158</v>
      </c>
      <c r="K1097" t="s">
        <v>6931</v>
      </c>
    </row>
    <row r="1098" spans="1:11">
      <c r="A1098" t="s">
        <v>6917</v>
      </c>
      <c r="B1098" t="s">
        <v>6932</v>
      </c>
      <c r="C1098" t="s">
        <v>4696</v>
      </c>
      <c r="D1098">
        <v>1.8</v>
      </c>
      <c r="E1098">
        <v>0.9</v>
      </c>
      <c r="F1098">
        <v>4</v>
      </c>
      <c r="G1098">
        <v>-15</v>
      </c>
      <c r="H1098" s="8" t="s">
        <v>4697</v>
      </c>
      <c r="I1098">
        <v>-50</v>
      </c>
      <c r="J1098">
        <v>122</v>
      </c>
      <c r="K1098" t="s">
        <v>6933</v>
      </c>
    </row>
    <row r="1099" spans="1:11">
      <c r="A1099" t="s">
        <v>6917</v>
      </c>
      <c r="B1099" t="s">
        <v>6934</v>
      </c>
      <c r="C1099" t="s">
        <v>4696</v>
      </c>
      <c r="D1099">
        <v>1.75</v>
      </c>
      <c r="E1099">
        <v>0.85</v>
      </c>
      <c r="F1099">
        <v>5</v>
      </c>
      <c r="G1099">
        <v>-14</v>
      </c>
      <c r="H1099" s="8" t="s">
        <v>4697</v>
      </c>
      <c r="I1099">
        <v>58</v>
      </c>
      <c r="J1099">
        <v>189</v>
      </c>
      <c r="K1099" t="s">
        <v>6935</v>
      </c>
    </row>
    <row r="1100" spans="1:11">
      <c r="A1100" t="s">
        <v>6917</v>
      </c>
      <c r="B1100" t="s">
        <v>6936</v>
      </c>
      <c r="C1100" t="s">
        <v>4696</v>
      </c>
      <c r="D1100">
        <v>1.7</v>
      </c>
      <c r="E1100">
        <v>0.8</v>
      </c>
      <c r="F1100">
        <v>6</v>
      </c>
      <c r="G1100">
        <v>-13</v>
      </c>
      <c r="H1100" s="8" t="s">
        <v>4697</v>
      </c>
      <c r="I1100">
        <v>56</v>
      </c>
      <c r="J1100">
        <v>153</v>
      </c>
      <c r="K1100" t="s">
        <v>6937</v>
      </c>
    </row>
    <row r="1101" spans="1:11">
      <c r="A1101" t="s">
        <v>6938</v>
      </c>
      <c r="B1101" t="s">
        <v>6939</v>
      </c>
      <c r="C1101" t="s">
        <v>4696</v>
      </c>
      <c r="D1101">
        <v>2</v>
      </c>
      <c r="E1101">
        <v>0.6</v>
      </c>
      <c r="F1101">
        <v>0</v>
      </c>
      <c r="G1101">
        <v>-10</v>
      </c>
      <c r="H1101" s="8" t="s">
        <v>4697</v>
      </c>
      <c r="I1101">
        <v>123</v>
      </c>
      <c r="J1101">
        <v>263</v>
      </c>
      <c r="K1101" t="s">
        <v>6940</v>
      </c>
    </row>
    <row r="1102" spans="1:11">
      <c r="A1102" t="s">
        <v>6938</v>
      </c>
      <c r="B1102" t="s">
        <v>6941</v>
      </c>
      <c r="C1102" t="s">
        <v>4696</v>
      </c>
      <c r="D1102">
        <v>2</v>
      </c>
      <c r="E1102">
        <v>0.6</v>
      </c>
      <c r="F1102">
        <v>0</v>
      </c>
      <c r="G1102">
        <v>-10</v>
      </c>
      <c r="H1102" s="8" t="s">
        <v>4697</v>
      </c>
      <c r="I1102">
        <v>-66</v>
      </c>
      <c r="J1102">
        <v>143</v>
      </c>
      <c r="K1102" t="s">
        <v>6942</v>
      </c>
    </row>
    <row r="1103" spans="1:11">
      <c r="A1103" t="s">
        <v>6938</v>
      </c>
      <c r="B1103" t="s">
        <v>6943</v>
      </c>
      <c r="C1103" t="s">
        <v>4696</v>
      </c>
      <c r="D1103">
        <v>1.85</v>
      </c>
      <c r="E1103">
        <v>0.45</v>
      </c>
      <c r="F1103">
        <v>3</v>
      </c>
      <c r="G1103">
        <v>-7</v>
      </c>
      <c r="H1103" s="8" t="s">
        <v>4697</v>
      </c>
      <c r="I1103">
        <v>123</v>
      </c>
      <c r="J1103">
        <v>309</v>
      </c>
      <c r="K1103" t="s">
        <v>6944</v>
      </c>
    </row>
    <row r="1104" spans="1:11">
      <c r="A1104" t="s">
        <v>6938</v>
      </c>
      <c r="B1104" t="s">
        <v>6945</v>
      </c>
      <c r="C1104" t="s">
        <v>4696</v>
      </c>
      <c r="D1104">
        <v>1.8</v>
      </c>
      <c r="E1104">
        <v>0.4</v>
      </c>
      <c r="F1104">
        <v>4</v>
      </c>
      <c r="G1104">
        <v>-6</v>
      </c>
      <c r="H1104" s="8" t="s">
        <v>4697</v>
      </c>
      <c r="I1104">
        <v>116</v>
      </c>
      <c r="J1104">
        <v>254</v>
      </c>
      <c r="K1104" t="s">
        <v>6946</v>
      </c>
    </row>
    <row r="1105" spans="1:11">
      <c r="A1105" t="s">
        <v>6938</v>
      </c>
      <c r="B1105" t="s">
        <v>6947</v>
      </c>
      <c r="C1105" t="s">
        <v>4696</v>
      </c>
      <c r="D1105">
        <v>1.95</v>
      </c>
      <c r="E1105">
        <v>0.55000000000000004</v>
      </c>
      <c r="F1105">
        <v>1</v>
      </c>
      <c r="G1105">
        <v>-9</v>
      </c>
      <c r="H1105" s="8" t="s">
        <v>4697</v>
      </c>
      <c r="I1105">
        <v>70</v>
      </c>
      <c r="J1105">
        <v>194</v>
      </c>
      <c r="K1105" t="s">
        <v>6948</v>
      </c>
    </row>
    <row r="1106" spans="1:11">
      <c r="A1106" t="s">
        <v>6938</v>
      </c>
      <c r="B1106" t="s">
        <v>6949</v>
      </c>
      <c r="C1106" t="s">
        <v>4696</v>
      </c>
      <c r="D1106">
        <v>1.85</v>
      </c>
      <c r="E1106">
        <v>0.45</v>
      </c>
      <c r="F1106">
        <v>3</v>
      </c>
      <c r="G1106">
        <v>-7</v>
      </c>
      <c r="H1106" s="8" t="s">
        <v>4697</v>
      </c>
      <c r="I1106">
        <v>123</v>
      </c>
      <c r="J1106">
        <v>363</v>
      </c>
      <c r="K1106" t="s">
        <v>6950</v>
      </c>
    </row>
    <row r="1107" spans="1:11">
      <c r="A1107" t="s">
        <v>6938</v>
      </c>
      <c r="B1107" t="s">
        <v>6951</v>
      </c>
      <c r="C1107" t="s">
        <v>4696</v>
      </c>
      <c r="D1107">
        <v>1.85</v>
      </c>
      <c r="E1107">
        <v>0.45</v>
      </c>
      <c r="F1107">
        <v>3</v>
      </c>
      <c r="G1107">
        <v>-7</v>
      </c>
      <c r="H1107" s="8" t="s">
        <v>4697</v>
      </c>
      <c r="I1107">
        <v>122</v>
      </c>
      <c r="J1107">
        <v>327</v>
      </c>
      <c r="K1107" t="s">
        <v>6952</v>
      </c>
    </row>
    <row r="1108" spans="1:11">
      <c r="A1108" t="s">
        <v>6938</v>
      </c>
      <c r="B1108" t="s">
        <v>6953</v>
      </c>
      <c r="C1108" t="s">
        <v>4696</v>
      </c>
      <c r="D1108">
        <v>1.95</v>
      </c>
      <c r="E1108">
        <v>0.55000000000000004</v>
      </c>
      <c r="F1108">
        <v>1</v>
      </c>
      <c r="G1108">
        <v>-9</v>
      </c>
      <c r="H1108" s="8" t="s">
        <v>4697</v>
      </c>
      <c r="I1108">
        <v>122</v>
      </c>
      <c r="J1108">
        <v>256</v>
      </c>
      <c r="K1108" t="s">
        <v>6954</v>
      </c>
    </row>
    <row r="1109" spans="1:11">
      <c r="A1109" t="s">
        <v>6938</v>
      </c>
      <c r="B1109" t="s">
        <v>6955</v>
      </c>
      <c r="C1109" t="s">
        <v>4696</v>
      </c>
      <c r="D1109">
        <v>1.95</v>
      </c>
      <c r="E1109">
        <v>0.55000000000000004</v>
      </c>
      <c r="F1109">
        <v>1</v>
      </c>
      <c r="G1109">
        <v>-9</v>
      </c>
      <c r="H1109" s="8" t="s">
        <v>4697</v>
      </c>
      <c r="I1109">
        <v>123</v>
      </c>
      <c r="J1109">
        <v>234</v>
      </c>
      <c r="K1109" t="s">
        <v>6956</v>
      </c>
    </row>
    <row r="1110" spans="1:11">
      <c r="A1110" t="s">
        <v>6938</v>
      </c>
      <c r="B1110" t="s">
        <v>6957</v>
      </c>
      <c r="C1110" t="s">
        <v>4696</v>
      </c>
      <c r="D1110">
        <v>1.85</v>
      </c>
      <c r="E1110">
        <v>0.45</v>
      </c>
      <c r="F1110">
        <v>3</v>
      </c>
      <c r="G1110">
        <v>-7</v>
      </c>
      <c r="H1110" s="8" t="s">
        <v>4697</v>
      </c>
      <c r="I1110">
        <v>116</v>
      </c>
      <c r="J1110">
        <v>167</v>
      </c>
      <c r="K1110" t="s">
        <v>6958</v>
      </c>
    </row>
    <row r="1111" spans="1:11">
      <c r="A1111" t="s">
        <v>6959</v>
      </c>
      <c r="B1111" t="s">
        <v>6960</v>
      </c>
      <c r="C1111" t="s">
        <v>4696</v>
      </c>
      <c r="D1111">
        <v>3.2</v>
      </c>
      <c r="E1111">
        <v>0.75</v>
      </c>
      <c r="F1111">
        <v>0</v>
      </c>
      <c r="G1111">
        <v>-2</v>
      </c>
      <c r="H1111" s="8" t="s">
        <v>4697</v>
      </c>
      <c r="I1111">
        <v>-223</v>
      </c>
      <c r="J1111">
        <v>865</v>
      </c>
      <c r="K1111" t="s">
        <v>6961</v>
      </c>
    </row>
    <row r="1112" spans="1:11">
      <c r="A1112" t="s">
        <v>6959</v>
      </c>
      <c r="B1112" t="s">
        <v>6962</v>
      </c>
      <c r="C1112" t="s">
        <v>4696</v>
      </c>
      <c r="D1112">
        <v>2.95</v>
      </c>
      <c r="E1112">
        <v>0.5</v>
      </c>
      <c r="F1112">
        <v>0</v>
      </c>
      <c r="G1112">
        <v>-2</v>
      </c>
      <c r="H1112" s="8" t="s">
        <v>4697</v>
      </c>
      <c r="I1112">
        <v>-223</v>
      </c>
      <c r="J1112">
        <v>821</v>
      </c>
      <c r="K1112" t="s">
        <v>6963</v>
      </c>
    </row>
    <row r="1113" spans="1:11">
      <c r="A1113" t="s">
        <v>6959</v>
      </c>
      <c r="B1113" t="s">
        <v>6964</v>
      </c>
      <c r="C1113" t="s">
        <v>4696</v>
      </c>
      <c r="D1113">
        <v>2.75</v>
      </c>
      <c r="E1113">
        <v>0.3</v>
      </c>
      <c r="F1113">
        <v>0</v>
      </c>
      <c r="G1113">
        <v>-2</v>
      </c>
      <c r="H1113" s="8" t="s">
        <v>4697</v>
      </c>
      <c r="I1113">
        <v>-223</v>
      </c>
      <c r="J1113">
        <v>858</v>
      </c>
      <c r="K1113" t="s">
        <v>6965</v>
      </c>
    </row>
    <row r="1114" spans="1:11">
      <c r="A1114" t="s">
        <v>6959</v>
      </c>
      <c r="B1114" t="s">
        <v>6966</v>
      </c>
      <c r="C1114" t="s">
        <v>4696</v>
      </c>
      <c r="D1114">
        <v>2.85</v>
      </c>
      <c r="E1114">
        <v>0.4</v>
      </c>
      <c r="F1114">
        <v>0</v>
      </c>
      <c r="G1114">
        <v>-2</v>
      </c>
      <c r="H1114" s="8" t="s">
        <v>4697</v>
      </c>
      <c r="I1114">
        <v>-223</v>
      </c>
      <c r="J1114">
        <v>849</v>
      </c>
      <c r="K1114" t="s">
        <v>6967</v>
      </c>
    </row>
    <row r="1115" spans="1:11">
      <c r="A1115" t="s">
        <v>6959</v>
      </c>
      <c r="B1115" t="s">
        <v>6968</v>
      </c>
      <c r="C1115" t="s">
        <v>4696</v>
      </c>
      <c r="D1115">
        <v>2.95</v>
      </c>
      <c r="E1115">
        <v>0.5</v>
      </c>
      <c r="F1115">
        <v>0</v>
      </c>
      <c r="G1115">
        <v>-2</v>
      </c>
      <c r="H1115" s="8" t="s">
        <v>4697</v>
      </c>
      <c r="I1115">
        <v>-223</v>
      </c>
      <c r="J1115">
        <v>808</v>
      </c>
      <c r="K1115" t="s">
        <v>6969</v>
      </c>
    </row>
    <row r="1116" spans="1:11">
      <c r="A1116" t="s">
        <v>6959</v>
      </c>
      <c r="B1116" t="s">
        <v>6970</v>
      </c>
      <c r="C1116" t="s">
        <v>4696</v>
      </c>
      <c r="D1116">
        <v>3.3</v>
      </c>
      <c r="E1116">
        <v>0.85</v>
      </c>
      <c r="F1116">
        <v>0</v>
      </c>
      <c r="G1116">
        <v>-2</v>
      </c>
      <c r="H1116" s="8" t="s">
        <v>4697</v>
      </c>
      <c r="I1116">
        <v>-223</v>
      </c>
      <c r="J1116">
        <v>887</v>
      </c>
      <c r="K1116" t="s">
        <v>6971</v>
      </c>
    </row>
    <row r="1117" spans="1:11">
      <c r="A1117" t="s">
        <v>6959</v>
      </c>
      <c r="B1117" t="s">
        <v>6972</v>
      </c>
      <c r="C1117" t="s">
        <v>4696</v>
      </c>
      <c r="D1117">
        <v>2.95</v>
      </c>
      <c r="E1117">
        <v>0.5</v>
      </c>
      <c r="F1117">
        <v>0</v>
      </c>
      <c r="G1117">
        <v>-2</v>
      </c>
      <c r="H1117" s="8" t="s">
        <v>4697</v>
      </c>
      <c r="I1117">
        <v>-223</v>
      </c>
      <c r="J1117">
        <v>884</v>
      </c>
      <c r="K1117" t="s">
        <v>6973</v>
      </c>
    </row>
    <row r="1118" spans="1:11">
      <c r="A1118" t="s">
        <v>6959</v>
      </c>
      <c r="B1118" t="s">
        <v>6974</v>
      </c>
      <c r="C1118" t="s">
        <v>4696</v>
      </c>
      <c r="D1118">
        <v>2.8</v>
      </c>
      <c r="E1118">
        <v>0.35</v>
      </c>
      <c r="F1118">
        <v>0</v>
      </c>
      <c r="G1118">
        <v>-2</v>
      </c>
      <c r="H1118" s="8" t="s">
        <v>4697</v>
      </c>
      <c r="I1118">
        <v>-223</v>
      </c>
      <c r="J1118">
        <v>881</v>
      </c>
      <c r="K1118" t="s">
        <v>6975</v>
      </c>
    </row>
    <row r="1119" spans="1:11">
      <c r="A1119" t="s">
        <v>6959</v>
      </c>
      <c r="B1119" t="s">
        <v>6976</v>
      </c>
      <c r="C1119" t="s">
        <v>4696</v>
      </c>
      <c r="D1119">
        <v>2.75</v>
      </c>
      <c r="E1119">
        <v>0.3</v>
      </c>
      <c r="F1119">
        <v>0</v>
      </c>
      <c r="G1119">
        <v>-2</v>
      </c>
      <c r="H1119" s="8" t="s">
        <v>4697</v>
      </c>
      <c r="I1119">
        <v>-223</v>
      </c>
      <c r="J1119">
        <v>887</v>
      </c>
      <c r="K1119" t="s">
        <v>6977</v>
      </c>
    </row>
    <row r="1120" spans="1:11">
      <c r="A1120" t="s">
        <v>6959</v>
      </c>
      <c r="B1120" t="s">
        <v>6978</v>
      </c>
      <c r="C1120" t="s">
        <v>4696</v>
      </c>
      <c r="D1120">
        <v>2.85</v>
      </c>
      <c r="E1120">
        <v>0.4</v>
      </c>
      <c r="F1120">
        <v>0</v>
      </c>
      <c r="G1120">
        <v>-2</v>
      </c>
      <c r="H1120" s="8" t="s">
        <v>4697</v>
      </c>
      <c r="I1120">
        <v>-223</v>
      </c>
      <c r="J1120">
        <v>882</v>
      </c>
      <c r="K1120" t="s">
        <v>6979</v>
      </c>
    </row>
    <row r="1121" spans="1:11">
      <c r="A1121" t="s">
        <v>6980</v>
      </c>
      <c r="B1121" t="s">
        <v>6981</v>
      </c>
      <c r="C1121" t="s">
        <v>4696</v>
      </c>
      <c r="D1121">
        <v>1.85</v>
      </c>
      <c r="E1121">
        <v>0.1</v>
      </c>
      <c r="F1121">
        <v>3</v>
      </c>
      <c r="G1121">
        <v>0</v>
      </c>
      <c r="H1121" s="8" t="s">
        <v>4697</v>
      </c>
      <c r="I1121">
        <v>-128</v>
      </c>
      <c r="J1121">
        <v>408</v>
      </c>
      <c r="K1121" t="s">
        <v>6982</v>
      </c>
    </row>
    <row r="1122" spans="1:11">
      <c r="A1122" t="s">
        <v>6980</v>
      </c>
      <c r="B1122" t="s">
        <v>6983</v>
      </c>
      <c r="C1122" t="s">
        <v>4696</v>
      </c>
      <c r="D1122">
        <v>1.8</v>
      </c>
      <c r="E1122">
        <v>0.05</v>
      </c>
      <c r="F1122">
        <v>4</v>
      </c>
      <c r="G1122">
        <v>1</v>
      </c>
      <c r="H1122" s="8" t="s">
        <v>4697</v>
      </c>
      <c r="I1122">
        <v>123</v>
      </c>
      <c r="J1122">
        <v>269</v>
      </c>
      <c r="K1122" t="s">
        <v>6984</v>
      </c>
    </row>
    <row r="1123" spans="1:11">
      <c r="A1123" t="s">
        <v>6980</v>
      </c>
      <c r="B1123" t="s">
        <v>6985</v>
      </c>
      <c r="C1123" t="s">
        <v>4696</v>
      </c>
      <c r="D1123">
        <v>1.85</v>
      </c>
      <c r="E1123">
        <v>0.1</v>
      </c>
      <c r="F1123">
        <v>3</v>
      </c>
      <c r="G1123">
        <v>0</v>
      </c>
      <c r="H1123" s="8" t="s">
        <v>4697</v>
      </c>
      <c r="I1123">
        <v>123</v>
      </c>
      <c r="J1123">
        <v>330</v>
      </c>
      <c r="K1123" t="s">
        <v>6986</v>
      </c>
    </row>
    <row r="1124" spans="1:11">
      <c r="A1124" t="s">
        <v>6980</v>
      </c>
      <c r="B1124" t="s">
        <v>6987</v>
      </c>
      <c r="C1124" t="s">
        <v>4696</v>
      </c>
      <c r="D1124">
        <v>2</v>
      </c>
      <c r="E1124">
        <v>0.25</v>
      </c>
      <c r="F1124">
        <v>0</v>
      </c>
      <c r="G1124">
        <v>-3</v>
      </c>
      <c r="H1124" s="8" t="s">
        <v>4697</v>
      </c>
      <c r="I1124">
        <v>-188</v>
      </c>
      <c r="J1124">
        <v>304</v>
      </c>
      <c r="K1124" t="s">
        <v>6988</v>
      </c>
    </row>
    <row r="1125" spans="1:11">
      <c r="A1125" t="s">
        <v>6980</v>
      </c>
      <c r="B1125" t="s">
        <v>6989</v>
      </c>
      <c r="C1125" t="s">
        <v>4696</v>
      </c>
      <c r="D1125">
        <v>1.7</v>
      </c>
      <c r="E1125">
        <v>-0.05</v>
      </c>
      <c r="F1125">
        <v>6</v>
      </c>
      <c r="G1125">
        <v>3</v>
      </c>
      <c r="H1125" s="8" t="s">
        <v>4697</v>
      </c>
      <c r="I1125">
        <v>-188</v>
      </c>
      <c r="J1125">
        <v>240</v>
      </c>
      <c r="K1125" t="s">
        <v>6990</v>
      </c>
    </row>
    <row r="1126" spans="1:11">
      <c r="A1126" t="s">
        <v>6980</v>
      </c>
      <c r="B1126" t="s">
        <v>6991</v>
      </c>
      <c r="C1126" t="s">
        <v>4696</v>
      </c>
      <c r="D1126">
        <v>1.95</v>
      </c>
      <c r="E1126">
        <v>0.2</v>
      </c>
      <c r="F1126">
        <v>1</v>
      </c>
      <c r="G1126">
        <v>-2</v>
      </c>
      <c r="H1126" s="8" t="s">
        <v>4697</v>
      </c>
      <c r="I1126">
        <v>-188</v>
      </c>
      <c r="J1126">
        <v>407</v>
      </c>
      <c r="K1126" t="s">
        <v>6992</v>
      </c>
    </row>
    <row r="1127" spans="1:11">
      <c r="A1127" t="s">
        <v>6980</v>
      </c>
      <c r="B1127" t="s">
        <v>6993</v>
      </c>
      <c r="C1127" t="s">
        <v>4696</v>
      </c>
      <c r="D1127">
        <v>1.8</v>
      </c>
      <c r="E1127">
        <v>0.05</v>
      </c>
      <c r="F1127">
        <v>4</v>
      </c>
      <c r="G1127">
        <v>1</v>
      </c>
      <c r="H1127" s="8" t="s">
        <v>4697</v>
      </c>
      <c r="I1127">
        <v>-188</v>
      </c>
      <c r="J1127">
        <v>391</v>
      </c>
      <c r="K1127" t="s">
        <v>6994</v>
      </c>
    </row>
    <row r="1128" spans="1:11">
      <c r="A1128" t="s">
        <v>6980</v>
      </c>
      <c r="B1128" t="s">
        <v>6995</v>
      </c>
      <c r="C1128" t="s">
        <v>4696</v>
      </c>
      <c r="D1128">
        <v>1.65</v>
      </c>
      <c r="E1128">
        <v>-0.1</v>
      </c>
      <c r="F1128">
        <v>7</v>
      </c>
      <c r="G1128">
        <v>4</v>
      </c>
      <c r="H1128" s="8" t="s">
        <v>4697</v>
      </c>
      <c r="I1128">
        <v>-188</v>
      </c>
      <c r="J1128">
        <v>352</v>
      </c>
      <c r="K1128" t="s">
        <v>6996</v>
      </c>
    </row>
    <row r="1129" spans="1:11">
      <c r="A1129" t="s">
        <v>6980</v>
      </c>
      <c r="B1129" t="s">
        <v>6997</v>
      </c>
      <c r="C1129" t="s">
        <v>4696</v>
      </c>
      <c r="D1129">
        <v>1.95</v>
      </c>
      <c r="E1129">
        <v>0.2</v>
      </c>
      <c r="F1129">
        <v>1</v>
      </c>
      <c r="G1129">
        <v>-2</v>
      </c>
      <c r="H1129" s="8" t="s">
        <v>4697</v>
      </c>
      <c r="I1129">
        <v>-188</v>
      </c>
      <c r="J1129">
        <v>330</v>
      </c>
      <c r="K1129" t="s">
        <v>6998</v>
      </c>
    </row>
    <row r="1130" spans="1:11">
      <c r="A1130" t="s">
        <v>6980</v>
      </c>
      <c r="B1130" t="s">
        <v>6999</v>
      </c>
      <c r="C1130" t="s">
        <v>4696</v>
      </c>
      <c r="D1130">
        <v>2</v>
      </c>
      <c r="E1130">
        <v>0.25</v>
      </c>
      <c r="F1130">
        <v>0</v>
      </c>
      <c r="G1130">
        <v>-3</v>
      </c>
      <c r="H1130" s="8" t="s">
        <v>4697</v>
      </c>
      <c r="I1130">
        <v>-188</v>
      </c>
      <c r="J1130">
        <v>243</v>
      </c>
      <c r="K1130" t="s">
        <v>7000</v>
      </c>
    </row>
    <row r="1131" spans="1:11">
      <c r="A1131" t="s">
        <v>7001</v>
      </c>
      <c r="B1131" t="s">
        <v>5963</v>
      </c>
      <c r="C1131" t="s">
        <v>4696</v>
      </c>
      <c r="D1131">
        <v>1.4</v>
      </c>
      <c r="E1131">
        <v>0.45</v>
      </c>
      <c r="F1131">
        <v>12</v>
      </c>
      <c r="G1131">
        <v>-9</v>
      </c>
      <c r="H1131" s="8" t="s">
        <v>4697</v>
      </c>
      <c r="I1131">
        <v>-29</v>
      </c>
      <c r="J1131">
        <v>43</v>
      </c>
      <c r="K1131" t="s">
        <v>7002</v>
      </c>
    </row>
    <row r="1132" spans="1:11">
      <c r="A1132" t="s">
        <v>7001</v>
      </c>
      <c r="B1132" t="s">
        <v>5961</v>
      </c>
      <c r="C1132" t="s">
        <v>4696</v>
      </c>
      <c r="D1132">
        <v>1.65</v>
      </c>
      <c r="E1132">
        <v>0.7</v>
      </c>
      <c r="F1132">
        <v>7</v>
      </c>
      <c r="G1132">
        <v>-14</v>
      </c>
      <c r="H1132" s="8" t="s">
        <v>4697</v>
      </c>
      <c r="I1132">
        <v>-29</v>
      </c>
      <c r="J1132">
        <v>51</v>
      </c>
      <c r="K1132" t="s">
        <v>7003</v>
      </c>
    </row>
    <row r="1133" spans="1:11">
      <c r="A1133" t="s">
        <v>7001</v>
      </c>
      <c r="B1133" t="s">
        <v>7004</v>
      </c>
      <c r="C1133" t="s">
        <v>4696</v>
      </c>
      <c r="D1133">
        <v>1.1000000000000001</v>
      </c>
      <c r="E1133">
        <v>0.15</v>
      </c>
      <c r="F1133">
        <v>18</v>
      </c>
      <c r="G1133">
        <v>-3</v>
      </c>
      <c r="H1133" s="8" t="s">
        <v>4697</v>
      </c>
      <c r="I1133">
        <v>-59</v>
      </c>
      <c r="J1133">
        <v>113</v>
      </c>
      <c r="K1133" t="s">
        <v>7005</v>
      </c>
    </row>
    <row r="1134" spans="1:11">
      <c r="A1134" t="s">
        <v>7001</v>
      </c>
      <c r="B1134" t="s">
        <v>7006</v>
      </c>
      <c r="C1134" t="s">
        <v>4696</v>
      </c>
      <c r="D1134">
        <v>1.65</v>
      </c>
      <c r="E1134">
        <v>0.7</v>
      </c>
      <c r="F1134">
        <v>7</v>
      </c>
      <c r="G1134">
        <v>-14</v>
      </c>
      <c r="H1134" s="8" t="s">
        <v>4697</v>
      </c>
      <c r="I1134">
        <v>-59</v>
      </c>
      <c r="J1134">
        <v>121</v>
      </c>
      <c r="K1134" t="s">
        <v>7007</v>
      </c>
    </row>
    <row r="1135" spans="1:11">
      <c r="A1135" t="s">
        <v>7001</v>
      </c>
      <c r="B1135" t="s">
        <v>7008</v>
      </c>
      <c r="C1135" t="s">
        <v>4696</v>
      </c>
      <c r="D1135">
        <v>1.2</v>
      </c>
      <c r="E1135">
        <v>0.25</v>
      </c>
      <c r="F1135">
        <v>16</v>
      </c>
      <c r="G1135">
        <v>-5</v>
      </c>
      <c r="H1135" s="8" t="s">
        <v>4697</v>
      </c>
      <c r="I1135">
        <v>60</v>
      </c>
      <c r="J1135">
        <v>82</v>
      </c>
      <c r="K1135" t="s">
        <v>7009</v>
      </c>
    </row>
    <row r="1136" spans="1:11">
      <c r="A1136" t="s">
        <v>7001</v>
      </c>
      <c r="B1136" t="s">
        <v>5949</v>
      </c>
      <c r="C1136" t="s">
        <v>4696</v>
      </c>
      <c r="D1136">
        <v>1.65</v>
      </c>
      <c r="E1136">
        <v>0.7</v>
      </c>
      <c r="F1136">
        <v>7</v>
      </c>
      <c r="G1136">
        <v>-14</v>
      </c>
      <c r="H1136" s="8" t="s">
        <v>4697</v>
      </c>
      <c r="I1136">
        <v>-101</v>
      </c>
      <c r="J1136">
        <v>133</v>
      </c>
      <c r="K1136" t="s">
        <v>5950</v>
      </c>
    </row>
    <row r="1137" spans="1:11">
      <c r="A1137" t="s">
        <v>7001</v>
      </c>
      <c r="B1137" t="s">
        <v>5951</v>
      </c>
      <c r="C1137" t="s">
        <v>4696</v>
      </c>
      <c r="D1137">
        <v>1.55</v>
      </c>
      <c r="E1137">
        <v>0.6</v>
      </c>
      <c r="F1137">
        <v>9</v>
      </c>
      <c r="G1137">
        <v>-12</v>
      </c>
      <c r="H1137" s="8" t="s">
        <v>4697</v>
      </c>
      <c r="I1137">
        <v>-91</v>
      </c>
      <c r="J1137">
        <v>123</v>
      </c>
      <c r="K1137" t="s">
        <v>7010</v>
      </c>
    </row>
    <row r="1138" spans="1:11">
      <c r="A1138" t="s">
        <v>7001</v>
      </c>
      <c r="B1138" t="s">
        <v>7011</v>
      </c>
      <c r="C1138" t="s">
        <v>4696</v>
      </c>
      <c r="D1138">
        <v>1.25</v>
      </c>
      <c r="E1138">
        <v>0.3</v>
      </c>
      <c r="F1138">
        <v>15</v>
      </c>
      <c r="G1138">
        <v>-6</v>
      </c>
      <c r="H1138" s="8" t="s">
        <v>4697</v>
      </c>
      <c r="I1138">
        <v>81</v>
      </c>
      <c r="J1138">
        <v>155</v>
      </c>
      <c r="K1138" t="s">
        <v>7012</v>
      </c>
    </row>
    <row r="1139" spans="1:11">
      <c r="A1139" t="s">
        <v>7001</v>
      </c>
      <c r="B1139" t="s">
        <v>7013</v>
      </c>
      <c r="C1139" t="s">
        <v>4696</v>
      </c>
      <c r="D1139">
        <v>1.3</v>
      </c>
      <c r="E1139">
        <v>0.35</v>
      </c>
      <c r="F1139">
        <v>14</v>
      </c>
      <c r="G1139">
        <v>-7</v>
      </c>
      <c r="H1139" s="8" t="s">
        <v>4697</v>
      </c>
      <c r="I1139">
        <v>101</v>
      </c>
      <c r="J1139">
        <v>142</v>
      </c>
      <c r="K1139" t="s">
        <v>7014</v>
      </c>
    </row>
    <row r="1140" spans="1:11">
      <c r="A1140" t="s">
        <v>7001</v>
      </c>
      <c r="B1140" t="s">
        <v>7015</v>
      </c>
      <c r="C1140" t="s">
        <v>4696</v>
      </c>
      <c r="D1140">
        <v>1.5</v>
      </c>
      <c r="E1140">
        <v>0.55000000000000004</v>
      </c>
      <c r="F1140">
        <v>10</v>
      </c>
      <c r="G1140">
        <v>-11</v>
      </c>
      <c r="H1140" s="8" t="s">
        <v>4697</v>
      </c>
      <c r="I1140">
        <v>-69</v>
      </c>
      <c r="J1140">
        <v>128</v>
      </c>
      <c r="K1140" t="s">
        <v>7016</v>
      </c>
    </row>
    <row r="1141" spans="1:11">
      <c r="A1141" t="s">
        <v>7017</v>
      </c>
      <c r="B1141" t="s">
        <v>7018</v>
      </c>
      <c r="C1141" t="s">
        <v>4696</v>
      </c>
      <c r="D1141">
        <v>1.95</v>
      </c>
      <c r="E1141">
        <v>0.2</v>
      </c>
      <c r="F1141">
        <v>2</v>
      </c>
      <c r="G1141">
        <v>-1</v>
      </c>
      <c r="H1141" s="8" t="s">
        <v>4697</v>
      </c>
      <c r="I1141">
        <v>-11</v>
      </c>
      <c r="J1141">
        <v>34</v>
      </c>
      <c r="K1141" t="s">
        <v>7019</v>
      </c>
    </row>
    <row r="1142" spans="1:11">
      <c r="A1142" t="s">
        <v>7017</v>
      </c>
      <c r="B1142" t="s">
        <v>7020</v>
      </c>
      <c r="C1142" t="s">
        <v>4696</v>
      </c>
      <c r="D1142">
        <v>1.9</v>
      </c>
      <c r="E1142">
        <v>0.15</v>
      </c>
      <c r="F1142">
        <v>2</v>
      </c>
      <c r="G1142">
        <v>-1</v>
      </c>
      <c r="H1142" s="8" t="s">
        <v>4697</v>
      </c>
      <c r="I1142">
        <v>-16</v>
      </c>
      <c r="J1142">
        <v>35</v>
      </c>
      <c r="K1142" t="s">
        <v>7021</v>
      </c>
    </row>
    <row r="1143" spans="1:11">
      <c r="A1143" t="s">
        <v>7017</v>
      </c>
      <c r="B1143" t="s">
        <v>7022</v>
      </c>
      <c r="C1143" t="s">
        <v>4696</v>
      </c>
      <c r="D1143">
        <v>1.9</v>
      </c>
      <c r="E1143">
        <v>0.15</v>
      </c>
      <c r="F1143">
        <v>2</v>
      </c>
      <c r="G1143">
        <v>-1</v>
      </c>
      <c r="H1143" s="8" t="s">
        <v>4697</v>
      </c>
      <c r="I1143">
        <v>-14</v>
      </c>
      <c r="J1143">
        <v>33</v>
      </c>
      <c r="K1143" t="s">
        <v>7023</v>
      </c>
    </row>
    <row r="1144" spans="1:11">
      <c r="A1144" t="s">
        <v>7017</v>
      </c>
      <c r="B1144" t="s">
        <v>7024</v>
      </c>
      <c r="C1144" t="s">
        <v>4696</v>
      </c>
      <c r="D1144">
        <v>2.25</v>
      </c>
      <c r="E1144">
        <v>0.5</v>
      </c>
      <c r="F1144">
        <v>1</v>
      </c>
      <c r="G1144">
        <v>-2</v>
      </c>
      <c r="H1144" s="8" t="s">
        <v>4697</v>
      </c>
      <c r="I1144">
        <v>-14</v>
      </c>
      <c r="J1144">
        <v>38</v>
      </c>
      <c r="K1144" t="s">
        <v>7025</v>
      </c>
    </row>
    <row r="1145" spans="1:11">
      <c r="A1145" t="s">
        <v>7017</v>
      </c>
      <c r="B1145" t="s">
        <v>7026</v>
      </c>
      <c r="C1145" t="s">
        <v>4696</v>
      </c>
      <c r="D1145">
        <v>2.4500000000000002</v>
      </c>
      <c r="E1145">
        <v>0.7</v>
      </c>
      <c r="F1145">
        <v>2</v>
      </c>
      <c r="G1145">
        <v>-1</v>
      </c>
      <c r="H1145" s="8" t="s">
        <v>4697</v>
      </c>
      <c r="I1145">
        <v>-16</v>
      </c>
      <c r="J1145">
        <v>42</v>
      </c>
      <c r="K1145" t="s">
        <v>7027</v>
      </c>
    </row>
    <row r="1146" spans="1:11">
      <c r="A1146" t="s">
        <v>7017</v>
      </c>
      <c r="B1146" t="s">
        <v>7028</v>
      </c>
      <c r="C1146" t="s">
        <v>4696</v>
      </c>
      <c r="D1146">
        <v>2.2999999999999998</v>
      </c>
      <c r="E1146">
        <v>0.55000000000000004</v>
      </c>
      <c r="F1146">
        <v>0</v>
      </c>
      <c r="G1146">
        <v>-3</v>
      </c>
      <c r="H1146" s="8" t="s">
        <v>4697</v>
      </c>
      <c r="I1146">
        <v>-16</v>
      </c>
      <c r="J1146">
        <v>39</v>
      </c>
      <c r="K1146" t="s">
        <v>7029</v>
      </c>
    </row>
    <row r="1147" spans="1:11">
      <c r="A1147" t="s">
        <v>7017</v>
      </c>
      <c r="B1147" t="s">
        <v>7030</v>
      </c>
      <c r="C1147" t="s">
        <v>4696</v>
      </c>
      <c r="D1147">
        <v>2</v>
      </c>
      <c r="E1147">
        <v>0.25</v>
      </c>
      <c r="F1147">
        <v>0</v>
      </c>
      <c r="G1147">
        <v>-3</v>
      </c>
      <c r="H1147" s="8" t="s">
        <v>4697</v>
      </c>
      <c r="I1147">
        <v>-9</v>
      </c>
      <c r="J1147">
        <v>26</v>
      </c>
      <c r="K1147" t="s">
        <v>7031</v>
      </c>
    </row>
    <row r="1148" spans="1:11">
      <c r="A1148" t="s">
        <v>7017</v>
      </c>
      <c r="B1148" t="s">
        <v>7032</v>
      </c>
      <c r="C1148" t="s">
        <v>4696</v>
      </c>
      <c r="D1148">
        <v>1.95</v>
      </c>
      <c r="E1148">
        <v>0.2</v>
      </c>
      <c r="F1148">
        <v>1</v>
      </c>
      <c r="G1148">
        <v>-2</v>
      </c>
      <c r="H1148" s="8" t="s">
        <v>4697</v>
      </c>
      <c r="I1148">
        <v>-9</v>
      </c>
      <c r="J1148">
        <v>27</v>
      </c>
      <c r="K1148" t="s">
        <v>7033</v>
      </c>
    </row>
    <row r="1149" spans="1:11">
      <c r="A1149" t="s">
        <v>7017</v>
      </c>
      <c r="B1149" t="s">
        <v>7034</v>
      </c>
      <c r="C1149" t="s">
        <v>4696</v>
      </c>
      <c r="D1149">
        <v>1.95</v>
      </c>
      <c r="E1149">
        <v>0.2</v>
      </c>
      <c r="F1149">
        <v>1</v>
      </c>
      <c r="G1149">
        <v>-2</v>
      </c>
      <c r="H1149" s="8" t="s">
        <v>4697</v>
      </c>
      <c r="I1149">
        <v>-9</v>
      </c>
      <c r="J1149">
        <v>29</v>
      </c>
      <c r="K1149" t="s">
        <v>7035</v>
      </c>
    </row>
    <row r="1150" spans="1:11">
      <c r="A1150" t="s">
        <v>7017</v>
      </c>
      <c r="B1150" t="s">
        <v>7036</v>
      </c>
      <c r="C1150" t="s">
        <v>4696</v>
      </c>
      <c r="D1150">
        <v>1.95</v>
      </c>
      <c r="E1150">
        <v>0.2</v>
      </c>
      <c r="F1150">
        <v>1</v>
      </c>
      <c r="G1150">
        <v>-2</v>
      </c>
      <c r="H1150" s="8" t="s">
        <v>4697</v>
      </c>
      <c r="I1150">
        <v>-9</v>
      </c>
      <c r="J1150">
        <v>27</v>
      </c>
      <c r="K1150" t="s">
        <v>7037</v>
      </c>
    </row>
    <row r="1151" spans="1:11">
      <c r="A1151" t="s">
        <v>7038</v>
      </c>
      <c r="B1151" t="s">
        <v>7039</v>
      </c>
      <c r="C1151" t="s">
        <v>4696</v>
      </c>
      <c r="D1151">
        <v>1.95</v>
      </c>
      <c r="E1151">
        <v>-0.15</v>
      </c>
      <c r="F1151">
        <v>1</v>
      </c>
      <c r="G1151">
        <v>0</v>
      </c>
      <c r="H1151" s="8" t="s">
        <v>4697</v>
      </c>
      <c r="I1151">
        <v>669</v>
      </c>
      <c r="J1151">
        <v>2392</v>
      </c>
      <c r="K1151" t="s">
        <v>7040</v>
      </c>
    </row>
    <row r="1152" spans="1:11">
      <c r="A1152" t="s">
        <v>7038</v>
      </c>
      <c r="B1152" t="s">
        <v>7041</v>
      </c>
      <c r="C1152" t="s">
        <v>4696</v>
      </c>
      <c r="D1152">
        <v>2.5</v>
      </c>
      <c r="E1152">
        <v>0.4</v>
      </c>
      <c r="F1152">
        <v>0</v>
      </c>
      <c r="G1152">
        <v>-1</v>
      </c>
      <c r="H1152" s="8" t="s">
        <v>4697</v>
      </c>
      <c r="I1152">
        <v>-785</v>
      </c>
      <c r="J1152">
        <v>2119</v>
      </c>
      <c r="K1152" t="s">
        <v>7042</v>
      </c>
    </row>
    <row r="1153" spans="1:11">
      <c r="A1153" t="s">
        <v>7038</v>
      </c>
      <c r="B1153" t="s">
        <v>7043</v>
      </c>
      <c r="C1153" t="s">
        <v>4696</v>
      </c>
      <c r="D1153">
        <v>2.4500000000000002</v>
      </c>
      <c r="E1153">
        <v>0.35</v>
      </c>
      <c r="F1153">
        <v>1</v>
      </c>
      <c r="G1153">
        <v>0</v>
      </c>
      <c r="H1153" s="8" t="s">
        <v>4697</v>
      </c>
      <c r="I1153">
        <v>-620</v>
      </c>
      <c r="J1153">
        <v>2257</v>
      </c>
      <c r="K1153" t="s">
        <v>7044</v>
      </c>
    </row>
    <row r="1154" spans="1:11">
      <c r="A1154" t="s">
        <v>7038</v>
      </c>
      <c r="B1154" t="s">
        <v>7045</v>
      </c>
      <c r="C1154" t="s">
        <v>4696</v>
      </c>
      <c r="D1154">
        <v>2.5499999999999998</v>
      </c>
      <c r="E1154">
        <v>0.45</v>
      </c>
      <c r="F1154">
        <v>0</v>
      </c>
      <c r="G1154">
        <v>-1</v>
      </c>
      <c r="H1154" s="8" t="s">
        <v>4697</v>
      </c>
      <c r="I1154">
        <v>-620</v>
      </c>
      <c r="J1154">
        <v>1524</v>
      </c>
      <c r="K1154" t="s">
        <v>7046</v>
      </c>
    </row>
    <row r="1155" spans="1:11">
      <c r="A1155" t="s">
        <v>7038</v>
      </c>
      <c r="B1155" t="s">
        <v>7047</v>
      </c>
      <c r="C1155" t="s">
        <v>4696</v>
      </c>
      <c r="D1155">
        <v>2.2999999999999998</v>
      </c>
      <c r="E1155">
        <v>0.2</v>
      </c>
      <c r="F1155">
        <v>0</v>
      </c>
      <c r="G1155">
        <v>-1</v>
      </c>
      <c r="H1155" s="8" t="s">
        <v>4697</v>
      </c>
      <c r="I1155">
        <v>-1017</v>
      </c>
      <c r="J1155">
        <v>2435</v>
      </c>
      <c r="K1155" t="s">
        <v>7048</v>
      </c>
    </row>
    <row r="1156" spans="1:11">
      <c r="A1156" t="s">
        <v>7038</v>
      </c>
      <c r="B1156" t="s">
        <v>7049</v>
      </c>
      <c r="C1156" t="s">
        <v>4696</v>
      </c>
      <c r="D1156">
        <v>2.85</v>
      </c>
      <c r="E1156">
        <v>0.75</v>
      </c>
      <c r="F1156">
        <v>0</v>
      </c>
      <c r="G1156">
        <v>-1</v>
      </c>
      <c r="H1156" s="8" t="s">
        <v>4697</v>
      </c>
      <c r="I1156">
        <v>-844</v>
      </c>
      <c r="J1156">
        <v>2759</v>
      </c>
      <c r="K1156" t="s">
        <v>7050</v>
      </c>
    </row>
    <row r="1157" spans="1:11">
      <c r="A1157" t="s">
        <v>7038</v>
      </c>
      <c r="B1157" t="s">
        <v>7051</v>
      </c>
      <c r="C1157" t="s">
        <v>4696</v>
      </c>
      <c r="D1157">
        <v>2.95</v>
      </c>
      <c r="E1157">
        <v>0.85</v>
      </c>
      <c r="F1157">
        <v>0</v>
      </c>
      <c r="G1157">
        <v>-1</v>
      </c>
      <c r="H1157" s="8" t="s">
        <v>4697</v>
      </c>
      <c r="I1157">
        <v>-844</v>
      </c>
      <c r="J1157">
        <v>2486</v>
      </c>
      <c r="K1157" t="s">
        <v>7052</v>
      </c>
    </row>
    <row r="1158" spans="1:11">
      <c r="A1158" t="s">
        <v>7038</v>
      </c>
      <c r="B1158" t="s">
        <v>7053</v>
      </c>
      <c r="C1158" t="s">
        <v>4696</v>
      </c>
      <c r="D1158">
        <v>2.95</v>
      </c>
      <c r="E1158">
        <v>0.85</v>
      </c>
      <c r="F1158">
        <v>0</v>
      </c>
      <c r="G1158">
        <v>-1</v>
      </c>
      <c r="H1158" s="8" t="s">
        <v>4697</v>
      </c>
      <c r="I1158">
        <v>-844</v>
      </c>
      <c r="J1158">
        <v>2624</v>
      </c>
      <c r="K1158" t="s">
        <v>7054</v>
      </c>
    </row>
    <row r="1159" spans="1:11">
      <c r="A1159" t="s">
        <v>7038</v>
      </c>
      <c r="B1159" t="s">
        <v>7055</v>
      </c>
      <c r="C1159" t="s">
        <v>4696</v>
      </c>
      <c r="D1159">
        <v>2.95</v>
      </c>
      <c r="E1159">
        <v>0.85</v>
      </c>
      <c r="F1159">
        <v>0</v>
      </c>
      <c r="G1159">
        <v>-1</v>
      </c>
      <c r="H1159" s="8" t="s">
        <v>4697</v>
      </c>
      <c r="I1159">
        <v>-844</v>
      </c>
      <c r="J1159">
        <v>1891</v>
      </c>
      <c r="K1159" t="s">
        <v>7056</v>
      </c>
    </row>
    <row r="1160" spans="1:11">
      <c r="A1160" t="s">
        <v>7038</v>
      </c>
      <c r="B1160" t="s">
        <v>7057</v>
      </c>
      <c r="C1160" t="s">
        <v>4696</v>
      </c>
      <c r="D1160">
        <v>3</v>
      </c>
      <c r="E1160">
        <v>0.9</v>
      </c>
      <c r="F1160">
        <v>0</v>
      </c>
      <c r="G1160">
        <v>-1</v>
      </c>
      <c r="H1160" s="8" t="s">
        <v>4697</v>
      </c>
      <c r="I1160">
        <v>-1017</v>
      </c>
      <c r="J1160">
        <v>2682</v>
      </c>
      <c r="K1160" t="s">
        <v>7058</v>
      </c>
    </row>
    <row r="1161" spans="1:11">
      <c r="A1161" t="s">
        <v>7059</v>
      </c>
      <c r="B1161" t="s">
        <v>7060</v>
      </c>
      <c r="C1161" t="s">
        <v>4696</v>
      </c>
      <c r="D1161">
        <v>1.5</v>
      </c>
      <c r="E1161">
        <v>0.45</v>
      </c>
      <c r="F1161">
        <v>10</v>
      </c>
      <c r="G1161">
        <v>-7</v>
      </c>
      <c r="H1161" s="8" t="s">
        <v>4697</v>
      </c>
      <c r="I1161">
        <v>45</v>
      </c>
      <c r="J1161">
        <v>93</v>
      </c>
      <c r="K1161" t="s">
        <v>7061</v>
      </c>
    </row>
    <row r="1162" spans="1:11">
      <c r="A1162" t="s">
        <v>7059</v>
      </c>
      <c r="B1162" t="s">
        <v>7062</v>
      </c>
      <c r="C1162" t="s">
        <v>4696</v>
      </c>
      <c r="D1162">
        <v>1.35</v>
      </c>
      <c r="E1162">
        <v>0.3</v>
      </c>
      <c r="F1162">
        <v>13</v>
      </c>
      <c r="G1162">
        <v>-4</v>
      </c>
      <c r="H1162" s="8" t="s">
        <v>4697</v>
      </c>
      <c r="I1162">
        <v>-52</v>
      </c>
      <c r="J1162">
        <v>93</v>
      </c>
      <c r="K1162" t="s">
        <v>7063</v>
      </c>
    </row>
    <row r="1163" spans="1:11">
      <c r="A1163" t="s">
        <v>7059</v>
      </c>
      <c r="B1163" t="s">
        <v>7064</v>
      </c>
      <c r="C1163" t="s">
        <v>4696</v>
      </c>
      <c r="D1163">
        <v>1.2</v>
      </c>
      <c r="E1163">
        <v>0.15</v>
      </c>
      <c r="F1163">
        <v>16</v>
      </c>
      <c r="G1163">
        <v>-1</v>
      </c>
      <c r="H1163" s="8" t="s">
        <v>4697</v>
      </c>
      <c r="I1163">
        <v>-71</v>
      </c>
      <c r="J1163">
        <v>129</v>
      </c>
      <c r="K1163" t="s">
        <v>7065</v>
      </c>
    </row>
    <row r="1164" spans="1:11">
      <c r="A1164" t="s">
        <v>7059</v>
      </c>
      <c r="B1164" t="s">
        <v>7066</v>
      </c>
      <c r="C1164" t="s">
        <v>4696</v>
      </c>
      <c r="D1164">
        <v>1.55</v>
      </c>
      <c r="E1164">
        <v>0.5</v>
      </c>
      <c r="F1164">
        <v>9</v>
      </c>
      <c r="G1164">
        <v>-8</v>
      </c>
      <c r="H1164" s="8" t="s">
        <v>4697</v>
      </c>
      <c r="I1164">
        <v>120</v>
      </c>
      <c r="J1164">
        <v>186</v>
      </c>
      <c r="K1164" t="s">
        <v>7067</v>
      </c>
    </row>
    <row r="1165" spans="1:11">
      <c r="A1165" t="s">
        <v>7059</v>
      </c>
      <c r="B1165" t="s">
        <v>7068</v>
      </c>
      <c r="C1165" t="s">
        <v>4696</v>
      </c>
      <c r="D1165">
        <v>1.25</v>
      </c>
      <c r="E1165">
        <v>0.2</v>
      </c>
      <c r="F1165">
        <v>15</v>
      </c>
      <c r="G1165">
        <v>-2</v>
      </c>
      <c r="H1165" s="8" t="s">
        <v>4697</v>
      </c>
      <c r="I1165">
        <v>-125</v>
      </c>
      <c r="J1165">
        <v>209</v>
      </c>
      <c r="K1165" t="s">
        <v>7069</v>
      </c>
    </row>
    <row r="1166" spans="1:11">
      <c r="A1166" t="s">
        <v>7059</v>
      </c>
      <c r="B1166" t="s">
        <v>5585</v>
      </c>
      <c r="C1166" t="s">
        <v>4696</v>
      </c>
      <c r="D1166">
        <v>1.6</v>
      </c>
      <c r="E1166">
        <v>0.55000000000000004</v>
      </c>
      <c r="F1166">
        <v>8</v>
      </c>
      <c r="G1166">
        <v>-9</v>
      </c>
      <c r="H1166" s="8" t="s">
        <v>4697</v>
      </c>
      <c r="I1166">
        <v>-125</v>
      </c>
      <c r="J1166">
        <v>161</v>
      </c>
      <c r="K1166" t="s">
        <v>7070</v>
      </c>
    </row>
    <row r="1167" spans="1:11">
      <c r="A1167" t="s">
        <v>7059</v>
      </c>
      <c r="B1167" t="s">
        <v>7071</v>
      </c>
      <c r="C1167" t="s">
        <v>4696</v>
      </c>
      <c r="D1167">
        <v>1.1499999999999999</v>
      </c>
      <c r="E1167">
        <v>0.1</v>
      </c>
      <c r="F1167">
        <v>17</v>
      </c>
      <c r="G1167">
        <v>0</v>
      </c>
      <c r="H1167" s="8" t="s">
        <v>4697</v>
      </c>
      <c r="I1167">
        <v>-122</v>
      </c>
      <c r="J1167">
        <v>211</v>
      </c>
      <c r="K1167" t="s">
        <v>7072</v>
      </c>
    </row>
    <row r="1168" spans="1:11">
      <c r="A1168" t="s">
        <v>7059</v>
      </c>
      <c r="B1168" t="s">
        <v>5589</v>
      </c>
      <c r="C1168" t="s">
        <v>4696</v>
      </c>
      <c r="D1168">
        <v>1.45</v>
      </c>
      <c r="E1168">
        <v>0.4</v>
      </c>
      <c r="F1168">
        <v>11</v>
      </c>
      <c r="G1168">
        <v>-6</v>
      </c>
      <c r="H1168" s="8" t="s">
        <v>4697</v>
      </c>
      <c r="I1168">
        <v>-122</v>
      </c>
      <c r="J1168">
        <v>204</v>
      </c>
      <c r="K1168" t="s">
        <v>7073</v>
      </c>
    </row>
    <row r="1169" spans="1:11">
      <c r="A1169" t="s">
        <v>7059</v>
      </c>
      <c r="B1169" t="s">
        <v>7074</v>
      </c>
      <c r="C1169" t="s">
        <v>4696</v>
      </c>
      <c r="D1169">
        <v>1.55</v>
      </c>
      <c r="E1169">
        <v>0.5</v>
      </c>
      <c r="F1169">
        <v>9</v>
      </c>
      <c r="G1169">
        <v>-8</v>
      </c>
      <c r="H1169" s="8" t="s">
        <v>4697</v>
      </c>
      <c r="I1169">
        <v>-66</v>
      </c>
      <c r="J1169">
        <v>147</v>
      </c>
      <c r="K1169" t="s">
        <v>7075</v>
      </c>
    </row>
    <row r="1170" spans="1:11">
      <c r="A1170" t="s">
        <v>7059</v>
      </c>
      <c r="B1170" t="s">
        <v>7076</v>
      </c>
      <c r="C1170" t="s">
        <v>4696</v>
      </c>
      <c r="D1170">
        <v>1</v>
      </c>
      <c r="E1170">
        <v>-0.05</v>
      </c>
      <c r="F1170">
        <v>22</v>
      </c>
      <c r="G1170">
        <v>5</v>
      </c>
      <c r="H1170" s="8" t="s">
        <v>4697</v>
      </c>
      <c r="I1170">
        <v>-71</v>
      </c>
      <c r="J1170">
        <v>144</v>
      </c>
      <c r="K1170" t="s">
        <v>7077</v>
      </c>
    </row>
    <row r="1171" spans="1:11">
      <c r="A1171" t="s">
        <v>7078</v>
      </c>
      <c r="B1171" t="s">
        <v>7079</v>
      </c>
      <c r="C1171" t="s">
        <v>4696</v>
      </c>
      <c r="D1171">
        <v>4.3</v>
      </c>
      <c r="E1171">
        <v>0.9</v>
      </c>
      <c r="F1171">
        <v>0</v>
      </c>
      <c r="G1171">
        <v>-2</v>
      </c>
      <c r="H1171" s="8" t="s">
        <v>4697</v>
      </c>
      <c r="I1171">
        <v>4</v>
      </c>
      <c r="J1171">
        <v>7</v>
      </c>
      <c r="K1171" t="s">
        <v>7080</v>
      </c>
    </row>
    <row r="1172" spans="1:11">
      <c r="A1172" t="s">
        <v>7078</v>
      </c>
      <c r="B1172" t="s">
        <v>7081</v>
      </c>
      <c r="C1172" t="s">
        <v>4696</v>
      </c>
      <c r="D1172">
        <v>4.5</v>
      </c>
      <c r="E1172">
        <v>1.1000000000000001</v>
      </c>
      <c r="F1172">
        <v>0</v>
      </c>
      <c r="G1172">
        <v>-2</v>
      </c>
      <c r="H1172" s="8" t="s">
        <v>4697</v>
      </c>
      <c r="I1172">
        <v>-8</v>
      </c>
      <c r="J1172">
        <v>14</v>
      </c>
      <c r="K1172" t="s">
        <v>7082</v>
      </c>
    </row>
    <row r="1173" spans="1:11">
      <c r="A1173" t="s">
        <v>7078</v>
      </c>
      <c r="B1173" t="s">
        <v>7083</v>
      </c>
      <c r="C1173" t="s">
        <v>4696</v>
      </c>
      <c r="D1173">
        <v>4.5</v>
      </c>
      <c r="E1173">
        <v>1.1000000000000001</v>
      </c>
      <c r="F1173">
        <v>0</v>
      </c>
      <c r="G1173">
        <v>-2</v>
      </c>
      <c r="H1173" s="8" t="s">
        <v>4697</v>
      </c>
      <c r="I1173">
        <v>-14</v>
      </c>
      <c r="J1173">
        <v>31</v>
      </c>
      <c r="K1173" t="s">
        <v>7084</v>
      </c>
    </row>
    <row r="1174" spans="1:11">
      <c r="A1174" t="s">
        <v>7078</v>
      </c>
      <c r="B1174" t="s">
        <v>7085</v>
      </c>
      <c r="C1174" t="s">
        <v>4696</v>
      </c>
      <c r="D1174">
        <v>5.2</v>
      </c>
      <c r="E1174">
        <v>1.8</v>
      </c>
      <c r="F1174">
        <v>0</v>
      </c>
      <c r="G1174">
        <v>-2</v>
      </c>
      <c r="H1174" s="8" t="s">
        <v>4697</v>
      </c>
      <c r="I1174">
        <v>-11</v>
      </c>
      <c r="J1174">
        <v>25</v>
      </c>
      <c r="K1174" t="s">
        <v>7086</v>
      </c>
    </row>
    <row r="1175" spans="1:11">
      <c r="A1175" t="s">
        <v>7078</v>
      </c>
      <c r="B1175" t="s">
        <v>7087</v>
      </c>
      <c r="C1175" t="s">
        <v>4696</v>
      </c>
      <c r="D1175">
        <v>4.05</v>
      </c>
      <c r="E1175">
        <v>0.65</v>
      </c>
      <c r="F1175">
        <v>0</v>
      </c>
      <c r="G1175">
        <v>-2</v>
      </c>
      <c r="H1175" s="8" t="s">
        <v>4697</v>
      </c>
      <c r="I1175">
        <v>-10</v>
      </c>
      <c r="J1175">
        <v>27</v>
      </c>
      <c r="K1175" t="s">
        <v>7088</v>
      </c>
    </row>
    <row r="1176" spans="1:11">
      <c r="A1176" t="s">
        <v>7078</v>
      </c>
      <c r="B1176" t="s">
        <v>7089</v>
      </c>
      <c r="C1176" t="s">
        <v>4696</v>
      </c>
      <c r="D1176">
        <v>4.2</v>
      </c>
      <c r="E1176">
        <v>0.8</v>
      </c>
      <c r="F1176">
        <v>0</v>
      </c>
      <c r="G1176">
        <v>-2</v>
      </c>
      <c r="H1176" s="8" t="s">
        <v>4697</v>
      </c>
      <c r="I1176">
        <v>-9</v>
      </c>
      <c r="J1176">
        <v>16</v>
      </c>
      <c r="K1176" t="s">
        <v>7090</v>
      </c>
    </row>
    <row r="1177" spans="1:11">
      <c r="A1177" t="s">
        <v>7078</v>
      </c>
      <c r="B1177" t="s">
        <v>7091</v>
      </c>
      <c r="C1177" t="s">
        <v>4696</v>
      </c>
      <c r="D1177">
        <v>4.5</v>
      </c>
      <c r="E1177">
        <v>1.1000000000000001</v>
      </c>
      <c r="F1177">
        <v>0</v>
      </c>
      <c r="G1177">
        <v>-2</v>
      </c>
      <c r="H1177" s="8" t="s">
        <v>4697</v>
      </c>
      <c r="I1177">
        <v>-14</v>
      </c>
      <c r="J1177">
        <v>30</v>
      </c>
      <c r="K1177" t="s">
        <v>7092</v>
      </c>
    </row>
    <row r="1178" spans="1:11">
      <c r="A1178" t="s">
        <v>7078</v>
      </c>
      <c r="B1178" t="s">
        <v>7093</v>
      </c>
      <c r="C1178" t="s">
        <v>4696</v>
      </c>
      <c r="D1178">
        <v>4.8499999999999996</v>
      </c>
      <c r="E1178">
        <v>1.45</v>
      </c>
      <c r="F1178">
        <v>0</v>
      </c>
      <c r="G1178">
        <v>-2</v>
      </c>
      <c r="H1178" s="8" t="s">
        <v>4697</v>
      </c>
      <c r="I1178">
        <v>-11</v>
      </c>
      <c r="J1178">
        <v>24</v>
      </c>
      <c r="K1178" t="s">
        <v>7094</v>
      </c>
    </row>
    <row r="1179" spans="1:11">
      <c r="A1179" t="s">
        <v>7078</v>
      </c>
      <c r="B1179" t="s">
        <v>7095</v>
      </c>
      <c r="C1179" t="s">
        <v>4696</v>
      </c>
      <c r="D1179">
        <v>3.85</v>
      </c>
      <c r="E1179">
        <v>0.45</v>
      </c>
      <c r="F1179">
        <v>0</v>
      </c>
      <c r="G1179">
        <v>-2</v>
      </c>
      <c r="H1179" s="8" t="s">
        <v>4697</v>
      </c>
      <c r="I1179">
        <v>-9</v>
      </c>
      <c r="J1179">
        <v>19</v>
      </c>
      <c r="K1179" t="s">
        <v>7096</v>
      </c>
    </row>
    <row r="1180" spans="1:11">
      <c r="A1180" t="s">
        <v>7078</v>
      </c>
      <c r="B1180" t="s">
        <v>7097</v>
      </c>
      <c r="C1180" t="s">
        <v>4696</v>
      </c>
      <c r="D1180">
        <v>4.5</v>
      </c>
      <c r="E1180">
        <v>1.1000000000000001</v>
      </c>
      <c r="F1180">
        <v>0</v>
      </c>
      <c r="G1180">
        <v>-2</v>
      </c>
      <c r="H1180" s="8" t="s">
        <v>4697</v>
      </c>
      <c r="I1180">
        <v>-14</v>
      </c>
      <c r="J1180">
        <v>34</v>
      </c>
      <c r="K1180" t="s">
        <v>7098</v>
      </c>
    </row>
    <row r="1181" spans="1:11">
      <c r="A1181" t="s">
        <v>427</v>
      </c>
      <c r="B1181" t="s">
        <v>7099</v>
      </c>
      <c r="C1181" t="s">
        <v>4696</v>
      </c>
      <c r="D1181">
        <v>1.3</v>
      </c>
      <c r="E1181">
        <v>-0.05</v>
      </c>
      <c r="F1181">
        <v>14</v>
      </c>
      <c r="G1181">
        <v>3</v>
      </c>
      <c r="H1181" s="8" t="s">
        <v>4697</v>
      </c>
      <c r="I1181">
        <v>1</v>
      </c>
      <c r="J1181">
        <v>2</v>
      </c>
      <c r="K1181" t="s">
        <v>7100</v>
      </c>
    </row>
    <row r="1182" spans="1:11">
      <c r="A1182" t="s">
        <v>427</v>
      </c>
      <c r="B1182" t="s">
        <v>7101</v>
      </c>
      <c r="C1182" t="s">
        <v>4696</v>
      </c>
      <c r="D1182">
        <v>1.4</v>
      </c>
      <c r="E1182">
        <v>0.05</v>
      </c>
      <c r="F1182">
        <v>12</v>
      </c>
      <c r="G1182">
        <v>1</v>
      </c>
      <c r="H1182" s="8" t="s">
        <v>4697</v>
      </c>
      <c r="I1182">
        <v>-4</v>
      </c>
      <c r="J1182">
        <v>6</v>
      </c>
      <c r="K1182" t="s">
        <v>7102</v>
      </c>
    </row>
    <row r="1183" spans="1:11">
      <c r="A1183" t="s">
        <v>427</v>
      </c>
      <c r="B1183" t="s">
        <v>7103</v>
      </c>
      <c r="C1183" t="s">
        <v>4696</v>
      </c>
      <c r="D1183">
        <v>1.8</v>
      </c>
      <c r="E1183">
        <v>0.45</v>
      </c>
      <c r="F1183">
        <v>4</v>
      </c>
      <c r="G1183">
        <v>-7</v>
      </c>
      <c r="H1183" s="8" t="s">
        <v>4697</v>
      </c>
      <c r="I1183">
        <v>-6</v>
      </c>
      <c r="J1183">
        <v>8</v>
      </c>
      <c r="K1183" t="s">
        <v>7104</v>
      </c>
    </row>
    <row r="1184" spans="1:11">
      <c r="A1184" t="s">
        <v>427</v>
      </c>
      <c r="B1184" t="s">
        <v>7105</v>
      </c>
      <c r="C1184" t="s">
        <v>4696</v>
      </c>
      <c r="D1184">
        <v>1.4</v>
      </c>
      <c r="E1184">
        <v>0.05</v>
      </c>
      <c r="F1184">
        <v>12</v>
      </c>
      <c r="G1184">
        <v>1</v>
      </c>
      <c r="H1184" s="8" t="s">
        <v>4697</v>
      </c>
      <c r="I1184">
        <v>5</v>
      </c>
      <c r="J1184">
        <v>6</v>
      </c>
      <c r="K1184" t="s">
        <v>7106</v>
      </c>
    </row>
    <row r="1185" spans="1:11">
      <c r="A1185" t="s">
        <v>427</v>
      </c>
      <c r="B1185" t="s">
        <v>7107</v>
      </c>
      <c r="C1185" t="s">
        <v>4696</v>
      </c>
      <c r="D1185">
        <v>1.45</v>
      </c>
      <c r="E1185">
        <v>0.1</v>
      </c>
      <c r="F1185">
        <v>11</v>
      </c>
      <c r="G1185">
        <v>0</v>
      </c>
      <c r="H1185" s="8" t="s">
        <v>4697</v>
      </c>
      <c r="I1185">
        <v>11</v>
      </c>
      <c r="J1185">
        <v>13</v>
      </c>
      <c r="K1185" t="s">
        <v>7108</v>
      </c>
    </row>
    <row r="1186" spans="1:11">
      <c r="A1186" t="s">
        <v>427</v>
      </c>
      <c r="B1186" t="s">
        <v>7109</v>
      </c>
      <c r="C1186" t="s">
        <v>4696</v>
      </c>
      <c r="D1186">
        <v>1.45</v>
      </c>
      <c r="E1186">
        <v>0.1</v>
      </c>
      <c r="F1186">
        <v>11</v>
      </c>
      <c r="G1186">
        <v>0</v>
      </c>
      <c r="H1186" s="8" t="s">
        <v>4697</v>
      </c>
      <c r="I1186">
        <v>32</v>
      </c>
      <c r="J1186">
        <v>33</v>
      </c>
      <c r="K1186" t="s">
        <v>7110</v>
      </c>
    </row>
    <row r="1187" spans="1:11">
      <c r="A1187" t="s">
        <v>427</v>
      </c>
      <c r="B1187" t="s">
        <v>7111</v>
      </c>
      <c r="C1187" t="s">
        <v>4696</v>
      </c>
      <c r="D1187">
        <v>1.3</v>
      </c>
      <c r="E1187">
        <v>-0.05</v>
      </c>
      <c r="F1187">
        <v>14</v>
      </c>
      <c r="G1187">
        <v>3</v>
      </c>
      <c r="H1187" s="8" t="s">
        <v>4697</v>
      </c>
      <c r="I1187">
        <v>21</v>
      </c>
      <c r="J1187">
        <v>21</v>
      </c>
      <c r="K1187" t="s">
        <v>7112</v>
      </c>
    </row>
    <row r="1188" spans="1:11">
      <c r="A1188" t="s">
        <v>427</v>
      </c>
      <c r="B1188" t="s">
        <v>7113</v>
      </c>
      <c r="C1188" t="s">
        <v>4696</v>
      </c>
      <c r="D1188">
        <v>1.45</v>
      </c>
      <c r="E1188">
        <v>0.1</v>
      </c>
      <c r="F1188">
        <v>11</v>
      </c>
      <c r="G1188">
        <v>0</v>
      </c>
      <c r="H1188" s="8" t="s">
        <v>4697</v>
      </c>
      <c r="I1188">
        <v>-22</v>
      </c>
      <c r="J1188">
        <v>23</v>
      </c>
      <c r="K1188" t="s">
        <v>7114</v>
      </c>
    </row>
    <row r="1189" spans="1:11">
      <c r="A1189" t="s">
        <v>427</v>
      </c>
      <c r="B1189" t="s">
        <v>7115</v>
      </c>
      <c r="C1189" t="s">
        <v>4696</v>
      </c>
      <c r="D1189">
        <v>1.5</v>
      </c>
      <c r="E1189">
        <v>0.15</v>
      </c>
      <c r="F1189">
        <v>10</v>
      </c>
      <c r="G1189">
        <v>-1</v>
      </c>
      <c r="H1189" s="8" t="s">
        <v>4697</v>
      </c>
      <c r="I1189">
        <v>26</v>
      </c>
      <c r="J1189">
        <v>27</v>
      </c>
      <c r="K1189" t="s">
        <v>7116</v>
      </c>
    </row>
    <row r="1190" spans="1:11">
      <c r="A1190" t="s">
        <v>427</v>
      </c>
      <c r="B1190" t="s">
        <v>7117</v>
      </c>
      <c r="C1190" t="s">
        <v>4696</v>
      </c>
      <c r="D1190">
        <v>1.35</v>
      </c>
      <c r="E1190">
        <v>0</v>
      </c>
      <c r="F1190">
        <v>13</v>
      </c>
      <c r="G1190">
        <v>2</v>
      </c>
      <c r="H1190" s="8" t="s">
        <v>4697</v>
      </c>
      <c r="I1190">
        <v>19</v>
      </c>
      <c r="J1190">
        <v>21</v>
      </c>
      <c r="K1190" t="s">
        <v>7118</v>
      </c>
    </row>
    <row r="1191" spans="1:11">
      <c r="A1191" t="s">
        <v>7119</v>
      </c>
      <c r="B1191" t="s">
        <v>7120</v>
      </c>
      <c r="C1191" t="s">
        <v>4696</v>
      </c>
      <c r="D1191">
        <v>3.7</v>
      </c>
      <c r="E1191">
        <v>1.4</v>
      </c>
      <c r="F1191">
        <v>0</v>
      </c>
      <c r="G1191">
        <v>-3</v>
      </c>
      <c r="H1191" s="8" t="s">
        <v>4697</v>
      </c>
      <c r="I1191">
        <v>113</v>
      </c>
      <c r="J1191">
        <v>450</v>
      </c>
      <c r="K1191" t="s">
        <v>7121</v>
      </c>
    </row>
    <row r="1192" spans="1:11">
      <c r="A1192" t="s">
        <v>7119</v>
      </c>
      <c r="B1192" t="s">
        <v>7122</v>
      </c>
      <c r="C1192" t="s">
        <v>4696</v>
      </c>
      <c r="D1192">
        <v>3.8</v>
      </c>
      <c r="E1192">
        <v>1.5</v>
      </c>
      <c r="F1192">
        <v>0</v>
      </c>
      <c r="G1192">
        <v>-3</v>
      </c>
      <c r="H1192" s="8" t="s">
        <v>4697</v>
      </c>
      <c r="I1192">
        <v>113</v>
      </c>
      <c r="J1192">
        <v>457</v>
      </c>
      <c r="K1192" t="s">
        <v>7123</v>
      </c>
    </row>
    <row r="1193" spans="1:11">
      <c r="A1193" t="s">
        <v>7119</v>
      </c>
      <c r="B1193" t="s">
        <v>7124</v>
      </c>
      <c r="C1193" t="s">
        <v>4696</v>
      </c>
      <c r="D1193">
        <v>3.75</v>
      </c>
      <c r="E1193">
        <v>1.45</v>
      </c>
      <c r="F1193">
        <v>0</v>
      </c>
      <c r="G1193">
        <v>-3</v>
      </c>
      <c r="H1193" s="8" t="s">
        <v>4697</v>
      </c>
      <c r="I1193">
        <v>113</v>
      </c>
      <c r="J1193">
        <v>412</v>
      </c>
      <c r="K1193" t="s">
        <v>7125</v>
      </c>
    </row>
    <row r="1194" spans="1:11">
      <c r="A1194" t="s">
        <v>7119</v>
      </c>
      <c r="B1194" t="s">
        <v>7126</v>
      </c>
      <c r="C1194" t="s">
        <v>4696</v>
      </c>
      <c r="D1194">
        <v>3.75</v>
      </c>
      <c r="E1194">
        <v>1.45</v>
      </c>
      <c r="F1194">
        <v>0</v>
      </c>
      <c r="G1194">
        <v>-3</v>
      </c>
      <c r="H1194" s="8" t="s">
        <v>4697</v>
      </c>
      <c r="I1194">
        <v>-123</v>
      </c>
      <c r="J1194">
        <v>477</v>
      </c>
      <c r="K1194" t="s">
        <v>7127</v>
      </c>
    </row>
    <row r="1195" spans="1:11">
      <c r="A1195" t="s">
        <v>7119</v>
      </c>
      <c r="B1195" t="s">
        <v>7128</v>
      </c>
      <c r="C1195" t="s">
        <v>4696</v>
      </c>
      <c r="D1195">
        <v>3.5</v>
      </c>
      <c r="E1195">
        <v>1.2</v>
      </c>
      <c r="F1195">
        <v>0</v>
      </c>
      <c r="G1195">
        <v>-3</v>
      </c>
      <c r="H1195" s="8" t="s">
        <v>4697</v>
      </c>
      <c r="I1195">
        <v>113</v>
      </c>
      <c r="J1195">
        <v>411</v>
      </c>
      <c r="K1195" t="s">
        <v>7129</v>
      </c>
    </row>
    <row r="1196" spans="1:11">
      <c r="A1196" t="s">
        <v>7119</v>
      </c>
      <c r="B1196" t="s">
        <v>7130</v>
      </c>
      <c r="C1196" t="s">
        <v>4696</v>
      </c>
      <c r="D1196">
        <v>3.8</v>
      </c>
      <c r="E1196">
        <v>1.5</v>
      </c>
      <c r="F1196">
        <v>0</v>
      </c>
      <c r="G1196">
        <v>-3</v>
      </c>
      <c r="H1196" s="8" t="s">
        <v>4697</v>
      </c>
      <c r="I1196">
        <v>117</v>
      </c>
      <c r="J1196">
        <v>480</v>
      </c>
      <c r="K1196" t="s">
        <v>7131</v>
      </c>
    </row>
    <row r="1197" spans="1:11">
      <c r="A1197" t="s">
        <v>7119</v>
      </c>
      <c r="B1197" t="s">
        <v>7132</v>
      </c>
      <c r="C1197" t="s">
        <v>4696</v>
      </c>
      <c r="D1197">
        <v>3.65</v>
      </c>
      <c r="E1197">
        <v>1.35</v>
      </c>
      <c r="F1197">
        <v>0</v>
      </c>
      <c r="G1197">
        <v>-3</v>
      </c>
      <c r="H1197" s="8" t="s">
        <v>4697</v>
      </c>
      <c r="I1197">
        <v>125</v>
      </c>
      <c r="J1197">
        <v>459</v>
      </c>
      <c r="K1197" t="s">
        <v>7133</v>
      </c>
    </row>
    <row r="1198" spans="1:11">
      <c r="A1198" t="s">
        <v>7119</v>
      </c>
      <c r="B1198" t="s">
        <v>7134</v>
      </c>
      <c r="C1198" t="s">
        <v>4696</v>
      </c>
      <c r="D1198">
        <v>3.55</v>
      </c>
      <c r="E1198">
        <v>1.25</v>
      </c>
      <c r="F1198">
        <v>0</v>
      </c>
      <c r="G1198">
        <v>-3</v>
      </c>
      <c r="H1198" s="8" t="s">
        <v>4697</v>
      </c>
      <c r="I1198">
        <v>125</v>
      </c>
      <c r="J1198">
        <v>540</v>
      </c>
      <c r="K1198" t="s">
        <v>7135</v>
      </c>
    </row>
    <row r="1199" spans="1:11">
      <c r="A1199" t="s">
        <v>7119</v>
      </c>
      <c r="B1199" t="s">
        <v>7136</v>
      </c>
      <c r="C1199" t="s">
        <v>4696</v>
      </c>
      <c r="D1199">
        <v>3.75</v>
      </c>
      <c r="E1199">
        <v>1.45</v>
      </c>
      <c r="F1199">
        <v>0</v>
      </c>
      <c r="G1199">
        <v>-3</v>
      </c>
      <c r="H1199" s="8" t="s">
        <v>4697</v>
      </c>
      <c r="I1199">
        <v>125</v>
      </c>
      <c r="J1199">
        <v>547</v>
      </c>
      <c r="K1199" t="s">
        <v>7137</v>
      </c>
    </row>
    <row r="1200" spans="1:11">
      <c r="A1200" t="s">
        <v>7119</v>
      </c>
      <c r="B1200" t="s">
        <v>7138</v>
      </c>
      <c r="C1200" t="s">
        <v>4696</v>
      </c>
      <c r="D1200">
        <v>3.75</v>
      </c>
      <c r="E1200">
        <v>1.45</v>
      </c>
      <c r="F1200">
        <v>0</v>
      </c>
      <c r="G1200">
        <v>-3</v>
      </c>
      <c r="H1200" s="8" t="s">
        <v>4697</v>
      </c>
      <c r="I1200">
        <v>125</v>
      </c>
      <c r="J1200">
        <v>502</v>
      </c>
      <c r="K1200" t="s">
        <v>7139</v>
      </c>
    </row>
    <row r="1201" spans="1:11">
      <c r="A1201" t="s">
        <v>7140</v>
      </c>
      <c r="B1201" t="s">
        <v>7141</v>
      </c>
      <c r="C1201" t="s">
        <v>4696</v>
      </c>
      <c r="D1201">
        <v>4.75</v>
      </c>
      <c r="E1201">
        <v>1.7</v>
      </c>
      <c r="F1201">
        <v>0</v>
      </c>
      <c r="G1201">
        <v>-1</v>
      </c>
      <c r="H1201" s="8" t="s">
        <v>4697</v>
      </c>
      <c r="I1201">
        <v>-250</v>
      </c>
      <c r="J1201">
        <v>559</v>
      </c>
      <c r="K1201" t="s">
        <v>7142</v>
      </c>
    </row>
    <row r="1202" spans="1:11">
      <c r="A1202" t="s">
        <v>7140</v>
      </c>
      <c r="B1202" t="s">
        <v>7143</v>
      </c>
      <c r="C1202" t="s">
        <v>4696</v>
      </c>
      <c r="D1202">
        <v>4.75</v>
      </c>
      <c r="E1202">
        <v>1.7</v>
      </c>
      <c r="F1202">
        <v>0</v>
      </c>
      <c r="G1202">
        <v>-1</v>
      </c>
      <c r="H1202" s="8" t="s">
        <v>4697</v>
      </c>
      <c r="I1202">
        <v>-250</v>
      </c>
      <c r="J1202">
        <v>890</v>
      </c>
      <c r="K1202" t="s">
        <v>7144</v>
      </c>
    </row>
    <row r="1203" spans="1:11">
      <c r="A1203" t="s">
        <v>7140</v>
      </c>
      <c r="B1203" t="s">
        <v>7145</v>
      </c>
      <c r="C1203" t="s">
        <v>4696</v>
      </c>
      <c r="D1203">
        <v>4.55</v>
      </c>
      <c r="E1203">
        <v>1.5</v>
      </c>
      <c r="F1203">
        <v>0</v>
      </c>
      <c r="G1203">
        <v>-1</v>
      </c>
      <c r="H1203" s="8" t="s">
        <v>4697</v>
      </c>
      <c r="I1203">
        <v>-250</v>
      </c>
      <c r="J1203">
        <v>640</v>
      </c>
      <c r="K1203" t="s">
        <v>7146</v>
      </c>
    </row>
    <row r="1204" spans="1:11">
      <c r="A1204" t="s">
        <v>7140</v>
      </c>
      <c r="B1204" t="s">
        <v>7147</v>
      </c>
      <c r="C1204" t="s">
        <v>4696</v>
      </c>
      <c r="D1204">
        <v>4.5</v>
      </c>
      <c r="E1204">
        <v>1.45</v>
      </c>
      <c r="F1204">
        <v>0</v>
      </c>
      <c r="G1204">
        <v>-1</v>
      </c>
      <c r="H1204" s="8" t="s">
        <v>4697</v>
      </c>
      <c r="I1204">
        <v>-250</v>
      </c>
      <c r="J1204">
        <v>714</v>
      </c>
      <c r="K1204" t="s">
        <v>7148</v>
      </c>
    </row>
    <row r="1205" spans="1:11">
      <c r="A1205" t="s">
        <v>7140</v>
      </c>
      <c r="B1205" t="s">
        <v>7149</v>
      </c>
      <c r="C1205" t="s">
        <v>4696</v>
      </c>
      <c r="D1205">
        <v>4.6500000000000004</v>
      </c>
      <c r="E1205">
        <v>1.6</v>
      </c>
      <c r="F1205">
        <v>0</v>
      </c>
      <c r="G1205">
        <v>-1</v>
      </c>
      <c r="H1205" s="8" t="s">
        <v>4697</v>
      </c>
      <c r="I1205">
        <v>-250</v>
      </c>
      <c r="J1205">
        <v>691</v>
      </c>
      <c r="K1205" t="s">
        <v>7150</v>
      </c>
    </row>
    <row r="1206" spans="1:11">
      <c r="A1206" t="s">
        <v>7140</v>
      </c>
      <c r="B1206" t="s">
        <v>7151</v>
      </c>
      <c r="C1206" t="s">
        <v>4696</v>
      </c>
      <c r="D1206">
        <v>4.7</v>
      </c>
      <c r="E1206">
        <v>1.65</v>
      </c>
      <c r="F1206">
        <v>0</v>
      </c>
      <c r="G1206">
        <v>-1</v>
      </c>
      <c r="H1206" s="8" t="s">
        <v>4697</v>
      </c>
      <c r="I1206">
        <v>-250</v>
      </c>
      <c r="J1206">
        <v>652</v>
      </c>
      <c r="K1206" t="s">
        <v>7152</v>
      </c>
    </row>
    <row r="1207" spans="1:11">
      <c r="A1207" t="s">
        <v>7140</v>
      </c>
      <c r="B1207" t="s">
        <v>7153</v>
      </c>
      <c r="C1207" t="s">
        <v>4696</v>
      </c>
      <c r="D1207">
        <v>4.95</v>
      </c>
      <c r="E1207">
        <v>1.9</v>
      </c>
      <c r="F1207">
        <v>0</v>
      </c>
      <c r="G1207">
        <v>-1</v>
      </c>
      <c r="H1207" s="8" t="s">
        <v>4697</v>
      </c>
      <c r="I1207">
        <v>-250</v>
      </c>
      <c r="J1207">
        <v>431</v>
      </c>
      <c r="K1207" t="s">
        <v>7154</v>
      </c>
    </row>
    <row r="1208" spans="1:11">
      <c r="A1208" t="s">
        <v>7140</v>
      </c>
      <c r="B1208" t="s">
        <v>7155</v>
      </c>
      <c r="C1208" t="s">
        <v>4696</v>
      </c>
      <c r="D1208">
        <v>4.95</v>
      </c>
      <c r="E1208">
        <v>1.9</v>
      </c>
      <c r="F1208">
        <v>0</v>
      </c>
      <c r="G1208">
        <v>-1</v>
      </c>
      <c r="H1208" s="8" t="s">
        <v>4697</v>
      </c>
      <c r="I1208">
        <v>-250</v>
      </c>
      <c r="J1208">
        <v>518</v>
      </c>
      <c r="K1208" t="s">
        <v>7156</v>
      </c>
    </row>
    <row r="1209" spans="1:11">
      <c r="A1209" t="s">
        <v>7140</v>
      </c>
      <c r="B1209" t="s">
        <v>7157</v>
      </c>
      <c r="C1209" t="s">
        <v>4696</v>
      </c>
      <c r="D1209">
        <v>4.7</v>
      </c>
      <c r="E1209">
        <v>1.65</v>
      </c>
      <c r="F1209">
        <v>0</v>
      </c>
      <c r="G1209">
        <v>-1</v>
      </c>
      <c r="H1209" s="8" t="s">
        <v>4697</v>
      </c>
      <c r="I1209">
        <v>-250</v>
      </c>
      <c r="J1209">
        <v>473</v>
      </c>
      <c r="K1209" t="s">
        <v>7158</v>
      </c>
    </row>
    <row r="1210" spans="1:11">
      <c r="A1210" t="s">
        <v>7140</v>
      </c>
      <c r="B1210" t="s">
        <v>7159</v>
      </c>
      <c r="C1210" t="s">
        <v>4696</v>
      </c>
      <c r="D1210">
        <v>4.95</v>
      </c>
      <c r="E1210">
        <v>1.9</v>
      </c>
      <c r="F1210">
        <v>0</v>
      </c>
      <c r="G1210">
        <v>-1</v>
      </c>
      <c r="H1210" s="8" t="s">
        <v>4697</v>
      </c>
      <c r="I1210">
        <v>-250</v>
      </c>
      <c r="J1210">
        <v>427</v>
      </c>
      <c r="K1210" t="s">
        <v>7160</v>
      </c>
    </row>
    <row r="1211" spans="1:11">
      <c r="A1211" t="s">
        <v>436</v>
      </c>
      <c r="B1211" t="s">
        <v>7161</v>
      </c>
      <c r="C1211" t="s">
        <v>4696</v>
      </c>
      <c r="D1211">
        <v>1.85</v>
      </c>
      <c r="E1211">
        <v>0.15</v>
      </c>
      <c r="F1211">
        <v>3</v>
      </c>
      <c r="G1211">
        <v>-1</v>
      </c>
      <c r="H1211" s="8" t="s">
        <v>4697</v>
      </c>
      <c r="I1211">
        <v>2</v>
      </c>
      <c r="J1211">
        <v>3</v>
      </c>
      <c r="K1211" t="s">
        <v>7162</v>
      </c>
    </row>
    <row r="1212" spans="1:11">
      <c r="A1212" t="s">
        <v>436</v>
      </c>
      <c r="B1212" t="s">
        <v>7163</v>
      </c>
      <c r="C1212" t="s">
        <v>4696</v>
      </c>
      <c r="D1212">
        <v>2</v>
      </c>
      <c r="E1212">
        <v>0.3</v>
      </c>
      <c r="F1212">
        <v>0</v>
      </c>
      <c r="G1212">
        <v>-4</v>
      </c>
      <c r="H1212" s="8" t="s">
        <v>4697</v>
      </c>
      <c r="I1212">
        <v>0</v>
      </c>
      <c r="J1212">
        <v>0</v>
      </c>
      <c r="K1212" t="s">
        <v>7164</v>
      </c>
    </row>
    <row r="1213" spans="1:11">
      <c r="A1213" t="s">
        <v>436</v>
      </c>
      <c r="B1213" t="s">
        <v>7165</v>
      </c>
      <c r="C1213" t="s">
        <v>4696</v>
      </c>
      <c r="D1213">
        <v>1.85</v>
      </c>
      <c r="E1213">
        <v>0.15</v>
      </c>
      <c r="F1213">
        <v>3</v>
      </c>
      <c r="G1213">
        <v>-1</v>
      </c>
      <c r="H1213" s="8" t="s">
        <v>4697</v>
      </c>
      <c r="I1213">
        <v>-1</v>
      </c>
      <c r="J1213">
        <v>1</v>
      </c>
      <c r="K1213" t="s">
        <v>7166</v>
      </c>
    </row>
    <row r="1214" spans="1:11">
      <c r="A1214" t="s">
        <v>436</v>
      </c>
      <c r="B1214" t="s">
        <v>7167</v>
      </c>
      <c r="C1214" t="s">
        <v>4696</v>
      </c>
      <c r="D1214">
        <v>1.85</v>
      </c>
      <c r="E1214">
        <v>0.15</v>
      </c>
      <c r="F1214">
        <v>3</v>
      </c>
      <c r="G1214">
        <v>-1</v>
      </c>
      <c r="H1214" s="8" t="s">
        <v>4697</v>
      </c>
      <c r="I1214">
        <v>3</v>
      </c>
      <c r="J1214">
        <v>6</v>
      </c>
      <c r="K1214" t="s">
        <v>7168</v>
      </c>
    </row>
    <row r="1215" spans="1:11">
      <c r="A1215" t="s">
        <v>436</v>
      </c>
      <c r="B1215" t="s">
        <v>7169</v>
      </c>
      <c r="C1215" t="s">
        <v>4696</v>
      </c>
      <c r="D1215">
        <v>1.85</v>
      </c>
      <c r="E1215">
        <v>0.15</v>
      </c>
      <c r="F1215">
        <v>3</v>
      </c>
      <c r="G1215">
        <v>-1</v>
      </c>
      <c r="H1215" s="8" t="s">
        <v>4697</v>
      </c>
      <c r="I1215">
        <v>3</v>
      </c>
      <c r="J1215">
        <v>5</v>
      </c>
      <c r="K1215" t="s">
        <v>7170</v>
      </c>
    </row>
    <row r="1216" spans="1:11">
      <c r="A1216" t="s">
        <v>436</v>
      </c>
      <c r="B1216" t="s">
        <v>7171</v>
      </c>
      <c r="C1216" t="s">
        <v>4696</v>
      </c>
      <c r="D1216">
        <v>1.85</v>
      </c>
      <c r="E1216">
        <v>0.15</v>
      </c>
      <c r="F1216">
        <v>3</v>
      </c>
      <c r="G1216">
        <v>-1</v>
      </c>
      <c r="H1216" s="8" t="s">
        <v>4697</v>
      </c>
      <c r="I1216">
        <v>-3</v>
      </c>
      <c r="J1216">
        <v>4</v>
      </c>
      <c r="K1216" t="s">
        <v>7172</v>
      </c>
    </row>
    <row r="1217" spans="1:11">
      <c r="A1217" t="s">
        <v>436</v>
      </c>
      <c r="B1217" t="s">
        <v>7173</v>
      </c>
      <c r="C1217" t="s">
        <v>4696</v>
      </c>
      <c r="D1217">
        <v>1.95</v>
      </c>
      <c r="E1217">
        <v>0.25</v>
      </c>
      <c r="F1217">
        <v>1</v>
      </c>
      <c r="G1217">
        <v>-3</v>
      </c>
      <c r="H1217" s="8" t="s">
        <v>4697</v>
      </c>
      <c r="I1217">
        <v>-3</v>
      </c>
      <c r="J1217">
        <v>3</v>
      </c>
      <c r="K1217" t="s">
        <v>7174</v>
      </c>
    </row>
    <row r="1218" spans="1:11">
      <c r="A1218" t="s">
        <v>436</v>
      </c>
      <c r="B1218" t="s">
        <v>7175</v>
      </c>
      <c r="C1218" t="s">
        <v>4696</v>
      </c>
      <c r="D1218">
        <v>1.95</v>
      </c>
      <c r="E1218">
        <v>0.25</v>
      </c>
      <c r="F1218">
        <v>1</v>
      </c>
      <c r="G1218">
        <v>-3</v>
      </c>
      <c r="H1218" s="8" t="s">
        <v>4697</v>
      </c>
      <c r="I1218">
        <v>4</v>
      </c>
      <c r="J1218">
        <v>4</v>
      </c>
      <c r="K1218" t="s">
        <v>7176</v>
      </c>
    </row>
    <row r="1219" spans="1:11">
      <c r="A1219" t="s">
        <v>436</v>
      </c>
      <c r="B1219" t="s">
        <v>7177</v>
      </c>
      <c r="C1219" t="s">
        <v>4696</v>
      </c>
      <c r="D1219">
        <v>1.9</v>
      </c>
      <c r="E1219">
        <v>0.2</v>
      </c>
      <c r="F1219">
        <v>2</v>
      </c>
      <c r="G1219">
        <v>-2</v>
      </c>
      <c r="H1219" s="8" t="s">
        <v>4697</v>
      </c>
      <c r="I1219">
        <v>-3</v>
      </c>
      <c r="J1219">
        <v>5</v>
      </c>
      <c r="K1219" t="s">
        <v>7178</v>
      </c>
    </row>
    <row r="1220" spans="1:11">
      <c r="A1220" t="s">
        <v>436</v>
      </c>
      <c r="B1220" t="s">
        <v>7179</v>
      </c>
      <c r="C1220" t="s">
        <v>4696</v>
      </c>
      <c r="D1220">
        <v>1.9</v>
      </c>
      <c r="E1220">
        <v>0.2</v>
      </c>
      <c r="F1220">
        <v>2</v>
      </c>
      <c r="G1220">
        <v>-2</v>
      </c>
      <c r="H1220" s="8" t="s">
        <v>4697</v>
      </c>
      <c r="I1220">
        <v>-7</v>
      </c>
      <c r="J1220">
        <v>7</v>
      </c>
      <c r="K1220" t="s">
        <v>7180</v>
      </c>
    </row>
    <row r="1221" spans="1:11">
      <c r="A1221" t="s">
        <v>7181</v>
      </c>
      <c r="B1221" t="s">
        <v>7182</v>
      </c>
      <c r="C1221" t="s">
        <v>4696</v>
      </c>
      <c r="D1221">
        <v>1.85</v>
      </c>
      <c r="E1221">
        <v>0.3</v>
      </c>
      <c r="F1221">
        <v>3</v>
      </c>
      <c r="G1221">
        <v>-4</v>
      </c>
      <c r="H1221" s="8" t="s">
        <v>4697</v>
      </c>
      <c r="I1221">
        <v>-116</v>
      </c>
      <c r="J1221">
        <v>176</v>
      </c>
      <c r="K1221" t="s">
        <v>7183</v>
      </c>
    </row>
    <row r="1222" spans="1:11">
      <c r="A1222" t="s">
        <v>7181</v>
      </c>
      <c r="B1222" t="s">
        <v>7184</v>
      </c>
      <c r="C1222" t="s">
        <v>4696</v>
      </c>
      <c r="D1222">
        <v>1.75</v>
      </c>
      <c r="E1222">
        <v>0.2</v>
      </c>
      <c r="F1222">
        <v>5</v>
      </c>
      <c r="G1222">
        <v>-2</v>
      </c>
      <c r="H1222" s="8" t="s">
        <v>4697</v>
      </c>
      <c r="I1222">
        <v>-116</v>
      </c>
      <c r="J1222">
        <v>182</v>
      </c>
      <c r="K1222" t="s">
        <v>7185</v>
      </c>
    </row>
    <row r="1223" spans="1:11">
      <c r="A1223" t="s">
        <v>7181</v>
      </c>
      <c r="B1223" t="s">
        <v>7186</v>
      </c>
      <c r="C1223" t="s">
        <v>4696</v>
      </c>
      <c r="D1223">
        <v>1.85</v>
      </c>
      <c r="E1223">
        <v>0.3</v>
      </c>
      <c r="F1223">
        <v>3</v>
      </c>
      <c r="G1223">
        <v>-4</v>
      </c>
      <c r="H1223" s="8" t="s">
        <v>4697</v>
      </c>
      <c r="I1223">
        <v>-116</v>
      </c>
      <c r="J1223">
        <v>196</v>
      </c>
      <c r="K1223" t="s">
        <v>7187</v>
      </c>
    </row>
    <row r="1224" spans="1:11">
      <c r="A1224" t="s">
        <v>7181</v>
      </c>
      <c r="B1224" t="s">
        <v>7188</v>
      </c>
      <c r="C1224" t="s">
        <v>4696</v>
      </c>
      <c r="D1224">
        <v>2.25</v>
      </c>
      <c r="E1224">
        <v>0.7</v>
      </c>
      <c r="F1224">
        <v>2</v>
      </c>
      <c r="G1224">
        <v>-5</v>
      </c>
      <c r="H1224" s="8" t="s">
        <v>4697</v>
      </c>
      <c r="I1224">
        <v>-116</v>
      </c>
      <c r="J1224">
        <v>194</v>
      </c>
      <c r="K1224" t="s">
        <v>7189</v>
      </c>
    </row>
    <row r="1225" spans="1:11">
      <c r="A1225" t="s">
        <v>7181</v>
      </c>
      <c r="B1225" t="s">
        <v>7190</v>
      </c>
      <c r="C1225" t="s">
        <v>4696</v>
      </c>
      <c r="D1225">
        <v>1.8</v>
      </c>
      <c r="E1225">
        <v>0.25</v>
      </c>
      <c r="F1225">
        <v>4</v>
      </c>
      <c r="G1225">
        <v>-3</v>
      </c>
      <c r="H1225" s="8" t="s">
        <v>4697</v>
      </c>
      <c r="I1225">
        <v>-116</v>
      </c>
      <c r="J1225">
        <v>180</v>
      </c>
      <c r="K1225" t="s">
        <v>7191</v>
      </c>
    </row>
    <row r="1226" spans="1:11">
      <c r="A1226" t="s">
        <v>7181</v>
      </c>
      <c r="B1226" t="s">
        <v>7192</v>
      </c>
      <c r="C1226" t="s">
        <v>4696</v>
      </c>
      <c r="D1226">
        <v>1.9</v>
      </c>
      <c r="E1226">
        <v>0.35</v>
      </c>
      <c r="F1226">
        <v>2</v>
      </c>
      <c r="G1226">
        <v>-5</v>
      </c>
      <c r="H1226" s="8" t="s">
        <v>4697</v>
      </c>
      <c r="I1226">
        <v>-116</v>
      </c>
      <c r="J1226">
        <v>178</v>
      </c>
      <c r="K1226" t="s">
        <v>7193</v>
      </c>
    </row>
    <row r="1227" spans="1:11">
      <c r="A1227" t="s">
        <v>7181</v>
      </c>
      <c r="B1227" t="s">
        <v>7194</v>
      </c>
      <c r="C1227" t="s">
        <v>4696</v>
      </c>
      <c r="D1227">
        <v>1.85</v>
      </c>
      <c r="E1227">
        <v>0.3</v>
      </c>
      <c r="F1227">
        <v>3</v>
      </c>
      <c r="G1227">
        <v>-4</v>
      </c>
      <c r="H1227" s="8" t="s">
        <v>4697</v>
      </c>
      <c r="I1227">
        <v>-116</v>
      </c>
      <c r="J1227">
        <v>178</v>
      </c>
      <c r="K1227" t="s">
        <v>7195</v>
      </c>
    </row>
    <row r="1228" spans="1:11">
      <c r="A1228" t="s">
        <v>7181</v>
      </c>
      <c r="B1228" t="s">
        <v>7196</v>
      </c>
      <c r="C1228" t="s">
        <v>4696</v>
      </c>
      <c r="D1228">
        <v>1.9</v>
      </c>
      <c r="E1228">
        <v>0.35</v>
      </c>
      <c r="F1228">
        <v>2</v>
      </c>
      <c r="G1228">
        <v>-5</v>
      </c>
      <c r="H1228" s="8" t="s">
        <v>4697</v>
      </c>
      <c r="I1228">
        <v>-116</v>
      </c>
      <c r="J1228">
        <v>190</v>
      </c>
      <c r="K1228" t="s">
        <v>7197</v>
      </c>
    </row>
    <row r="1229" spans="1:11">
      <c r="A1229" t="s">
        <v>7181</v>
      </c>
      <c r="B1229" t="s">
        <v>7198</v>
      </c>
      <c r="C1229" t="s">
        <v>4696</v>
      </c>
      <c r="D1229">
        <v>1.75</v>
      </c>
      <c r="E1229">
        <v>0.2</v>
      </c>
      <c r="F1229">
        <v>5</v>
      </c>
      <c r="G1229">
        <v>-2</v>
      </c>
      <c r="H1229" s="8" t="s">
        <v>4697</v>
      </c>
      <c r="I1229">
        <v>-116</v>
      </c>
      <c r="J1229">
        <v>180</v>
      </c>
      <c r="K1229" t="s">
        <v>7199</v>
      </c>
    </row>
    <row r="1230" spans="1:11">
      <c r="A1230" t="s">
        <v>7181</v>
      </c>
      <c r="B1230" t="s">
        <v>7200</v>
      </c>
      <c r="C1230" t="s">
        <v>4696</v>
      </c>
      <c r="D1230">
        <v>1.95</v>
      </c>
      <c r="E1230">
        <v>0.4</v>
      </c>
      <c r="F1230">
        <v>1</v>
      </c>
      <c r="G1230">
        <v>-6</v>
      </c>
      <c r="H1230" s="8" t="s">
        <v>4697</v>
      </c>
      <c r="I1230">
        <v>-116</v>
      </c>
      <c r="J1230">
        <v>186</v>
      </c>
      <c r="K1230" t="s">
        <v>7201</v>
      </c>
    </row>
    <row r="1231" spans="1:11">
      <c r="A1231" t="s">
        <v>7202</v>
      </c>
      <c r="B1231" t="s">
        <v>7203</v>
      </c>
      <c r="C1231" t="s">
        <v>4696</v>
      </c>
      <c r="D1231">
        <v>3.75</v>
      </c>
      <c r="E1231">
        <v>0.55000000000000004</v>
      </c>
      <c r="F1231">
        <v>0</v>
      </c>
      <c r="G1231">
        <v>-2</v>
      </c>
      <c r="H1231" s="8" t="s">
        <v>4697</v>
      </c>
      <c r="I1231">
        <v>-29</v>
      </c>
      <c r="J1231">
        <v>89</v>
      </c>
      <c r="K1231" t="s">
        <v>7204</v>
      </c>
    </row>
    <row r="1232" spans="1:11">
      <c r="A1232" t="s">
        <v>7202</v>
      </c>
      <c r="B1232" t="s">
        <v>7205</v>
      </c>
      <c r="C1232" t="s">
        <v>4696</v>
      </c>
      <c r="D1232">
        <v>3.8</v>
      </c>
      <c r="E1232">
        <v>0.6</v>
      </c>
      <c r="F1232">
        <v>0</v>
      </c>
      <c r="G1232">
        <v>-2</v>
      </c>
      <c r="H1232" s="8" t="s">
        <v>4697</v>
      </c>
      <c r="I1232">
        <v>-31</v>
      </c>
      <c r="J1232">
        <v>91</v>
      </c>
      <c r="K1232" t="s">
        <v>7206</v>
      </c>
    </row>
    <row r="1233" spans="1:11">
      <c r="A1233" t="s">
        <v>7202</v>
      </c>
      <c r="B1233" t="s">
        <v>7207</v>
      </c>
      <c r="C1233" t="s">
        <v>4696</v>
      </c>
      <c r="D1233">
        <v>3.85</v>
      </c>
      <c r="E1233">
        <v>0.65</v>
      </c>
      <c r="F1233">
        <v>0</v>
      </c>
      <c r="G1233">
        <v>-2</v>
      </c>
      <c r="H1233" s="8" t="s">
        <v>4697</v>
      </c>
      <c r="I1233">
        <v>-30</v>
      </c>
      <c r="J1233">
        <v>85</v>
      </c>
      <c r="K1233" t="s">
        <v>7208</v>
      </c>
    </row>
    <row r="1234" spans="1:11">
      <c r="A1234" t="s">
        <v>7202</v>
      </c>
      <c r="B1234" t="s">
        <v>7209</v>
      </c>
      <c r="C1234" t="s">
        <v>4696</v>
      </c>
      <c r="D1234">
        <v>3.9</v>
      </c>
      <c r="E1234">
        <v>0.7</v>
      </c>
      <c r="F1234">
        <v>0</v>
      </c>
      <c r="G1234">
        <v>-2</v>
      </c>
      <c r="H1234" s="8" t="s">
        <v>4697</v>
      </c>
      <c r="I1234">
        <v>-29</v>
      </c>
      <c r="J1234">
        <v>70</v>
      </c>
      <c r="K1234" t="s">
        <v>7210</v>
      </c>
    </row>
    <row r="1235" spans="1:11">
      <c r="A1235" t="s">
        <v>7202</v>
      </c>
      <c r="B1235" t="s">
        <v>7211</v>
      </c>
      <c r="C1235" t="s">
        <v>4696</v>
      </c>
      <c r="D1235">
        <v>3.75</v>
      </c>
      <c r="E1235">
        <v>0.55000000000000004</v>
      </c>
      <c r="F1235">
        <v>0</v>
      </c>
      <c r="G1235">
        <v>-2</v>
      </c>
      <c r="H1235" s="8" t="s">
        <v>4697</v>
      </c>
      <c r="I1235">
        <v>-30</v>
      </c>
      <c r="J1235">
        <v>100</v>
      </c>
      <c r="K1235" t="s">
        <v>7212</v>
      </c>
    </row>
    <row r="1236" spans="1:11">
      <c r="A1236" t="s">
        <v>7202</v>
      </c>
      <c r="B1236" t="s">
        <v>7213</v>
      </c>
      <c r="C1236" t="s">
        <v>4696</v>
      </c>
      <c r="D1236">
        <v>3.75</v>
      </c>
      <c r="E1236">
        <v>0.55000000000000004</v>
      </c>
      <c r="F1236">
        <v>0</v>
      </c>
      <c r="G1236">
        <v>-2</v>
      </c>
      <c r="H1236" s="8" t="s">
        <v>4697</v>
      </c>
      <c r="I1236">
        <v>-29</v>
      </c>
      <c r="J1236">
        <v>70</v>
      </c>
      <c r="K1236" t="s">
        <v>7214</v>
      </c>
    </row>
    <row r="1237" spans="1:11">
      <c r="A1237" t="s">
        <v>7202</v>
      </c>
      <c r="B1237" t="s">
        <v>7215</v>
      </c>
      <c r="C1237" t="s">
        <v>4696</v>
      </c>
      <c r="D1237">
        <v>3.55</v>
      </c>
      <c r="E1237">
        <v>0.35</v>
      </c>
      <c r="F1237">
        <v>0</v>
      </c>
      <c r="G1237">
        <v>-2</v>
      </c>
      <c r="H1237" s="8" t="s">
        <v>4697</v>
      </c>
      <c r="I1237">
        <v>-29</v>
      </c>
      <c r="J1237">
        <v>91</v>
      </c>
      <c r="K1237" t="s">
        <v>7216</v>
      </c>
    </row>
    <row r="1238" spans="1:11">
      <c r="A1238" t="s">
        <v>7202</v>
      </c>
      <c r="B1238" t="s">
        <v>7217</v>
      </c>
      <c r="C1238" t="s">
        <v>4696</v>
      </c>
      <c r="D1238">
        <v>3.7</v>
      </c>
      <c r="E1238">
        <v>0.5</v>
      </c>
      <c r="F1238">
        <v>0</v>
      </c>
      <c r="G1238">
        <v>-2</v>
      </c>
      <c r="H1238" s="8" t="s">
        <v>4697</v>
      </c>
      <c r="I1238">
        <v>-29</v>
      </c>
      <c r="J1238">
        <v>84</v>
      </c>
      <c r="K1238" t="s">
        <v>7218</v>
      </c>
    </row>
    <row r="1239" spans="1:11">
      <c r="A1239" t="s">
        <v>7202</v>
      </c>
      <c r="B1239" t="s">
        <v>7219</v>
      </c>
      <c r="C1239" t="s">
        <v>4696</v>
      </c>
      <c r="D1239">
        <v>3.35</v>
      </c>
      <c r="E1239">
        <v>0.15</v>
      </c>
      <c r="F1239">
        <v>0</v>
      </c>
      <c r="G1239">
        <v>-2</v>
      </c>
      <c r="H1239" s="8" t="s">
        <v>4697</v>
      </c>
      <c r="I1239">
        <v>-29</v>
      </c>
      <c r="J1239">
        <v>84</v>
      </c>
      <c r="K1239" t="s">
        <v>7220</v>
      </c>
    </row>
    <row r="1240" spans="1:11">
      <c r="A1240" t="s">
        <v>7202</v>
      </c>
      <c r="B1240" t="s">
        <v>7221</v>
      </c>
      <c r="C1240" t="s">
        <v>4696</v>
      </c>
      <c r="D1240">
        <v>3.85</v>
      </c>
      <c r="E1240">
        <v>0.65</v>
      </c>
      <c r="F1240">
        <v>0</v>
      </c>
      <c r="G1240">
        <v>-2</v>
      </c>
      <c r="H1240" s="8" t="s">
        <v>4697</v>
      </c>
      <c r="I1240">
        <v>-29</v>
      </c>
      <c r="J1240">
        <v>83</v>
      </c>
      <c r="K1240" t="s">
        <v>7222</v>
      </c>
    </row>
    <row r="1241" spans="1:11">
      <c r="A1241" t="s">
        <v>7223</v>
      </c>
      <c r="B1241" t="s">
        <v>7224</v>
      </c>
      <c r="C1241" t="s">
        <v>4696</v>
      </c>
      <c r="D1241">
        <v>2.25</v>
      </c>
      <c r="E1241">
        <v>-0.05</v>
      </c>
      <c r="F1241">
        <v>0</v>
      </c>
      <c r="G1241">
        <v>-1</v>
      </c>
      <c r="H1241" s="8" t="s">
        <v>4697</v>
      </c>
      <c r="I1241">
        <v>-1609</v>
      </c>
      <c r="J1241">
        <v>2246</v>
      </c>
      <c r="K1241" t="s">
        <v>7225</v>
      </c>
    </row>
    <row r="1242" spans="1:11">
      <c r="A1242" t="s">
        <v>7223</v>
      </c>
      <c r="B1242" t="s">
        <v>7226</v>
      </c>
      <c r="C1242" t="s">
        <v>4696</v>
      </c>
      <c r="D1242">
        <v>2</v>
      </c>
      <c r="E1242">
        <v>-0.3</v>
      </c>
      <c r="F1242">
        <v>0</v>
      </c>
      <c r="G1242">
        <v>-1</v>
      </c>
      <c r="H1242" s="8" t="s">
        <v>4697</v>
      </c>
      <c r="I1242">
        <v>1631</v>
      </c>
      <c r="J1242">
        <v>3678</v>
      </c>
      <c r="K1242" t="s">
        <v>7227</v>
      </c>
    </row>
    <row r="1243" spans="1:11">
      <c r="A1243" t="s">
        <v>7223</v>
      </c>
      <c r="B1243" t="s">
        <v>7228</v>
      </c>
      <c r="C1243" t="s">
        <v>4696</v>
      </c>
      <c r="D1243">
        <v>2</v>
      </c>
      <c r="E1243">
        <v>-0.3</v>
      </c>
      <c r="F1243">
        <v>0</v>
      </c>
      <c r="G1243">
        <v>-1</v>
      </c>
      <c r="H1243" s="8" t="s">
        <v>4697</v>
      </c>
      <c r="I1243">
        <v>-1609</v>
      </c>
      <c r="J1243">
        <v>4067</v>
      </c>
      <c r="K1243" t="s">
        <v>7229</v>
      </c>
    </row>
    <row r="1244" spans="1:11">
      <c r="A1244" t="s">
        <v>7223</v>
      </c>
      <c r="B1244" t="s">
        <v>7230</v>
      </c>
      <c r="C1244" t="s">
        <v>4696</v>
      </c>
      <c r="D1244">
        <v>2</v>
      </c>
      <c r="E1244">
        <v>-0.3</v>
      </c>
      <c r="F1244">
        <v>0</v>
      </c>
      <c r="G1244">
        <v>-1</v>
      </c>
      <c r="H1244" s="8" t="s">
        <v>4697</v>
      </c>
      <c r="I1244">
        <v>-1609</v>
      </c>
      <c r="J1244">
        <v>3855</v>
      </c>
      <c r="K1244" t="s">
        <v>7231</v>
      </c>
    </row>
    <row r="1245" spans="1:11">
      <c r="A1245" t="s">
        <v>7223</v>
      </c>
      <c r="B1245" t="s">
        <v>7232</v>
      </c>
      <c r="C1245" t="s">
        <v>4696</v>
      </c>
      <c r="D1245">
        <v>2.65</v>
      </c>
      <c r="E1245">
        <v>0.35</v>
      </c>
      <c r="F1245">
        <v>0</v>
      </c>
      <c r="G1245">
        <v>-1</v>
      </c>
      <c r="H1245" s="8" t="s">
        <v>4697</v>
      </c>
      <c r="I1245">
        <v>-1609</v>
      </c>
      <c r="J1245">
        <v>2247</v>
      </c>
      <c r="K1245" t="s">
        <v>7233</v>
      </c>
    </row>
    <row r="1246" spans="1:11">
      <c r="A1246" t="s">
        <v>7223</v>
      </c>
      <c r="B1246" t="s">
        <v>7234</v>
      </c>
      <c r="C1246" t="s">
        <v>4696</v>
      </c>
      <c r="D1246">
        <v>2.65</v>
      </c>
      <c r="E1246">
        <v>0.35</v>
      </c>
      <c r="F1246">
        <v>0</v>
      </c>
      <c r="G1246">
        <v>-1</v>
      </c>
      <c r="H1246" s="8" t="s">
        <v>4697</v>
      </c>
      <c r="I1246">
        <v>-1609</v>
      </c>
      <c r="J1246">
        <v>1866</v>
      </c>
      <c r="K1246" t="s">
        <v>7235</v>
      </c>
    </row>
    <row r="1247" spans="1:11">
      <c r="A1247" t="s">
        <v>7223</v>
      </c>
      <c r="B1247" t="s">
        <v>7236</v>
      </c>
      <c r="C1247" t="s">
        <v>4696</v>
      </c>
      <c r="D1247">
        <v>2.4</v>
      </c>
      <c r="E1247">
        <v>0.1</v>
      </c>
      <c r="F1247">
        <v>0</v>
      </c>
      <c r="G1247">
        <v>-1</v>
      </c>
      <c r="H1247" s="8" t="s">
        <v>4697</v>
      </c>
      <c r="I1247">
        <v>-1609</v>
      </c>
      <c r="J1247">
        <v>2092</v>
      </c>
      <c r="K1247" t="s">
        <v>7237</v>
      </c>
    </row>
    <row r="1248" spans="1:11">
      <c r="A1248" t="s">
        <v>7223</v>
      </c>
      <c r="B1248" t="s">
        <v>7238</v>
      </c>
      <c r="C1248" t="s">
        <v>4696</v>
      </c>
      <c r="D1248">
        <v>2.5499999999999998</v>
      </c>
      <c r="E1248">
        <v>0.25</v>
      </c>
      <c r="F1248">
        <v>0</v>
      </c>
      <c r="G1248">
        <v>-1</v>
      </c>
      <c r="H1248" s="8" t="s">
        <v>4697</v>
      </c>
      <c r="I1248">
        <v>-1609</v>
      </c>
      <c r="J1248">
        <v>2267</v>
      </c>
      <c r="K1248" t="s">
        <v>7239</v>
      </c>
    </row>
    <row r="1249" spans="1:11">
      <c r="A1249" t="s">
        <v>7223</v>
      </c>
      <c r="B1249" t="s">
        <v>7240</v>
      </c>
      <c r="C1249" t="s">
        <v>4696</v>
      </c>
      <c r="D1249">
        <v>2.95</v>
      </c>
      <c r="E1249">
        <v>0.65</v>
      </c>
      <c r="F1249">
        <v>0</v>
      </c>
      <c r="G1249">
        <v>-1</v>
      </c>
      <c r="H1249" s="8" t="s">
        <v>4697</v>
      </c>
      <c r="I1249">
        <v>-1923</v>
      </c>
      <c r="J1249">
        <v>2703</v>
      </c>
      <c r="K1249" t="s">
        <v>7241</v>
      </c>
    </row>
    <row r="1250" spans="1:11">
      <c r="A1250" t="s">
        <v>7223</v>
      </c>
      <c r="B1250" t="s">
        <v>7242</v>
      </c>
      <c r="C1250" t="s">
        <v>4696</v>
      </c>
      <c r="D1250">
        <v>2.6</v>
      </c>
      <c r="E1250">
        <v>0.3</v>
      </c>
      <c r="F1250">
        <v>0</v>
      </c>
      <c r="G1250">
        <v>-1</v>
      </c>
      <c r="H1250" s="8" t="s">
        <v>4697</v>
      </c>
      <c r="I1250">
        <v>-1923</v>
      </c>
      <c r="J1250">
        <v>4135</v>
      </c>
      <c r="K1250" t="s">
        <v>7243</v>
      </c>
    </row>
    <row r="1251" spans="1:11">
      <c r="A1251" t="s">
        <v>7244</v>
      </c>
      <c r="B1251" t="s">
        <v>7245</v>
      </c>
      <c r="C1251" t="s">
        <v>4696</v>
      </c>
      <c r="D1251">
        <v>4.9000000000000004</v>
      </c>
      <c r="E1251">
        <v>0.7</v>
      </c>
      <c r="F1251">
        <v>0</v>
      </c>
      <c r="G1251">
        <v>-2</v>
      </c>
      <c r="H1251" s="8" t="s">
        <v>4697</v>
      </c>
      <c r="I1251">
        <v>-246</v>
      </c>
      <c r="J1251">
        <v>668</v>
      </c>
      <c r="K1251" t="s">
        <v>7246</v>
      </c>
    </row>
    <row r="1252" spans="1:11">
      <c r="A1252" t="s">
        <v>7244</v>
      </c>
      <c r="B1252" t="s">
        <v>7247</v>
      </c>
      <c r="C1252" t="s">
        <v>4696</v>
      </c>
      <c r="D1252">
        <v>4.95</v>
      </c>
      <c r="E1252">
        <v>0.75</v>
      </c>
      <c r="F1252">
        <v>0</v>
      </c>
      <c r="G1252">
        <v>-2</v>
      </c>
      <c r="H1252" s="8" t="s">
        <v>4697</v>
      </c>
      <c r="I1252">
        <v>-246</v>
      </c>
      <c r="J1252">
        <v>789</v>
      </c>
      <c r="K1252" t="s">
        <v>7248</v>
      </c>
    </row>
    <row r="1253" spans="1:11">
      <c r="A1253" t="s">
        <v>7244</v>
      </c>
      <c r="B1253" t="s">
        <v>7249</v>
      </c>
      <c r="C1253" t="s">
        <v>4696</v>
      </c>
      <c r="D1253">
        <v>4.95</v>
      </c>
      <c r="E1253">
        <v>0.75</v>
      </c>
      <c r="F1253">
        <v>0</v>
      </c>
      <c r="G1253">
        <v>-2</v>
      </c>
      <c r="H1253" s="8" t="s">
        <v>4697</v>
      </c>
      <c r="I1253">
        <v>249</v>
      </c>
      <c r="J1253">
        <v>797</v>
      </c>
      <c r="K1253" t="s">
        <v>7250</v>
      </c>
    </row>
    <row r="1254" spans="1:11">
      <c r="A1254" t="s">
        <v>7244</v>
      </c>
      <c r="B1254" t="s">
        <v>7251</v>
      </c>
      <c r="C1254" t="s">
        <v>4696</v>
      </c>
      <c r="D1254">
        <v>4.9000000000000004</v>
      </c>
      <c r="E1254">
        <v>0.7</v>
      </c>
      <c r="F1254">
        <v>0</v>
      </c>
      <c r="G1254">
        <v>-2</v>
      </c>
      <c r="H1254" s="8" t="s">
        <v>4697</v>
      </c>
      <c r="I1254">
        <v>-246</v>
      </c>
      <c r="J1254">
        <v>736</v>
      </c>
      <c r="K1254" t="s">
        <v>7252</v>
      </c>
    </row>
    <row r="1255" spans="1:11">
      <c r="A1255" t="s">
        <v>7244</v>
      </c>
      <c r="B1255" t="s">
        <v>7253</v>
      </c>
      <c r="C1255" t="s">
        <v>4696</v>
      </c>
      <c r="D1255">
        <v>4.95</v>
      </c>
      <c r="E1255">
        <v>0.75</v>
      </c>
      <c r="F1255">
        <v>0</v>
      </c>
      <c r="G1255">
        <v>-2</v>
      </c>
      <c r="H1255" s="8" t="s">
        <v>4697</v>
      </c>
      <c r="I1255">
        <v>-246</v>
      </c>
      <c r="J1255">
        <v>857</v>
      </c>
      <c r="K1255" t="s">
        <v>7254</v>
      </c>
    </row>
    <row r="1256" spans="1:11">
      <c r="A1256" t="s">
        <v>7244</v>
      </c>
      <c r="B1256" t="s">
        <v>7255</v>
      </c>
      <c r="C1256" t="s">
        <v>4696</v>
      </c>
      <c r="D1256">
        <v>4.95</v>
      </c>
      <c r="E1256">
        <v>0.75</v>
      </c>
      <c r="F1256">
        <v>0</v>
      </c>
      <c r="G1256">
        <v>-2</v>
      </c>
      <c r="H1256" s="8" t="s">
        <v>4697</v>
      </c>
      <c r="I1256">
        <v>249</v>
      </c>
      <c r="J1256">
        <v>865</v>
      </c>
      <c r="K1256" t="s">
        <v>7256</v>
      </c>
    </row>
    <row r="1257" spans="1:11">
      <c r="A1257" t="s">
        <v>7244</v>
      </c>
      <c r="B1257" t="s">
        <v>7257</v>
      </c>
      <c r="C1257" t="s">
        <v>4696</v>
      </c>
      <c r="D1257">
        <v>4.9000000000000004</v>
      </c>
      <c r="E1257">
        <v>0.7</v>
      </c>
      <c r="F1257">
        <v>0</v>
      </c>
      <c r="G1257">
        <v>-2</v>
      </c>
      <c r="H1257" s="8" t="s">
        <v>4697</v>
      </c>
      <c r="I1257">
        <v>-246</v>
      </c>
      <c r="J1257">
        <v>643</v>
      </c>
      <c r="K1257" t="s">
        <v>7258</v>
      </c>
    </row>
    <row r="1258" spans="1:11">
      <c r="A1258" t="s">
        <v>7244</v>
      </c>
      <c r="B1258" t="s">
        <v>7259</v>
      </c>
      <c r="C1258" t="s">
        <v>4696</v>
      </c>
      <c r="D1258">
        <v>4.95</v>
      </c>
      <c r="E1258">
        <v>0.75</v>
      </c>
      <c r="F1258">
        <v>0</v>
      </c>
      <c r="G1258">
        <v>-2</v>
      </c>
      <c r="H1258" s="8" t="s">
        <v>4697</v>
      </c>
      <c r="I1258">
        <v>-246</v>
      </c>
      <c r="J1258">
        <v>764</v>
      </c>
      <c r="K1258" t="s">
        <v>7260</v>
      </c>
    </row>
    <row r="1259" spans="1:11">
      <c r="A1259" t="s">
        <v>7244</v>
      </c>
      <c r="B1259" t="s">
        <v>7261</v>
      </c>
      <c r="C1259" t="s">
        <v>4696</v>
      </c>
      <c r="D1259">
        <v>4.95</v>
      </c>
      <c r="E1259">
        <v>0.75</v>
      </c>
      <c r="F1259">
        <v>0</v>
      </c>
      <c r="G1259">
        <v>-2</v>
      </c>
      <c r="H1259" s="8" t="s">
        <v>4697</v>
      </c>
      <c r="I1259">
        <v>249</v>
      </c>
      <c r="J1259">
        <v>772</v>
      </c>
      <c r="K1259" t="s">
        <v>7262</v>
      </c>
    </row>
    <row r="1260" spans="1:11">
      <c r="A1260" t="s">
        <v>7244</v>
      </c>
      <c r="B1260" t="s">
        <v>7263</v>
      </c>
      <c r="C1260" t="s">
        <v>4696</v>
      </c>
      <c r="D1260">
        <v>4.95</v>
      </c>
      <c r="E1260">
        <v>0.75</v>
      </c>
      <c r="F1260">
        <v>0</v>
      </c>
      <c r="G1260">
        <v>-2</v>
      </c>
      <c r="H1260" s="8" t="s">
        <v>4697</v>
      </c>
      <c r="I1260">
        <v>-246</v>
      </c>
      <c r="J1260">
        <v>703</v>
      </c>
      <c r="K1260" t="s">
        <v>7264</v>
      </c>
    </row>
    <row r="1261" spans="1:11">
      <c r="A1261" t="s">
        <v>7265</v>
      </c>
      <c r="B1261" t="s">
        <v>7266</v>
      </c>
      <c r="C1261" t="s">
        <v>4696</v>
      </c>
      <c r="D1261">
        <v>1.9</v>
      </c>
      <c r="E1261">
        <v>0.15</v>
      </c>
      <c r="F1261">
        <v>2</v>
      </c>
      <c r="G1261">
        <v>-1</v>
      </c>
      <c r="H1261" s="8" t="s">
        <v>4697</v>
      </c>
      <c r="I1261">
        <v>-114</v>
      </c>
      <c r="J1261">
        <v>240</v>
      </c>
      <c r="K1261" t="s">
        <v>7267</v>
      </c>
    </row>
    <row r="1262" spans="1:11">
      <c r="A1262" t="s">
        <v>7265</v>
      </c>
      <c r="B1262" t="s">
        <v>7268</v>
      </c>
      <c r="C1262" t="s">
        <v>4696</v>
      </c>
      <c r="D1262">
        <v>1.95</v>
      </c>
      <c r="E1262">
        <v>0.2</v>
      </c>
      <c r="F1262">
        <v>1</v>
      </c>
      <c r="G1262">
        <v>-2</v>
      </c>
      <c r="H1262" s="8" t="s">
        <v>4697</v>
      </c>
      <c r="I1262">
        <v>-114</v>
      </c>
      <c r="J1262">
        <v>338</v>
      </c>
      <c r="K1262" t="s">
        <v>7269</v>
      </c>
    </row>
    <row r="1263" spans="1:11">
      <c r="A1263" t="s">
        <v>7265</v>
      </c>
      <c r="B1263" t="s">
        <v>7270</v>
      </c>
      <c r="C1263" t="s">
        <v>4696</v>
      </c>
      <c r="D1263">
        <v>1.95</v>
      </c>
      <c r="E1263">
        <v>0.2</v>
      </c>
      <c r="F1263">
        <v>1</v>
      </c>
      <c r="G1263">
        <v>-2</v>
      </c>
      <c r="H1263" s="8" t="s">
        <v>4697</v>
      </c>
      <c r="I1263">
        <v>-114</v>
      </c>
      <c r="J1263">
        <v>307</v>
      </c>
      <c r="K1263" t="s">
        <v>7271</v>
      </c>
    </row>
    <row r="1264" spans="1:11">
      <c r="A1264" t="s">
        <v>7265</v>
      </c>
      <c r="B1264" t="s">
        <v>7272</v>
      </c>
      <c r="C1264" t="s">
        <v>4696</v>
      </c>
      <c r="D1264">
        <v>1.9</v>
      </c>
      <c r="E1264">
        <v>0.15</v>
      </c>
      <c r="F1264">
        <v>2</v>
      </c>
      <c r="G1264">
        <v>-1</v>
      </c>
      <c r="H1264" s="8" t="s">
        <v>4697</v>
      </c>
      <c r="I1264">
        <v>-114</v>
      </c>
      <c r="J1264">
        <v>239</v>
      </c>
      <c r="K1264" t="s">
        <v>7273</v>
      </c>
    </row>
    <row r="1265" spans="1:11">
      <c r="A1265" t="s">
        <v>7265</v>
      </c>
      <c r="B1265" t="s">
        <v>7274</v>
      </c>
      <c r="C1265" t="s">
        <v>4696</v>
      </c>
      <c r="D1265">
        <v>1.9</v>
      </c>
      <c r="E1265">
        <v>0.15</v>
      </c>
      <c r="F1265">
        <v>2</v>
      </c>
      <c r="G1265">
        <v>-1</v>
      </c>
      <c r="H1265" s="8" t="s">
        <v>4697</v>
      </c>
      <c r="I1265">
        <v>-114</v>
      </c>
      <c r="J1265">
        <v>259</v>
      </c>
      <c r="K1265" t="s">
        <v>7275</v>
      </c>
    </row>
    <row r="1266" spans="1:11">
      <c r="A1266" t="s">
        <v>7265</v>
      </c>
      <c r="B1266" t="s">
        <v>7276</v>
      </c>
      <c r="C1266" t="s">
        <v>4696</v>
      </c>
      <c r="D1266">
        <v>1.85</v>
      </c>
      <c r="E1266">
        <v>0.1</v>
      </c>
      <c r="F1266">
        <v>3</v>
      </c>
      <c r="G1266">
        <v>0</v>
      </c>
      <c r="H1266" s="8" t="s">
        <v>4697</v>
      </c>
      <c r="I1266">
        <v>-114</v>
      </c>
      <c r="J1266">
        <v>262</v>
      </c>
      <c r="K1266" t="s">
        <v>7277</v>
      </c>
    </row>
    <row r="1267" spans="1:11">
      <c r="A1267" t="s">
        <v>7265</v>
      </c>
      <c r="B1267" t="s">
        <v>7278</v>
      </c>
      <c r="C1267" t="s">
        <v>4696</v>
      </c>
      <c r="D1267">
        <v>1.8</v>
      </c>
      <c r="E1267">
        <v>0.05</v>
      </c>
      <c r="F1267">
        <v>4</v>
      </c>
      <c r="G1267">
        <v>1</v>
      </c>
      <c r="H1267" s="8" t="s">
        <v>4697</v>
      </c>
      <c r="I1267">
        <v>-114</v>
      </c>
      <c r="J1267">
        <v>307</v>
      </c>
      <c r="K1267" t="s">
        <v>7279</v>
      </c>
    </row>
    <row r="1268" spans="1:11">
      <c r="A1268" t="s">
        <v>7265</v>
      </c>
      <c r="B1268" t="s">
        <v>7280</v>
      </c>
      <c r="C1268" t="s">
        <v>4696</v>
      </c>
      <c r="D1268">
        <v>1.95</v>
      </c>
      <c r="E1268">
        <v>0.2</v>
      </c>
      <c r="F1268">
        <v>1</v>
      </c>
      <c r="G1268">
        <v>-2</v>
      </c>
      <c r="H1268" s="8" t="s">
        <v>4697</v>
      </c>
      <c r="I1268">
        <v>-114</v>
      </c>
      <c r="J1268">
        <v>261</v>
      </c>
      <c r="K1268" t="s">
        <v>7281</v>
      </c>
    </row>
    <row r="1269" spans="1:11">
      <c r="A1269" t="s">
        <v>7265</v>
      </c>
      <c r="B1269" t="s">
        <v>7282</v>
      </c>
      <c r="C1269" t="s">
        <v>4696</v>
      </c>
      <c r="D1269">
        <v>1.95</v>
      </c>
      <c r="E1269">
        <v>0.2</v>
      </c>
      <c r="F1269">
        <v>1</v>
      </c>
      <c r="G1269">
        <v>-2</v>
      </c>
      <c r="H1269" s="8" t="s">
        <v>4697</v>
      </c>
      <c r="I1269">
        <v>-114</v>
      </c>
      <c r="J1269">
        <v>256</v>
      </c>
      <c r="K1269" t="s">
        <v>7283</v>
      </c>
    </row>
    <row r="1270" spans="1:11">
      <c r="A1270" t="s">
        <v>7265</v>
      </c>
      <c r="B1270" t="s">
        <v>7284</v>
      </c>
      <c r="C1270" t="s">
        <v>4696</v>
      </c>
      <c r="D1270">
        <v>1.9</v>
      </c>
      <c r="E1270">
        <v>0.15</v>
      </c>
      <c r="F1270">
        <v>2</v>
      </c>
      <c r="G1270">
        <v>-1</v>
      </c>
      <c r="H1270" s="8" t="s">
        <v>4697</v>
      </c>
      <c r="I1270">
        <v>-114</v>
      </c>
      <c r="J1270">
        <v>236</v>
      </c>
      <c r="K1270" t="s">
        <v>7285</v>
      </c>
    </row>
    <row r="1271" spans="1:11">
      <c r="A1271" t="s">
        <v>7286</v>
      </c>
      <c r="B1271" t="s">
        <v>7287</v>
      </c>
      <c r="C1271" t="s">
        <v>4696</v>
      </c>
      <c r="D1271">
        <v>5.35</v>
      </c>
      <c r="E1271">
        <v>2</v>
      </c>
      <c r="F1271">
        <v>0</v>
      </c>
      <c r="G1271">
        <v>-2</v>
      </c>
      <c r="H1271" s="8" t="s">
        <v>4697</v>
      </c>
      <c r="I1271">
        <v>25</v>
      </c>
      <c r="J1271">
        <v>44</v>
      </c>
      <c r="K1271" t="s">
        <v>7288</v>
      </c>
    </row>
    <row r="1272" spans="1:11">
      <c r="A1272" t="s">
        <v>7286</v>
      </c>
      <c r="B1272" t="s">
        <v>7289</v>
      </c>
      <c r="C1272" t="s">
        <v>4696</v>
      </c>
      <c r="D1272">
        <v>5.15</v>
      </c>
      <c r="E1272">
        <v>1.8</v>
      </c>
      <c r="F1272">
        <v>0</v>
      </c>
      <c r="G1272">
        <v>-2</v>
      </c>
      <c r="H1272" s="8" t="s">
        <v>4697</v>
      </c>
      <c r="I1272">
        <v>111</v>
      </c>
      <c r="J1272">
        <v>184</v>
      </c>
      <c r="K1272" t="s">
        <v>7290</v>
      </c>
    </row>
    <row r="1273" spans="1:11">
      <c r="A1273" t="s">
        <v>7286</v>
      </c>
      <c r="B1273" t="s">
        <v>7291</v>
      </c>
      <c r="C1273" t="s">
        <v>4696</v>
      </c>
      <c r="D1273">
        <v>5.0999999999999996</v>
      </c>
      <c r="E1273">
        <v>1.75</v>
      </c>
      <c r="F1273">
        <v>0</v>
      </c>
      <c r="G1273">
        <v>-2</v>
      </c>
      <c r="H1273" s="8" t="s">
        <v>4697</v>
      </c>
      <c r="I1273">
        <v>86</v>
      </c>
      <c r="J1273">
        <v>168</v>
      </c>
      <c r="K1273" t="s">
        <v>7292</v>
      </c>
    </row>
    <row r="1274" spans="1:11">
      <c r="A1274" t="s">
        <v>7286</v>
      </c>
      <c r="B1274" t="s">
        <v>7293</v>
      </c>
      <c r="C1274" t="s">
        <v>4696</v>
      </c>
      <c r="D1274">
        <v>5.55</v>
      </c>
      <c r="E1274">
        <v>2.2000000000000002</v>
      </c>
      <c r="F1274">
        <v>0</v>
      </c>
      <c r="G1274">
        <v>-2</v>
      </c>
      <c r="H1274" s="8" t="s">
        <v>4697</v>
      </c>
      <c r="I1274">
        <v>111</v>
      </c>
      <c r="J1274">
        <v>248</v>
      </c>
      <c r="K1274" t="s">
        <v>7294</v>
      </c>
    </row>
    <row r="1275" spans="1:11">
      <c r="A1275" t="s">
        <v>7286</v>
      </c>
      <c r="B1275" t="s">
        <v>7295</v>
      </c>
      <c r="C1275" t="s">
        <v>4696</v>
      </c>
      <c r="D1275">
        <v>5.65</v>
      </c>
      <c r="E1275">
        <v>2.2999999999999998</v>
      </c>
      <c r="F1275">
        <v>0</v>
      </c>
      <c r="G1275">
        <v>-2</v>
      </c>
      <c r="H1275" s="8" t="s">
        <v>4697</v>
      </c>
      <c r="I1275">
        <v>-67</v>
      </c>
      <c r="J1275">
        <v>117</v>
      </c>
      <c r="K1275" t="s">
        <v>7296</v>
      </c>
    </row>
    <row r="1276" spans="1:11">
      <c r="A1276" t="s">
        <v>7286</v>
      </c>
      <c r="B1276" t="s">
        <v>7297</v>
      </c>
      <c r="C1276" t="s">
        <v>4696</v>
      </c>
      <c r="D1276">
        <v>5.35</v>
      </c>
      <c r="E1276">
        <v>2</v>
      </c>
      <c r="F1276">
        <v>0</v>
      </c>
      <c r="G1276">
        <v>-2</v>
      </c>
      <c r="H1276" s="8" t="s">
        <v>4697</v>
      </c>
      <c r="I1276">
        <v>86</v>
      </c>
      <c r="J1276">
        <v>185</v>
      </c>
      <c r="K1276" t="s">
        <v>7298</v>
      </c>
    </row>
    <row r="1277" spans="1:11">
      <c r="A1277" t="s">
        <v>7286</v>
      </c>
      <c r="B1277" t="s">
        <v>7299</v>
      </c>
      <c r="C1277" t="s">
        <v>4696</v>
      </c>
      <c r="D1277">
        <v>5.25</v>
      </c>
      <c r="E1277">
        <v>1.9</v>
      </c>
      <c r="F1277">
        <v>0</v>
      </c>
      <c r="G1277">
        <v>-2</v>
      </c>
      <c r="H1277" s="8" t="s">
        <v>4697</v>
      </c>
      <c r="I1277">
        <v>-114</v>
      </c>
      <c r="J1277">
        <v>278</v>
      </c>
      <c r="K1277" t="s">
        <v>7300</v>
      </c>
    </row>
    <row r="1278" spans="1:11">
      <c r="A1278" t="s">
        <v>7286</v>
      </c>
      <c r="B1278" t="s">
        <v>7301</v>
      </c>
      <c r="C1278" t="s">
        <v>4696</v>
      </c>
      <c r="D1278">
        <v>5.4</v>
      </c>
      <c r="E1278">
        <v>2.0499999999999998</v>
      </c>
      <c r="F1278">
        <v>0</v>
      </c>
      <c r="G1278">
        <v>-2</v>
      </c>
      <c r="H1278" s="8" t="s">
        <v>4697</v>
      </c>
      <c r="I1278">
        <v>-114</v>
      </c>
      <c r="J1278">
        <v>165</v>
      </c>
      <c r="K1278" t="s">
        <v>7302</v>
      </c>
    </row>
    <row r="1279" spans="1:11">
      <c r="A1279" t="s">
        <v>7286</v>
      </c>
      <c r="B1279" t="s">
        <v>7303</v>
      </c>
      <c r="C1279" t="s">
        <v>4696</v>
      </c>
      <c r="D1279">
        <v>5.05</v>
      </c>
      <c r="E1279">
        <v>1.7</v>
      </c>
      <c r="F1279">
        <v>0</v>
      </c>
      <c r="G1279">
        <v>-2</v>
      </c>
      <c r="H1279" s="8" t="s">
        <v>4697</v>
      </c>
      <c r="I1279">
        <v>-114</v>
      </c>
      <c r="J1279">
        <v>237</v>
      </c>
      <c r="K1279" t="s">
        <v>7304</v>
      </c>
    </row>
    <row r="1280" spans="1:11">
      <c r="A1280" t="s">
        <v>7286</v>
      </c>
      <c r="B1280" t="s">
        <v>7305</v>
      </c>
      <c r="C1280" t="s">
        <v>4696</v>
      </c>
      <c r="D1280">
        <v>5.5</v>
      </c>
      <c r="E1280">
        <v>2.15</v>
      </c>
      <c r="F1280">
        <v>0</v>
      </c>
      <c r="G1280">
        <v>-2</v>
      </c>
      <c r="H1280" s="8" t="s">
        <v>4697</v>
      </c>
      <c r="I1280">
        <v>87</v>
      </c>
      <c r="J1280">
        <v>179</v>
      </c>
      <c r="K1280" t="s">
        <v>7306</v>
      </c>
    </row>
    <row r="1281" spans="1:11">
      <c r="A1281" t="s">
        <v>7307</v>
      </c>
      <c r="B1281" t="s">
        <v>7308</v>
      </c>
      <c r="C1281" t="s">
        <v>4696</v>
      </c>
      <c r="D1281">
        <v>2.5499999999999998</v>
      </c>
      <c r="E1281">
        <v>0.35</v>
      </c>
      <c r="F1281">
        <v>0</v>
      </c>
      <c r="G1281">
        <v>-1</v>
      </c>
      <c r="H1281" s="8" t="s">
        <v>4697</v>
      </c>
      <c r="I1281">
        <v>18</v>
      </c>
      <c r="J1281">
        <v>29</v>
      </c>
      <c r="K1281" t="s">
        <v>7309</v>
      </c>
    </row>
    <row r="1282" spans="1:11">
      <c r="A1282" t="s">
        <v>7307</v>
      </c>
      <c r="B1282" t="s">
        <v>7310</v>
      </c>
      <c r="C1282" t="s">
        <v>4696</v>
      </c>
      <c r="D1282">
        <v>2.8</v>
      </c>
      <c r="E1282">
        <v>0.6</v>
      </c>
      <c r="F1282">
        <v>0</v>
      </c>
      <c r="G1282">
        <v>-1</v>
      </c>
      <c r="H1282" s="8" t="s">
        <v>4697</v>
      </c>
      <c r="I1282">
        <v>-19</v>
      </c>
      <c r="J1282">
        <v>31</v>
      </c>
      <c r="K1282" t="s">
        <v>7311</v>
      </c>
    </row>
    <row r="1283" spans="1:11">
      <c r="A1283" t="s">
        <v>7307</v>
      </c>
      <c r="B1283" t="s">
        <v>7312</v>
      </c>
      <c r="C1283" t="s">
        <v>4696</v>
      </c>
      <c r="D1283">
        <v>2</v>
      </c>
      <c r="E1283">
        <v>-0.2</v>
      </c>
      <c r="F1283">
        <v>0</v>
      </c>
      <c r="G1283">
        <v>-1</v>
      </c>
      <c r="H1283" s="8" t="s">
        <v>4697</v>
      </c>
      <c r="I1283">
        <v>18</v>
      </c>
      <c r="J1283">
        <v>22</v>
      </c>
      <c r="K1283" t="s">
        <v>7313</v>
      </c>
    </row>
    <row r="1284" spans="1:11">
      <c r="A1284" t="s">
        <v>7307</v>
      </c>
      <c r="B1284" t="s">
        <v>7314</v>
      </c>
      <c r="C1284" t="s">
        <v>4696</v>
      </c>
      <c r="D1284">
        <v>2</v>
      </c>
      <c r="E1284">
        <v>-0.2</v>
      </c>
      <c r="F1284">
        <v>0</v>
      </c>
      <c r="G1284">
        <v>-1</v>
      </c>
      <c r="H1284" s="8" t="s">
        <v>4697</v>
      </c>
      <c r="I1284">
        <v>18</v>
      </c>
      <c r="J1284">
        <v>35</v>
      </c>
      <c r="K1284" t="s">
        <v>7315</v>
      </c>
    </row>
    <row r="1285" spans="1:11">
      <c r="A1285" t="s">
        <v>7307</v>
      </c>
      <c r="B1285" t="s">
        <v>7316</v>
      </c>
      <c r="C1285" t="s">
        <v>4696</v>
      </c>
      <c r="D1285">
        <v>2.2000000000000002</v>
      </c>
      <c r="E1285">
        <v>0</v>
      </c>
      <c r="F1285">
        <v>1</v>
      </c>
      <c r="G1285">
        <v>0</v>
      </c>
      <c r="H1285" s="8" t="s">
        <v>4697</v>
      </c>
      <c r="I1285">
        <v>-19</v>
      </c>
      <c r="J1285">
        <v>39</v>
      </c>
      <c r="K1285" t="s">
        <v>7317</v>
      </c>
    </row>
    <row r="1286" spans="1:11">
      <c r="A1286" t="s">
        <v>7307</v>
      </c>
      <c r="B1286" t="s">
        <v>7318</v>
      </c>
      <c r="C1286" t="s">
        <v>4696</v>
      </c>
      <c r="D1286">
        <v>1.85</v>
      </c>
      <c r="E1286">
        <v>-0.35</v>
      </c>
      <c r="F1286">
        <v>3</v>
      </c>
      <c r="G1286">
        <v>2</v>
      </c>
      <c r="H1286" s="8" t="s">
        <v>4697</v>
      </c>
      <c r="I1286">
        <v>18</v>
      </c>
      <c r="J1286">
        <v>36</v>
      </c>
      <c r="K1286" t="s">
        <v>7319</v>
      </c>
    </row>
    <row r="1287" spans="1:11">
      <c r="A1287" t="s">
        <v>7307</v>
      </c>
      <c r="B1287" t="s">
        <v>7320</v>
      </c>
      <c r="C1287" t="s">
        <v>4696</v>
      </c>
      <c r="D1287">
        <v>1.85</v>
      </c>
      <c r="E1287">
        <v>-0.35</v>
      </c>
      <c r="F1287">
        <v>3</v>
      </c>
      <c r="G1287">
        <v>2</v>
      </c>
      <c r="H1287" s="8" t="s">
        <v>4697</v>
      </c>
      <c r="I1287">
        <v>-19</v>
      </c>
      <c r="J1287">
        <v>37</v>
      </c>
      <c r="K1287" t="s">
        <v>7321</v>
      </c>
    </row>
    <row r="1288" spans="1:11">
      <c r="A1288" t="s">
        <v>7307</v>
      </c>
      <c r="B1288" t="s">
        <v>7322</v>
      </c>
      <c r="C1288" t="s">
        <v>4696</v>
      </c>
      <c r="D1288">
        <v>1.9</v>
      </c>
      <c r="E1288">
        <v>-0.3</v>
      </c>
      <c r="F1288">
        <v>2</v>
      </c>
      <c r="G1288">
        <v>1</v>
      </c>
      <c r="H1288" s="8" t="s">
        <v>4697</v>
      </c>
      <c r="I1288">
        <v>31</v>
      </c>
      <c r="J1288">
        <v>51</v>
      </c>
      <c r="K1288" t="s">
        <v>7323</v>
      </c>
    </row>
    <row r="1289" spans="1:11">
      <c r="A1289" t="s">
        <v>7307</v>
      </c>
      <c r="B1289" t="s">
        <v>7324</v>
      </c>
      <c r="C1289" t="s">
        <v>4696</v>
      </c>
      <c r="D1289">
        <v>1.9</v>
      </c>
      <c r="E1289">
        <v>-0.3</v>
      </c>
      <c r="F1289">
        <v>2</v>
      </c>
      <c r="G1289">
        <v>1</v>
      </c>
      <c r="H1289" s="8" t="s">
        <v>4697</v>
      </c>
      <c r="I1289">
        <v>31</v>
      </c>
      <c r="J1289">
        <v>52</v>
      </c>
      <c r="K1289" t="s">
        <v>7325</v>
      </c>
    </row>
    <row r="1290" spans="1:11">
      <c r="A1290" t="s">
        <v>7307</v>
      </c>
      <c r="B1290" t="s">
        <v>7326</v>
      </c>
      <c r="C1290" t="s">
        <v>4696</v>
      </c>
      <c r="D1290">
        <v>2.4</v>
      </c>
      <c r="E1290">
        <v>0.2</v>
      </c>
      <c r="F1290">
        <v>0</v>
      </c>
      <c r="G1290">
        <v>-1</v>
      </c>
      <c r="H1290" s="8" t="s">
        <v>4697</v>
      </c>
      <c r="I1290">
        <v>-20</v>
      </c>
      <c r="J1290">
        <v>43</v>
      </c>
      <c r="K1290" t="s">
        <v>7327</v>
      </c>
    </row>
    <row r="1291" spans="1:11">
      <c r="A1291" t="s">
        <v>7328</v>
      </c>
      <c r="B1291" t="s">
        <v>7329</v>
      </c>
      <c r="C1291" t="s">
        <v>4696</v>
      </c>
      <c r="D1291">
        <v>2.6</v>
      </c>
      <c r="E1291">
        <v>0.4</v>
      </c>
      <c r="F1291">
        <v>0</v>
      </c>
      <c r="G1291">
        <v>-2</v>
      </c>
      <c r="H1291" s="8" t="s">
        <v>4697</v>
      </c>
      <c r="I1291">
        <v>11</v>
      </c>
      <c r="J1291">
        <v>23</v>
      </c>
      <c r="K1291" t="s">
        <v>7330</v>
      </c>
    </row>
    <row r="1292" spans="1:11">
      <c r="A1292" t="s">
        <v>7328</v>
      </c>
      <c r="B1292" t="s">
        <v>7331</v>
      </c>
      <c r="C1292" t="s">
        <v>4696</v>
      </c>
      <c r="D1292">
        <v>2.6</v>
      </c>
      <c r="E1292">
        <v>0.4</v>
      </c>
      <c r="F1292">
        <v>0</v>
      </c>
      <c r="G1292">
        <v>-2</v>
      </c>
      <c r="H1292" s="8" t="s">
        <v>4697</v>
      </c>
      <c r="I1292">
        <v>11</v>
      </c>
      <c r="J1292">
        <v>22</v>
      </c>
      <c r="K1292" t="s">
        <v>7332</v>
      </c>
    </row>
    <row r="1293" spans="1:11">
      <c r="A1293" t="s">
        <v>7328</v>
      </c>
      <c r="B1293" t="s">
        <v>7333</v>
      </c>
      <c r="C1293" t="s">
        <v>4696</v>
      </c>
      <c r="D1293">
        <v>2.7</v>
      </c>
      <c r="E1293">
        <v>0.5</v>
      </c>
      <c r="F1293">
        <v>1</v>
      </c>
      <c r="G1293">
        <v>-1</v>
      </c>
      <c r="H1293" s="8" t="s">
        <v>4697</v>
      </c>
      <c r="I1293">
        <v>-31</v>
      </c>
      <c r="J1293">
        <v>85</v>
      </c>
      <c r="K1293" t="s">
        <v>7334</v>
      </c>
    </row>
    <row r="1294" spans="1:11">
      <c r="A1294" t="s">
        <v>7328</v>
      </c>
      <c r="B1294" t="s">
        <v>7335</v>
      </c>
      <c r="C1294" t="s">
        <v>4696</v>
      </c>
      <c r="D1294">
        <v>2.7</v>
      </c>
      <c r="E1294">
        <v>0.5</v>
      </c>
      <c r="F1294">
        <v>0</v>
      </c>
      <c r="G1294">
        <v>-2</v>
      </c>
      <c r="H1294" s="8" t="s">
        <v>4697</v>
      </c>
      <c r="I1294">
        <v>-31</v>
      </c>
      <c r="J1294">
        <v>81</v>
      </c>
      <c r="K1294" t="s">
        <v>7336</v>
      </c>
    </row>
    <row r="1295" spans="1:11">
      <c r="A1295" t="s">
        <v>7328</v>
      </c>
      <c r="B1295" t="s">
        <v>7337</v>
      </c>
      <c r="C1295" t="s">
        <v>4696</v>
      </c>
      <c r="D1295">
        <v>2.7</v>
      </c>
      <c r="E1295">
        <v>0.5</v>
      </c>
      <c r="F1295">
        <v>0</v>
      </c>
      <c r="G1295">
        <v>-2</v>
      </c>
      <c r="H1295" s="8" t="s">
        <v>4697</v>
      </c>
      <c r="I1295">
        <v>-31</v>
      </c>
      <c r="J1295">
        <v>89</v>
      </c>
      <c r="K1295" t="s">
        <v>7338</v>
      </c>
    </row>
    <row r="1296" spans="1:11">
      <c r="A1296" t="s">
        <v>7328</v>
      </c>
      <c r="B1296" t="s">
        <v>7339</v>
      </c>
      <c r="C1296" t="s">
        <v>4696</v>
      </c>
      <c r="D1296">
        <v>2.85</v>
      </c>
      <c r="E1296">
        <v>0.65</v>
      </c>
      <c r="F1296">
        <v>0</v>
      </c>
      <c r="G1296">
        <v>-2</v>
      </c>
      <c r="H1296" s="8" t="s">
        <v>4697</v>
      </c>
      <c r="I1296">
        <v>32</v>
      </c>
      <c r="J1296">
        <v>110</v>
      </c>
      <c r="K1296" t="s">
        <v>7340</v>
      </c>
    </row>
    <row r="1297" spans="1:11">
      <c r="A1297" t="s">
        <v>7328</v>
      </c>
      <c r="B1297" t="s">
        <v>7341</v>
      </c>
      <c r="C1297" t="s">
        <v>4696</v>
      </c>
      <c r="D1297">
        <v>2.65</v>
      </c>
      <c r="E1297">
        <v>0.45</v>
      </c>
      <c r="F1297">
        <v>0</v>
      </c>
      <c r="G1297">
        <v>-2</v>
      </c>
      <c r="H1297" s="8" t="s">
        <v>4697</v>
      </c>
      <c r="I1297">
        <v>-31</v>
      </c>
      <c r="J1297">
        <v>75</v>
      </c>
      <c r="K1297" t="s">
        <v>7342</v>
      </c>
    </row>
    <row r="1298" spans="1:11">
      <c r="A1298" t="s">
        <v>7328</v>
      </c>
      <c r="B1298" t="s">
        <v>7343</v>
      </c>
      <c r="C1298" t="s">
        <v>4696</v>
      </c>
      <c r="D1298">
        <v>2.85</v>
      </c>
      <c r="E1298">
        <v>0.65</v>
      </c>
      <c r="F1298">
        <v>0</v>
      </c>
      <c r="G1298">
        <v>-2</v>
      </c>
      <c r="H1298" s="8" t="s">
        <v>4697</v>
      </c>
      <c r="I1298">
        <v>-31</v>
      </c>
      <c r="J1298">
        <v>75</v>
      </c>
      <c r="K1298" t="s">
        <v>7344</v>
      </c>
    </row>
    <row r="1299" spans="1:11">
      <c r="A1299" t="s">
        <v>7328</v>
      </c>
      <c r="B1299" t="s">
        <v>7345</v>
      </c>
      <c r="C1299" t="s">
        <v>4696</v>
      </c>
      <c r="D1299">
        <v>2.95</v>
      </c>
      <c r="E1299">
        <v>0.75</v>
      </c>
      <c r="F1299">
        <v>0</v>
      </c>
      <c r="G1299">
        <v>-2</v>
      </c>
      <c r="H1299" s="8" t="s">
        <v>4697</v>
      </c>
      <c r="I1299">
        <v>-31</v>
      </c>
      <c r="J1299">
        <v>88</v>
      </c>
      <c r="K1299" t="s">
        <v>7346</v>
      </c>
    </row>
    <row r="1300" spans="1:11">
      <c r="A1300" t="s">
        <v>7328</v>
      </c>
      <c r="B1300" t="s">
        <v>7347</v>
      </c>
      <c r="C1300" t="s">
        <v>4696</v>
      </c>
      <c r="D1300">
        <v>2.8</v>
      </c>
      <c r="E1300">
        <v>0.6</v>
      </c>
      <c r="F1300">
        <v>0</v>
      </c>
      <c r="G1300">
        <v>-2</v>
      </c>
      <c r="H1300" s="8" t="s">
        <v>4697</v>
      </c>
      <c r="I1300">
        <v>-31</v>
      </c>
      <c r="J1300">
        <v>65</v>
      </c>
      <c r="K1300" t="s">
        <v>7348</v>
      </c>
    </row>
    <row r="1301" spans="1:11">
      <c r="A1301" t="s">
        <v>7349</v>
      </c>
      <c r="B1301" t="s">
        <v>7350</v>
      </c>
      <c r="C1301" t="s">
        <v>4696</v>
      </c>
      <c r="D1301">
        <v>2</v>
      </c>
      <c r="E1301">
        <v>-0.4</v>
      </c>
      <c r="F1301">
        <v>1</v>
      </c>
      <c r="G1301">
        <v>0</v>
      </c>
      <c r="H1301" s="8" t="s">
        <v>4697</v>
      </c>
      <c r="I1301">
        <v>-13</v>
      </c>
      <c r="J1301">
        <v>26</v>
      </c>
      <c r="K1301" t="s">
        <v>7351</v>
      </c>
    </row>
    <row r="1302" spans="1:11">
      <c r="A1302" t="s">
        <v>7349</v>
      </c>
      <c r="B1302" t="s">
        <v>7352</v>
      </c>
      <c r="C1302" t="s">
        <v>4696</v>
      </c>
      <c r="D1302">
        <v>2.1</v>
      </c>
      <c r="E1302">
        <v>-0.3</v>
      </c>
      <c r="F1302">
        <v>1</v>
      </c>
      <c r="G1302">
        <v>0</v>
      </c>
      <c r="H1302" s="8" t="s">
        <v>4697</v>
      </c>
      <c r="I1302">
        <v>41</v>
      </c>
      <c r="J1302">
        <v>61</v>
      </c>
      <c r="K1302" t="s">
        <v>7353</v>
      </c>
    </row>
    <row r="1303" spans="1:11">
      <c r="A1303" t="s">
        <v>7349</v>
      </c>
      <c r="B1303" t="s">
        <v>7354</v>
      </c>
      <c r="C1303" t="s">
        <v>4696</v>
      </c>
      <c r="D1303">
        <v>2.35</v>
      </c>
      <c r="E1303">
        <v>-0.05</v>
      </c>
      <c r="F1303">
        <v>0</v>
      </c>
      <c r="G1303">
        <v>-1</v>
      </c>
      <c r="H1303" s="8" t="s">
        <v>4697</v>
      </c>
      <c r="I1303">
        <v>-57</v>
      </c>
      <c r="J1303">
        <v>106</v>
      </c>
      <c r="K1303" t="s">
        <v>7355</v>
      </c>
    </row>
    <row r="1304" spans="1:11">
      <c r="A1304" t="s">
        <v>7349</v>
      </c>
      <c r="B1304" t="s">
        <v>7356</v>
      </c>
      <c r="C1304" t="s">
        <v>4696</v>
      </c>
      <c r="D1304">
        <v>2.2000000000000002</v>
      </c>
      <c r="E1304">
        <v>-0.2</v>
      </c>
      <c r="F1304">
        <v>1</v>
      </c>
      <c r="G1304">
        <v>0</v>
      </c>
      <c r="H1304" s="8" t="s">
        <v>4697</v>
      </c>
      <c r="I1304">
        <v>-33</v>
      </c>
      <c r="J1304">
        <v>48</v>
      </c>
      <c r="K1304" t="s">
        <v>7357</v>
      </c>
    </row>
    <row r="1305" spans="1:11">
      <c r="A1305" t="s">
        <v>7349</v>
      </c>
      <c r="B1305" t="s">
        <v>7358</v>
      </c>
      <c r="C1305" t="s">
        <v>4696</v>
      </c>
      <c r="D1305">
        <v>2.5</v>
      </c>
      <c r="E1305">
        <v>0.1</v>
      </c>
      <c r="F1305">
        <v>1</v>
      </c>
      <c r="G1305">
        <v>0</v>
      </c>
      <c r="H1305" s="8" t="s">
        <v>4697</v>
      </c>
      <c r="I1305">
        <v>-57</v>
      </c>
      <c r="J1305">
        <v>96</v>
      </c>
      <c r="K1305" t="s">
        <v>7359</v>
      </c>
    </row>
    <row r="1306" spans="1:11">
      <c r="A1306" t="s">
        <v>7349</v>
      </c>
      <c r="B1306" t="s">
        <v>7360</v>
      </c>
      <c r="C1306" t="s">
        <v>4696</v>
      </c>
      <c r="D1306">
        <v>2.7</v>
      </c>
      <c r="E1306">
        <v>0.3</v>
      </c>
      <c r="F1306">
        <v>0</v>
      </c>
      <c r="G1306">
        <v>-1</v>
      </c>
      <c r="H1306" s="8" t="s">
        <v>4697</v>
      </c>
      <c r="I1306">
        <v>-57</v>
      </c>
      <c r="J1306">
        <v>74</v>
      </c>
      <c r="K1306" t="s">
        <v>7361</v>
      </c>
    </row>
    <row r="1307" spans="1:11">
      <c r="A1307" t="s">
        <v>7349</v>
      </c>
      <c r="B1307" t="s">
        <v>7362</v>
      </c>
      <c r="C1307" t="s">
        <v>4696</v>
      </c>
      <c r="D1307">
        <v>2.5</v>
      </c>
      <c r="E1307">
        <v>0.1</v>
      </c>
      <c r="F1307">
        <v>0</v>
      </c>
      <c r="G1307">
        <v>-1</v>
      </c>
      <c r="H1307" s="8" t="s">
        <v>4697</v>
      </c>
      <c r="I1307">
        <v>50</v>
      </c>
      <c r="J1307">
        <v>87</v>
      </c>
      <c r="K1307" t="s">
        <v>7363</v>
      </c>
    </row>
    <row r="1308" spans="1:11">
      <c r="A1308" t="s">
        <v>7349</v>
      </c>
      <c r="B1308" t="s">
        <v>7364</v>
      </c>
      <c r="C1308" t="s">
        <v>4696</v>
      </c>
      <c r="D1308">
        <v>2.75</v>
      </c>
      <c r="E1308">
        <v>0.35</v>
      </c>
      <c r="F1308">
        <v>0</v>
      </c>
      <c r="G1308">
        <v>-1</v>
      </c>
      <c r="H1308" s="8" t="s">
        <v>4697</v>
      </c>
      <c r="I1308">
        <v>-57</v>
      </c>
      <c r="J1308">
        <v>112</v>
      </c>
      <c r="K1308" t="s">
        <v>7365</v>
      </c>
    </row>
    <row r="1309" spans="1:11">
      <c r="A1309" t="s">
        <v>7349</v>
      </c>
      <c r="B1309" t="s">
        <v>7366</v>
      </c>
      <c r="C1309" t="s">
        <v>4696</v>
      </c>
      <c r="D1309">
        <v>2.9</v>
      </c>
      <c r="E1309">
        <v>0.5</v>
      </c>
      <c r="F1309">
        <v>0</v>
      </c>
      <c r="G1309">
        <v>-1</v>
      </c>
      <c r="H1309" s="8" t="s">
        <v>4697</v>
      </c>
      <c r="I1309">
        <v>-90</v>
      </c>
      <c r="J1309">
        <v>153</v>
      </c>
      <c r="K1309" t="s">
        <v>7367</v>
      </c>
    </row>
    <row r="1310" spans="1:11">
      <c r="A1310" t="s">
        <v>7349</v>
      </c>
      <c r="B1310" t="s">
        <v>7368</v>
      </c>
      <c r="C1310" t="s">
        <v>4696</v>
      </c>
      <c r="D1310">
        <v>3</v>
      </c>
      <c r="E1310">
        <v>0.6</v>
      </c>
      <c r="F1310">
        <v>0</v>
      </c>
      <c r="G1310">
        <v>-1</v>
      </c>
      <c r="H1310" s="8" t="s">
        <v>4697</v>
      </c>
      <c r="I1310">
        <v>-90</v>
      </c>
      <c r="J1310">
        <v>115</v>
      </c>
      <c r="K1310" t="s">
        <v>7369</v>
      </c>
    </row>
    <row r="1311" spans="1:11">
      <c r="A1311" t="s">
        <v>7370</v>
      </c>
      <c r="B1311" t="s">
        <v>7371</v>
      </c>
      <c r="C1311" t="s">
        <v>4696</v>
      </c>
      <c r="D1311">
        <v>3.9</v>
      </c>
      <c r="E1311">
        <v>1</v>
      </c>
      <c r="F1311">
        <v>0</v>
      </c>
      <c r="G1311">
        <v>-1</v>
      </c>
      <c r="H1311" s="8" t="s">
        <v>4697</v>
      </c>
      <c r="I1311">
        <v>-250</v>
      </c>
      <c r="J1311">
        <v>866</v>
      </c>
      <c r="K1311" t="s">
        <v>7372</v>
      </c>
    </row>
    <row r="1312" spans="1:11">
      <c r="A1312" t="s">
        <v>7370</v>
      </c>
      <c r="B1312" t="s">
        <v>7373</v>
      </c>
      <c r="C1312" t="s">
        <v>4696</v>
      </c>
      <c r="D1312">
        <v>3.95</v>
      </c>
      <c r="E1312">
        <v>1.05</v>
      </c>
      <c r="F1312">
        <v>0</v>
      </c>
      <c r="G1312">
        <v>-1</v>
      </c>
      <c r="H1312" s="8" t="s">
        <v>4697</v>
      </c>
      <c r="I1312">
        <v>-250</v>
      </c>
      <c r="J1312">
        <v>953</v>
      </c>
      <c r="K1312" t="s">
        <v>7374</v>
      </c>
    </row>
    <row r="1313" spans="1:11">
      <c r="A1313" t="s">
        <v>7370</v>
      </c>
      <c r="B1313" t="s">
        <v>7375</v>
      </c>
      <c r="C1313" t="s">
        <v>4696</v>
      </c>
      <c r="D1313">
        <v>3.95</v>
      </c>
      <c r="E1313">
        <v>1.05</v>
      </c>
      <c r="F1313">
        <v>0</v>
      </c>
      <c r="G1313">
        <v>-1</v>
      </c>
      <c r="H1313" s="8" t="s">
        <v>4697</v>
      </c>
      <c r="I1313">
        <v>-250</v>
      </c>
      <c r="J1313">
        <v>1060</v>
      </c>
      <c r="K1313" t="s">
        <v>7376</v>
      </c>
    </row>
    <row r="1314" spans="1:11">
      <c r="A1314" t="s">
        <v>7370</v>
      </c>
      <c r="B1314" t="s">
        <v>7377</v>
      </c>
      <c r="C1314" t="s">
        <v>4696</v>
      </c>
      <c r="D1314">
        <v>3.75</v>
      </c>
      <c r="E1314">
        <v>0.85</v>
      </c>
      <c r="F1314">
        <v>0</v>
      </c>
      <c r="G1314">
        <v>-1</v>
      </c>
      <c r="H1314" s="8" t="s">
        <v>4697</v>
      </c>
      <c r="I1314">
        <v>-508</v>
      </c>
      <c r="J1314">
        <v>2464</v>
      </c>
      <c r="K1314" t="s">
        <v>7378</v>
      </c>
    </row>
    <row r="1315" spans="1:11">
      <c r="A1315" t="s">
        <v>7370</v>
      </c>
      <c r="B1315" t="s">
        <v>7379</v>
      </c>
      <c r="C1315" t="s">
        <v>4696</v>
      </c>
      <c r="D1315">
        <v>3.75</v>
      </c>
      <c r="E1315">
        <v>0.85</v>
      </c>
      <c r="F1315">
        <v>0</v>
      </c>
      <c r="G1315">
        <v>-1</v>
      </c>
      <c r="H1315" s="8" t="s">
        <v>4697</v>
      </c>
      <c r="I1315">
        <v>430</v>
      </c>
      <c r="J1315">
        <v>1943</v>
      </c>
      <c r="K1315" t="s">
        <v>7380</v>
      </c>
    </row>
    <row r="1316" spans="1:11">
      <c r="A1316" t="s">
        <v>7370</v>
      </c>
      <c r="B1316" t="s">
        <v>7381</v>
      </c>
      <c r="C1316" t="s">
        <v>4696</v>
      </c>
      <c r="D1316">
        <v>3.75</v>
      </c>
      <c r="E1316">
        <v>0.85</v>
      </c>
      <c r="F1316">
        <v>0</v>
      </c>
      <c r="G1316">
        <v>-1</v>
      </c>
      <c r="H1316" s="8" t="s">
        <v>4697</v>
      </c>
      <c r="I1316">
        <v>430</v>
      </c>
      <c r="J1316">
        <v>2214</v>
      </c>
      <c r="K1316" t="s">
        <v>7382</v>
      </c>
    </row>
    <row r="1317" spans="1:11">
      <c r="A1317" t="s">
        <v>7370</v>
      </c>
      <c r="B1317" t="s">
        <v>7383</v>
      </c>
      <c r="C1317" t="s">
        <v>4696</v>
      </c>
      <c r="D1317">
        <v>3.3</v>
      </c>
      <c r="E1317">
        <v>0.4</v>
      </c>
      <c r="F1317">
        <v>0</v>
      </c>
      <c r="G1317">
        <v>-1</v>
      </c>
      <c r="H1317" s="8" t="s">
        <v>4697</v>
      </c>
      <c r="I1317">
        <v>-469</v>
      </c>
      <c r="J1317">
        <v>2301</v>
      </c>
      <c r="K1317" t="s">
        <v>7384</v>
      </c>
    </row>
    <row r="1318" spans="1:11">
      <c r="A1318" t="s">
        <v>7370</v>
      </c>
      <c r="B1318" t="s">
        <v>7385</v>
      </c>
      <c r="C1318" t="s">
        <v>4696</v>
      </c>
      <c r="D1318">
        <v>3.7</v>
      </c>
      <c r="E1318">
        <v>0.8</v>
      </c>
      <c r="F1318">
        <v>0</v>
      </c>
      <c r="G1318">
        <v>-1</v>
      </c>
      <c r="H1318" s="8" t="s">
        <v>4697</v>
      </c>
      <c r="I1318">
        <v>430</v>
      </c>
      <c r="J1318">
        <v>1617</v>
      </c>
      <c r="K1318" t="s">
        <v>7386</v>
      </c>
    </row>
    <row r="1319" spans="1:11">
      <c r="A1319" t="s">
        <v>7370</v>
      </c>
      <c r="B1319" t="s">
        <v>7387</v>
      </c>
      <c r="C1319" t="s">
        <v>4696</v>
      </c>
      <c r="D1319">
        <v>3.95</v>
      </c>
      <c r="E1319">
        <v>1.05</v>
      </c>
      <c r="F1319">
        <v>0</v>
      </c>
      <c r="G1319">
        <v>-1</v>
      </c>
      <c r="H1319" s="8" t="s">
        <v>4697</v>
      </c>
      <c r="I1319">
        <v>-508</v>
      </c>
      <c r="J1319">
        <v>2182</v>
      </c>
      <c r="K1319" t="s">
        <v>7388</v>
      </c>
    </row>
    <row r="1320" spans="1:11">
      <c r="A1320" t="s">
        <v>7370</v>
      </c>
      <c r="B1320" t="s">
        <v>7389</v>
      </c>
      <c r="C1320" t="s">
        <v>4696</v>
      </c>
      <c r="D1320">
        <v>3.9</v>
      </c>
      <c r="E1320">
        <v>1</v>
      </c>
      <c r="F1320">
        <v>0</v>
      </c>
      <c r="G1320">
        <v>-1</v>
      </c>
      <c r="H1320" s="8" t="s">
        <v>4697</v>
      </c>
      <c r="I1320">
        <v>430</v>
      </c>
      <c r="J1320">
        <v>1661</v>
      </c>
      <c r="K1320" t="s">
        <v>7390</v>
      </c>
    </row>
    <row r="1321" spans="1:11">
      <c r="A1321" t="s">
        <v>7391</v>
      </c>
      <c r="B1321" t="s">
        <v>7392</v>
      </c>
      <c r="C1321" t="s">
        <v>4696</v>
      </c>
      <c r="D1321">
        <v>2.95</v>
      </c>
      <c r="E1321">
        <v>1.25</v>
      </c>
      <c r="F1321">
        <v>0</v>
      </c>
      <c r="G1321">
        <v>-5</v>
      </c>
      <c r="H1321" s="8" t="s">
        <v>4697</v>
      </c>
      <c r="I1321">
        <v>-195</v>
      </c>
      <c r="J1321">
        <v>588</v>
      </c>
      <c r="K1321" t="s">
        <v>7393</v>
      </c>
    </row>
    <row r="1322" spans="1:11">
      <c r="A1322" t="s">
        <v>7391</v>
      </c>
      <c r="B1322" t="s">
        <v>7394</v>
      </c>
      <c r="C1322" t="s">
        <v>4696</v>
      </c>
      <c r="D1322">
        <v>2.95</v>
      </c>
      <c r="E1322">
        <v>1.25</v>
      </c>
      <c r="F1322">
        <v>0</v>
      </c>
      <c r="G1322">
        <v>-5</v>
      </c>
      <c r="H1322" s="8" t="s">
        <v>4697</v>
      </c>
      <c r="I1322">
        <v>-231</v>
      </c>
      <c r="J1322">
        <v>706</v>
      </c>
      <c r="K1322" t="s">
        <v>7395</v>
      </c>
    </row>
    <row r="1323" spans="1:11">
      <c r="A1323" t="s">
        <v>7391</v>
      </c>
      <c r="B1323" t="s">
        <v>7396</v>
      </c>
      <c r="C1323" t="s">
        <v>4696</v>
      </c>
      <c r="D1323">
        <v>3</v>
      </c>
      <c r="E1323">
        <v>1.3</v>
      </c>
      <c r="F1323">
        <v>0</v>
      </c>
      <c r="G1323">
        <v>-5</v>
      </c>
      <c r="H1323" s="8" t="s">
        <v>4697</v>
      </c>
      <c r="I1323">
        <v>-231</v>
      </c>
      <c r="J1323">
        <v>701</v>
      </c>
      <c r="K1323" t="s">
        <v>7397</v>
      </c>
    </row>
    <row r="1324" spans="1:11">
      <c r="A1324" t="s">
        <v>7391</v>
      </c>
      <c r="B1324" t="s">
        <v>7398</v>
      </c>
      <c r="C1324" t="s">
        <v>4696</v>
      </c>
      <c r="D1324">
        <v>2.95</v>
      </c>
      <c r="E1324">
        <v>1.25</v>
      </c>
      <c r="F1324">
        <v>0</v>
      </c>
      <c r="G1324">
        <v>-5</v>
      </c>
      <c r="H1324" s="8" t="s">
        <v>4697</v>
      </c>
      <c r="I1324">
        <v>-195</v>
      </c>
      <c r="J1324">
        <v>583</v>
      </c>
      <c r="K1324" t="s">
        <v>7399</v>
      </c>
    </row>
    <row r="1325" spans="1:11">
      <c r="A1325" t="s">
        <v>7391</v>
      </c>
      <c r="B1325" t="s">
        <v>7400</v>
      </c>
      <c r="C1325" t="s">
        <v>4696</v>
      </c>
      <c r="D1325">
        <v>2.95</v>
      </c>
      <c r="E1325">
        <v>1.25</v>
      </c>
      <c r="F1325">
        <v>0</v>
      </c>
      <c r="G1325">
        <v>-5</v>
      </c>
      <c r="H1325" s="8" t="s">
        <v>4697</v>
      </c>
      <c r="I1325">
        <v>-231</v>
      </c>
      <c r="J1325">
        <v>712</v>
      </c>
      <c r="K1325" t="s">
        <v>7401</v>
      </c>
    </row>
    <row r="1326" spans="1:11">
      <c r="A1326" t="s">
        <v>7391</v>
      </c>
      <c r="B1326" t="s">
        <v>7402</v>
      </c>
      <c r="C1326" t="s">
        <v>4696</v>
      </c>
      <c r="D1326">
        <v>3</v>
      </c>
      <c r="E1326">
        <v>1.3</v>
      </c>
      <c r="F1326">
        <v>0</v>
      </c>
      <c r="G1326">
        <v>-5</v>
      </c>
      <c r="H1326" s="8" t="s">
        <v>4697</v>
      </c>
      <c r="I1326">
        <v>-195</v>
      </c>
      <c r="J1326">
        <v>594</v>
      </c>
      <c r="K1326" t="s">
        <v>7403</v>
      </c>
    </row>
    <row r="1327" spans="1:11">
      <c r="A1327" t="s">
        <v>7391</v>
      </c>
      <c r="B1327" t="s">
        <v>7404</v>
      </c>
      <c r="C1327" t="s">
        <v>4696</v>
      </c>
      <c r="D1327">
        <v>2.95</v>
      </c>
      <c r="E1327">
        <v>1.25</v>
      </c>
      <c r="F1327">
        <v>0</v>
      </c>
      <c r="G1327">
        <v>-5</v>
      </c>
      <c r="H1327" s="8" t="s">
        <v>4697</v>
      </c>
      <c r="I1327">
        <v>-231</v>
      </c>
      <c r="J1327">
        <v>841</v>
      </c>
      <c r="K1327" t="s">
        <v>7405</v>
      </c>
    </row>
    <row r="1328" spans="1:11">
      <c r="A1328" t="s">
        <v>7391</v>
      </c>
      <c r="B1328" t="s">
        <v>7406</v>
      </c>
      <c r="C1328" t="s">
        <v>4696</v>
      </c>
      <c r="D1328">
        <v>2.95</v>
      </c>
      <c r="E1328">
        <v>1.25</v>
      </c>
      <c r="F1328">
        <v>0</v>
      </c>
      <c r="G1328">
        <v>-5</v>
      </c>
      <c r="H1328" s="8" t="s">
        <v>4697</v>
      </c>
      <c r="I1328">
        <v>201</v>
      </c>
      <c r="J1328">
        <v>723</v>
      </c>
      <c r="K1328" t="s">
        <v>7407</v>
      </c>
    </row>
    <row r="1329" spans="1:11">
      <c r="A1329" t="s">
        <v>7391</v>
      </c>
      <c r="B1329" t="s">
        <v>7408</v>
      </c>
      <c r="C1329" t="s">
        <v>4696</v>
      </c>
      <c r="D1329">
        <v>3</v>
      </c>
      <c r="E1329">
        <v>1.3</v>
      </c>
      <c r="F1329">
        <v>0</v>
      </c>
      <c r="G1329">
        <v>-5</v>
      </c>
      <c r="H1329" s="8" t="s">
        <v>4697</v>
      </c>
      <c r="I1329">
        <v>-254</v>
      </c>
      <c r="J1329">
        <v>909</v>
      </c>
      <c r="K1329" t="s">
        <v>7409</v>
      </c>
    </row>
    <row r="1330" spans="1:11">
      <c r="A1330" t="s">
        <v>7391</v>
      </c>
      <c r="B1330" t="s">
        <v>7410</v>
      </c>
      <c r="C1330" t="s">
        <v>4696</v>
      </c>
      <c r="D1330">
        <v>3</v>
      </c>
      <c r="E1330">
        <v>1.3</v>
      </c>
      <c r="F1330">
        <v>0</v>
      </c>
      <c r="G1330">
        <v>-5</v>
      </c>
      <c r="H1330" s="8" t="s">
        <v>4697</v>
      </c>
      <c r="I1330">
        <v>-254</v>
      </c>
      <c r="J1330">
        <v>1027</v>
      </c>
      <c r="K1330" t="s">
        <v>7411</v>
      </c>
    </row>
    <row r="1331" spans="1:11">
      <c r="A1331" t="s">
        <v>7412</v>
      </c>
      <c r="B1331" t="s">
        <v>7413</v>
      </c>
      <c r="C1331" t="s">
        <v>4696</v>
      </c>
      <c r="D1331">
        <v>1.9</v>
      </c>
      <c r="E1331">
        <v>0.2</v>
      </c>
      <c r="F1331">
        <v>2</v>
      </c>
      <c r="G1331">
        <v>-2</v>
      </c>
      <c r="H1331" s="8" t="s">
        <v>4697</v>
      </c>
      <c r="I1331">
        <v>7</v>
      </c>
      <c r="J1331">
        <v>11</v>
      </c>
      <c r="K1331" t="s">
        <v>7414</v>
      </c>
    </row>
    <row r="1332" spans="1:11">
      <c r="A1332" t="s">
        <v>7412</v>
      </c>
      <c r="B1332" t="s">
        <v>7415</v>
      </c>
      <c r="C1332" t="s">
        <v>4696</v>
      </c>
      <c r="D1332">
        <v>1.95</v>
      </c>
      <c r="E1332">
        <v>0.25</v>
      </c>
      <c r="F1332">
        <v>1</v>
      </c>
      <c r="G1332">
        <v>-3</v>
      </c>
      <c r="H1332" s="8" t="s">
        <v>4697</v>
      </c>
      <c r="I1332">
        <v>-17</v>
      </c>
      <c r="J1332">
        <v>27</v>
      </c>
      <c r="K1332" t="s">
        <v>7416</v>
      </c>
    </row>
    <row r="1333" spans="1:11">
      <c r="A1333" t="s">
        <v>7412</v>
      </c>
      <c r="B1333" t="s">
        <v>7417</v>
      </c>
      <c r="C1333" t="s">
        <v>4696</v>
      </c>
      <c r="D1333">
        <v>1.7</v>
      </c>
      <c r="E1333">
        <v>0</v>
      </c>
      <c r="F1333">
        <v>6</v>
      </c>
      <c r="G1333">
        <v>2</v>
      </c>
      <c r="H1333" s="8" t="s">
        <v>4697</v>
      </c>
      <c r="I1333">
        <v>20</v>
      </c>
      <c r="J1333">
        <v>38</v>
      </c>
      <c r="K1333" t="s">
        <v>7418</v>
      </c>
    </row>
    <row r="1334" spans="1:11">
      <c r="A1334" t="s">
        <v>7412</v>
      </c>
      <c r="B1334" t="s">
        <v>7419</v>
      </c>
      <c r="C1334" t="s">
        <v>4696</v>
      </c>
      <c r="D1334">
        <v>1.95</v>
      </c>
      <c r="E1334">
        <v>0.25</v>
      </c>
      <c r="F1334">
        <v>1</v>
      </c>
      <c r="G1334">
        <v>-3</v>
      </c>
      <c r="H1334" s="8" t="s">
        <v>4697</v>
      </c>
      <c r="I1334">
        <v>23</v>
      </c>
      <c r="J1334">
        <v>30</v>
      </c>
      <c r="K1334" t="s">
        <v>7420</v>
      </c>
    </row>
    <row r="1335" spans="1:11">
      <c r="A1335" t="s">
        <v>7412</v>
      </c>
      <c r="B1335" t="s">
        <v>7421</v>
      </c>
      <c r="C1335" t="s">
        <v>4696</v>
      </c>
      <c r="D1335">
        <v>1.95</v>
      </c>
      <c r="E1335">
        <v>0.25</v>
      </c>
      <c r="F1335">
        <v>1</v>
      </c>
      <c r="G1335">
        <v>-3</v>
      </c>
      <c r="H1335" s="8" t="s">
        <v>4697</v>
      </c>
      <c r="I1335">
        <v>60</v>
      </c>
      <c r="J1335">
        <v>72</v>
      </c>
      <c r="K1335" t="s">
        <v>7422</v>
      </c>
    </row>
    <row r="1336" spans="1:11">
      <c r="A1336" t="s">
        <v>7412</v>
      </c>
      <c r="B1336" t="s">
        <v>7423</v>
      </c>
      <c r="C1336" t="s">
        <v>4696</v>
      </c>
      <c r="D1336">
        <v>1.95</v>
      </c>
      <c r="E1336">
        <v>0.25</v>
      </c>
      <c r="F1336">
        <v>1</v>
      </c>
      <c r="G1336">
        <v>-3</v>
      </c>
      <c r="H1336" s="8" t="s">
        <v>4697</v>
      </c>
      <c r="I1336">
        <v>-36</v>
      </c>
      <c r="J1336">
        <v>44</v>
      </c>
      <c r="K1336" t="s">
        <v>7424</v>
      </c>
    </row>
    <row r="1337" spans="1:11">
      <c r="A1337" t="s">
        <v>7412</v>
      </c>
      <c r="B1337" t="s">
        <v>7425</v>
      </c>
      <c r="C1337" t="s">
        <v>4696</v>
      </c>
      <c r="D1337">
        <v>1.95</v>
      </c>
      <c r="E1337">
        <v>0.25</v>
      </c>
      <c r="F1337">
        <v>1</v>
      </c>
      <c r="G1337">
        <v>-3</v>
      </c>
      <c r="H1337" s="8" t="s">
        <v>4697</v>
      </c>
      <c r="I1337">
        <v>-61</v>
      </c>
      <c r="J1337">
        <v>72</v>
      </c>
      <c r="K1337" t="s">
        <v>7426</v>
      </c>
    </row>
    <row r="1338" spans="1:11">
      <c r="A1338" t="s">
        <v>7412</v>
      </c>
      <c r="B1338" t="s">
        <v>7427</v>
      </c>
      <c r="C1338" t="s">
        <v>4696</v>
      </c>
      <c r="D1338">
        <v>1.7</v>
      </c>
      <c r="E1338">
        <v>0</v>
      </c>
      <c r="F1338">
        <v>6</v>
      </c>
      <c r="G1338">
        <v>2</v>
      </c>
      <c r="H1338" s="8" t="s">
        <v>4697</v>
      </c>
      <c r="I1338">
        <v>38</v>
      </c>
      <c r="J1338">
        <v>60</v>
      </c>
      <c r="K1338" t="s">
        <v>7428</v>
      </c>
    </row>
    <row r="1339" spans="1:11">
      <c r="A1339" t="s">
        <v>7412</v>
      </c>
      <c r="B1339" t="s">
        <v>7429</v>
      </c>
      <c r="C1339" t="s">
        <v>4696</v>
      </c>
      <c r="D1339">
        <v>1.9</v>
      </c>
      <c r="E1339">
        <v>0.2</v>
      </c>
      <c r="F1339">
        <v>2</v>
      </c>
      <c r="G1339">
        <v>-2</v>
      </c>
      <c r="H1339" s="8" t="s">
        <v>4697</v>
      </c>
      <c r="I1339">
        <v>-48</v>
      </c>
      <c r="J1339">
        <v>58</v>
      </c>
      <c r="K1339" t="s">
        <v>7430</v>
      </c>
    </row>
    <row r="1340" spans="1:11">
      <c r="A1340" t="s">
        <v>7412</v>
      </c>
      <c r="B1340" t="s">
        <v>7431</v>
      </c>
      <c r="C1340" t="s">
        <v>4696</v>
      </c>
      <c r="D1340">
        <v>1.85</v>
      </c>
      <c r="E1340">
        <v>0.15</v>
      </c>
      <c r="F1340">
        <v>3</v>
      </c>
      <c r="G1340">
        <v>-1</v>
      </c>
      <c r="H1340" s="8" t="s">
        <v>4697</v>
      </c>
      <c r="I1340">
        <v>54</v>
      </c>
      <c r="J1340">
        <v>75</v>
      </c>
      <c r="K1340" t="s">
        <v>7432</v>
      </c>
    </row>
    <row r="1341" spans="1:11">
      <c r="A1341" t="s">
        <v>7433</v>
      </c>
      <c r="B1341" t="s">
        <v>7434</v>
      </c>
      <c r="C1341" t="s">
        <v>4696</v>
      </c>
      <c r="D1341">
        <v>4.5</v>
      </c>
      <c r="E1341">
        <v>1.05</v>
      </c>
      <c r="F1341">
        <v>0</v>
      </c>
      <c r="G1341">
        <v>-1</v>
      </c>
      <c r="H1341" s="8" t="s">
        <v>4697</v>
      </c>
      <c r="I1341">
        <v>115</v>
      </c>
      <c r="J1341">
        <v>192</v>
      </c>
      <c r="K1341" t="s">
        <v>7435</v>
      </c>
    </row>
    <row r="1342" spans="1:11">
      <c r="A1342" t="s">
        <v>7433</v>
      </c>
      <c r="B1342" t="s">
        <v>7436</v>
      </c>
      <c r="C1342" t="s">
        <v>4696</v>
      </c>
      <c r="D1342">
        <v>4.2</v>
      </c>
      <c r="E1342">
        <v>0.75</v>
      </c>
      <c r="F1342">
        <v>0</v>
      </c>
      <c r="G1342">
        <v>-1</v>
      </c>
      <c r="H1342" s="8" t="s">
        <v>4697</v>
      </c>
      <c r="I1342">
        <v>-126</v>
      </c>
      <c r="J1342">
        <v>269</v>
      </c>
      <c r="K1342" t="s">
        <v>7437</v>
      </c>
    </row>
    <row r="1343" spans="1:11">
      <c r="A1343" t="s">
        <v>7433</v>
      </c>
      <c r="B1343" t="s">
        <v>7438</v>
      </c>
      <c r="C1343" t="s">
        <v>4696</v>
      </c>
      <c r="D1343">
        <v>4.3</v>
      </c>
      <c r="E1343">
        <v>0.85</v>
      </c>
      <c r="F1343">
        <v>0</v>
      </c>
      <c r="G1343">
        <v>-1</v>
      </c>
      <c r="H1343" s="8" t="s">
        <v>4697</v>
      </c>
      <c r="I1343">
        <v>115</v>
      </c>
      <c r="J1343">
        <v>261</v>
      </c>
      <c r="K1343" t="s">
        <v>7439</v>
      </c>
    </row>
    <row r="1344" spans="1:11">
      <c r="A1344" t="s">
        <v>7433</v>
      </c>
      <c r="B1344" t="s">
        <v>7440</v>
      </c>
      <c r="C1344" t="s">
        <v>4696</v>
      </c>
      <c r="D1344">
        <v>4.1500000000000004</v>
      </c>
      <c r="E1344">
        <v>0.7</v>
      </c>
      <c r="F1344">
        <v>0</v>
      </c>
      <c r="G1344">
        <v>-1</v>
      </c>
      <c r="H1344" s="8" t="s">
        <v>4697</v>
      </c>
      <c r="I1344">
        <v>-126</v>
      </c>
      <c r="J1344">
        <v>338</v>
      </c>
      <c r="K1344" t="s">
        <v>7441</v>
      </c>
    </row>
    <row r="1345" spans="1:11">
      <c r="A1345" t="s">
        <v>7433</v>
      </c>
      <c r="B1345" t="s">
        <v>7442</v>
      </c>
      <c r="C1345" t="s">
        <v>4696</v>
      </c>
      <c r="D1345">
        <v>4.6500000000000004</v>
      </c>
      <c r="E1345">
        <v>1.2</v>
      </c>
      <c r="F1345">
        <v>0</v>
      </c>
      <c r="G1345">
        <v>-1</v>
      </c>
      <c r="H1345" s="8" t="s">
        <v>4697</v>
      </c>
      <c r="I1345">
        <v>-119</v>
      </c>
      <c r="J1345">
        <v>297</v>
      </c>
      <c r="K1345" t="s">
        <v>7443</v>
      </c>
    </row>
    <row r="1346" spans="1:11">
      <c r="A1346" t="s">
        <v>7433</v>
      </c>
      <c r="B1346" t="s">
        <v>7444</v>
      </c>
      <c r="C1346" t="s">
        <v>4696</v>
      </c>
      <c r="D1346">
        <v>4.3499999999999996</v>
      </c>
      <c r="E1346">
        <v>0.9</v>
      </c>
      <c r="F1346">
        <v>0</v>
      </c>
      <c r="G1346">
        <v>-1</v>
      </c>
      <c r="H1346" s="8" t="s">
        <v>4697</v>
      </c>
      <c r="I1346">
        <v>-126</v>
      </c>
      <c r="J1346">
        <v>374</v>
      </c>
      <c r="K1346" t="s">
        <v>7445</v>
      </c>
    </row>
    <row r="1347" spans="1:11">
      <c r="A1347" t="s">
        <v>7433</v>
      </c>
      <c r="B1347" t="s">
        <v>7446</v>
      </c>
      <c r="C1347" t="s">
        <v>4696</v>
      </c>
      <c r="D1347">
        <v>4.3</v>
      </c>
      <c r="E1347">
        <v>0.85</v>
      </c>
      <c r="F1347">
        <v>0</v>
      </c>
      <c r="G1347">
        <v>-1</v>
      </c>
      <c r="H1347" s="8" t="s">
        <v>4697</v>
      </c>
      <c r="I1347">
        <v>115</v>
      </c>
      <c r="J1347">
        <v>278</v>
      </c>
      <c r="K1347" t="s">
        <v>7447</v>
      </c>
    </row>
    <row r="1348" spans="1:11">
      <c r="A1348" t="s">
        <v>7433</v>
      </c>
      <c r="B1348" t="s">
        <v>7448</v>
      </c>
      <c r="C1348" t="s">
        <v>4696</v>
      </c>
      <c r="D1348">
        <v>4.1500000000000004</v>
      </c>
      <c r="E1348">
        <v>0.7</v>
      </c>
      <c r="F1348">
        <v>0</v>
      </c>
      <c r="G1348">
        <v>-1</v>
      </c>
      <c r="H1348" s="8" t="s">
        <v>4697</v>
      </c>
      <c r="I1348">
        <v>-126</v>
      </c>
      <c r="J1348">
        <v>355</v>
      </c>
      <c r="K1348" t="s">
        <v>7449</v>
      </c>
    </row>
    <row r="1349" spans="1:11">
      <c r="A1349" t="s">
        <v>7433</v>
      </c>
      <c r="B1349" t="s">
        <v>7450</v>
      </c>
      <c r="C1349" t="s">
        <v>4696</v>
      </c>
      <c r="D1349">
        <v>4.4000000000000004</v>
      </c>
      <c r="E1349">
        <v>0.95</v>
      </c>
      <c r="F1349">
        <v>0</v>
      </c>
      <c r="G1349">
        <v>-1</v>
      </c>
      <c r="H1349" s="8" t="s">
        <v>4697</v>
      </c>
      <c r="I1349">
        <v>115</v>
      </c>
      <c r="J1349">
        <v>192</v>
      </c>
      <c r="K1349" t="s">
        <v>7451</v>
      </c>
    </row>
    <row r="1350" spans="1:11">
      <c r="A1350" t="s">
        <v>7433</v>
      </c>
      <c r="B1350" t="s">
        <v>7452</v>
      </c>
      <c r="C1350" t="s">
        <v>4696</v>
      </c>
      <c r="D1350">
        <v>4.25</v>
      </c>
      <c r="E1350">
        <v>0.8</v>
      </c>
      <c r="F1350">
        <v>0</v>
      </c>
      <c r="G1350">
        <v>-1</v>
      </c>
      <c r="H1350" s="8" t="s">
        <v>4697</v>
      </c>
      <c r="I1350">
        <v>-126</v>
      </c>
      <c r="J1350">
        <v>269</v>
      </c>
      <c r="K1350" t="s">
        <v>7453</v>
      </c>
    </row>
    <row r="1351" spans="1:11">
      <c r="A1351" t="s">
        <v>487</v>
      </c>
      <c r="B1351" t="s">
        <v>7454</v>
      </c>
      <c r="C1351" t="s">
        <v>4696</v>
      </c>
      <c r="D1351">
        <v>1.5</v>
      </c>
      <c r="E1351">
        <v>0.25</v>
      </c>
      <c r="F1351">
        <v>10</v>
      </c>
      <c r="G1351">
        <v>-3</v>
      </c>
      <c r="H1351" s="8" t="s">
        <v>4697</v>
      </c>
      <c r="I1351">
        <v>1</v>
      </c>
      <c r="J1351">
        <v>1</v>
      </c>
      <c r="K1351" t="s">
        <v>7455</v>
      </c>
    </row>
    <row r="1352" spans="1:11">
      <c r="A1352" t="s">
        <v>487</v>
      </c>
      <c r="B1352" t="s">
        <v>7456</v>
      </c>
      <c r="C1352" t="s">
        <v>4696</v>
      </c>
      <c r="D1352">
        <v>1.45</v>
      </c>
      <c r="E1352">
        <v>0.2</v>
      </c>
      <c r="F1352">
        <v>11</v>
      </c>
      <c r="G1352">
        <v>-2</v>
      </c>
      <c r="H1352" s="8" t="s">
        <v>4697</v>
      </c>
      <c r="I1352">
        <v>-2</v>
      </c>
      <c r="J1352">
        <v>3</v>
      </c>
      <c r="K1352" t="s">
        <v>7457</v>
      </c>
    </row>
    <row r="1353" spans="1:11">
      <c r="A1353" t="s">
        <v>487</v>
      </c>
      <c r="B1353" t="s">
        <v>7458</v>
      </c>
      <c r="C1353" t="s">
        <v>4696</v>
      </c>
      <c r="D1353">
        <v>1.5</v>
      </c>
      <c r="E1353">
        <v>0.25</v>
      </c>
      <c r="F1353">
        <v>10</v>
      </c>
      <c r="G1353">
        <v>-3</v>
      </c>
      <c r="H1353" s="8" t="s">
        <v>4697</v>
      </c>
      <c r="I1353">
        <v>-2</v>
      </c>
      <c r="J1353">
        <v>4</v>
      </c>
      <c r="K1353" t="s">
        <v>7459</v>
      </c>
    </row>
    <row r="1354" spans="1:11">
      <c r="A1354" t="s">
        <v>487</v>
      </c>
      <c r="B1354" t="s">
        <v>7460</v>
      </c>
      <c r="C1354" t="s">
        <v>4696</v>
      </c>
      <c r="D1354">
        <v>1.45</v>
      </c>
      <c r="E1354">
        <v>0.2</v>
      </c>
      <c r="F1354">
        <v>11</v>
      </c>
      <c r="G1354">
        <v>-2</v>
      </c>
      <c r="H1354" s="8" t="s">
        <v>4697</v>
      </c>
      <c r="I1354">
        <v>4</v>
      </c>
      <c r="J1354">
        <v>6</v>
      </c>
      <c r="K1354" t="s">
        <v>7461</v>
      </c>
    </row>
    <row r="1355" spans="1:11">
      <c r="A1355" t="s">
        <v>487</v>
      </c>
      <c r="B1355" t="s">
        <v>7462</v>
      </c>
      <c r="C1355" t="s">
        <v>4696</v>
      </c>
      <c r="D1355">
        <v>1.2</v>
      </c>
      <c r="E1355">
        <v>-0.05</v>
      </c>
      <c r="F1355">
        <v>16</v>
      </c>
      <c r="G1355">
        <v>3</v>
      </c>
      <c r="H1355" s="8" t="s">
        <v>4697</v>
      </c>
      <c r="I1355">
        <v>7</v>
      </c>
      <c r="J1355">
        <v>13</v>
      </c>
      <c r="K1355" t="s">
        <v>7463</v>
      </c>
    </row>
    <row r="1356" spans="1:11">
      <c r="A1356" t="s">
        <v>487</v>
      </c>
      <c r="B1356" t="s">
        <v>7464</v>
      </c>
      <c r="C1356" t="s">
        <v>4696</v>
      </c>
      <c r="D1356">
        <v>1.1499999999999999</v>
      </c>
      <c r="E1356">
        <v>-0.1</v>
      </c>
      <c r="F1356">
        <v>17</v>
      </c>
      <c r="G1356">
        <v>4</v>
      </c>
      <c r="H1356" s="8" t="s">
        <v>4697</v>
      </c>
      <c r="I1356">
        <v>-5</v>
      </c>
      <c r="J1356">
        <v>9</v>
      </c>
      <c r="K1356" t="s">
        <v>7465</v>
      </c>
    </row>
    <row r="1357" spans="1:11">
      <c r="A1357" t="s">
        <v>487</v>
      </c>
      <c r="B1357" t="s">
        <v>7466</v>
      </c>
      <c r="C1357" t="s">
        <v>4696</v>
      </c>
      <c r="D1357">
        <v>1.35</v>
      </c>
      <c r="E1357">
        <v>0.1</v>
      </c>
      <c r="F1357">
        <v>13</v>
      </c>
      <c r="G1357">
        <v>0</v>
      </c>
      <c r="H1357" s="8" t="s">
        <v>4697</v>
      </c>
      <c r="I1357">
        <v>7</v>
      </c>
      <c r="J1357">
        <v>9</v>
      </c>
      <c r="K1357" t="s">
        <v>7467</v>
      </c>
    </row>
    <row r="1358" spans="1:11">
      <c r="A1358" t="s">
        <v>487</v>
      </c>
      <c r="B1358" t="s">
        <v>7468</v>
      </c>
      <c r="C1358" t="s">
        <v>4696</v>
      </c>
      <c r="D1358">
        <v>1.1499999999999999</v>
      </c>
      <c r="E1358">
        <v>-0.1</v>
      </c>
      <c r="F1358">
        <v>17</v>
      </c>
      <c r="G1358">
        <v>4</v>
      </c>
      <c r="H1358" s="8" t="s">
        <v>4697</v>
      </c>
      <c r="I1358">
        <v>-5</v>
      </c>
      <c r="J1358">
        <v>8</v>
      </c>
      <c r="K1358" t="s">
        <v>7469</v>
      </c>
    </row>
    <row r="1359" spans="1:11">
      <c r="A1359" t="s">
        <v>487</v>
      </c>
      <c r="B1359" t="s">
        <v>7470</v>
      </c>
      <c r="C1359" t="s">
        <v>4696</v>
      </c>
      <c r="D1359">
        <v>1.5</v>
      </c>
      <c r="E1359">
        <v>0.25</v>
      </c>
      <c r="F1359">
        <v>10</v>
      </c>
      <c r="G1359">
        <v>-3</v>
      </c>
      <c r="H1359" s="8" t="s">
        <v>4697</v>
      </c>
      <c r="I1359">
        <v>-13</v>
      </c>
      <c r="J1359">
        <v>24</v>
      </c>
      <c r="K1359" t="s">
        <v>7471</v>
      </c>
    </row>
    <row r="1360" spans="1:11">
      <c r="A1360" t="s">
        <v>487</v>
      </c>
      <c r="B1360" t="s">
        <v>7472</v>
      </c>
      <c r="C1360" t="s">
        <v>4696</v>
      </c>
      <c r="D1360">
        <v>1.7</v>
      </c>
      <c r="E1360">
        <v>0.45</v>
      </c>
      <c r="F1360">
        <v>6</v>
      </c>
      <c r="G1360">
        <v>-7</v>
      </c>
      <c r="H1360" s="8" t="s">
        <v>4697</v>
      </c>
      <c r="I1360">
        <v>-11</v>
      </c>
      <c r="J1360">
        <v>17</v>
      </c>
      <c r="K1360" t="s">
        <v>7473</v>
      </c>
    </row>
    <row r="1361" spans="1:11">
      <c r="A1361" t="s">
        <v>7474</v>
      </c>
      <c r="B1361" t="s">
        <v>7475</v>
      </c>
      <c r="C1361" t="s">
        <v>4696</v>
      </c>
      <c r="D1361">
        <v>3.95</v>
      </c>
      <c r="E1361">
        <v>0.7</v>
      </c>
      <c r="F1361">
        <v>0</v>
      </c>
      <c r="G1361">
        <v>-1</v>
      </c>
      <c r="H1361" s="8" t="s">
        <v>4697</v>
      </c>
      <c r="I1361">
        <v>-453</v>
      </c>
      <c r="J1361">
        <v>842</v>
      </c>
      <c r="K1361" t="s">
        <v>7476</v>
      </c>
    </row>
    <row r="1362" spans="1:11">
      <c r="A1362" t="s">
        <v>7474</v>
      </c>
      <c r="B1362" t="s">
        <v>7477</v>
      </c>
      <c r="C1362" t="s">
        <v>4696</v>
      </c>
      <c r="D1362">
        <v>3.9</v>
      </c>
      <c r="E1362">
        <v>0.65</v>
      </c>
      <c r="F1362">
        <v>0</v>
      </c>
      <c r="G1362">
        <v>-1</v>
      </c>
      <c r="H1362" s="8" t="s">
        <v>4697</v>
      </c>
      <c r="I1362">
        <v>263</v>
      </c>
      <c r="J1362">
        <v>717</v>
      </c>
      <c r="K1362" t="s">
        <v>7478</v>
      </c>
    </row>
    <row r="1363" spans="1:11">
      <c r="A1363" t="s">
        <v>7474</v>
      </c>
      <c r="B1363" t="s">
        <v>7479</v>
      </c>
      <c r="C1363" t="s">
        <v>4696</v>
      </c>
      <c r="D1363">
        <v>4</v>
      </c>
      <c r="E1363">
        <v>0.75</v>
      </c>
      <c r="F1363">
        <v>0</v>
      </c>
      <c r="G1363">
        <v>-1</v>
      </c>
      <c r="H1363" s="8" t="s">
        <v>4697</v>
      </c>
      <c r="I1363">
        <v>-401</v>
      </c>
      <c r="J1363">
        <v>893</v>
      </c>
      <c r="K1363" t="s">
        <v>7480</v>
      </c>
    </row>
    <row r="1364" spans="1:11">
      <c r="A1364" t="s">
        <v>7474</v>
      </c>
      <c r="B1364" t="s">
        <v>7481</v>
      </c>
      <c r="C1364" t="s">
        <v>4696</v>
      </c>
      <c r="D1364">
        <v>3.9</v>
      </c>
      <c r="E1364">
        <v>0.65</v>
      </c>
      <c r="F1364">
        <v>0</v>
      </c>
      <c r="G1364">
        <v>-1</v>
      </c>
      <c r="H1364" s="8" t="s">
        <v>4697</v>
      </c>
      <c r="I1364">
        <v>-326</v>
      </c>
      <c r="J1364">
        <v>814</v>
      </c>
      <c r="K1364" t="s">
        <v>7482</v>
      </c>
    </row>
    <row r="1365" spans="1:11">
      <c r="A1365" t="s">
        <v>7474</v>
      </c>
      <c r="B1365" t="s">
        <v>7483</v>
      </c>
      <c r="C1365" t="s">
        <v>4696</v>
      </c>
      <c r="D1365">
        <v>3.95</v>
      </c>
      <c r="E1365">
        <v>0.7</v>
      </c>
      <c r="F1365">
        <v>0</v>
      </c>
      <c r="G1365">
        <v>-1</v>
      </c>
      <c r="H1365" s="8" t="s">
        <v>4697</v>
      </c>
      <c r="I1365">
        <v>-506</v>
      </c>
      <c r="J1365">
        <v>983</v>
      </c>
      <c r="K1365" t="s">
        <v>7484</v>
      </c>
    </row>
    <row r="1366" spans="1:11">
      <c r="A1366" t="s">
        <v>7474</v>
      </c>
      <c r="B1366" t="s">
        <v>7485</v>
      </c>
      <c r="C1366" t="s">
        <v>4696</v>
      </c>
      <c r="D1366">
        <v>4.05</v>
      </c>
      <c r="E1366">
        <v>0.8</v>
      </c>
      <c r="F1366">
        <v>0</v>
      </c>
      <c r="G1366">
        <v>-1</v>
      </c>
      <c r="H1366" s="8" t="s">
        <v>4697</v>
      </c>
      <c r="I1366">
        <v>-293</v>
      </c>
      <c r="J1366">
        <v>863</v>
      </c>
      <c r="K1366" t="s">
        <v>7486</v>
      </c>
    </row>
    <row r="1367" spans="1:11">
      <c r="A1367" t="s">
        <v>7474</v>
      </c>
      <c r="B1367" t="s">
        <v>7487</v>
      </c>
      <c r="C1367" t="s">
        <v>4696</v>
      </c>
      <c r="D1367">
        <v>3.6</v>
      </c>
      <c r="E1367">
        <v>0.35</v>
      </c>
      <c r="F1367">
        <v>0</v>
      </c>
      <c r="G1367">
        <v>-1</v>
      </c>
      <c r="H1367" s="8" t="s">
        <v>4697</v>
      </c>
      <c r="I1367">
        <v>454</v>
      </c>
      <c r="J1367">
        <v>1485</v>
      </c>
      <c r="K1367" t="s">
        <v>7488</v>
      </c>
    </row>
    <row r="1368" spans="1:11">
      <c r="A1368" t="s">
        <v>7474</v>
      </c>
      <c r="B1368" t="s">
        <v>7489</v>
      </c>
      <c r="C1368" t="s">
        <v>4696</v>
      </c>
      <c r="D1368">
        <v>3.9</v>
      </c>
      <c r="E1368">
        <v>0.65</v>
      </c>
      <c r="F1368">
        <v>0</v>
      </c>
      <c r="G1368">
        <v>-1</v>
      </c>
      <c r="H1368" s="8" t="s">
        <v>4697</v>
      </c>
      <c r="I1368">
        <v>-303</v>
      </c>
      <c r="J1368">
        <v>969</v>
      </c>
      <c r="K1368" t="s">
        <v>7490</v>
      </c>
    </row>
    <row r="1369" spans="1:11">
      <c r="A1369" t="s">
        <v>7474</v>
      </c>
      <c r="B1369" t="s">
        <v>7491</v>
      </c>
      <c r="C1369" t="s">
        <v>4696</v>
      </c>
      <c r="D1369">
        <v>3.6</v>
      </c>
      <c r="E1369">
        <v>0.35</v>
      </c>
      <c r="F1369">
        <v>0</v>
      </c>
      <c r="G1369">
        <v>-1</v>
      </c>
      <c r="H1369" s="8" t="s">
        <v>4697</v>
      </c>
      <c r="I1369">
        <v>454</v>
      </c>
      <c r="J1369">
        <v>1475</v>
      </c>
      <c r="K1369" t="s">
        <v>7492</v>
      </c>
    </row>
    <row r="1370" spans="1:11">
      <c r="A1370" t="s">
        <v>7474</v>
      </c>
      <c r="B1370" t="s">
        <v>7493</v>
      </c>
      <c r="C1370" t="s">
        <v>4696</v>
      </c>
      <c r="D1370">
        <v>3.9</v>
      </c>
      <c r="E1370">
        <v>0.65</v>
      </c>
      <c r="F1370">
        <v>0</v>
      </c>
      <c r="G1370">
        <v>-1</v>
      </c>
      <c r="H1370" s="8" t="s">
        <v>4697</v>
      </c>
      <c r="I1370">
        <v>-333</v>
      </c>
      <c r="J1370">
        <v>959</v>
      </c>
      <c r="K1370" t="s">
        <v>7494</v>
      </c>
    </row>
    <row r="1371" spans="1:11">
      <c r="A1371" t="s">
        <v>7495</v>
      </c>
      <c r="B1371" t="s">
        <v>7496</v>
      </c>
      <c r="C1371" t="s">
        <v>4696</v>
      </c>
      <c r="D1371">
        <v>2.6</v>
      </c>
      <c r="E1371">
        <v>-0.05</v>
      </c>
      <c r="F1371">
        <v>1</v>
      </c>
      <c r="G1371">
        <v>0</v>
      </c>
      <c r="H1371" s="8" t="s">
        <v>4697</v>
      </c>
      <c r="I1371">
        <v>173</v>
      </c>
      <c r="J1371">
        <v>472</v>
      </c>
      <c r="K1371" t="s">
        <v>7497</v>
      </c>
    </row>
    <row r="1372" spans="1:11">
      <c r="A1372" t="s">
        <v>7495</v>
      </c>
      <c r="B1372" t="s">
        <v>7498</v>
      </c>
      <c r="C1372" t="s">
        <v>4696</v>
      </c>
      <c r="D1372">
        <v>2.9</v>
      </c>
      <c r="E1372">
        <v>0.25</v>
      </c>
      <c r="F1372">
        <v>0</v>
      </c>
      <c r="G1372">
        <v>-1</v>
      </c>
      <c r="H1372" s="8" t="s">
        <v>4697</v>
      </c>
      <c r="I1372">
        <v>232</v>
      </c>
      <c r="J1372">
        <v>722</v>
      </c>
      <c r="K1372" t="s">
        <v>7499</v>
      </c>
    </row>
    <row r="1373" spans="1:11">
      <c r="A1373" t="s">
        <v>7495</v>
      </c>
      <c r="B1373" t="s">
        <v>7500</v>
      </c>
      <c r="C1373" t="s">
        <v>4696</v>
      </c>
      <c r="D1373">
        <v>2.8</v>
      </c>
      <c r="E1373">
        <v>0.15</v>
      </c>
      <c r="F1373">
        <v>0</v>
      </c>
      <c r="G1373">
        <v>-1</v>
      </c>
      <c r="H1373" s="8" t="s">
        <v>4697</v>
      </c>
      <c r="I1373">
        <v>145</v>
      </c>
      <c r="J1373">
        <v>563</v>
      </c>
      <c r="K1373" t="s">
        <v>7501</v>
      </c>
    </row>
    <row r="1374" spans="1:11">
      <c r="A1374" t="s">
        <v>7495</v>
      </c>
      <c r="B1374" t="s">
        <v>7502</v>
      </c>
      <c r="C1374" t="s">
        <v>4696</v>
      </c>
      <c r="D1374">
        <v>2.9</v>
      </c>
      <c r="E1374">
        <v>0.25</v>
      </c>
      <c r="F1374">
        <v>0</v>
      </c>
      <c r="G1374">
        <v>-1</v>
      </c>
      <c r="H1374" s="8" t="s">
        <v>4697</v>
      </c>
      <c r="I1374">
        <v>232</v>
      </c>
      <c r="J1374">
        <v>689</v>
      </c>
      <c r="K1374" t="s">
        <v>7503</v>
      </c>
    </row>
    <row r="1375" spans="1:11">
      <c r="A1375" t="s">
        <v>7495</v>
      </c>
      <c r="B1375" t="s">
        <v>7504</v>
      </c>
      <c r="C1375" t="s">
        <v>4696</v>
      </c>
      <c r="D1375">
        <v>2.85</v>
      </c>
      <c r="E1375">
        <v>0.2</v>
      </c>
      <c r="F1375">
        <v>0</v>
      </c>
      <c r="G1375">
        <v>-1</v>
      </c>
      <c r="H1375" s="8" t="s">
        <v>4697</v>
      </c>
      <c r="I1375">
        <v>130</v>
      </c>
      <c r="J1375">
        <v>422</v>
      </c>
      <c r="K1375" t="s">
        <v>7505</v>
      </c>
    </row>
    <row r="1376" spans="1:11">
      <c r="A1376" t="s">
        <v>7495</v>
      </c>
      <c r="B1376" t="s">
        <v>7506</v>
      </c>
      <c r="C1376" t="s">
        <v>4696</v>
      </c>
      <c r="D1376">
        <v>2.95</v>
      </c>
      <c r="E1376">
        <v>0.3</v>
      </c>
      <c r="F1376">
        <v>0</v>
      </c>
      <c r="G1376">
        <v>-1</v>
      </c>
      <c r="H1376" s="8" t="s">
        <v>4697</v>
      </c>
      <c r="I1376">
        <v>-240</v>
      </c>
      <c r="J1376">
        <v>657</v>
      </c>
      <c r="K1376" t="s">
        <v>7507</v>
      </c>
    </row>
    <row r="1377" spans="1:11">
      <c r="A1377" t="s">
        <v>7495</v>
      </c>
      <c r="B1377" t="s">
        <v>7508</v>
      </c>
      <c r="C1377" t="s">
        <v>4696</v>
      </c>
      <c r="D1377">
        <v>2.85</v>
      </c>
      <c r="E1377">
        <v>0.2</v>
      </c>
      <c r="F1377">
        <v>0</v>
      </c>
      <c r="G1377">
        <v>-1</v>
      </c>
      <c r="H1377" s="8" t="s">
        <v>4697</v>
      </c>
      <c r="I1377">
        <v>173</v>
      </c>
      <c r="J1377">
        <v>413</v>
      </c>
      <c r="K1377" t="s">
        <v>7509</v>
      </c>
    </row>
    <row r="1378" spans="1:11">
      <c r="A1378" t="s">
        <v>7495</v>
      </c>
      <c r="B1378" t="s">
        <v>7510</v>
      </c>
      <c r="C1378" t="s">
        <v>4696</v>
      </c>
      <c r="D1378">
        <v>2.7</v>
      </c>
      <c r="E1378">
        <v>0.05</v>
      </c>
      <c r="F1378">
        <v>1</v>
      </c>
      <c r="G1378">
        <v>0</v>
      </c>
      <c r="H1378" s="8" t="s">
        <v>4697</v>
      </c>
      <c r="I1378">
        <v>232</v>
      </c>
      <c r="J1378">
        <v>663</v>
      </c>
      <c r="K1378" t="s">
        <v>7511</v>
      </c>
    </row>
    <row r="1379" spans="1:11">
      <c r="A1379" t="s">
        <v>7495</v>
      </c>
      <c r="B1379" t="s">
        <v>7512</v>
      </c>
      <c r="C1379" t="s">
        <v>4696</v>
      </c>
      <c r="D1379">
        <v>2.95</v>
      </c>
      <c r="E1379">
        <v>0.3</v>
      </c>
      <c r="F1379">
        <v>0</v>
      </c>
      <c r="G1379">
        <v>-1</v>
      </c>
      <c r="H1379" s="8" t="s">
        <v>4697</v>
      </c>
      <c r="I1379">
        <v>145</v>
      </c>
      <c r="J1379">
        <v>504</v>
      </c>
      <c r="K1379" t="s">
        <v>7513</v>
      </c>
    </row>
    <row r="1380" spans="1:11">
      <c r="A1380" t="s">
        <v>7495</v>
      </c>
      <c r="B1380" t="s">
        <v>7514</v>
      </c>
      <c r="C1380" t="s">
        <v>4696</v>
      </c>
      <c r="D1380">
        <v>2.95</v>
      </c>
      <c r="E1380">
        <v>0.3</v>
      </c>
      <c r="F1380">
        <v>0</v>
      </c>
      <c r="G1380">
        <v>-1</v>
      </c>
      <c r="H1380" s="8" t="s">
        <v>4697</v>
      </c>
      <c r="I1380">
        <v>232</v>
      </c>
      <c r="J1380">
        <v>630</v>
      </c>
      <c r="K1380" t="s">
        <v>7515</v>
      </c>
    </row>
    <row r="1381" spans="1:11">
      <c r="A1381" t="s">
        <v>7516</v>
      </c>
      <c r="B1381" t="s">
        <v>7517</v>
      </c>
      <c r="C1381" t="s">
        <v>4696</v>
      </c>
      <c r="D1381">
        <v>2.15</v>
      </c>
      <c r="E1381">
        <v>0.4</v>
      </c>
      <c r="F1381">
        <v>1</v>
      </c>
      <c r="G1381">
        <v>-2</v>
      </c>
      <c r="H1381" s="8" t="s">
        <v>4697</v>
      </c>
      <c r="I1381">
        <v>55</v>
      </c>
      <c r="J1381">
        <v>114</v>
      </c>
      <c r="K1381" t="s">
        <v>7518</v>
      </c>
    </row>
    <row r="1382" spans="1:11">
      <c r="A1382" t="s">
        <v>7516</v>
      </c>
      <c r="B1382" t="s">
        <v>7519</v>
      </c>
      <c r="C1382" t="s">
        <v>4696</v>
      </c>
      <c r="D1382">
        <v>2.2999999999999998</v>
      </c>
      <c r="E1382">
        <v>0.55000000000000004</v>
      </c>
      <c r="F1382">
        <v>0</v>
      </c>
      <c r="G1382">
        <v>-3</v>
      </c>
      <c r="H1382" s="8" t="s">
        <v>4697</v>
      </c>
      <c r="I1382">
        <v>-57</v>
      </c>
      <c r="J1382">
        <v>135</v>
      </c>
      <c r="K1382" t="s">
        <v>7520</v>
      </c>
    </row>
    <row r="1383" spans="1:11">
      <c r="A1383" t="s">
        <v>7516</v>
      </c>
      <c r="B1383" t="s">
        <v>7521</v>
      </c>
      <c r="C1383" t="s">
        <v>4696</v>
      </c>
      <c r="D1383">
        <v>2.4</v>
      </c>
      <c r="E1383">
        <v>0.65</v>
      </c>
      <c r="F1383">
        <v>0</v>
      </c>
      <c r="G1383">
        <v>-3</v>
      </c>
      <c r="H1383" s="8" t="s">
        <v>4697</v>
      </c>
      <c r="I1383">
        <v>-110</v>
      </c>
      <c r="J1383">
        <v>188</v>
      </c>
      <c r="K1383" t="s">
        <v>7522</v>
      </c>
    </row>
    <row r="1384" spans="1:11">
      <c r="A1384" t="s">
        <v>7516</v>
      </c>
      <c r="B1384" t="s">
        <v>7523</v>
      </c>
      <c r="C1384" t="s">
        <v>4696</v>
      </c>
      <c r="D1384">
        <v>2.5</v>
      </c>
      <c r="E1384">
        <v>0.75</v>
      </c>
      <c r="F1384">
        <v>0</v>
      </c>
      <c r="G1384">
        <v>-3</v>
      </c>
      <c r="H1384" s="8" t="s">
        <v>4697</v>
      </c>
      <c r="I1384">
        <v>-87</v>
      </c>
      <c r="J1384">
        <v>160</v>
      </c>
      <c r="K1384" t="s">
        <v>7524</v>
      </c>
    </row>
    <row r="1385" spans="1:11">
      <c r="A1385" t="s">
        <v>7516</v>
      </c>
      <c r="B1385" t="s">
        <v>7525</v>
      </c>
      <c r="C1385" t="s">
        <v>4696</v>
      </c>
      <c r="D1385">
        <v>2.75</v>
      </c>
      <c r="E1385">
        <v>1</v>
      </c>
      <c r="F1385">
        <v>0</v>
      </c>
      <c r="G1385">
        <v>-3</v>
      </c>
      <c r="H1385" s="8" t="s">
        <v>4697</v>
      </c>
      <c r="I1385">
        <v>-138</v>
      </c>
      <c r="J1385">
        <v>223</v>
      </c>
      <c r="K1385" t="s">
        <v>7526</v>
      </c>
    </row>
    <row r="1386" spans="1:11">
      <c r="A1386" t="s">
        <v>7516</v>
      </c>
      <c r="B1386" t="s">
        <v>7527</v>
      </c>
      <c r="C1386" t="s">
        <v>4696</v>
      </c>
      <c r="D1386">
        <v>2.7</v>
      </c>
      <c r="E1386">
        <v>0.95</v>
      </c>
      <c r="F1386">
        <v>0</v>
      </c>
      <c r="G1386">
        <v>-3</v>
      </c>
      <c r="H1386" s="8" t="s">
        <v>4697</v>
      </c>
      <c r="I1386">
        <v>-219</v>
      </c>
      <c r="J1386">
        <v>546</v>
      </c>
      <c r="K1386" t="s">
        <v>7528</v>
      </c>
    </row>
    <row r="1387" spans="1:11">
      <c r="A1387" t="s">
        <v>7516</v>
      </c>
      <c r="B1387" t="s">
        <v>7529</v>
      </c>
      <c r="C1387" t="s">
        <v>4696</v>
      </c>
      <c r="D1387">
        <v>2.65</v>
      </c>
      <c r="E1387">
        <v>0.9</v>
      </c>
      <c r="F1387">
        <v>0</v>
      </c>
      <c r="G1387">
        <v>-3</v>
      </c>
      <c r="H1387" s="8" t="s">
        <v>4697</v>
      </c>
      <c r="I1387">
        <v>-224</v>
      </c>
      <c r="J1387">
        <v>588</v>
      </c>
      <c r="K1387" t="s">
        <v>7530</v>
      </c>
    </row>
    <row r="1388" spans="1:11">
      <c r="A1388" t="s">
        <v>7516</v>
      </c>
      <c r="B1388" t="s">
        <v>7531</v>
      </c>
      <c r="C1388" t="s">
        <v>4696</v>
      </c>
      <c r="D1388">
        <v>2.7</v>
      </c>
      <c r="E1388">
        <v>0.95</v>
      </c>
      <c r="F1388">
        <v>1</v>
      </c>
      <c r="G1388">
        <v>-2</v>
      </c>
      <c r="H1388" s="8" t="s">
        <v>4697</v>
      </c>
      <c r="I1388">
        <v>-219</v>
      </c>
      <c r="J1388">
        <v>555</v>
      </c>
      <c r="K1388" t="s">
        <v>7532</v>
      </c>
    </row>
    <row r="1389" spans="1:11">
      <c r="A1389" t="s">
        <v>7516</v>
      </c>
      <c r="B1389" t="s">
        <v>7533</v>
      </c>
      <c r="C1389" t="s">
        <v>4696</v>
      </c>
      <c r="D1389">
        <v>2.6</v>
      </c>
      <c r="E1389">
        <v>0.85</v>
      </c>
      <c r="F1389">
        <v>1</v>
      </c>
      <c r="G1389">
        <v>-2</v>
      </c>
      <c r="H1389" s="8" t="s">
        <v>4697</v>
      </c>
      <c r="I1389">
        <v>-224</v>
      </c>
      <c r="J1389">
        <v>597</v>
      </c>
      <c r="K1389" t="s">
        <v>7534</v>
      </c>
    </row>
    <row r="1390" spans="1:11">
      <c r="A1390" t="s">
        <v>7516</v>
      </c>
      <c r="B1390" t="s">
        <v>7535</v>
      </c>
      <c r="C1390" t="s">
        <v>4696</v>
      </c>
      <c r="D1390">
        <v>2.75</v>
      </c>
      <c r="E1390">
        <v>1</v>
      </c>
      <c r="F1390">
        <v>1</v>
      </c>
      <c r="G1390">
        <v>-2</v>
      </c>
      <c r="H1390" s="8" t="s">
        <v>4697</v>
      </c>
      <c r="I1390">
        <v>-147</v>
      </c>
      <c r="J1390">
        <v>232</v>
      </c>
      <c r="K1390" t="s">
        <v>7536</v>
      </c>
    </row>
    <row r="1391" spans="1:11">
      <c r="A1391" t="s">
        <v>7537</v>
      </c>
      <c r="B1391" t="s">
        <v>7538</v>
      </c>
      <c r="C1391" t="s">
        <v>4696</v>
      </c>
      <c r="D1391">
        <v>1.95</v>
      </c>
      <c r="E1391">
        <v>0.15</v>
      </c>
      <c r="F1391">
        <v>1</v>
      </c>
      <c r="G1391">
        <v>-1</v>
      </c>
      <c r="H1391" s="8" t="s">
        <v>4697</v>
      </c>
      <c r="I1391">
        <v>-63</v>
      </c>
      <c r="J1391">
        <v>137</v>
      </c>
      <c r="K1391" t="s">
        <v>7539</v>
      </c>
    </row>
    <row r="1392" spans="1:11">
      <c r="A1392" t="s">
        <v>7537</v>
      </c>
      <c r="B1392" t="s">
        <v>7540</v>
      </c>
      <c r="C1392" t="s">
        <v>4696</v>
      </c>
      <c r="D1392">
        <v>1.95</v>
      </c>
      <c r="E1392">
        <v>0.15</v>
      </c>
      <c r="F1392">
        <v>1</v>
      </c>
      <c r="G1392">
        <v>-1</v>
      </c>
      <c r="H1392" s="8" t="s">
        <v>4697</v>
      </c>
      <c r="I1392">
        <v>41</v>
      </c>
      <c r="J1392">
        <v>88</v>
      </c>
      <c r="K1392" t="s">
        <v>7541</v>
      </c>
    </row>
    <row r="1393" spans="1:11">
      <c r="A1393" t="s">
        <v>7537</v>
      </c>
      <c r="B1393" t="s">
        <v>7542</v>
      </c>
      <c r="C1393" t="s">
        <v>4696</v>
      </c>
      <c r="D1393">
        <v>2</v>
      </c>
      <c r="E1393">
        <v>0.2</v>
      </c>
      <c r="F1393">
        <v>0</v>
      </c>
      <c r="G1393">
        <v>-2</v>
      </c>
      <c r="H1393" s="8" t="s">
        <v>4697</v>
      </c>
      <c r="I1393">
        <v>-108</v>
      </c>
      <c r="J1393">
        <v>201</v>
      </c>
      <c r="K1393" t="s">
        <v>7543</v>
      </c>
    </row>
    <row r="1394" spans="1:11">
      <c r="A1394" t="s">
        <v>7537</v>
      </c>
      <c r="B1394" t="s">
        <v>7544</v>
      </c>
      <c r="C1394" t="s">
        <v>4696</v>
      </c>
      <c r="D1394">
        <v>2.15</v>
      </c>
      <c r="E1394">
        <v>0.35</v>
      </c>
      <c r="F1394">
        <v>0</v>
      </c>
      <c r="G1394">
        <v>-2</v>
      </c>
      <c r="H1394" s="8" t="s">
        <v>4697</v>
      </c>
      <c r="I1394">
        <v>-108</v>
      </c>
      <c r="J1394">
        <v>249</v>
      </c>
      <c r="K1394" t="s">
        <v>7545</v>
      </c>
    </row>
    <row r="1395" spans="1:11">
      <c r="A1395" t="s">
        <v>7537</v>
      </c>
      <c r="B1395" t="s">
        <v>7546</v>
      </c>
      <c r="C1395" t="s">
        <v>4696</v>
      </c>
      <c r="D1395">
        <v>1.85</v>
      </c>
      <c r="E1395">
        <v>0.05</v>
      </c>
      <c r="F1395">
        <v>3</v>
      </c>
      <c r="G1395">
        <v>1</v>
      </c>
      <c r="H1395" s="8" t="s">
        <v>4697</v>
      </c>
      <c r="I1395">
        <v>-108</v>
      </c>
      <c r="J1395">
        <v>194</v>
      </c>
      <c r="K1395" t="s">
        <v>7547</v>
      </c>
    </row>
    <row r="1396" spans="1:11">
      <c r="A1396" t="s">
        <v>7537</v>
      </c>
      <c r="B1396" t="s">
        <v>7548</v>
      </c>
      <c r="C1396" t="s">
        <v>4696</v>
      </c>
      <c r="D1396">
        <v>1.95</v>
      </c>
      <c r="E1396">
        <v>0.15</v>
      </c>
      <c r="F1396">
        <v>1</v>
      </c>
      <c r="G1396">
        <v>-1</v>
      </c>
      <c r="H1396" s="8" t="s">
        <v>4697</v>
      </c>
      <c r="I1396">
        <v>-112</v>
      </c>
      <c r="J1396">
        <v>221</v>
      </c>
      <c r="K1396" t="s">
        <v>7549</v>
      </c>
    </row>
    <row r="1397" spans="1:11">
      <c r="A1397" t="s">
        <v>7537</v>
      </c>
      <c r="B1397" t="s">
        <v>7550</v>
      </c>
      <c r="C1397" t="s">
        <v>4696</v>
      </c>
      <c r="D1397">
        <v>2.2000000000000002</v>
      </c>
      <c r="E1397">
        <v>0.4</v>
      </c>
      <c r="F1397">
        <v>0</v>
      </c>
      <c r="G1397">
        <v>-2</v>
      </c>
      <c r="H1397" s="8" t="s">
        <v>4697</v>
      </c>
      <c r="I1397">
        <v>-81</v>
      </c>
      <c r="J1397">
        <v>194</v>
      </c>
      <c r="K1397" t="s">
        <v>7551</v>
      </c>
    </row>
    <row r="1398" spans="1:11">
      <c r="A1398" t="s">
        <v>7537</v>
      </c>
      <c r="B1398" t="s">
        <v>7552</v>
      </c>
      <c r="C1398" t="s">
        <v>4696</v>
      </c>
      <c r="D1398">
        <v>2</v>
      </c>
      <c r="E1398">
        <v>0.2</v>
      </c>
      <c r="F1398">
        <v>0</v>
      </c>
      <c r="G1398">
        <v>-2</v>
      </c>
      <c r="H1398" s="8" t="s">
        <v>4697</v>
      </c>
      <c r="I1398">
        <v>-80</v>
      </c>
      <c r="J1398">
        <v>146</v>
      </c>
      <c r="K1398" t="s">
        <v>7553</v>
      </c>
    </row>
    <row r="1399" spans="1:11">
      <c r="A1399" t="s">
        <v>7537</v>
      </c>
      <c r="B1399" t="s">
        <v>7554</v>
      </c>
      <c r="C1399" t="s">
        <v>4696</v>
      </c>
      <c r="D1399">
        <v>1.95</v>
      </c>
      <c r="E1399">
        <v>0.15</v>
      </c>
      <c r="F1399">
        <v>1</v>
      </c>
      <c r="G1399">
        <v>-1</v>
      </c>
      <c r="H1399" s="8" t="s">
        <v>4697</v>
      </c>
      <c r="I1399">
        <v>-112</v>
      </c>
      <c r="J1399">
        <v>175</v>
      </c>
      <c r="K1399" t="s">
        <v>7555</v>
      </c>
    </row>
    <row r="1400" spans="1:11">
      <c r="A1400" t="s">
        <v>7537</v>
      </c>
      <c r="B1400" t="s">
        <v>7556</v>
      </c>
      <c r="C1400" t="s">
        <v>4696</v>
      </c>
      <c r="D1400">
        <v>1.95</v>
      </c>
      <c r="E1400">
        <v>0.15</v>
      </c>
      <c r="F1400">
        <v>1</v>
      </c>
      <c r="G1400">
        <v>-1</v>
      </c>
      <c r="H1400" s="8" t="s">
        <v>4697</v>
      </c>
      <c r="I1400">
        <v>89</v>
      </c>
      <c r="J1400">
        <v>186</v>
      </c>
      <c r="K1400" t="s">
        <v>7557</v>
      </c>
    </row>
    <row r="1401" spans="1:11">
      <c r="A1401" t="s">
        <v>7558</v>
      </c>
      <c r="B1401" t="s">
        <v>7559</v>
      </c>
      <c r="C1401" t="s">
        <v>4696</v>
      </c>
      <c r="D1401">
        <v>1.75</v>
      </c>
      <c r="E1401">
        <v>0.1</v>
      </c>
      <c r="F1401">
        <v>5</v>
      </c>
      <c r="G1401">
        <v>0</v>
      </c>
      <c r="H1401" s="8" t="s">
        <v>4697</v>
      </c>
      <c r="I1401">
        <v>-59</v>
      </c>
      <c r="J1401">
        <v>142</v>
      </c>
      <c r="K1401" t="s">
        <v>7560</v>
      </c>
    </row>
    <row r="1402" spans="1:11">
      <c r="A1402" t="s">
        <v>7558</v>
      </c>
      <c r="B1402" t="s">
        <v>7561</v>
      </c>
      <c r="C1402" t="s">
        <v>4696</v>
      </c>
      <c r="D1402">
        <v>1.7</v>
      </c>
      <c r="E1402">
        <v>0.05</v>
      </c>
      <c r="F1402">
        <v>6</v>
      </c>
      <c r="G1402">
        <v>1</v>
      </c>
      <c r="H1402" s="8" t="s">
        <v>4697</v>
      </c>
      <c r="I1402">
        <v>-59</v>
      </c>
      <c r="J1402">
        <v>96</v>
      </c>
      <c r="K1402" t="s">
        <v>7562</v>
      </c>
    </row>
    <row r="1403" spans="1:11">
      <c r="A1403" t="s">
        <v>7558</v>
      </c>
      <c r="B1403" t="s">
        <v>7563</v>
      </c>
      <c r="C1403" t="s">
        <v>4696</v>
      </c>
      <c r="D1403">
        <v>1.75</v>
      </c>
      <c r="E1403">
        <v>0.1</v>
      </c>
      <c r="F1403">
        <v>5</v>
      </c>
      <c r="G1403">
        <v>0</v>
      </c>
      <c r="H1403" s="8" t="s">
        <v>4697</v>
      </c>
      <c r="I1403">
        <v>-59</v>
      </c>
      <c r="J1403">
        <v>175</v>
      </c>
      <c r="K1403" t="s">
        <v>7564</v>
      </c>
    </row>
    <row r="1404" spans="1:11">
      <c r="A1404" t="s">
        <v>7558</v>
      </c>
      <c r="B1404" t="s">
        <v>7565</v>
      </c>
      <c r="C1404" t="s">
        <v>4696</v>
      </c>
      <c r="D1404">
        <v>1.65</v>
      </c>
      <c r="E1404">
        <v>0</v>
      </c>
      <c r="F1404">
        <v>7</v>
      </c>
      <c r="G1404">
        <v>2</v>
      </c>
      <c r="H1404" s="8" t="s">
        <v>4697</v>
      </c>
      <c r="I1404">
        <v>-59</v>
      </c>
      <c r="J1404">
        <v>155</v>
      </c>
      <c r="K1404" t="s">
        <v>7566</v>
      </c>
    </row>
    <row r="1405" spans="1:11">
      <c r="A1405" t="s">
        <v>7558</v>
      </c>
      <c r="B1405" t="s">
        <v>7567</v>
      </c>
      <c r="C1405" t="s">
        <v>4696</v>
      </c>
      <c r="D1405">
        <v>1.7</v>
      </c>
      <c r="E1405">
        <v>0.05</v>
      </c>
      <c r="F1405">
        <v>6</v>
      </c>
      <c r="G1405">
        <v>1</v>
      </c>
      <c r="H1405" s="8" t="s">
        <v>4697</v>
      </c>
      <c r="I1405">
        <v>-59</v>
      </c>
      <c r="J1405">
        <v>157</v>
      </c>
      <c r="K1405" t="s">
        <v>7568</v>
      </c>
    </row>
    <row r="1406" spans="1:11">
      <c r="A1406" t="s">
        <v>7558</v>
      </c>
      <c r="B1406" t="s">
        <v>7569</v>
      </c>
      <c r="C1406" t="s">
        <v>4696</v>
      </c>
      <c r="D1406">
        <v>1.75</v>
      </c>
      <c r="E1406">
        <v>0.1</v>
      </c>
      <c r="F1406">
        <v>5</v>
      </c>
      <c r="G1406">
        <v>0</v>
      </c>
      <c r="H1406" s="8" t="s">
        <v>4697</v>
      </c>
      <c r="I1406">
        <v>-85</v>
      </c>
      <c r="J1406">
        <v>172</v>
      </c>
      <c r="K1406" t="s">
        <v>7570</v>
      </c>
    </row>
    <row r="1407" spans="1:11">
      <c r="A1407" t="s">
        <v>7558</v>
      </c>
      <c r="B1407" t="s">
        <v>7571</v>
      </c>
      <c r="C1407" t="s">
        <v>4696</v>
      </c>
      <c r="D1407">
        <v>1.7</v>
      </c>
      <c r="E1407">
        <v>0.05</v>
      </c>
      <c r="F1407">
        <v>6</v>
      </c>
      <c r="G1407">
        <v>1</v>
      </c>
      <c r="H1407" s="8" t="s">
        <v>4697</v>
      </c>
      <c r="I1407">
        <v>96</v>
      </c>
      <c r="J1407">
        <v>217</v>
      </c>
      <c r="K1407" t="s">
        <v>7572</v>
      </c>
    </row>
    <row r="1408" spans="1:11">
      <c r="A1408" t="s">
        <v>7558</v>
      </c>
      <c r="B1408" t="s">
        <v>7573</v>
      </c>
      <c r="C1408" t="s">
        <v>4696</v>
      </c>
      <c r="D1408">
        <v>1.8</v>
      </c>
      <c r="E1408">
        <v>0.15</v>
      </c>
      <c r="F1408">
        <v>4</v>
      </c>
      <c r="G1408">
        <v>-1</v>
      </c>
      <c r="H1408" s="8" t="s">
        <v>4697</v>
      </c>
      <c r="I1408">
        <v>-182</v>
      </c>
      <c r="J1408">
        <v>268</v>
      </c>
      <c r="K1408" t="s">
        <v>7574</v>
      </c>
    </row>
    <row r="1409" spans="1:11">
      <c r="A1409" t="s">
        <v>7558</v>
      </c>
      <c r="B1409" t="s">
        <v>7575</v>
      </c>
      <c r="C1409" t="s">
        <v>4696</v>
      </c>
      <c r="D1409">
        <v>1.9</v>
      </c>
      <c r="E1409">
        <v>0.25</v>
      </c>
      <c r="F1409">
        <v>2</v>
      </c>
      <c r="G1409">
        <v>-3</v>
      </c>
      <c r="H1409" s="8" t="s">
        <v>4697</v>
      </c>
      <c r="I1409">
        <v>196</v>
      </c>
      <c r="J1409">
        <v>451</v>
      </c>
      <c r="K1409" t="s">
        <v>7576</v>
      </c>
    </row>
    <row r="1410" spans="1:11">
      <c r="A1410" t="s">
        <v>7558</v>
      </c>
      <c r="B1410" t="s">
        <v>7577</v>
      </c>
      <c r="C1410" t="s">
        <v>4696</v>
      </c>
      <c r="D1410">
        <v>1.75</v>
      </c>
      <c r="E1410">
        <v>0.1</v>
      </c>
      <c r="F1410">
        <v>5</v>
      </c>
      <c r="G1410">
        <v>0</v>
      </c>
      <c r="H1410" s="8" t="s">
        <v>4697</v>
      </c>
      <c r="I1410">
        <v>196</v>
      </c>
      <c r="J1410">
        <v>325</v>
      </c>
      <c r="K1410" t="s">
        <v>7578</v>
      </c>
    </row>
    <row r="1411" spans="1:11">
      <c r="A1411" t="s">
        <v>7579</v>
      </c>
      <c r="B1411" t="s">
        <v>7580</v>
      </c>
      <c r="C1411" t="s">
        <v>4696</v>
      </c>
      <c r="D1411">
        <v>2.85</v>
      </c>
      <c r="E1411">
        <v>0.5</v>
      </c>
      <c r="F1411">
        <v>0</v>
      </c>
      <c r="G1411">
        <v>-3</v>
      </c>
      <c r="H1411" s="8" t="s">
        <v>4697</v>
      </c>
      <c r="I1411">
        <v>129</v>
      </c>
      <c r="J1411">
        <v>466</v>
      </c>
      <c r="K1411" t="s">
        <v>7581</v>
      </c>
    </row>
    <row r="1412" spans="1:11">
      <c r="A1412" t="s">
        <v>7579</v>
      </c>
      <c r="B1412" t="s">
        <v>7582</v>
      </c>
      <c r="C1412" t="s">
        <v>4696</v>
      </c>
      <c r="D1412">
        <v>2.85</v>
      </c>
      <c r="E1412">
        <v>0.5</v>
      </c>
      <c r="F1412">
        <v>0</v>
      </c>
      <c r="G1412">
        <v>-3</v>
      </c>
      <c r="H1412" s="8" t="s">
        <v>4697</v>
      </c>
      <c r="I1412">
        <v>-143</v>
      </c>
      <c r="J1412">
        <v>573</v>
      </c>
      <c r="K1412" t="s">
        <v>7583</v>
      </c>
    </row>
    <row r="1413" spans="1:11">
      <c r="A1413" t="s">
        <v>7579</v>
      </c>
      <c r="B1413" t="s">
        <v>7584</v>
      </c>
      <c r="C1413" t="s">
        <v>4696</v>
      </c>
      <c r="D1413">
        <v>2.75</v>
      </c>
      <c r="E1413">
        <v>0.4</v>
      </c>
      <c r="F1413">
        <v>0</v>
      </c>
      <c r="G1413">
        <v>-3</v>
      </c>
      <c r="H1413" s="8" t="s">
        <v>4697</v>
      </c>
      <c r="I1413">
        <v>129</v>
      </c>
      <c r="J1413">
        <v>550</v>
      </c>
      <c r="K1413" t="s">
        <v>7585</v>
      </c>
    </row>
    <row r="1414" spans="1:11">
      <c r="A1414" t="s">
        <v>7579</v>
      </c>
      <c r="B1414" t="s">
        <v>7586</v>
      </c>
      <c r="C1414" t="s">
        <v>4696</v>
      </c>
      <c r="D1414">
        <v>2.85</v>
      </c>
      <c r="E1414">
        <v>0.5</v>
      </c>
      <c r="F1414">
        <v>0</v>
      </c>
      <c r="G1414">
        <v>-3</v>
      </c>
      <c r="H1414" s="8" t="s">
        <v>4697</v>
      </c>
      <c r="I1414">
        <v>129</v>
      </c>
      <c r="J1414">
        <v>461</v>
      </c>
      <c r="K1414" t="s">
        <v>7587</v>
      </c>
    </row>
    <row r="1415" spans="1:11">
      <c r="A1415" t="s">
        <v>7579</v>
      </c>
      <c r="B1415" t="s">
        <v>7588</v>
      </c>
      <c r="C1415" t="s">
        <v>4696</v>
      </c>
      <c r="D1415">
        <v>2.85</v>
      </c>
      <c r="E1415">
        <v>0.5</v>
      </c>
      <c r="F1415">
        <v>0</v>
      </c>
      <c r="G1415">
        <v>-3</v>
      </c>
      <c r="H1415" s="8" t="s">
        <v>4697</v>
      </c>
      <c r="I1415">
        <v>-133</v>
      </c>
      <c r="J1415">
        <v>566</v>
      </c>
      <c r="K1415" t="s">
        <v>7589</v>
      </c>
    </row>
    <row r="1416" spans="1:11">
      <c r="A1416" t="s">
        <v>7579</v>
      </c>
      <c r="B1416" t="s">
        <v>7590</v>
      </c>
      <c r="C1416" t="s">
        <v>4696</v>
      </c>
      <c r="D1416">
        <v>2.9</v>
      </c>
      <c r="E1416">
        <v>0.55000000000000004</v>
      </c>
      <c r="F1416">
        <v>0</v>
      </c>
      <c r="G1416">
        <v>-3</v>
      </c>
      <c r="H1416" s="8" t="s">
        <v>4697</v>
      </c>
      <c r="I1416">
        <v>-474</v>
      </c>
      <c r="J1416">
        <v>1297</v>
      </c>
      <c r="K1416" t="s">
        <v>7591</v>
      </c>
    </row>
    <row r="1417" spans="1:11">
      <c r="A1417" t="s">
        <v>7579</v>
      </c>
      <c r="B1417" t="s">
        <v>7592</v>
      </c>
      <c r="C1417" t="s">
        <v>4696</v>
      </c>
      <c r="D1417">
        <v>2.9</v>
      </c>
      <c r="E1417">
        <v>0.55000000000000004</v>
      </c>
      <c r="F1417">
        <v>0</v>
      </c>
      <c r="G1417">
        <v>-3</v>
      </c>
      <c r="H1417" s="8" t="s">
        <v>4697</v>
      </c>
      <c r="I1417">
        <v>-474</v>
      </c>
      <c r="J1417">
        <v>1404</v>
      </c>
      <c r="K1417" t="s">
        <v>7593</v>
      </c>
    </row>
    <row r="1418" spans="1:11">
      <c r="A1418" t="s">
        <v>7579</v>
      </c>
      <c r="B1418" t="s">
        <v>7594</v>
      </c>
      <c r="C1418" t="s">
        <v>4696</v>
      </c>
      <c r="D1418">
        <v>2.9</v>
      </c>
      <c r="E1418">
        <v>0.55000000000000004</v>
      </c>
      <c r="F1418">
        <v>0</v>
      </c>
      <c r="G1418">
        <v>-3</v>
      </c>
      <c r="H1418" s="8" t="s">
        <v>4697</v>
      </c>
      <c r="I1418">
        <v>-474</v>
      </c>
      <c r="J1418">
        <v>1381</v>
      </c>
      <c r="K1418" t="s">
        <v>7595</v>
      </c>
    </row>
    <row r="1419" spans="1:11">
      <c r="A1419" t="s">
        <v>7579</v>
      </c>
      <c r="B1419" t="s">
        <v>7596</v>
      </c>
      <c r="C1419" t="s">
        <v>4696</v>
      </c>
      <c r="D1419">
        <v>2.9</v>
      </c>
      <c r="E1419">
        <v>0.55000000000000004</v>
      </c>
      <c r="F1419">
        <v>0</v>
      </c>
      <c r="G1419">
        <v>-3</v>
      </c>
      <c r="H1419" s="8" t="s">
        <v>4697</v>
      </c>
      <c r="I1419">
        <v>-474</v>
      </c>
      <c r="J1419">
        <v>1292</v>
      </c>
      <c r="K1419" t="s">
        <v>7597</v>
      </c>
    </row>
    <row r="1420" spans="1:11">
      <c r="A1420" t="s">
        <v>7579</v>
      </c>
      <c r="B1420" t="s">
        <v>7598</v>
      </c>
      <c r="C1420" t="s">
        <v>4696</v>
      </c>
      <c r="D1420">
        <v>2.9</v>
      </c>
      <c r="E1420">
        <v>0.55000000000000004</v>
      </c>
      <c r="F1420">
        <v>0</v>
      </c>
      <c r="G1420">
        <v>-3</v>
      </c>
      <c r="H1420" s="8" t="s">
        <v>4697</v>
      </c>
      <c r="I1420">
        <v>-474</v>
      </c>
      <c r="J1420">
        <v>1397</v>
      </c>
      <c r="K1420" t="s">
        <v>7599</v>
      </c>
    </row>
    <row r="1421" spans="1:11">
      <c r="A1421" t="s">
        <v>7600</v>
      </c>
      <c r="B1421" t="s">
        <v>7601</v>
      </c>
      <c r="C1421" t="s">
        <v>4696</v>
      </c>
      <c r="D1421">
        <v>2.2000000000000002</v>
      </c>
      <c r="E1421">
        <v>0.25</v>
      </c>
      <c r="F1421">
        <v>0</v>
      </c>
      <c r="G1421">
        <v>-1</v>
      </c>
      <c r="H1421" s="8" t="s">
        <v>4697</v>
      </c>
      <c r="I1421">
        <v>-56</v>
      </c>
      <c r="J1421">
        <v>155</v>
      </c>
      <c r="K1421" t="s">
        <v>7602</v>
      </c>
    </row>
    <row r="1422" spans="1:11">
      <c r="A1422" t="s">
        <v>7600</v>
      </c>
      <c r="B1422" t="s">
        <v>7603</v>
      </c>
      <c r="C1422" t="s">
        <v>4696</v>
      </c>
      <c r="D1422">
        <v>1.95</v>
      </c>
      <c r="E1422">
        <v>0</v>
      </c>
      <c r="F1422">
        <v>1</v>
      </c>
      <c r="G1422">
        <v>0</v>
      </c>
      <c r="H1422" s="8" t="s">
        <v>4697</v>
      </c>
      <c r="I1422">
        <v>63</v>
      </c>
      <c r="J1422">
        <v>128</v>
      </c>
      <c r="K1422" t="s">
        <v>7604</v>
      </c>
    </row>
    <row r="1423" spans="1:11">
      <c r="A1423" t="s">
        <v>7600</v>
      </c>
      <c r="B1423" t="s">
        <v>7605</v>
      </c>
      <c r="C1423" t="s">
        <v>4696</v>
      </c>
      <c r="D1423">
        <v>1.95</v>
      </c>
      <c r="E1423">
        <v>0</v>
      </c>
      <c r="F1423">
        <v>1</v>
      </c>
      <c r="G1423">
        <v>0</v>
      </c>
      <c r="H1423" s="8" t="s">
        <v>4697</v>
      </c>
      <c r="I1423">
        <v>-56</v>
      </c>
      <c r="J1423">
        <v>138</v>
      </c>
      <c r="K1423" t="s">
        <v>7606</v>
      </c>
    </row>
    <row r="1424" spans="1:11">
      <c r="A1424" t="s">
        <v>7600</v>
      </c>
      <c r="B1424" t="s">
        <v>7607</v>
      </c>
      <c r="C1424" t="s">
        <v>4696</v>
      </c>
      <c r="D1424">
        <v>2.2999999999999998</v>
      </c>
      <c r="E1424">
        <v>0.35</v>
      </c>
      <c r="F1424">
        <v>1</v>
      </c>
      <c r="G1424">
        <v>0</v>
      </c>
      <c r="H1424" s="8" t="s">
        <v>4697</v>
      </c>
      <c r="I1424">
        <v>-56</v>
      </c>
      <c r="J1424">
        <v>145</v>
      </c>
      <c r="K1424" t="s">
        <v>7608</v>
      </c>
    </row>
    <row r="1425" spans="1:11">
      <c r="A1425" t="s">
        <v>7600</v>
      </c>
      <c r="B1425" t="s">
        <v>7609</v>
      </c>
      <c r="C1425" t="s">
        <v>4696</v>
      </c>
      <c r="D1425">
        <v>1.95</v>
      </c>
      <c r="E1425">
        <v>0</v>
      </c>
      <c r="F1425">
        <v>1</v>
      </c>
      <c r="G1425">
        <v>0</v>
      </c>
      <c r="H1425" s="8" t="s">
        <v>4697</v>
      </c>
      <c r="I1425">
        <v>63</v>
      </c>
      <c r="J1425">
        <v>142</v>
      </c>
      <c r="K1425" t="s">
        <v>7610</v>
      </c>
    </row>
    <row r="1426" spans="1:11">
      <c r="A1426" t="s">
        <v>7600</v>
      </c>
      <c r="B1426" t="s">
        <v>7611</v>
      </c>
      <c r="C1426" t="s">
        <v>4696</v>
      </c>
      <c r="D1426">
        <v>1.95</v>
      </c>
      <c r="E1426">
        <v>0</v>
      </c>
      <c r="F1426">
        <v>1</v>
      </c>
      <c r="G1426">
        <v>0</v>
      </c>
      <c r="H1426" s="8" t="s">
        <v>4697</v>
      </c>
      <c r="I1426">
        <v>-56</v>
      </c>
      <c r="J1426">
        <v>108</v>
      </c>
      <c r="K1426" t="s">
        <v>7612</v>
      </c>
    </row>
    <row r="1427" spans="1:11">
      <c r="A1427" t="s">
        <v>7600</v>
      </c>
      <c r="B1427" t="s">
        <v>7613</v>
      </c>
      <c r="C1427" t="s">
        <v>4696</v>
      </c>
      <c r="D1427">
        <v>2</v>
      </c>
      <c r="E1427">
        <v>0.05</v>
      </c>
      <c r="F1427">
        <v>0</v>
      </c>
      <c r="G1427">
        <v>-1</v>
      </c>
      <c r="H1427" s="8" t="s">
        <v>4697</v>
      </c>
      <c r="I1427">
        <v>63</v>
      </c>
      <c r="J1427">
        <v>156</v>
      </c>
      <c r="K1427" t="s">
        <v>7614</v>
      </c>
    </row>
    <row r="1428" spans="1:11">
      <c r="A1428" t="s">
        <v>7600</v>
      </c>
      <c r="B1428" t="s">
        <v>7615</v>
      </c>
      <c r="C1428" t="s">
        <v>4696</v>
      </c>
      <c r="D1428">
        <v>2</v>
      </c>
      <c r="E1428">
        <v>0.05</v>
      </c>
      <c r="F1428">
        <v>0</v>
      </c>
      <c r="G1428">
        <v>-1</v>
      </c>
      <c r="H1428" s="8" t="s">
        <v>4697</v>
      </c>
      <c r="I1428">
        <v>-115</v>
      </c>
      <c r="J1428">
        <v>193</v>
      </c>
      <c r="K1428" t="s">
        <v>7616</v>
      </c>
    </row>
    <row r="1429" spans="1:11">
      <c r="A1429" t="s">
        <v>7600</v>
      </c>
      <c r="B1429" t="s">
        <v>7617</v>
      </c>
      <c r="C1429" t="s">
        <v>4696</v>
      </c>
      <c r="D1429">
        <v>1.95</v>
      </c>
      <c r="E1429">
        <v>0</v>
      </c>
      <c r="F1429">
        <v>1</v>
      </c>
      <c r="G1429">
        <v>0</v>
      </c>
      <c r="H1429" s="8" t="s">
        <v>4697</v>
      </c>
      <c r="I1429">
        <v>120</v>
      </c>
      <c r="J1429">
        <v>259</v>
      </c>
      <c r="K1429" t="s">
        <v>7618</v>
      </c>
    </row>
    <row r="1430" spans="1:11">
      <c r="A1430" t="s">
        <v>7600</v>
      </c>
      <c r="B1430" t="s">
        <v>7619</v>
      </c>
      <c r="C1430" t="s">
        <v>4696</v>
      </c>
      <c r="D1430">
        <v>2.2000000000000002</v>
      </c>
      <c r="E1430">
        <v>0.25</v>
      </c>
      <c r="F1430">
        <v>0</v>
      </c>
      <c r="G1430">
        <v>-1</v>
      </c>
      <c r="H1430" s="8" t="s">
        <v>4697</v>
      </c>
      <c r="I1430">
        <v>-115</v>
      </c>
      <c r="J1430">
        <v>213</v>
      </c>
      <c r="K1430" t="s">
        <v>7620</v>
      </c>
    </row>
    <row r="1431" spans="1:11">
      <c r="A1431" t="s">
        <v>520</v>
      </c>
      <c r="B1431" t="s">
        <v>7621</v>
      </c>
      <c r="C1431" t="s">
        <v>4696</v>
      </c>
      <c r="D1431">
        <v>1.55</v>
      </c>
      <c r="E1431">
        <v>0.25</v>
      </c>
      <c r="F1431">
        <v>9</v>
      </c>
      <c r="G1431">
        <v>-3</v>
      </c>
      <c r="H1431" s="8" t="s">
        <v>4697</v>
      </c>
      <c r="I1431">
        <v>1</v>
      </c>
      <c r="J1431">
        <v>1</v>
      </c>
      <c r="K1431" t="s">
        <v>7622</v>
      </c>
    </row>
    <row r="1432" spans="1:11">
      <c r="A1432" t="s">
        <v>520</v>
      </c>
      <c r="B1432" t="s">
        <v>7623</v>
      </c>
      <c r="C1432" t="s">
        <v>4696</v>
      </c>
      <c r="D1432">
        <v>1.4</v>
      </c>
      <c r="E1432">
        <v>0.1</v>
      </c>
      <c r="F1432">
        <v>12</v>
      </c>
      <c r="G1432">
        <v>0</v>
      </c>
      <c r="H1432" s="8" t="s">
        <v>4697</v>
      </c>
      <c r="I1432">
        <v>4</v>
      </c>
      <c r="J1432">
        <v>4</v>
      </c>
      <c r="K1432" t="s">
        <v>7624</v>
      </c>
    </row>
    <row r="1433" spans="1:11">
      <c r="A1433" t="s">
        <v>520</v>
      </c>
      <c r="B1433" t="s">
        <v>7625</v>
      </c>
      <c r="C1433" t="s">
        <v>4696</v>
      </c>
      <c r="D1433">
        <v>1.65</v>
      </c>
      <c r="E1433">
        <v>0.35</v>
      </c>
      <c r="F1433">
        <v>7</v>
      </c>
      <c r="G1433">
        <v>-5</v>
      </c>
      <c r="H1433" s="8" t="s">
        <v>4697</v>
      </c>
      <c r="I1433">
        <v>4</v>
      </c>
      <c r="J1433">
        <v>4</v>
      </c>
      <c r="K1433" t="s">
        <v>7626</v>
      </c>
    </row>
    <row r="1434" spans="1:11">
      <c r="A1434" t="s">
        <v>520</v>
      </c>
      <c r="B1434" t="s">
        <v>7627</v>
      </c>
      <c r="C1434" t="s">
        <v>4696</v>
      </c>
      <c r="D1434">
        <v>1.45</v>
      </c>
      <c r="E1434">
        <v>0.15</v>
      </c>
      <c r="F1434">
        <v>11</v>
      </c>
      <c r="G1434">
        <v>-1</v>
      </c>
      <c r="H1434" s="8" t="s">
        <v>4697</v>
      </c>
      <c r="I1434">
        <v>-7</v>
      </c>
      <c r="J1434">
        <v>11</v>
      </c>
      <c r="K1434" t="s">
        <v>7628</v>
      </c>
    </row>
    <row r="1435" spans="1:11">
      <c r="A1435" t="s">
        <v>520</v>
      </c>
      <c r="B1435" t="s">
        <v>7629</v>
      </c>
      <c r="C1435" t="s">
        <v>4696</v>
      </c>
      <c r="D1435">
        <v>1.2</v>
      </c>
      <c r="E1435">
        <v>-0.1</v>
      </c>
      <c r="F1435">
        <v>16</v>
      </c>
      <c r="G1435">
        <v>4</v>
      </c>
      <c r="H1435" s="8" t="s">
        <v>4697</v>
      </c>
      <c r="I1435">
        <v>7</v>
      </c>
      <c r="J1435">
        <v>9</v>
      </c>
      <c r="K1435" t="s">
        <v>7630</v>
      </c>
    </row>
    <row r="1436" spans="1:11">
      <c r="A1436" t="s">
        <v>520</v>
      </c>
      <c r="B1436" t="s">
        <v>7631</v>
      </c>
      <c r="C1436" t="s">
        <v>4696</v>
      </c>
      <c r="D1436">
        <v>1.45</v>
      </c>
      <c r="E1436">
        <v>0.15</v>
      </c>
      <c r="F1436">
        <v>11</v>
      </c>
      <c r="G1436">
        <v>-1</v>
      </c>
      <c r="H1436" s="8" t="s">
        <v>4697</v>
      </c>
      <c r="I1436">
        <v>-7</v>
      </c>
      <c r="J1436">
        <v>13</v>
      </c>
      <c r="K1436" t="s">
        <v>7632</v>
      </c>
    </row>
    <row r="1437" spans="1:11">
      <c r="A1437" t="s">
        <v>520</v>
      </c>
      <c r="B1437" t="s">
        <v>7633</v>
      </c>
      <c r="C1437" t="s">
        <v>4696</v>
      </c>
      <c r="D1437">
        <v>1.55</v>
      </c>
      <c r="E1437">
        <v>0.25</v>
      </c>
      <c r="F1437">
        <v>9</v>
      </c>
      <c r="G1437">
        <v>-3</v>
      </c>
      <c r="H1437" s="8" t="s">
        <v>4697</v>
      </c>
      <c r="I1437">
        <v>-5</v>
      </c>
      <c r="J1437">
        <v>8</v>
      </c>
      <c r="K1437" t="s">
        <v>7634</v>
      </c>
    </row>
    <row r="1438" spans="1:11">
      <c r="A1438" t="s">
        <v>520</v>
      </c>
      <c r="B1438" t="s">
        <v>7635</v>
      </c>
      <c r="C1438" t="s">
        <v>4696</v>
      </c>
      <c r="D1438">
        <v>1.6</v>
      </c>
      <c r="E1438">
        <v>0.3</v>
      </c>
      <c r="F1438">
        <v>8</v>
      </c>
      <c r="G1438">
        <v>-4</v>
      </c>
      <c r="H1438" s="8" t="s">
        <v>4697</v>
      </c>
      <c r="I1438">
        <v>9</v>
      </c>
      <c r="J1438">
        <v>11</v>
      </c>
      <c r="K1438" t="s">
        <v>7636</v>
      </c>
    </row>
    <row r="1439" spans="1:11">
      <c r="A1439" t="s">
        <v>520</v>
      </c>
      <c r="B1439" t="s">
        <v>7637</v>
      </c>
      <c r="C1439" t="s">
        <v>4696</v>
      </c>
      <c r="D1439">
        <v>1.6</v>
      </c>
      <c r="E1439">
        <v>0.3</v>
      </c>
      <c r="F1439">
        <v>8</v>
      </c>
      <c r="G1439">
        <v>-4</v>
      </c>
      <c r="H1439" s="8" t="s">
        <v>4697</v>
      </c>
      <c r="I1439">
        <v>-11</v>
      </c>
      <c r="J1439">
        <v>16</v>
      </c>
      <c r="K1439" t="s">
        <v>7638</v>
      </c>
    </row>
    <row r="1440" spans="1:11">
      <c r="A1440" t="s">
        <v>520</v>
      </c>
      <c r="B1440" t="s">
        <v>7639</v>
      </c>
      <c r="C1440" t="s">
        <v>4696</v>
      </c>
      <c r="D1440">
        <v>1.65</v>
      </c>
      <c r="E1440">
        <v>0.35</v>
      </c>
      <c r="F1440">
        <v>7</v>
      </c>
      <c r="G1440">
        <v>-5</v>
      </c>
      <c r="H1440" s="8" t="s">
        <v>4697</v>
      </c>
      <c r="I1440">
        <v>11</v>
      </c>
      <c r="J1440">
        <v>14</v>
      </c>
      <c r="K1440" t="s">
        <v>7640</v>
      </c>
    </row>
    <row r="1441" spans="1:11">
      <c r="A1441" t="s">
        <v>7641</v>
      </c>
      <c r="B1441" t="s">
        <v>7642</v>
      </c>
      <c r="C1441" t="s">
        <v>4696</v>
      </c>
      <c r="D1441">
        <v>2.8</v>
      </c>
      <c r="E1441">
        <v>0.75</v>
      </c>
      <c r="F1441">
        <v>0</v>
      </c>
      <c r="G1441">
        <v>-2</v>
      </c>
      <c r="H1441" s="8" t="s">
        <v>4697</v>
      </c>
      <c r="I1441">
        <v>42</v>
      </c>
      <c r="J1441">
        <v>101</v>
      </c>
      <c r="K1441" t="s">
        <v>7643</v>
      </c>
    </row>
    <row r="1442" spans="1:11">
      <c r="A1442" t="s">
        <v>7641</v>
      </c>
      <c r="B1442" t="s">
        <v>7644</v>
      </c>
      <c r="C1442" t="s">
        <v>4696</v>
      </c>
      <c r="D1442">
        <v>2.85</v>
      </c>
      <c r="E1442">
        <v>0.8</v>
      </c>
      <c r="F1442">
        <v>0</v>
      </c>
      <c r="G1442">
        <v>-2</v>
      </c>
      <c r="H1442" s="8" t="s">
        <v>4697</v>
      </c>
      <c r="I1442">
        <v>-47</v>
      </c>
      <c r="J1442">
        <v>149</v>
      </c>
      <c r="K1442" t="s">
        <v>7645</v>
      </c>
    </row>
    <row r="1443" spans="1:11">
      <c r="A1443" t="s">
        <v>7641</v>
      </c>
      <c r="B1443" t="s">
        <v>7646</v>
      </c>
      <c r="C1443" t="s">
        <v>4696</v>
      </c>
      <c r="D1443">
        <v>2.7</v>
      </c>
      <c r="E1443">
        <v>0.65</v>
      </c>
      <c r="F1443">
        <v>0</v>
      </c>
      <c r="G1443">
        <v>-2</v>
      </c>
      <c r="H1443" s="8" t="s">
        <v>4697</v>
      </c>
      <c r="I1443">
        <v>-56</v>
      </c>
      <c r="J1443">
        <v>123</v>
      </c>
      <c r="K1443" t="s">
        <v>7647</v>
      </c>
    </row>
    <row r="1444" spans="1:11">
      <c r="A1444" t="s">
        <v>7641</v>
      </c>
      <c r="B1444" t="s">
        <v>7648</v>
      </c>
      <c r="C1444" t="s">
        <v>4696</v>
      </c>
      <c r="D1444">
        <v>2.75</v>
      </c>
      <c r="E1444">
        <v>0.7</v>
      </c>
      <c r="F1444">
        <v>0</v>
      </c>
      <c r="G1444">
        <v>-2</v>
      </c>
      <c r="H1444" s="8" t="s">
        <v>4697</v>
      </c>
      <c r="I1444">
        <v>58</v>
      </c>
      <c r="J1444">
        <v>125</v>
      </c>
      <c r="K1444" t="s">
        <v>7649</v>
      </c>
    </row>
    <row r="1445" spans="1:11">
      <c r="A1445" t="s">
        <v>7641</v>
      </c>
      <c r="B1445" t="s">
        <v>7650</v>
      </c>
      <c r="C1445" t="s">
        <v>4696</v>
      </c>
      <c r="D1445">
        <v>2.65</v>
      </c>
      <c r="E1445">
        <v>0.6</v>
      </c>
      <c r="F1445">
        <v>0</v>
      </c>
      <c r="G1445">
        <v>-2</v>
      </c>
      <c r="H1445" s="8" t="s">
        <v>4697</v>
      </c>
      <c r="I1445">
        <v>42</v>
      </c>
      <c r="J1445">
        <v>127</v>
      </c>
      <c r="K1445" t="s">
        <v>7651</v>
      </c>
    </row>
    <row r="1446" spans="1:11">
      <c r="A1446" t="s">
        <v>7641</v>
      </c>
      <c r="B1446" t="s">
        <v>7652</v>
      </c>
      <c r="C1446" t="s">
        <v>4696</v>
      </c>
      <c r="D1446">
        <v>2.7</v>
      </c>
      <c r="E1446">
        <v>0.65</v>
      </c>
      <c r="F1446">
        <v>0</v>
      </c>
      <c r="G1446">
        <v>-2</v>
      </c>
      <c r="H1446" s="8" t="s">
        <v>4697</v>
      </c>
      <c r="I1446">
        <v>61</v>
      </c>
      <c r="J1446">
        <v>154</v>
      </c>
      <c r="K1446" t="s">
        <v>7653</v>
      </c>
    </row>
    <row r="1447" spans="1:11">
      <c r="A1447" t="s">
        <v>7641</v>
      </c>
      <c r="B1447" t="s">
        <v>7654</v>
      </c>
      <c r="C1447" t="s">
        <v>4696</v>
      </c>
      <c r="D1447">
        <v>2.8</v>
      </c>
      <c r="E1447">
        <v>0.75</v>
      </c>
      <c r="F1447">
        <v>0</v>
      </c>
      <c r="G1447">
        <v>-2</v>
      </c>
      <c r="H1447" s="8" t="s">
        <v>4697</v>
      </c>
      <c r="I1447">
        <v>-47</v>
      </c>
      <c r="J1447">
        <v>141</v>
      </c>
      <c r="K1447" t="s">
        <v>7655</v>
      </c>
    </row>
    <row r="1448" spans="1:11">
      <c r="A1448" t="s">
        <v>7641</v>
      </c>
      <c r="B1448" t="s">
        <v>7656</v>
      </c>
      <c r="C1448" t="s">
        <v>4696</v>
      </c>
      <c r="D1448">
        <v>2.75</v>
      </c>
      <c r="E1448">
        <v>0.7</v>
      </c>
      <c r="F1448">
        <v>0</v>
      </c>
      <c r="G1448">
        <v>-2</v>
      </c>
      <c r="H1448" s="8" t="s">
        <v>4697</v>
      </c>
      <c r="I1448">
        <v>-41</v>
      </c>
      <c r="J1448">
        <v>93</v>
      </c>
      <c r="K1448" t="s">
        <v>7657</v>
      </c>
    </row>
    <row r="1449" spans="1:11">
      <c r="A1449" t="s">
        <v>7641</v>
      </c>
      <c r="B1449" t="s">
        <v>7658</v>
      </c>
      <c r="C1449" t="s">
        <v>4696</v>
      </c>
      <c r="D1449">
        <v>2.65</v>
      </c>
      <c r="E1449">
        <v>0.6</v>
      </c>
      <c r="F1449">
        <v>0</v>
      </c>
      <c r="G1449">
        <v>-2</v>
      </c>
      <c r="H1449" s="8" t="s">
        <v>4697</v>
      </c>
      <c r="I1449">
        <v>-56</v>
      </c>
      <c r="J1449">
        <v>115</v>
      </c>
      <c r="K1449" t="s">
        <v>7659</v>
      </c>
    </row>
    <row r="1450" spans="1:11">
      <c r="A1450" t="s">
        <v>7641</v>
      </c>
      <c r="B1450" t="s">
        <v>7660</v>
      </c>
      <c r="C1450" t="s">
        <v>4696</v>
      </c>
      <c r="D1450">
        <v>2.8</v>
      </c>
      <c r="E1450">
        <v>0.75</v>
      </c>
      <c r="F1450">
        <v>0</v>
      </c>
      <c r="G1450">
        <v>-2</v>
      </c>
      <c r="H1450" s="8" t="s">
        <v>4697</v>
      </c>
      <c r="I1450">
        <v>58</v>
      </c>
      <c r="J1450">
        <v>117</v>
      </c>
      <c r="K1450" t="s">
        <v>7661</v>
      </c>
    </row>
    <row r="1451" spans="1:11">
      <c r="A1451" t="s">
        <v>7662</v>
      </c>
      <c r="B1451" t="s">
        <v>7663</v>
      </c>
      <c r="C1451" t="s">
        <v>4696</v>
      </c>
      <c r="D1451">
        <v>3.1</v>
      </c>
      <c r="E1451">
        <v>0.4</v>
      </c>
      <c r="F1451">
        <v>0</v>
      </c>
      <c r="G1451">
        <v>-1</v>
      </c>
      <c r="H1451" s="8" t="s">
        <v>4697</v>
      </c>
      <c r="I1451">
        <v>-220</v>
      </c>
      <c r="J1451">
        <v>825</v>
      </c>
      <c r="K1451" t="s">
        <v>7664</v>
      </c>
    </row>
    <row r="1452" spans="1:11">
      <c r="A1452" t="s">
        <v>7662</v>
      </c>
      <c r="B1452" t="s">
        <v>7665</v>
      </c>
      <c r="C1452" t="s">
        <v>4696</v>
      </c>
      <c r="D1452">
        <v>3</v>
      </c>
      <c r="E1452">
        <v>0.3</v>
      </c>
      <c r="F1452">
        <v>0</v>
      </c>
      <c r="G1452">
        <v>-1</v>
      </c>
      <c r="H1452" s="8" t="s">
        <v>4697</v>
      </c>
      <c r="I1452">
        <v>-220</v>
      </c>
      <c r="J1452">
        <v>820</v>
      </c>
      <c r="K1452" t="s">
        <v>7666</v>
      </c>
    </row>
    <row r="1453" spans="1:11">
      <c r="A1453" t="s">
        <v>7662</v>
      </c>
      <c r="B1453" t="s">
        <v>7667</v>
      </c>
      <c r="C1453" t="s">
        <v>4696</v>
      </c>
      <c r="D1453">
        <v>3.05</v>
      </c>
      <c r="E1453">
        <v>0.35</v>
      </c>
      <c r="F1453">
        <v>0</v>
      </c>
      <c r="G1453">
        <v>-1</v>
      </c>
      <c r="H1453" s="8" t="s">
        <v>4697</v>
      </c>
      <c r="I1453">
        <v>-220</v>
      </c>
      <c r="J1453">
        <v>831</v>
      </c>
      <c r="K1453" t="s">
        <v>7668</v>
      </c>
    </row>
    <row r="1454" spans="1:11">
      <c r="A1454" t="s">
        <v>7662</v>
      </c>
      <c r="B1454" t="s">
        <v>7669</v>
      </c>
      <c r="C1454" t="s">
        <v>4696</v>
      </c>
      <c r="D1454">
        <v>3.15</v>
      </c>
      <c r="E1454">
        <v>0.45</v>
      </c>
      <c r="F1454">
        <v>0</v>
      </c>
      <c r="G1454">
        <v>-1</v>
      </c>
      <c r="H1454" s="8" t="s">
        <v>4697</v>
      </c>
      <c r="I1454">
        <v>-220</v>
      </c>
      <c r="J1454">
        <v>960</v>
      </c>
      <c r="K1454" t="s">
        <v>7670</v>
      </c>
    </row>
    <row r="1455" spans="1:11">
      <c r="A1455" t="s">
        <v>7662</v>
      </c>
      <c r="B1455" t="s">
        <v>7671</v>
      </c>
      <c r="C1455" t="s">
        <v>4696</v>
      </c>
      <c r="D1455">
        <v>2.95</v>
      </c>
      <c r="E1455">
        <v>0.25</v>
      </c>
      <c r="F1455">
        <v>0</v>
      </c>
      <c r="G1455">
        <v>-1</v>
      </c>
      <c r="H1455" s="8" t="s">
        <v>4697</v>
      </c>
      <c r="I1455">
        <v>-254</v>
      </c>
      <c r="J1455">
        <v>1146</v>
      </c>
      <c r="K1455" t="s">
        <v>7672</v>
      </c>
    </row>
    <row r="1456" spans="1:11">
      <c r="A1456" t="s">
        <v>7662</v>
      </c>
      <c r="B1456" t="s">
        <v>7673</v>
      </c>
      <c r="C1456" t="s">
        <v>4696</v>
      </c>
      <c r="D1456">
        <v>3</v>
      </c>
      <c r="E1456">
        <v>0.3</v>
      </c>
      <c r="F1456">
        <v>0</v>
      </c>
      <c r="G1456">
        <v>-1</v>
      </c>
      <c r="H1456" s="8" t="s">
        <v>4697</v>
      </c>
      <c r="I1456">
        <v>-220</v>
      </c>
      <c r="J1456">
        <v>808</v>
      </c>
      <c r="K1456" t="s">
        <v>7674</v>
      </c>
    </row>
    <row r="1457" spans="1:11">
      <c r="A1457" t="s">
        <v>7662</v>
      </c>
      <c r="B1457" t="s">
        <v>7675</v>
      </c>
      <c r="C1457" t="s">
        <v>4696</v>
      </c>
      <c r="D1457">
        <v>3.2</v>
      </c>
      <c r="E1457">
        <v>0.5</v>
      </c>
      <c r="F1457">
        <v>0</v>
      </c>
      <c r="G1457">
        <v>-1</v>
      </c>
      <c r="H1457" s="8" t="s">
        <v>4697</v>
      </c>
      <c r="I1457">
        <v>356</v>
      </c>
      <c r="J1457">
        <v>974</v>
      </c>
      <c r="K1457" t="s">
        <v>7676</v>
      </c>
    </row>
    <row r="1458" spans="1:11">
      <c r="A1458" t="s">
        <v>7662</v>
      </c>
      <c r="B1458" t="s">
        <v>7677</v>
      </c>
      <c r="C1458" t="s">
        <v>4696</v>
      </c>
      <c r="D1458">
        <v>3.15</v>
      </c>
      <c r="E1458">
        <v>0.45</v>
      </c>
      <c r="F1458">
        <v>0</v>
      </c>
      <c r="G1458">
        <v>-1</v>
      </c>
      <c r="H1458" s="8" t="s">
        <v>4697</v>
      </c>
      <c r="I1458">
        <v>-315</v>
      </c>
      <c r="J1458">
        <v>967</v>
      </c>
      <c r="K1458" t="s">
        <v>7678</v>
      </c>
    </row>
    <row r="1459" spans="1:11">
      <c r="A1459" t="s">
        <v>7662</v>
      </c>
      <c r="B1459" t="s">
        <v>7679</v>
      </c>
      <c r="C1459" t="s">
        <v>4696</v>
      </c>
      <c r="D1459">
        <v>3</v>
      </c>
      <c r="E1459">
        <v>0.3</v>
      </c>
      <c r="F1459">
        <v>0</v>
      </c>
      <c r="G1459">
        <v>-1</v>
      </c>
      <c r="H1459" s="8" t="s">
        <v>4697</v>
      </c>
      <c r="I1459">
        <v>356</v>
      </c>
      <c r="J1459">
        <v>969</v>
      </c>
      <c r="K1459" t="s">
        <v>7680</v>
      </c>
    </row>
    <row r="1460" spans="1:11">
      <c r="A1460" t="s">
        <v>7662</v>
      </c>
      <c r="B1460" t="s">
        <v>7681</v>
      </c>
      <c r="C1460" t="s">
        <v>4696</v>
      </c>
      <c r="D1460">
        <v>2.95</v>
      </c>
      <c r="E1460">
        <v>0.25</v>
      </c>
      <c r="F1460">
        <v>0</v>
      </c>
      <c r="G1460">
        <v>-1</v>
      </c>
      <c r="H1460" s="8" t="s">
        <v>4697</v>
      </c>
      <c r="I1460">
        <v>-315</v>
      </c>
      <c r="J1460">
        <v>962</v>
      </c>
      <c r="K1460" t="s">
        <v>7682</v>
      </c>
    </row>
    <row r="1461" spans="1:11">
      <c r="A1461" t="s">
        <v>7683</v>
      </c>
      <c r="B1461" t="s">
        <v>7684</v>
      </c>
      <c r="C1461" t="s">
        <v>4696</v>
      </c>
      <c r="D1461">
        <v>3.85</v>
      </c>
      <c r="E1461">
        <v>1.35</v>
      </c>
      <c r="F1461">
        <v>0</v>
      </c>
      <c r="G1461">
        <v>-2</v>
      </c>
      <c r="H1461" s="8" t="s">
        <v>4697</v>
      </c>
      <c r="I1461">
        <v>-418</v>
      </c>
      <c r="J1461">
        <v>1575</v>
      </c>
      <c r="K1461" t="s">
        <v>7685</v>
      </c>
    </row>
    <row r="1462" spans="1:11">
      <c r="A1462" t="s">
        <v>7683</v>
      </c>
      <c r="B1462" t="s">
        <v>7686</v>
      </c>
      <c r="C1462" t="s">
        <v>4696</v>
      </c>
      <c r="D1462">
        <v>3.95</v>
      </c>
      <c r="E1462">
        <v>1.45</v>
      </c>
      <c r="F1462">
        <v>0</v>
      </c>
      <c r="G1462">
        <v>-2</v>
      </c>
      <c r="H1462" s="8" t="s">
        <v>4697</v>
      </c>
      <c r="I1462">
        <v>-418</v>
      </c>
      <c r="J1462">
        <v>1512</v>
      </c>
      <c r="K1462" t="s">
        <v>7687</v>
      </c>
    </row>
    <row r="1463" spans="1:11">
      <c r="A1463" t="s">
        <v>7683</v>
      </c>
      <c r="B1463" t="s">
        <v>7688</v>
      </c>
      <c r="C1463" t="s">
        <v>4696</v>
      </c>
      <c r="D1463">
        <v>3.55</v>
      </c>
      <c r="E1463">
        <v>1.05</v>
      </c>
      <c r="F1463">
        <v>0</v>
      </c>
      <c r="G1463">
        <v>-2</v>
      </c>
      <c r="H1463" s="8" t="s">
        <v>4697</v>
      </c>
      <c r="I1463">
        <v>-418</v>
      </c>
      <c r="J1463">
        <v>1633</v>
      </c>
      <c r="K1463" t="s">
        <v>7689</v>
      </c>
    </row>
    <row r="1464" spans="1:11">
      <c r="A1464" t="s">
        <v>7683</v>
      </c>
      <c r="B1464" t="s">
        <v>7690</v>
      </c>
      <c r="C1464" t="s">
        <v>4696</v>
      </c>
      <c r="D1464">
        <v>3.85</v>
      </c>
      <c r="E1464">
        <v>1.35</v>
      </c>
      <c r="F1464">
        <v>0</v>
      </c>
      <c r="G1464">
        <v>-2</v>
      </c>
      <c r="H1464" s="8" t="s">
        <v>4697</v>
      </c>
      <c r="I1464">
        <v>-418</v>
      </c>
      <c r="J1464">
        <v>1733</v>
      </c>
      <c r="K1464" t="s">
        <v>7691</v>
      </c>
    </row>
    <row r="1465" spans="1:11">
      <c r="A1465" t="s">
        <v>7683</v>
      </c>
      <c r="B1465" t="s">
        <v>7692</v>
      </c>
      <c r="C1465" t="s">
        <v>4696</v>
      </c>
      <c r="D1465">
        <v>3.8</v>
      </c>
      <c r="E1465">
        <v>1.3</v>
      </c>
      <c r="F1465">
        <v>0</v>
      </c>
      <c r="G1465">
        <v>-2</v>
      </c>
      <c r="H1465" s="8" t="s">
        <v>4697</v>
      </c>
      <c r="I1465">
        <v>-418</v>
      </c>
      <c r="J1465">
        <v>1683</v>
      </c>
      <c r="K1465" t="s">
        <v>7693</v>
      </c>
    </row>
    <row r="1466" spans="1:11">
      <c r="A1466" t="s">
        <v>7683</v>
      </c>
      <c r="B1466" t="s">
        <v>7694</v>
      </c>
      <c r="C1466" t="s">
        <v>4696</v>
      </c>
      <c r="D1466">
        <v>3.75</v>
      </c>
      <c r="E1466">
        <v>1.25</v>
      </c>
      <c r="F1466">
        <v>0</v>
      </c>
      <c r="G1466">
        <v>-2</v>
      </c>
      <c r="H1466" s="8" t="s">
        <v>4697</v>
      </c>
      <c r="I1466">
        <v>-418</v>
      </c>
      <c r="J1466">
        <v>1571</v>
      </c>
      <c r="K1466" t="s">
        <v>7695</v>
      </c>
    </row>
    <row r="1467" spans="1:11">
      <c r="A1467" t="s">
        <v>7683</v>
      </c>
      <c r="B1467" t="s">
        <v>7696</v>
      </c>
      <c r="C1467" t="s">
        <v>4696</v>
      </c>
      <c r="D1467">
        <v>4</v>
      </c>
      <c r="E1467">
        <v>1.5</v>
      </c>
      <c r="F1467">
        <v>0</v>
      </c>
      <c r="G1467">
        <v>-2</v>
      </c>
      <c r="H1467" s="8" t="s">
        <v>4697</v>
      </c>
      <c r="I1467">
        <v>-418</v>
      </c>
      <c r="J1467">
        <v>1554</v>
      </c>
      <c r="K1467" t="s">
        <v>7697</v>
      </c>
    </row>
    <row r="1468" spans="1:11">
      <c r="A1468" t="s">
        <v>7683</v>
      </c>
      <c r="B1468" t="s">
        <v>7698</v>
      </c>
      <c r="C1468" t="s">
        <v>4696</v>
      </c>
      <c r="D1468">
        <v>3.9</v>
      </c>
      <c r="E1468">
        <v>1.4</v>
      </c>
      <c r="F1468">
        <v>0</v>
      </c>
      <c r="G1468">
        <v>-2</v>
      </c>
      <c r="H1468" s="8" t="s">
        <v>4697</v>
      </c>
      <c r="I1468">
        <v>-418</v>
      </c>
      <c r="J1468">
        <v>1509</v>
      </c>
      <c r="K1468" t="s">
        <v>7699</v>
      </c>
    </row>
    <row r="1469" spans="1:11">
      <c r="A1469" t="s">
        <v>7683</v>
      </c>
      <c r="B1469" t="s">
        <v>7700</v>
      </c>
      <c r="C1469" t="s">
        <v>4696</v>
      </c>
      <c r="D1469">
        <v>3.9</v>
      </c>
      <c r="E1469">
        <v>1.4</v>
      </c>
      <c r="F1469">
        <v>0</v>
      </c>
      <c r="G1469">
        <v>-2</v>
      </c>
      <c r="H1469" s="8" t="s">
        <v>4697</v>
      </c>
      <c r="I1469">
        <v>-418</v>
      </c>
      <c r="J1469">
        <v>1542</v>
      </c>
      <c r="K1469" t="s">
        <v>7701</v>
      </c>
    </row>
    <row r="1470" spans="1:11">
      <c r="A1470" t="s">
        <v>7683</v>
      </c>
      <c r="B1470" t="s">
        <v>7702</v>
      </c>
      <c r="C1470" t="s">
        <v>4696</v>
      </c>
      <c r="D1470">
        <v>4</v>
      </c>
      <c r="E1470">
        <v>1.5</v>
      </c>
      <c r="F1470">
        <v>0</v>
      </c>
      <c r="G1470">
        <v>-2</v>
      </c>
      <c r="H1470" s="8" t="s">
        <v>4697</v>
      </c>
      <c r="I1470">
        <v>-418</v>
      </c>
      <c r="J1470">
        <v>1609</v>
      </c>
      <c r="K1470" t="s">
        <v>7703</v>
      </c>
    </row>
    <row r="1471" spans="1:11">
      <c r="A1471" t="s">
        <v>7704</v>
      </c>
      <c r="B1471" t="s">
        <v>7705</v>
      </c>
      <c r="C1471" t="s">
        <v>4696</v>
      </c>
      <c r="D1471">
        <v>2.7</v>
      </c>
      <c r="E1471">
        <v>1</v>
      </c>
      <c r="F1471">
        <v>0</v>
      </c>
      <c r="G1471">
        <v>-6</v>
      </c>
      <c r="H1471" s="8" t="s">
        <v>4697</v>
      </c>
      <c r="I1471">
        <v>476</v>
      </c>
      <c r="J1471">
        <v>1323</v>
      </c>
      <c r="K1471" t="s">
        <v>7706</v>
      </c>
    </row>
    <row r="1472" spans="1:11">
      <c r="A1472" t="s">
        <v>7704</v>
      </c>
      <c r="B1472" t="s">
        <v>7707</v>
      </c>
      <c r="C1472" t="s">
        <v>4696</v>
      </c>
      <c r="D1472">
        <v>2.85</v>
      </c>
      <c r="E1472">
        <v>1.1499999999999999</v>
      </c>
      <c r="F1472">
        <v>0</v>
      </c>
      <c r="G1472">
        <v>-6</v>
      </c>
      <c r="H1472" s="8" t="s">
        <v>4697</v>
      </c>
      <c r="I1472">
        <v>390</v>
      </c>
      <c r="J1472">
        <v>1437</v>
      </c>
      <c r="K1472" t="s">
        <v>7708</v>
      </c>
    </row>
    <row r="1473" spans="1:11">
      <c r="A1473" t="s">
        <v>7704</v>
      </c>
      <c r="B1473" t="s">
        <v>7709</v>
      </c>
      <c r="C1473" t="s">
        <v>4696</v>
      </c>
      <c r="D1473">
        <v>2.95</v>
      </c>
      <c r="E1473">
        <v>1.25</v>
      </c>
      <c r="F1473">
        <v>0</v>
      </c>
      <c r="G1473">
        <v>-6</v>
      </c>
      <c r="H1473" s="8" t="s">
        <v>4697</v>
      </c>
      <c r="I1473">
        <v>476</v>
      </c>
      <c r="J1473">
        <v>1247</v>
      </c>
      <c r="K1473" t="s">
        <v>7710</v>
      </c>
    </row>
    <row r="1474" spans="1:11">
      <c r="A1474" t="s">
        <v>7704</v>
      </c>
      <c r="B1474" t="s">
        <v>7711</v>
      </c>
      <c r="C1474" t="s">
        <v>4696</v>
      </c>
      <c r="D1474">
        <v>2.75</v>
      </c>
      <c r="E1474">
        <v>1.05</v>
      </c>
      <c r="F1474">
        <v>0</v>
      </c>
      <c r="G1474">
        <v>-6</v>
      </c>
      <c r="H1474" s="8" t="s">
        <v>4697</v>
      </c>
      <c r="I1474">
        <v>407</v>
      </c>
      <c r="J1474">
        <v>1325</v>
      </c>
      <c r="K1474" t="s">
        <v>7712</v>
      </c>
    </row>
    <row r="1475" spans="1:11">
      <c r="A1475" t="s">
        <v>7704</v>
      </c>
      <c r="B1475" t="s">
        <v>7713</v>
      </c>
      <c r="C1475" t="s">
        <v>4696</v>
      </c>
      <c r="D1475">
        <v>2.9</v>
      </c>
      <c r="E1475">
        <v>1.2</v>
      </c>
      <c r="F1475">
        <v>0</v>
      </c>
      <c r="G1475">
        <v>-6</v>
      </c>
      <c r="H1475" s="8" t="s">
        <v>4697</v>
      </c>
      <c r="I1475">
        <v>476</v>
      </c>
      <c r="J1475">
        <v>1516</v>
      </c>
      <c r="K1475" t="s">
        <v>7714</v>
      </c>
    </row>
    <row r="1476" spans="1:11">
      <c r="A1476" t="s">
        <v>7704</v>
      </c>
      <c r="B1476" t="s">
        <v>7715</v>
      </c>
      <c r="C1476" t="s">
        <v>4696</v>
      </c>
      <c r="D1476">
        <v>2.65</v>
      </c>
      <c r="E1476">
        <v>0.95</v>
      </c>
      <c r="F1476">
        <v>0</v>
      </c>
      <c r="G1476">
        <v>-6</v>
      </c>
      <c r="H1476" s="8" t="s">
        <v>4697</v>
      </c>
      <c r="I1476">
        <v>-379</v>
      </c>
      <c r="J1476">
        <v>1271</v>
      </c>
      <c r="K1476" t="s">
        <v>7716</v>
      </c>
    </row>
    <row r="1477" spans="1:11">
      <c r="A1477" t="s">
        <v>7704</v>
      </c>
      <c r="B1477" t="s">
        <v>7717</v>
      </c>
      <c r="C1477" t="s">
        <v>4696</v>
      </c>
      <c r="D1477">
        <v>2.95</v>
      </c>
      <c r="E1477">
        <v>1.25</v>
      </c>
      <c r="F1477">
        <v>0</v>
      </c>
      <c r="G1477">
        <v>-6</v>
      </c>
      <c r="H1477" s="8" t="s">
        <v>4697</v>
      </c>
      <c r="I1477">
        <v>476</v>
      </c>
      <c r="J1477">
        <v>1443</v>
      </c>
      <c r="K1477" t="s">
        <v>7718</v>
      </c>
    </row>
    <row r="1478" spans="1:11">
      <c r="A1478" t="s">
        <v>7704</v>
      </c>
      <c r="B1478" t="s">
        <v>7719</v>
      </c>
      <c r="C1478" t="s">
        <v>4696</v>
      </c>
      <c r="D1478">
        <v>2.7</v>
      </c>
      <c r="E1478">
        <v>1</v>
      </c>
      <c r="F1478">
        <v>0</v>
      </c>
      <c r="G1478">
        <v>-6</v>
      </c>
      <c r="H1478" s="8" t="s">
        <v>4697</v>
      </c>
      <c r="I1478">
        <v>-506</v>
      </c>
      <c r="J1478">
        <v>1649</v>
      </c>
      <c r="K1478" t="s">
        <v>7720</v>
      </c>
    </row>
    <row r="1479" spans="1:11">
      <c r="A1479" t="s">
        <v>7704</v>
      </c>
      <c r="B1479" t="s">
        <v>7721</v>
      </c>
      <c r="C1479" t="s">
        <v>4696</v>
      </c>
      <c r="D1479">
        <v>2.95</v>
      </c>
      <c r="E1479">
        <v>1.25</v>
      </c>
      <c r="F1479">
        <v>0</v>
      </c>
      <c r="G1479">
        <v>-6</v>
      </c>
      <c r="H1479" s="8" t="s">
        <v>4697</v>
      </c>
      <c r="I1479">
        <v>-506</v>
      </c>
      <c r="J1479">
        <v>1763</v>
      </c>
      <c r="K1479" t="s">
        <v>7722</v>
      </c>
    </row>
    <row r="1480" spans="1:11">
      <c r="A1480" t="s">
        <v>7704</v>
      </c>
      <c r="B1480" t="s">
        <v>7723</v>
      </c>
      <c r="C1480" t="s">
        <v>4696</v>
      </c>
      <c r="D1480">
        <v>2.95</v>
      </c>
      <c r="E1480">
        <v>1.25</v>
      </c>
      <c r="F1480">
        <v>0</v>
      </c>
      <c r="G1480">
        <v>-6</v>
      </c>
      <c r="H1480" s="8" t="s">
        <v>4697</v>
      </c>
      <c r="I1480">
        <v>-506</v>
      </c>
      <c r="J1480">
        <v>1573</v>
      </c>
      <c r="K1480" t="s">
        <v>7724</v>
      </c>
    </row>
    <row r="1481" spans="1:11">
      <c r="A1481" t="s">
        <v>7725</v>
      </c>
      <c r="B1481" t="s">
        <v>7726</v>
      </c>
      <c r="C1481" t="s">
        <v>4696</v>
      </c>
      <c r="D1481">
        <v>1.55</v>
      </c>
      <c r="E1481">
        <v>0.15</v>
      </c>
      <c r="F1481">
        <v>9</v>
      </c>
      <c r="G1481">
        <v>-1</v>
      </c>
      <c r="H1481" s="8" t="s">
        <v>4697</v>
      </c>
      <c r="I1481">
        <v>-182</v>
      </c>
      <c r="J1481">
        <v>399</v>
      </c>
      <c r="K1481" t="s">
        <v>7727</v>
      </c>
    </row>
    <row r="1482" spans="1:11">
      <c r="A1482" t="s">
        <v>7725</v>
      </c>
      <c r="B1482" t="s">
        <v>7728</v>
      </c>
      <c r="C1482" t="s">
        <v>4696</v>
      </c>
      <c r="D1482">
        <v>1.8</v>
      </c>
      <c r="E1482">
        <v>0.4</v>
      </c>
      <c r="F1482">
        <v>4</v>
      </c>
      <c r="G1482">
        <v>-6</v>
      </c>
      <c r="H1482" s="8" t="s">
        <v>4697</v>
      </c>
      <c r="I1482">
        <v>216</v>
      </c>
      <c r="J1482">
        <v>386</v>
      </c>
      <c r="K1482" t="s">
        <v>7729</v>
      </c>
    </row>
    <row r="1483" spans="1:11">
      <c r="A1483" t="s">
        <v>7725</v>
      </c>
      <c r="B1483" t="s">
        <v>7730</v>
      </c>
      <c r="C1483" t="s">
        <v>4696</v>
      </c>
      <c r="D1483">
        <v>1.8</v>
      </c>
      <c r="E1483">
        <v>0.4</v>
      </c>
      <c r="F1483">
        <v>4</v>
      </c>
      <c r="G1483">
        <v>-6</v>
      </c>
      <c r="H1483" s="8" t="s">
        <v>4697</v>
      </c>
      <c r="I1483">
        <v>216</v>
      </c>
      <c r="J1483">
        <v>445</v>
      </c>
      <c r="K1483" t="s">
        <v>7731</v>
      </c>
    </row>
    <row r="1484" spans="1:11">
      <c r="A1484" t="s">
        <v>7725</v>
      </c>
      <c r="B1484" t="s">
        <v>7732</v>
      </c>
      <c r="C1484" t="s">
        <v>4696</v>
      </c>
      <c r="D1484">
        <v>1.6</v>
      </c>
      <c r="E1484">
        <v>0.2</v>
      </c>
      <c r="F1484">
        <v>8</v>
      </c>
      <c r="G1484">
        <v>-2</v>
      </c>
      <c r="H1484" s="8" t="s">
        <v>4697</v>
      </c>
      <c r="I1484">
        <v>-182</v>
      </c>
      <c r="J1484">
        <v>305</v>
      </c>
      <c r="K1484" t="s">
        <v>7733</v>
      </c>
    </row>
    <row r="1485" spans="1:11">
      <c r="A1485" t="s">
        <v>7725</v>
      </c>
      <c r="B1485" t="s">
        <v>7734</v>
      </c>
      <c r="C1485" t="s">
        <v>4696</v>
      </c>
      <c r="D1485">
        <v>1.55</v>
      </c>
      <c r="E1485">
        <v>0.15</v>
      </c>
      <c r="F1485">
        <v>9</v>
      </c>
      <c r="G1485">
        <v>-1</v>
      </c>
      <c r="H1485" s="8" t="s">
        <v>4697</v>
      </c>
      <c r="I1485">
        <v>216</v>
      </c>
      <c r="J1485">
        <v>292</v>
      </c>
      <c r="K1485" t="s">
        <v>7735</v>
      </c>
    </row>
    <row r="1486" spans="1:11">
      <c r="A1486" t="s">
        <v>7725</v>
      </c>
      <c r="B1486" t="s">
        <v>7736</v>
      </c>
      <c r="C1486" t="s">
        <v>4696</v>
      </c>
      <c r="D1486">
        <v>1.6</v>
      </c>
      <c r="E1486">
        <v>0.2</v>
      </c>
      <c r="F1486">
        <v>8</v>
      </c>
      <c r="G1486">
        <v>-2</v>
      </c>
      <c r="H1486" s="8" t="s">
        <v>4697</v>
      </c>
      <c r="I1486">
        <v>216</v>
      </c>
      <c r="J1486">
        <v>525</v>
      </c>
      <c r="K1486" t="s">
        <v>7737</v>
      </c>
    </row>
    <row r="1487" spans="1:11">
      <c r="A1487" t="s">
        <v>7725</v>
      </c>
      <c r="B1487" t="s">
        <v>7738</v>
      </c>
      <c r="C1487" t="s">
        <v>4696</v>
      </c>
      <c r="D1487">
        <v>1.7</v>
      </c>
      <c r="E1487">
        <v>0.3</v>
      </c>
      <c r="F1487">
        <v>6</v>
      </c>
      <c r="G1487">
        <v>-4</v>
      </c>
      <c r="H1487" s="8" t="s">
        <v>4697</v>
      </c>
      <c r="I1487">
        <v>235</v>
      </c>
      <c r="J1487">
        <v>537</v>
      </c>
      <c r="K1487" t="s">
        <v>7739</v>
      </c>
    </row>
    <row r="1488" spans="1:11">
      <c r="A1488" t="s">
        <v>7725</v>
      </c>
      <c r="B1488" t="s">
        <v>7740</v>
      </c>
      <c r="C1488" t="s">
        <v>4696</v>
      </c>
      <c r="D1488">
        <v>1.55</v>
      </c>
      <c r="E1488">
        <v>0.15</v>
      </c>
      <c r="F1488">
        <v>9</v>
      </c>
      <c r="G1488">
        <v>-1</v>
      </c>
      <c r="H1488" s="8" t="s">
        <v>4697</v>
      </c>
      <c r="I1488">
        <v>235</v>
      </c>
      <c r="J1488">
        <v>524</v>
      </c>
      <c r="K1488" t="s">
        <v>7741</v>
      </c>
    </row>
    <row r="1489" spans="1:11">
      <c r="A1489" t="s">
        <v>7725</v>
      </c>
      <c r="B1489" t="s">
        <v>7742</v>
      </c>
      <c r="C1489" t="s">
        <v>4696</v>
      </c>
      <c r="D1489">
        <v>1.4</v>
      </c>
      <c r="E1489">
        <v>0</v>
      </c>
      <c r="F1489">
        <v>12</v>
      </c>
      <c r="G1489">
        <v>2</v>
      </c>
      <c r="H1489" s="8" t="s">
        <v>4697</v>
      </c>
      <c r="I1489">
        <v>-182</v>
      </c>
      <c r="J1489">
        <v>282</v>
      </c>
      <c r="K1489" t="s">
        <v>7743</v>
      </c>
    </row>
    <row r="1490" spans="1:11">
      <c r="A1490" t="s">
        <v>7725</v>
      </c>
      <c r="B1490" t="s">
        <v>7744</v>
      </c>
      <c r="C1490" t="s">
        <v>4696</v>
      </c>
      <c r="D1490">
        <v>1.2</v>
      </c>
      <c r="E1490">
        <v>-0.2</v>
      </c>
      <c r="F1490">
        <v>16</v>
      </c>
      <c r="G1490">
        <v>6</v>
      </c>
      <c r="H1490" s="8" t="s">
        <v>4697</v>
      </c>
      <c r="I1490">
        <v>216</v>
      </c>
      <c r="J1490">
        <v>269</v>
      </c>
      <c r="K1490" t="s">
        <v>7745</v>
      </c>
    </row>
    <row r="1491" spans="1:11">
      <c r="A1491" t="s">
        <v>7746</v>
      </c>
      <c r="B1491" t="s">
        <v>7747</v>
      </c>
      <c r="C1491" t="s">
        <v>4696</v>
      </c>
      <c r="D1491">
        <v>4.55</v>
      </c>
      <c r="E1491">
        <v>0.5</v>
      </c>
      <c r="F1491">
        <v>0</v>
      </c>
      <c r="G1491">
        <v>-1</v>
      </c>
      <c r="H1491" s="8" t="s">
        <v>4697</v>
      </c>
      <c r="I1491">
        <v>-8</v>
      </c>
      <c r="J1491">
        <v>29</v>
      </c>
      <c r="K1491" t="s">
        <v>7748</v>
      </c>
    </row>
    <row r="1492" spans="1:11">
      <c r="A1492" t="s">
        <v>7746</v>
      </c>
      <c r="B1492" t="s">
        <v>7749</v>
      </c>
      <c r="C1492" t="s">
        <v>4696</v>
      </c>
      <c r="D1492">
        <v>4.75</v>
      </c>
      <c r="E1492">
        <v>0.7</v>
      </c>
      <c r="F1492">
        <v>0</v>
      </c>
      <c r="G1492">
        <v>-1</v>
      </c>
      <c r="H1492" s="8" t="s">
        <v>4697</v>
      </c>
      <c r="I1492">
        <v>-7</v>
      </c>
      <c r="J1492">
        <v>20</v>
      </c>
      <c r="K1492" t="s">
        <v>7750</v>
      </c>
    </row>
    <row r="1493" spans="1:11">
      <c r="A1493" t="s">
        <v>7746</v>
      </c>
      <c r="B1493" t="s">
        <v>7751</v>
      </c>
      <c r="C1493" t="s">
        <v>4696</v>
      </c>
      <c r="D1493">
        <v>4.1500000000000004</v>
      </c>
      <c r="E1493">
        <v>0.1</v>
      </c>
      <c r="F1493">
        <v>0</v>
      </c>
      <c r="G1493">
        <v>-1</v>
      </c>
      <c r="H1493" s="8" t="s">
        <v>4697</v>
      </c>
      <c r="I1493">
        <v>-8</v>
      </c>
      <c r="J1493">
        <v>18</v>
      </c>
      <c r="K1493" t="s">
        <v>7752</v>
      </c>
    </row>
    <row r="1494" spans="1:11">
      <c r="A1494" t="s">
        <v>7746</v>
      </c>
      <c r="B1494" t="s">
        <v>7753</v>
      </c>
      <c r="C1494" t="s">
        <v>4696</v>
      </c>
      <c r="D1494">
        <v>3.8</v>
      </c>
      <c r="E1494">
        <v>-0.25</v>
      </c>
      <c r="F1494">
        <v>0</v>
      </c>
      <c r="G1494">
        <v>-1</v>
      </c>
      <c r="H1494" s="8" t="s">
        <v>4697</v>
      </c>
      <c r="I1494">
        <v>-8</v>
      </c>
      <c r="J1494">
        <v>21</v>
      </c>
      <c r="K1494" t="s">
        <v>7754</v>
      </c>
    </row>
    <row r="1495" spans="1:11">
      <c r="A1495" t="s">
        <v>7746</v>
      </c>
      <c r="B1495" t="s">
        <v>7755</v>
      </c>
      <c r="C1495" t="s">
        <v>4696</v>
      </c>
      <c r="D1495">
        <v>4.6500000000000004</v>
      </c>
      <c r="E1495">
        <v>0.6</v>
      </c>
      <c r="F1495">
        <v>0</v>
      </c>
      <c r="G1495">
        <v>-1</v>
      </c>
      <c r="H1495" s="8" t="s">
        <v>4697</v>
      </c>
      <c r="I1495">
        <v>-7</v>
      </c>
      <c r="J1495">
        <v>12</v>
      </c>
      <c r="K1495" t="s">
        <v>7756</v>
      </c>
    </row>
    <row r="1496" spans="1:11">
      <c r="A1496" t="s">
        <v>7746</v>
      </c>
      <c r="B1496" t="s">
        <v>7757</v>
      </c>
      <c r="C1496" t="s">
        <v>4696</v>
      </c>
      <c r="D1496">
        <v>4.6500000000000004</v>
      </c>
      <c r="E1496">
        <v>0.6</v>
      </c>
      <c r="F1496">
        <v>0</v>
      </c>
      <c r="G1496">
        <v>-1</v>
      </c>
      <c r="H1496" s="8" t="s">
        <v>4697</v>
      </c>
      <c r="I1496">
        <v>-7</v>
      </c>
      <c r="J1496">
        <v>15</v>
      </c>
      <c r="K1496" t="s">
        <v>7758</v>
      </c>
    </row>
    <row r="1497" spans="1:11">
      <c r="A1497" t="s">
        <v>7746</v>
      </c>
      <c r="B1497" t="s">
        <v>7759</v>
      </c>
      <c r="C1497" t="s">
        <v>4696</v>
      </c>
      <c r="D1497">
        <v>4.3499999999999996</v>
      </c>
      <c r="E1497">
        <v>0.3</v>
      </c>
      <c r="F1497">
        <v>0</v>
      </c>
      <c r="G1497">
        <v>-1</v>
      </c>
      <c r="H1497" s="8" t="s">
        <v>4697</v>
      </c>
      <c r="I1497">
        <v>8</v>
      </c>
      <c r="J1497">
        <v>23</v>
      </c>
      <c r="K1497" t="s">
        <v>7760</v>
      </c>
    </row>
    <row r="1498" spans="1:11">
      <c r="A1498" t="s">
        <v>7746</v>
      </c>
      <c r="B1498" t="s">
        <v>7761</v>
      </c>
      <c r="C1498" t="s">
        <v>4696</v>
      </c>
      <c r="D1498">
        <v>4.8</v>
      </c>
      <c r="E1498">
        <v>0.75</v>
      </c>
      <c r="F1498">
        <v>0</v>
      </c>
      <c r="G1498">
        <v>-1</v>
      </c>
      <c r="H1498" s="8" t="s">
        <v>4697</v>
      </c>
      <c r="I1498">
        <v>-12</v>
      </c>
      <c r="J1498">
        <v>30</v>
      </c>
      <c r="K1498" t="s">
        <v>7762</v>
      </c>
    </row>
    <row r="1499" spans="1:11">
      <c r="A1499" t="s">
        <v>7746</v>
      </c>
      <c r="B1499" t="s">
        <v>7763</v>
      </c>
      <c r="C1499" t="s">
        <v>4696</v>
      </c>
      <c r="D1499">
        <v>4.75</v>
      </c>
      <c r="E1499">
        <v>0.7</v>
      </c>
      <c r="F1499">
        <v>0</v>
      </c>
      <c r="G1499">
        <v>-1</v>
      </c>
      <c r="H1499" s="8" t="s">
        <v>4697</v>
      </c>
      <c r="I1499">
        <v>-12</v>
      </c>
      <c r="J1499">
        <v>31</v>
      </c>
      <c r="K1499" t="s">
        <v>7764</v>
      </c>
    </row>
    <row r="1500" spans="1:11">
      <c r="A1500" t="s">
        <v>7746</v>
      </c>
      <c r="B1500" t="s">
        <v>7765</v>
      </c>
      <c r="C1500" t="s">
        <v>4696</v>
      </c>
      <c r="D1500">
        <v>4.55</v>
      </c>
      <c r="E1500">
        <v>0.5</v>
      </c>
      <c r="F1500">
        <v>0</v>
      </c>
      <c r="G1500">
        <v>-1</v>
      </c>
      <c r="H1500" s="8" t="s">
        <v>4697</v>
      </c>
      <c r="I1500">
        <v>-12</v>
      </c>
      <c r="J1500">
        <v>38</v>
      </c>
      <c r="K1500" t="s">
        <v>7766</v>
      </c>
    </row>
    <row r="1501" spans="1:11">
      <c r="A1501" t="s">
        <v>7767</v>
      </c>
      <c r="B1501" t="s">
        <v>7768</v>
      </c>
      <c r="C1501" t="s">
        <v>4696</v>
      </c>
      <c r="D1501">
        <v>3</v>
      </c>
      <c r="E1501">
        <v>0.7</v>
      </c>
      <c r="F1501">
        <v>0</v>
      </c>
      <c r="G1501">
        <v>-1</v>
      </c>
      <c r="H1501" s="8" t="s">
        <v>4697</v>
      </c>
      <c r="I1501">
        <v>-56</v>
      </c>
      <c r="J1501">
        <v>131</v>
      </c>
      <c r="K1501" t="s">
        <v>7769</v>
      </c>
    </row>
    <row r="1502" spans="1:11">
      <c r="A1502" t="s">
        <v>7767</v>
      </c>
      <c r="B1502" t="s">
        <v>7770</v>
      </c>
      <c r="C1502" t="s">
        <v>4696</v>
      </c>
      <c r="D1502">
        <v>2.8</v>
      </c>
      <c r="E1502">
        <v>0.5</v>
      </c>
      <c r="F1502">
        <v>0</v>
      </c>
      <c r="G1502">
        <v>-1</v>
      </c>
      <c r="H1502" s="8" t="s">
        <v>4697</v>
      </c>
      <c r="I1502">
        <v>-55</v>
      </c>
      <c r="J1502">
        <v>119</v>
      </c>
      <c r="K1502" t="s">
        <v>7771</v>
      </c>
    </row>
    <row r="1503" spans="1:11">
      <c r="A1503" t="s">
        <v>7767</v>
      </c>
      <c r="B1503" t="s">
        <v>7772</v>
      </c>
      <c r="C1503" t="s">
        <v>4696</v>
      </c>
      <c r="D1503">
        <v>2.65</v>
      </c>
      <c r="E1503">
        <v>0.35</v>
      </c>
      <c r="F1503">
        <v>0</v>
      </c>
      <c r="G1503">
        <v>-1</v>
      </c>
      <c r="H1503" s="8" t="s">
        <v>4697</v>
      </c>
      <c r="I1503">
        <v>63</v>
      </c>
      <c r="J1503">
        <v>138</v>
      </c>
      <c r="K1503" t="s">
        <v>7773</v>
      </c>
    </row>
    <row r="1504" spans="1:11">
      <c r="A1504" t="s">
        <v>7767</v>
      </c>
      <c r="B1504" t="s">
        <v>7774</v>
      </c>
      <c r="C1504" t="s">
        <v>4696</v>
      </c>
      <c r="D1504">
        <v>2.4500000000000002</v>
      </c>
      <c r="E1504">
        <v>0.15</v>
      </c>
      <c r="F1504">
        <v>0</v>
      </c>
      <c r="G1504">
        <v>-1</v>
      </c>
      <c r="H1504" s="8" t="s">
        <v>4697</v>
      </c>
      <c r="I1504">
        <v>59</v>
      </c>
      <c r="J1504">
        <v>121</v>
      </c>
      <c r="K1504" t="s">
        <v>7775</v>
      </c>
    </row>
    <row r="1505" spans="1:11">
      <c r="A1505" t="s">
        <v>7767</v>
      </c>
      <c r="B1505" t="s">
        <v>7776</v>
      </c>
      <c r="C1505" t="s">
        <v>4696</v>
      </c>
      <c r="D1505">
        <v>2.8</v>
      </c>
      <c r="E1505">
        <v>0.5</v>
      </c>
      <c r="F1505">
        <v>0</v>
      </c>
      <c r="G1505">
        <v>-1</v>
      </c>
      <c r="H1505" s="8" t="s">
        <v>4697</v>
      </c>
      <c r="I1505">
        <v>59</v>
      </c>
      <c r="J1505">
        <v>119</v>
      </c>
      <c r="K1505" t="s">
        <v>7777</v>
      </c>
    </row>
    <row r="1506" spans="1:11">
      <c r="A1506" t="s">
        <v>7767</v>
      </c>
      <c r="B1506" t="s">
        <v>7778</v>
      </c>
      <c r="C1506" t="s">
        <v>4696</v>
      </c>
      <c r="D1506">
        <v>2.2000000000000002</v>
      </c>
      <c r="E1506">
        <v>-0.1</v>
      </c>
      <c r="F1506">
        <v>0</v>
      </c>
      <c r="G1506">
        <v>-1</v>
      </c>
      <c r="H1506" s="8" t="s">
        <v>4697</v>
      </c>
      <c r="I1506">
        <v>63</v>
      </c>
      <c r="J1506">
        <v>127</v>
      </c>
      <c r="K1506" t="s">
        <v>7779</v>
      </c>
    </row>
    <row r="1507" spans="1:11">
      <c r="A1507" t="s">
        <v>7767</v>
      </c>
      <c r="B1507" t="s">
        <v>6225</v>
      </c>
      <c r="C1507" t="s">
        <v>4696</v>
      </c>
      <c r="D1507">
        <v>2.65</v>
      </c>
      <c r="E1507">
        <v>0.35</v>
      </c>
      <c r="F1507">
        <v>0</v>
      </c>
      <c r="G1507">
        <v>-1</v>
      </c>
      <c r="H1507" s="8" t="s">
        <v>4697</v>
      </c>
      <c r="I1507">
        <v>-56</v>
      </c>
      <c r="J1507">
        <v>87</v>
      </c>
      <c r="K1507" t="s">
        <v>6226</v>
      </c>
    </row>
    <row r="1508" spans="1:11">
      <c r="A1508" t="s">
        <v>7767</v>
      </c>
      <c r="B1508" t="s">
        <v>6227</v>
      </c>
      <c r="C1508" t="s">
        <v>4696</v>
      </c>
      <c r="D1508">
        <v>2.85</v>
      </c>
      <c r="E1508">
        <v>0.55000000000000004</v>
      </c>
      <c r="F1508">
        <v>0</v>
      </c>
      <c r="G1508">
        <v>-1</v>
      </c>
      <c r="H1508" s="8" t="s">
        <v>4697</v>
      </c>
      <c r="I1508">
        <v>-44</v>
      </c>
      <c r="J1508">
        <v>75</v>
      </c>
      <c r="K1508" t="s">
        <v>6228</v>
      </c>
    </row>
    <row r="1509" spans="1:11">
      <c r="A1509" t="s">
        <v>7767</v>
      </c>
      <c r="B1509" t="s">
        <v>6229</v>
      </c>
      <c r="C1509" t="s">
        <v>4696</v>
      </c>
      <c r="D1509">
        <v>2.6</v>
      </c>
      <c r="E1509">
        <v>0.3</v>
      </c>
      <c r="F1509">
        <v>0</v>
      </c>
      <c r="G1509">
        <v>-1</v>
      </c>
      <c r="H1509" s="8" t="s">
        <v>4697</v>
      </c>
      <c r="I1509">
        <v>63</v>
      </c>
      <c r="J1509">
        <v>88</v>
      </c>
      <c r="K1509" t="s">
        <v>6230</v>
      </c>
    </row>
    <row r="1510" spans="1:11">
      <c r="A1510" t="s">
        <v>7767</v>
      </c>
      <c r="B1510" t="s">
        <v>6231</v>
      </c>
      <c r="C1510" t="s">
        <v>4696</v>
      </c>
      <c r="D1510">
        <v>2.8</v>
      </c>
      <c r="E1510">
        <v>0.5</v>
      </c>
      <c r="F1510">
        <v>0</v>
      </c>
      <c r="G1510">
        <v>-1</v>
      </c>
      <c r="H1510" s="8" t="s">
        <v>4697</v>
      </c>
      <c r="I1510">
        <v>58</v>
      </c>
      <c r="J1510">
        <v>131</v>
      </c>
      <c r="K1510" t="s">
        <v>7780</v>
      </c>
    </row>
    <row r="1511" spans="1:11">
      <c r="A1511" t="s">
        <v>7781</v>
      </c>
      <c r="B1511" t="s">
        <v>7782</v>
      </c>
      <c r="C1511" t="s">
        <v>4696</v>
      </c>
      <c r="D1511">
        <v>3.2</v>
      </c>
      <c r="E1511">
        <v>0.55000000000000004</v>
      </c>
      <c r="F1511">
        <v>0</v>
      </c>
      <c r="G1511">
        <v>0</v>
      </c>
      <c r="H1511" s="8" t="s">
        <v>4697</v>
      </c>
      <c r="I1511">
        <v>-210</v>
      </c>
      <c r="J1511">
        <v>646</v>
      </c>
      <c r="K1511" t="s">
        <v>7783</v>
      </c>
    </row>
    <row r="1512" spans="1:11">
      <c r="A1512" t="s">
        <v>7781</v>
      </c>
      <c r="B1512" t="s">
        <v>7784</v>
      </c>
      <c r="C1512" t="s">
        <v>4696</v>
      </c>
      <c r="D1512">
        <v>3.25</v>
      </c>
      <c r="E1512">
        <v>0.6</v>
      </c>
      <c r="F1512">
        <v>0</v>
      </c>
      <c r="G1512">
        <v>0</v>
      </c>
      <c r="H1512" s="8" t="s">
        <v>4697</v>
      </c>
      <c r="I1512">
        <v>-190</v>
      </c>
      <c r="J1512">
        <v>569</v>
      </c>
      <c r="K1512" t="s">
        <v>7785</v>
      </c>
    </row>
    <row r="1513" spans="1:11">
      <c r="A1513" t="s">
        <v>7781</v>
      </c>
      <c r="B1513" t="s">
        <v>7786</v>
      </c>
      <c r="C1513" t="s">
        <v>4696</v>
      </c>
      <c r="D1513">
        <v>3.2</v>
      </c>
      <c r="E1513">
        <v>0.55000000000000004</v>
      </c>
      <c r="F1513">
        <v>0</v>
      </c>
      <c r="G1513">
        <v>0</v>
      </c>
      <c r="H1513" s="8" t="s">
        <v>4697</v>
      </c>
      <c r="I1513">
        <v>-190</v>
      </c>
      <c r="J1513">
        <v>492</v>
      </c>
      <c r="K1513" t="s">
        <v>7787</v>
      </c>
    </row>
    <row r="1514" spans="1:11">
      <c r="A1514" t="s">
        <v>7781</v>
      </c>
      <c r="B1514" t="s">
        <v>7788</v>
      </c>
      <c r="C1514" t="s">
        <v>4696</v>
      </c>
      <c r="D1514">
        <v>2.95</v>
      </c>
      <c r="E1514">
        <v>0.3</v>
      </c>
      <c r="F1514">
        <v>0</v>
      </c>
      <c r="G1514">
        <v>0</v>
      </c>
      <c r="H1514" s="8" t="s">
        <v>4697</v>
      </c>
      <c r="I1514">
        <v>-250</v>
      </c>
      <c r="J1514">
        <v>656</v>
      </c>
      <c r="K1514" t="s">
        <v>7789</v>
      </c>
    </row>
    <row r="1515" spans="1:11">
      <c r="A1515" t="s">
        <v>7781</v>
      </c>
      <c r="B1515" t="s">
        <v>7790</v>
      </c>
      <c r="C1515" t="s">
        <v>4696</v>
      </c>
      <c r="D1515">
        <v>3.6</v>
      </c>
      <c r="E1515">
        <v>0.95</v>
      </c>
      <c r="F1515">
        <v>0</v>
      </c>
      <c r="G1515">
        <v>0</v>
      </c>
      <c r="H1515" s="8" t="s">
        <v>4697</v>
      </c>
      <c r="I1515">
        <v>-190</v>
      </c>
      <c r="J1515">
        <v>610</v>
      </c>
      <c r="K1515" t="s">
        <v>7791</v>
      </c>
    </row>
    <row r="1516" spans="1:11">
      <c r="A1516" t="s">
        <v>7781</v>
      </c>
      <c r="B1516" t="s">
        <v>7792</v>
      </c>
      <c r="C1516" t="s">
        <v>4696</v>
      </c>
      <c r="D1516">
        <v>2.7</v>
      </c>
      <c r="E1516">
        <v>0.05</v>
      </c>
      <c r="F1516">
        <v>0</v>
      </c>
      <c r="G1516">
        <v>0</v>
      </c>
      <c r="H1516" s="8" t="s">
        <v>4697</v>
      </c>
      <c r="I1516">
        <v>-220</v>
      </c>
      <c r="J1516">
        <v>794</v>
      </c>
      <c r="K1516" t="s">
        <v>7793</v>
      </c>
    </row>
    <row r="1517" spans="1:11">
      <c r="A1517" t="s">
        <v>7781</v>
      </c>
      <c r="B1517" t="s">
        <v>7794</v>
      </c>
      <c r="C1517" t="s">
        <v>4696</v>
      </c>
      <c r="D1517">
        <v>3.5</v>
      </c>
      <c r="E1517">
        <v>0.85</v>
      </c>
      <c r="F1517">
        <v>0</v>
      </c>
      <c r="G1517">
        <v>0</v>
      </c>
      <c r="H1517" s="8" t="s">
        <v>4697</v>
      </c>
      <c r="I1517">
        <v>-254</v>
      </c>
      <c r="J1517">
        <v>853</v>
      </c>
      <c r="K1517" t="s">
        <v>7795</v>
      </c>
    </row>
    <row r="1518" spans="1:11">
      <c r="A1518" t="s">
        <v>7781</v>
      </c>
      <c r="B1518" t="s">
        <v>7796</v>
      </c>
      <c r="C1518" t="s">
        <v>4696</v>
      </c>
      <c r="D1518">
        <v>3.55</v>
      </c>
      <c r="E1518">
        <v>0.9</v>
      </c>
      <c r="F1518">
        <v>0</v>
      </c>
      <c r="G1518">
        <v>0</v>
      </c>
      <c r="H1518" s="8" t="s">
        <v>4697</v>
      </c>
      <c r="I1518">
        <v>-190</v>
      </c>
      <c r="J1518">
        <v>736</v>
      </c>
      <c r="K1518" t="s">
        <v>7797</v>
      </c>
    </row>
    <row r="1519" spans="1:11">
      <c r="A1519" t="s">
        <v>7781</v>
      </c>
      <c r="B1519" t="s">
        <v>7798</v>
      </c>
      <c r="C1519" t="s">
        <v>4696</v>
      </c>
      <c r="D1519">
        <v>3.55</v>
      </c>
      <c r="E1519">
        <v>0.9</v>
      </c>
      <c r="F1519">
        <v>0</v>
      </c>
      <c r="G1519">
        <v>0</v>
      </c>
      <c r="H1519" s="8" t="s">
        <v>4697</v>
      </c>
      <c r="I1519">
        <v>-190</v>
      </c>
      <c r="J1519">
        <v>729</v>
      </c>
      <c r="K1519" t="s">
        <v>7799</v>
      </c>
    </row>
    <row r="1520" spans="1:11">
      <c r="A1520" t="s">
        <v>7781</v>
      </c>
      <c r="B1520" t="s">
        <v>7800</v>
      </c>
      <c r="C1520" t="s">
        <v>4696</v>
      </c>
      <c r="D1520">
        <v>3.4</v>
      </c>
      <c r="E1520">
        <v>0.75</v>
      </c>
      <c r="F1520">
        <v>0</v>
      </c>
      <c r="G1520">
        <v>0</v>
      </c>
      <c r="H1520" s="8" t="s">
        <v>4697</v>
      </c>
      <c r="I1520">
        <v>-255</v>
      </c>
      <c r="J1520">
        <v>732</v>
      </c>
      <c r="K1520" t="s">
        <v>7801</v>
      </c>
    </row>
    <row r="1521" spans="1:11">
      <c r="A1521" t="s">
        <v>7802</v>
      </c>
      <c r="B1521" t="s">
        <v>7803</v>
      </c>
      <c r="C1521" t="s">
        <v>4696</v>
      </c>
      <c r="D1521">
        <v>5.3</v>
      </c>
      <c r="E1521">
        <v>0.6</v>
      </c>
      <c r="F1521">
        <v>0</v>
      </c>
      <c r="G1521">
        <v>-1</v>
      </c>
      <c r="H1521" s="8" t="s">
        <v>4697</v>
      </c>
      <c r="I1521">
        <v>14</v>
      </c>
      <c r="J1521">
        <v>35</v>
      </c>
      <c r="K1521" t="s">
        <v>7804</v>
      </c>
    </row>
    <row r="1522" spans="1:11">
      <c r="A1522" t="s">
        <v>7802</v>
      </c>
      <c r="B1522" t="s">
        <v>7805</v>
      </c>
      <c r="C1522" t="s">
        <v>4696</v>
      </c>
      <c r="D1522">
        <v>5.35</v>
      </c>
      <c r="E1522">
        <v>0.65</v>
      </c>
      <c r="F1522">
        <v>0</v>
      </c>
      <c r="G1522">
        <v>-1</v>
      </c>
      <c r="H1522" s="8" t="s">
        <v>4697</v>
      </c>
      <c r="I1522">
        <v>14</v>
      </c>
      <c r="J1522">
        <v>46</v>
      </c>
      <c r="K1522" t="s">
        <v>7806</v>
      </c>
    </row>
    <row r="1523" spans="1:11">
      <c r="A1523" t="s">
        <v>7802</v>
      </c>
      <c r="B1523" t="s">
        <v>7807</v>
      </c>
      <c r="C1523" t="s">
        <v>4696</v>
      </c>
      <c r="D1523">
        <v>5.55</v>
      </c>
      <c r="E1523">
        <v>0.85</v>
      </c>
      <c r="F1523">
        <v>0</v>
      </c>
      <c r="G1523">
        <v>-1</v>
      </c>
      <c r="H1523" s="8" t="s">
        <v>4697</v>
      </c>
      <c r="I1523">
        <v>11</v>
      </c>
      <c r="J1523">
        <v>42</v>
      </c>
      <c r="K1523" t="s">
        <v>7808</v>
      </c>
    </row>
    <row r="1524" spans="1:11">
      <c r="A1524" t="s">
        <v>7802</v>
      </c>
      <c r="B1524" t="s">
        <v>7809</v>
      </c>
      <c r="C1524" t="s">
        <v>4696</v>
      </c>
      <c r="D1524">
        <v>5.6</v>
      </c>
      <c r="E1524">
        <v>0.9</v>
      </c>
      <c r="F1524">
        <v>0</v>
      </c>
      <c r="G1524">
        <v>-1</v>
      </c>
      <c r="H1524" s="8" t="s">
        <v>4697</v>
      </c>
      <c r="I1524">
        <v>-16</v>
      </c>
      <c r="J1524">
        <v>44</v>
      </c>
      <c r="K1524" t="s">
        <v>7810</v>
      </c>
    </row>
    <row r="1525" spans="1:11">
      <c r="A1525" t="s">
        <v>7802</v>
      </c>
      <c r="B1525" t="s">
        <v>7811</v>
      </c>
      <c r="C1525" t="s">
        <v>4696</v>
      </c>
      <c r="D1525">
        <v>5.2</v>
      </c>
      <c r="E1525">
        <v>0.5</v>
      </c>
      <c r="F1525">
        <v>0</v>
      </c>
      <c r="G1525">
        <v>-1</v>
      </c>
      <c r="H1525" s="8" t="s">
        <v>4697</v>
      </c>
      <c r="I1525">
        <v>14</v>
      </c>
      <c r="J1525">
        <v>39</v>
      </c>
      <c r="K1525" t="s">
        <v>7812</v>
      </c>
    </row>
    <row r="1526" spans="1:11">
      <c r="A1526" t="s">
        <v>7802</v>
      </c>
      <c r="B1526" t="s">
        <v>7813</v>
      </c>
      <c r="C1526" t="s">
        <v>4696</v>
      </c>
      <c r="D1526">
        <v>5</v>
      </c>
      <c r="E1526">
        <v>0.3</v>
      </c>
      <c r="F1526">
        <v>0</v>
      </c>
      <c r="G1526">
        <v>-1</v>
      </c>
      <c r="H1526" s="8" t="s">
        <v>4697</v>
      </c>
      <c r="I1526">
        <v>14</v>
      </c>
      <c r="J1526">
        <v>35</v>
      </c>
      <c r="K1526" t="s">
        <v>7814</v>
      </c>
    </row>
    <row r="1527" spans="1:11">
      <c r="A1527" t="s">
        <v>7802</v>
      </c>
      <c r="B1527" t="s">
        <v>7815</v>
      </c>
      <c r="C1527" t="s">
        <v>4696</v>
      </c>
      <c r="D1527">
        <v>5</v>
      </c>
      <c r="E1527">
        <v>0.3</v>
      </c>
      <c r="F1527">
        <v>0</v>
      </c>
      <c r="G1527">
        <v>-1</v>
      </c>
      <c r="H1527" s="8" t="s">
        <v>4697</v>
      </c>
      <c r="I1527">
        <v>14</v>
      </c>
      <c r="J1527">
        <v>46</v>
      </c>
      <c r="K1527" t="s">
        <v>7816</v>
      </c>
    </row>
    <row r="1528" spans="1:11">
      <c r="A1528" t="s">
        <v>7802</v>
      </c>
      <c r="B1528" t="s">
        <v>7817</v>
      </c>
      <c r="C1528" t="s">
        <v>4696</v>
      </c>
      <c r="D1528">
        <v>5.55</v>
      </c>
      <c r="E1528">
        <v>0.85</v>
      </c>
      <c r="F1528">
        <v>0</v>
      </c>
      <c r="G1528">
        <v>-1</v>
      </c>
      <c r="H1528" s="8" t="s">
        <v>4697</v>
      </c>
      <c r="I1528">
        <v>-12</v>
      </c>
      <c r="J1528">
        <v>42</v>
      </c>
      <c r="K1528" t="s">
        <v>7818</v>
      </c>
    </row>
    <row r="1529" spans="1:11">
      <c r="A1529" t="s">
        <v>7802</v>
      </c>
      <c r="B1529" t="s">
        <v>7819</v>
      </c>
      <c r="C1529" t="s">
        <v>4696</v>
      </c>
      <c r="D1529">
        <v>5.2</v>
      </c>
      <c r="E1529">
        <v>0.5</v>
      </c>
      <c r="F1529">
        <v>0</v>
      </c>
      <c r="G1529">
        <v>-1</v>
      </c>
      <c r="H1529" s="8" t="s">
        <v>4697</v>
      </c>
      <c r="I1529">
        <v>-16</v>
      </c>
      <c r="J1529">
        <v>44</v>
      </c>
      <c r="K1529" t="s">
        <v>7820</v>
      </c>
    </row>
    <row r="1530" spans="1:11">
      <c r="A1530" t="s">
        <v>7802</v>
      </c>
      <c r="B1530" t="s">
        <v>7821</v>
      </c>
      <c r="C1530" t="s">
        <v>4696</v>
      </c>
      <c r="D1530">
        <v>4.95</v>
      </c>
      <c r="E1530">
        <v>0.25</v>
      </c>
      <c r="F1530">
        <v>0</v>
      </c>
      <c r="G1530">
        <v>-1</v>
      </c>
      <c r="H1530" s="8" t="s">
        <v>4697</v>
      </c>
      <c r="I1530">
        <v>14</v>
      </c>
      <c r="J1530">
        <v>39</v>
      </c>
      <c r="K1530" t="s">
        <v>7822</v>
      </c>
    </row>
    <row r="1531" spans="1:11">
      <c r="A1531" t="s">
        <v>7823</v>
      </c>
      <c r="B1531" t="s">
        <v>7824</v>
      </c>
      <c r="C1531" t="s">
        <v>4696</v>
      </c>
      <c r="D1531">
        <v>2.85</v>
      </c>
      <c r="E1531">
        <v>0.4</v>
      </c>
      <c r="F1531">
        <v>0</v>
      </c>
      <c r="G1531">
        <v>-2</v>
      </c>
      <c r="H1531" s="8" t="s">
        <v>4697</v>
      </c>
      <c r="I1531">
        <v>11</v>
      </c>
      <c r="J1531">
        <v>24</v>
      </c>
      <c r="K1531" t="s">
        <v>7825</v>
      </c>
    </row>
    <row r="1532" spans="1:11">
      <c r="A1532" t="s">
        <v>7823</v>
      </c>
      <c r="B1532" t="s">
        <v>7826</v>
      </c>
      <c r="C1532" t="s">
        <v>4696</v>
      </c>
      <c r="D1532">
        <v>2.85</v>
      </c>
      <c r="E1532">
        <v>0.4</v>
      </c>
      <c r="F1532">
        <v>0</v>
      </c>
      <c r="G1532">
        <v>-2</v>
      </c>
      <c r="H1532" s="8" t="s">
        <v>4697</v>
      </c>
      <c r="I1532">
        <v>16</v>
      </c>
      <c r="J1532">
        <v>31</v>
      </c>
      <c r="K1532" t="s">
        <v>7827</v>
      </c>
    </row>
    <row r="1533" spans="1:11">
      <c r="A1533" t="s">
        <v>7823</v>
      </c>
      <c r="B1533" t="s">
        <v>7828</v>
      </c>
      <c r="C1533" t="s">
        <v>4696</v>
      </c>
      <c r="D1533">
        <v>2.8</v>
      </c>
      <c r="E1533">
        <v>0.35</v>
      </c>
      <c r="F1533">
        <v>0</v>
      </c>
      <c r="G1533">
        <v>-2</v>
      </c>
      <c r="H1533" s="8" t="s">
        <v>4697</v>
      </c>
      <c r="I1533">
        <v>11</v>
      </c>
      <c r="J1533">
        <v>28</v>
      </c>
      <c r="K1533" t="s">
        <v>7829</v>
      </c>
    </row>
    <row r="1534" spans="1:11">
      <c r="A1534" t="s">
        <v>7823</v>
      </c>
      <c r="B1534" t="s">
        <v>7830</v>
      </c>
      <c r="C1534" t="s">
        <v>4696</v>
      </c>
      <c r="D1534">
        <v>2.7</v>
      </c>
      <c r="E1534">
        <v>0.25</v>
      </c>
      <c r="F1534">
        <v>0</v>
      </c>
      <c r="G1534">
        <v>-2</v>
      </c>
      <c r="H1534" s="8" t="s">
        <v>4697</v>
      </c>
      <c r="I1534">
        <v>-13</v>
      </c>
      <c r="J1534">
        <v>34</v>
      </c>
      <c r="K1534" t="s">
        <v>7831</v>
      </c>
    </row>
    <row r="1535" spans="1:11">
      <c r="A1535" t="s">
        <v>7823</v>
      </c>
      <c r="B1535" t="s">
        <v>7832</v>
      </c>
      <c r="C1535" t="s">
        <v>4696</v>
      </c>
      <c r="D1535">
        <v>2.85</v>
      </c>
      <c r="E1535">
        <v>0.4</v>
      </c>
      <c r="F1535">
        <v>0</v>
      </c>
      <c r="G1535">
        <v>-2</v>
      </c>
      <c r="H1535" s="8" t="s">
        <v>4697</v>
      </c>
      <c r="I1535">
        <v>11</v>
      </c>
      <c r="J1535">
        <v>30</v>
      </c>
      <c r="K1535" t="s">
        <v>7833</v>
      </c>
    </row>
    <row r="1536" spans="1:11">
      <c r="A1536" t="s">
        <v>7823</v>
      </c>
      <c r="B1536" t="s">
        <v>7834</v>
      </c>
      <c r="C1536" t="s">
        <v>4696</v>
      </c>
      <c r="D1536">
        <v>2.8</v>
      </c>
      <c r="E1536">
        <v>0.35</v>
      </c>
      <c r="F1536">
        <v>0</v>
      </c>
      <c r="G1536">
        <v>-2</v>
      </c>
      <c r="H1536" s="8" t="s">
        <v>4697</v>
      </c>
      <c r="I1536">
        <v>-24</v>
      </c>
      <c r="J1536">
        <v>53</v>
      </c>
      <c r="K1536" t="s">
        <v>7835</v>
      </c>
    </row>
    <row r="1537" spans="1:11">
      <c r="A1537" t="s">
        <v>7823</v>
      </c>
      <c r="B1537" t="s">
        <v>7836</v>
      </c>
      <c r="C1537" t="s">
        <v>4696</v>
      </c>
      <c r="D1537">
        <v>2.95</v>
      </c>
      <c r="E1537">
        <v>0.5</v>
      </c>
      <c r="F1537">
        <v>0</v>
      </c>
      <c r="G1537">
        <v>-2</v>
      </c>
      <c r="H1537" s="8" t="s">
        <v>4697</v>
      </c>
      <c r="I1537">
        <v>19</v>
      </c>
      <c r="J1537">
        <v>37</v>
      </c>
      <c r="K1537" t="s">
        <v>7837</v>
      </c>
    </row>
    <row r="1538" spans="1:11">
      <c r="A1538" t="s">
        <v>7823</v>
      </c>
      <c r="B1538" t="s">
        <v>7838</v>
      </c>
      <c r="C1538" t="s">
        <v>4696</v>
      </c>
      <c r="D1538">
        <v>2.85</v>
      </c>
      <c r="E1538">
        <v>0.4</v>
      </c>
      <c r="F1538">
        <v>0</v>
      </c>
      <c r="G1538">
        <v>-2</v>
      </c>
      <c r="H1538" s="8" t="s">
        <v>4697</v>
      </c>
      <c r="I1538">
        <v>-31</v>
      </c>
      <c r="J1538">
        <v>60</v>
      </c>
      <c r="K1538" t="s">
        <v>7839</v>
      </c>
    </row>
    <row r="1539" spans="1:11">
      <c r="A1539" t="s">
        <v>7823</v>
      </c>
      <c r="B1539" t="s">
        <v>7840</v>
      </c>
      <c r="C1539" t="s">
        <v>4696</v>
      </c>
      <c r="D1539">
        <v>3</v>
      </c>
      <c r="E1539">
        <v>0.55000000000000004</v>
      </c>
      <c r="F1539">
        <v>0</v>
      </c>
      <c r="G1539">
        <v>-2</v>
      </c>
      <c r="H1539" s="8" t="s">
        <v>4697</v>
      </c>
      <c r="I1539">
        <v>-18</v>
      </c>
      <c r="J1539">
        <v>38</v>
      </c>
      <c r="K1539" t="s">
        <v>7841</v>
      </c>
    </row>
    <row r="1540" spans="1:11">
      <c r="A1540" t="s">
        <v>7823</v>
      </c>
      <c r="B1540" t="s">
        <v>7842</v>
      </c>
      <c r="C1540" t="s">
        <v>4696</v>
      </c>
      <c r="D1540">
        <v>2.9</v>
      </c>
      <c r="E1540">
        <v>0.45</v>
      </c>
      <c r="F1540">
        <v>0</v>
      </c>
      <c r="G1540">
        <v>-2</v>
      </c>
      <c r="H1540" s="8" t="s">
        <v>4697</v>
      </c>
      <c r="I1540">
        <v>-18</v>
      </c>
      <c r="J1540">
        <v>36</v>
      </c>
      <c r="K1540" t="s">
        <v>7843</v>
      </c>
    </row>
    <row r="1541" spans="1:11">
      <c r="A1541" t="s">
        <v>557</v>
      </c>
      <c r="B1541" t="s">
        <v>7844</v>
      </c>
      <c r="C1541" t="s">
        <v>4696</v>
      </c>
      <c r="D1541">
        <v>1.7</v>
      </c>
      <c r="E1541">
        <v>0.1</v>
      </c>
      <c r="F1541">
        <v>6</v>
      </c>
      <c r="G1541">
        <v>0</v>
      </c>
      <c r="H1541" s="8" t="s">
        <v>4697</v>
      </c>
      <c r="I1541">
        <v>4</v>
      </c>
      <c r="J1541">
        <v>5</v>
      </c>
      <c r="K1541" t="s">
        <v>7845</v>
      </c>
    </row>
    <row r="1542" spans="1:11">
      <c r="A1542" t="s">
        <v>557</v>
      </c>
      <c r="B1542" t="s">
        <v>7846</v>
      </c>
      <c r="C1542" t="s">
        <v>4696</v>
      </c>
      <c r="D1542">
        <v>1.9</v>
      </c>
      <c r="E1542">
        <v>0.3</v>
      </c>
      <c r="F1542">
        <v>2</v>
      </c>
      <c r="G1542">
        <v>-4</v>
      </c>
      <c r="H1542" s="8" t="s">
        <v>4697</v>
      </c>
      <c r="I1542">
        <v>-4</v>
      </c>
      <c r="J1542">
        <v>8</v>
      </c>
      <c r="K1542" t="s">
        <v>7847</v>
      </c>
    </row>
    <row r="1543" spans="1:11">
      <c r="A1543" t="s">
        <v>557</v>
      </c>
      <c r="B1543" t="s">
        <v>7848</v>
      </c>
      <c r="C1543" t="s">
        <v>4696</v>
      </c>
      <c r="D1543">
        <v>1.8</v>
      </c>
      <c r="E1543">
        <v>0.2</v>
      </c>
      <c r="F1543">
        <v>4</v>
      </c>
      <c r="G1543">
        <v>-2</v>
      </c>
      <c r="H1543" s="8" t="s">
        <v>4697</v>
      </c>
      <c r="I1543">
        <v>-7</v>
      </c>
      <c r="J1543">
        <v>11</v>
      </c>
      <c r="K1543" t="s">
        <v>7849</v>
      </c>
    </row>
    <row r="1544" spans="1:11">
      <c r="A1544" t="s">
        <v>557</v>
      </c>
      <c r="B1544" t="s">
        <v>7850</v>
      </c>
      <c r="C1544" t="s">
        <v>4696</v>
      </c>
      <c r="D1544">
        <v>1.8</v>
      </c>
      <c r="E1544">
        <v>0.2</v>
      </c>
      <c r="F1544">
        <v>4</v>
      </c>
      <c r="G1544">
        <v>-2</v>
      </c>
      <c r="H1544" s="8" t="s">
        <v>4697</v>
      </c>
      <c r="I1544">
        <v>-5</v>
      </c>
      <c r="J1544">
        <v>6</v>
      </c>
      <c r="K1544" t="s">
        <v>7851</v>
      </c>
    </row>
    <row r="1545" spans="1:11">
      <c r="A1545" t="s">
        <v>557</v>
      </c>
      <c r="B1545" t="s">
        <v>7852</v>
      </c>
      <c r="C1545" t="s">
        <v>4696</v>
      </c>
      <c r="D1545">
        <v>1.75</v>
      </c>
      <c r="E1545">
        <v>0.15</v>
      </c>
      <c r="F1545">
        <v>5</v>
      </c>
      <c r="G1545">
        <v>-1</v>
      </c>
      <c r="H1545" s="8" t="s">
        <v>4697</v>
      </c>
      <c r="I1545">
        <v>-6</v>
      </c>
      <c r="J1545">
        <v>8</v>
      </c>
      <c r="K1545" t="s">
        <v>7853</v>
      </c>
    </row>
    <row r="1546" spans="1:11">
      <c r="A1546" t="s">
        <v>557</v>
      </c>
      <c r="B1546" t="s">
        <v>7854</v>
      </c>
      <c r="C1546" t="s">
        <v>4696</v>
      </c>
      <c r="D1546">
        <v>1.85</v>
      </c>
      <c r="E1546">
        <v>0.25</v>
      </c>
      <c r="F1546">
        <v>3</v>
      </c>
      <c r="G1546">
        <v>-3</v>
      </c>
      <c r="H1546" s="8" t="s">
        <v>4697</v>
      </c>
      <c r="I1546">
        <v>-7</v>
      </c>
      <c r="J1546">
        <v>12</v>
      </c>
      <c r="K1546" t="s">
        <v>7855</v>
      </c>
    </row>
    <row r="1547" spans="1:11">
      <c r="A1547" t="s">
        <v>557</v>
      </c>
      <c r="B1547" t="s">
        <v>7856</v>
      </c>
      <c r="C1547" t="s">
        <v>4696</v>
      </c>
      <c r="D1547">
        <v>1.65</v>
      </c>
      <c r="E1547">
        <v>0.05</v>
      </c>
      <c r="F1547">
        <v>7</v>
      </c>
      <c r="G1547">
        <v>1</v>
      </c>
      <c r="H1547" s="8" t="s">
        <v>4697</v>
      </c>
      <c r="I1547">
        <v>-5</v>
      </c>
      <c r="J1547">
        <v>7</v>
      </c>
      <c r="K1547" t="s">
        <v>7857</v>
      </c>
    </row>
    <row r="1548" spans="1:11">
      <c r="A1548" t="s">
        <v>557</v>
      </c>
      <c r="B1548" t="s">
        <v>7858</v>
      </c>
      <c r="C1548" t="s">
        <v>4696</v>
      </c>
      <c r="D1548">
        <v>1.85</v>
      </c>
      <c r="E1548">
        <v>0.25</v>
      </c>
      <c r="F1548">
        <v>3</v>
      </c>
      <c r="G1548">
        <v>-3</v>
      </c>
      <c r="H1548" s="8" t="s">
        <v>4697</v>
      </c>
      <c r="I1548">
        <v>-7</v>
      </c>
      <c r="J1548">
        <v>12</v>
      </c>
      <c r="K1548" t="s">
        <v>7859</v>
      </c>
    </row>
    <row r="1549" spans="1:11">
      <c r="A1549" t="s">
        <v>557</v>
      </c>
      <c r="B1549" t="s">
        <v>7860</v>
      </c>
      <c r="C1549" t="s">
        <v>4696</v>
      </c>
      <c r="D1549">
        <v>1.85</v>
      </c>
      <c r="E1549">
        <v>0.25</v>
      </c>
      <c r="F1549">
        <v>3</v>
      </c>
      <c r="G1549">
        <v>-3</v>
      </c>
      <c r="H1549" s="8" t="s">
        <v>4697</v>
      </c>
      <c r="I1549">
        <v>-6</v>
      </c>
      <c r="J1549">
        <v>12</v>
      </c>
      <c r="K1549" t="s">
        <v>7861</v>
      </c>
    </row>
    <row r="1550" spans="1:11">
      <c r="A1550" t="s">
        <v>557</v>
      </c>
      <c r="B1550" t="s">
        <v>7862</v>
      </c>
      <c r="C1550" t="s">
        <v>4696</v>
      </c>
      <c r="D1550">
        <v>1.75</v>
      </c>
      <c r="E1550">
        <v>0.15</v>
      </c>
      <c r="F1550">
        <v>5</v>
      </c>
      <c r="G1550">
        <v>-1</v>
      </c>
      <c r="H1550" s="8" t="s">
        <v>4697</v>
      </c>
      <c r="I1550">
        <v>-7</v>
      </c>
      <c r="J1550">
        <v>9</v>
      </c>
      <c r="K1550" t="s">
        <v>7863</v>
      </c>
    </row>
    <row r="1551" spans="1:11">
      <c r="A1551" t="s">
        <v>7864</v>
      </c>
      <c r="B1551" t="s">
        <v>7865</v>
      </c>
      <c r="C1551" t="s">
        <v>4696</v>
      </c>
      <c r="D1551">
        <v>1.95</v>
      </c>
      <c r="E1551">
        <v>0.25</v>
      </c>
      <c r="F1551">
        <v>1</v>
      </c>
      <c r="G1551">
        <v>-3</v>
      </c>
      <c r="H1551" s="8" t="s">
        <v>4697</v>
      </c>
      <c r="I1551">
        <v>-182</v>
      </c>
      <c r="J1551">
        <v>291</v>
      </c>
      <c r="K1551" t="s">
        <v>7866</v>
      </c>
    </row>
    <row r="1552" spans="1:11">
      <c r="A1552" t="s">
        <v>7864</v>
      </c>
      <c r="B1552" t="s">
        <v>7867</v>
      </c>
      <c r="C1552" t="s">
        <v>4696</v>
      </c>
      <c r="D1552">
        <v>1.95</v>
      </c>
      <c r="E1552">
        <v>0.25</v>
      </c>
      <c r="F1552">
        <v>1</v>
      </c>
      <c r="G1552">
        <v>-3</v>
      </c>
      <c r="H1552" s="8" t="s">
        <v>4697</v>
      </c>
      <c r="I1552">
        <v>216</v>
      </c>
      <c r="J1552">
        <v>278</v>
      </c>
      <c r="K1552" t="s">
        <v>7868</v>
      </c>
    </row>
    <row r="1553" spans="1:11">
      <c r="A1553" t="s">
        <v>7864</v>
      </c>
      <c r="B1553" t="s">
        <v>7869</v>
      </c>
      <c r="C1553" t="s">
        <v>4696</v>
      </c>
      <c r="D1553">
        <v>1.95</v>
      </c>
      <c r="E1553">
        <v>0.25</v>
      </c>
      <c r="F1553">
        <v>1</v>
      </c>
      <c r="G1553">
        <v>-3</v>
      </c>
      <c r="H1553" s="8" t="s">
        <v>4697</v>
      </c>
      <c r="I1553">
        <v>-182</v>
      </c>
      <c r="J1553">
        <v>369</v>
      </c>
      <c r="K1553" t="s">
        <v>7870</v>
      </c>
    </row>
    <row r="1554" spans="1:11">
      <c r="A1554" t="s">
        <v>7864</v>
      </c>
      <c r="B1554" t="s">
        <v>7871</v>
      </c>
      <c r="C1554" t="s">
        <v>4696</v>
      </c>
      <c r="D1554">
        <v>2</v>
      </c>
      <c r="E1554">
        <v>0.3</v>
      </c>
      <c r="F1554">
        <v>0</v>
      </c>
      <c r="G1554">
        <v>-4</v>
      </c>
      <c r="H1554" s="8" t="s">
        <v>4697</v>
      </c>
      <c r="I1554">
        <v>216</v>
      </c>
      <c r="J1554">
        <v>356</v>
      </c>
      <c r="K1554" t="s">
        <v>7872</v>
      </c>
    </row>
    <row r="1555" spans="1:11">
      <c r="A1555" t="s">
        <v>7864</v>
      </c>
      <c r="B1555" t="s">
        <v>7873</v>
      </c>
      <c r="C1555" t="s">
        <v>4696</v>
      </c>
      <c r="D1555">
        <v>1.75</v>
      </c>
      <c r="E1555">
        <v>0.05</v>
      </c>
      <c r="F1555">
        <v>5</v>
      </c>
      <c r="G1555">
        <v>1</v>
      </c>
      <c r="H1555" s="8" t="s">
        <v>4697</v>
      </c>
      <c r="I1555">
        <v>-182</v>
      </c>
      <c r="J1555">
        <v>295</v>
      </c>
      <c r="K1555" t="s">
        <v>7874</v>
      </c>
    </row>
    <row r="1556" spans="1:11">
      <c r="A1556" t="s">
        <v>7864</v>
      </c>
      <c r="B1556" t="s">
        <v>7875</v>
      </c>
      <c r="C1556" t="s">
        <v>4696</v>
      </c>
      <c r="D1556">
        <v>1.75</v>
      </c>
      <c r="E1556">
        <v>0.05</v>
      </c>
      <c r="F1556">
        <v>5</v>
      </c>
      <c r="G1556">
        <v>1</v>
      </c>
      <c r="H1556" s="8" t="s">
        <v>4697</v>
      </c>
      <c r="I1556">
        <v>216</v>
      </c>
      <c r="J1556">
        <v>282</v>
      </c>
      <c r="K1556" t="s">
        <v>7876</v>
      </c>
    </row>
    <row r="1557" spans="1:11">
      <c r="A1557" t="s">
        <v>7864</v>
      </c>
      <c r="B1557" t="s">
        <v>7877</v>
      </c>
      <c r="C1557" t="s">
        <v>4696</v>
      </c>
      <c r="D1557">
        <v>1.9</v>
      </c>
      <c r="E1557">
        <v>0.2</v>
      </c>
      <c r="F1557">
        <v>2</v>
      </c>
      <c r="G1557">
        <v>-2</v>
      </c>
      <c r="H1557" s="8" t="s">
        <v>4697</v>
      </c>
      <c r="I1557">
        <v>-182</v>
      </c>
      <c r="J1557">
        <v>295</v>
      </c>
      <c r="K1557" t="s">
        <v>7878</v>
      </c>
    </row>
    <row r="1558" spans="1:11">
      <c r="A1558" t="s">
        <v>7864</v>
      </c>
      <c r="B1558" t="s">
        <v>7879</v>
      </c>
      <c r="C1558" t="s">
        <v>4696</v>
      </c>
      <c r="D1558">
        <v>1.65</v>
      </c>
      <c r="E1558">
        <v>-0.05</v>
      </c>
      <c r="F1558">
        <v>7</v>
      </c>
      <c r="G1558">
        <v>3</v>
      </c>
      <c r="H1558" s="8" t="s">
        <v>4697</v>
      </c>
      <c r="I1558">
        <v>216</v>
      </c>
      <c r="J1558">
        <v>282</v>
      </c>
      <c r="K1558" t="s">
        <v>7880</v>
      </c>
    </row>
    <row r="1559" spans="1:11">
      <c r="A1559" t="s">
        <v>7864</v>
      </c>
      <c r="B1559" t="s">
        <v>7881</v>
      </c>
      <c r="C1559" t="s">
        <v>4696</v>
      </c>
      <c r="D1559">
        <v>1.9</v>
      </c>
      <c r="E1559">
        <v>0.2</v>
      </c>
      <c r="F1559">
        <v>2</v>
      </c>
      <c r="G1559">
        <v>-2</v>
      </c>
      <c r="H1559" s="8" t="s">
        <v>4697</v>
      </c>
      <c r="I1559">
        <v>-182</v>
      </c>
      <c r="J1559">
        <v>277</v>
      </c>
      <c r="K1559" t="s">
        <v>7882</v>
      </c>
    </row>
    <row r="1560" spans="1:11">
      <c r="A1560" t="s">
        <v>7864</v>
      </c>
      <c r="B1560" t="s">
        <v>7883</v>
      </c>
      <c r="C1560" t="s">
        <v>4696</v>
      </c>
      <c r="D1560">
        <v>2</v>
      </c>
      <c r="E1560">
        <v>0.3</v>
      </c>
      <c r="F1560">
        <v>0</v>
      </c>
      <c r="G1560">
        <v>-4</v>
      </c>
      <c r="H1560" s="8" t="s">
        <v>4697</v>
      </c>
      <c r="I1560">
        <v>216</v>
      </c>
      <c r="J1560">
        <v>264</v>
      </c>
      <c r="K1560" t="s">
        <v>7884</v>
      </c>
    </row>
    <row r="1561" spans="1:11">
      <c r="A1561" t="s">
        <v>7885</v>
      </c>
      <c r="B1561" t="s">
        <v>7886</v>
      </c>
      <c r="C1561" t="s">
        <v>4696</v>
      </c>
      <c r="D1561">
        <v>2</v>
      </c>
      <c r="E1561">
        <v>0.4</v>
      </c>
      <c r="F1561">
        <v>0</v>
      </c>
      <c r="G1561">
        <v>-6</v>
      </c>
      <c r="H1561" s="8" t="s">
        <v>4697</v>
      </c>
      <c r="I1561">
        <v>-57</v>
      </c>
      <c r="J1561">
        <v>163</v>
      </c>
      <c r="K1561" t="s">
        <v>7887</v>
      </c>
    </row>
    <row r="1562" spans="1:11">
      <c r="A1562" t="s">
        <v>7885</v>
      </c>
      <c r="B1562" t="s">
        <v>7888</v>
      </c>
      <c r="C1562" t="s">
        <v>4696</v>
      </c>
      <c r="D1562">
        <v>2</v>
      </c>
      <c r="E1562">
        <v>0.4</v>
      </c>
      <c r="F1562">
        <v>0</v>
      </c>
      <c r="G1562">
        <v>-6</v>
      </c>
      <c r="H1562" s="8" t="s">
        <v>4697</v>
      </c>
      <c r="I1562">
        <v>37</v>
      </c>
      <c r="J1562">
        <v>96</v>
      </c>
      <c r="K1562" t="s">
        <v>7889</v>
      </c>
    </row>
    <row r="1563" spans="1:11">
      <c r="A1563" t="s">
        <v>7885</v>
      </c>
      <c r="B1563" t="s">
        <v>7890</v>
      </c>
      <c r="C1563" t="s">
        <v>4696</v>
      </c>
      <c r="D1563">
        <v>2</v>
      </c>
      <c r="E1563">
        <v>0.4</v>
      </c>
      <c r="F1563">
        <v>0</v>
      </c>
      <c r="G1563">
        <v>-6</v>
      </c>
      <c r="H1563" s="8" t="s">
        <v>4697</v>
      </c>
      <c r="I1563">
        <v>-57</v>
      </c>
      <c r="J1563">
        <v>136</v>
      </c>
      <c r="K1563" t="s">
        <v>7891</v>
      </c>
    </row>
    <row r="1564" spans="1:11">
      <c r="A1564" t="s">
        <v>7885</v>
      </c>
      <c r="B1564" t="s">
        <v>7892</v>
      </c>
      <c r="C1564" t="s">
        <v>4696</v>
      </c>
      <c r="D1564">
        <v>2</v>
      </c>
      <c r="E1564">
        <v>0.4</v>
      </c>
      <c r="F1564">
        <v>0</v>
      </c>
      <c r="G1564">
        <v>-6</v>
      </c>
      <c r="H1564" s="8" t="s">
        <v>4697</v>
      </c>
      <c r="I1564">
        <v>37</v>
      </c>
      <c r="J1564">
        <v>69</v>
      </c>
      <c r="K1564" t="s">
        <v>7893</v>
      </c>
    </row>
    <row r="1565" spans="1:11">
      <c r="A1565" t="s">
        <v>7885</v>
      </c>
      <c r="B1565" t="s">
        <v>7894</v>
      </c>
      <c r="C1565" t="s">
        <v>4696</v>
      </c>
      <c r="D1565">
        <v>1.9</v>
      </c>
      <c r="E1565">
        <v>0.3</v>
      </c>
      <c r="F1565">
        <v>2</v>
      </c>
      <c r="G1565">
        <v>-4</v>
      </c>
      <c r="H1565" s="8" t="s">
        <v>4697</v>
      </c>
      <c r="I1565">
        <v>-57</v>
      </c>
      <c r="J1565">
        <v>143</v>
      </c>
      <c r="K1565" t="s">
        <v>7895</v>
      </c>
    </row>
    <row r="1566" spans="1:11">
      <c r="A1566" t="s">
        <v>7885</v>
      </c>
      <c r="B1566" t="s">
        <v>7896</v>
      </c>
      <c r="C1566" t="s">
        <v>4696</v>
      </c>
      <c r="D1566">
        <v>1.9</v>
      </c>
      <c r="E1566">
        <v>0.3</v>
      </c>
      <c r="F1566">
        <v>2</v>
      </c>
      <c r="G1566">
        <v>-4</v>
      </c>
      <c r="H1566" s="8" t="s">
        <v>4697</v>
      </c>
      <c r="I1566">
        <v>37</v>
      </c>
      <c r="J1566">
        <v>76</v>
      </c>
      <c r="K1566" t="s">
        <v>7897</v>
      </c>
    </row>
    <row r="1567" spans="1:11">
      <c r="A1567" t="s">
        <v>7885</v>
      </c>
      <c r="B1567" t="s">
        <v>7898</v>
      </c>
      <c r="C1567" t="s">
        <v>4696</v>
      </c>
      <c r="D1567">
        <v>1.95</v>
      </c>
      <c r="E1567">
        <v>0.35</v>
      </c>
      <c r="F1567">
        <v>1</v>
      </c>
      <c r="G1567">
        <v>-5</v>
      </c>
      <c r="H1567" s="8" t="s">
        <v>4697</v>
      </c>
      <c r="I1567">
        <v>57</v>
      </c>
      <c r="J1567">
        <v>184</v>
      </c>
      <c r="K1567" t="s">
        <v>7899</v>
      </c>
    </row>
    <row r="1568" spans="1:11">
      <c r="A1568" t="s">
        <v>7885</v>
      </c>
      <c r="B1568" t="s">
        <v>7900</v>
      </c>
      <c r="C1568" t="s">
        <v>4696</v>
      </c>
      <c r="D1568">
        <v>2</v>
      </c>
      <c r="E1568">
        <v>0.4</v>
      </c>
      <c r="F1568">
        <v>0</v>
      </c>
      <c r="G1568">
        <v>-6</v>
      </c>
      <c r="H1568" s="8" t="s">
        <v>4697</v>
      </c>
      <c r="I1568">
        <v>57</v>
      </c>
      <c r="J1568">
        <v>117</v>
      </c>
      <c r="K1568" t="s">
        <v>7901</v>
      </c>
    </row>
    <row r="1569" spans="1:11">
      <c r="A1569" t="s">
        <v>7885</v>
      </c>
      <c r="B1569" t="s">
        <v>7902</v>
      </c>
      <c r="C1569" t="s">
        <v>4696</v>
      </c>
      <c r="D1569">
        <v>2</v>
      </c>
      <c r="E1569">
        <v>0.4</v>
      </c>
      <c r="F1569">
        <v>0</v>
      </c>
      <c r="G1569">
        <v>-6</v>
      </c>
      <c r="H1569" s="8" t="s">
        <v>4697</v>
      </c>
      <c r="I1569">
        <v>-57</v>
      </c>
      <c r="J1569">
        <v>170</v>
      </c>
      <c r="K1569" t="s">
        <v>7903</v>
      </c>
    </row>
    <row r="1570" spans="1:11">
      <c r="A1570" t="s">
        <v>7885</v>
      </c>
      <c r="B1570" t="s">
        <v>7904</v>
      </c>
      <c r="C1570" t="s">
        <v>4696</v>
      </c>
      <c r="D1570">
        <v>2</v>
      </c>
      <c r="E1570">
        <v>0.4</v>
      </c>
      <c r="F1570">
        <v>0</v>
      </c>
      <c r="G1570">
        <v>-6</v>
      </c>
      <c r="H1570" s="8" t="s">
        <v>4697</v>
      </c>
      <c r="I1570">
        <v>-39</v>
      </c>
      <c r="J1570">
        <v>103</v>
      </c>
      <c r="K1570" t="s">
        <v>7905</v>
      </c>
    </row>
    <row r="1571" spans="1:11">
      <c r="A1571" t="s">
        <v>7906</v>
      </c>
      <c r="B1571" t="s">
        <v>7907</v>
      </c>
      <c r="C1571" t="s">
        <v>4696</v>
      </c>
      <c r="D1571">
        <v>1.95</v>
      </c>
      <c r="E1571">
        <v>0.2</v>
      </c>
      <c r="F1571">
        <v>1</v>
      </c>
      <c r="G1571">
        <v>-2</v>
      </c>
      <c r="H1571" s="8" t="s">
        <v>4697</v>
      </c>
      <c r="I1571">
        <v>-103</v>
      </c>
      <c r="J1571">
        <v>304</v>
      </c>
      <c r="K1571" t="s">
        <v>7908</v>
      </c>
    </row>
    <row r="1572" spans="1:11">
      <c r="A1572" t="s">
        <v>7906</v>
      </c>
      <c r="B1572" t="s">
        <v>7909</v>
      </c>
      <c r="C1572" t="s">
        <v>4696</v>
      </c>
      <c r="D1572">
        <v>2.15</v>
      </c>
      <c r="E1572">
        <v>0.4</v>
      </c>
      <c r="F1572">
        <v>1</v>
      </c>
      <c r="G1572">
        <v>-2</v>
      </c>
      <c r="H1572" s="8" t="s">
        <v>4697</v>
      </c>
      <c r="I1572">
        <v>126</v>
      </c>
      <c r="J1572">
        <v>325</v>
      </c>
      <c r="K1572" t="s">
        <v>7910</v>
      </c>
    </row>
    <row r="1573" spans="1:11">
      <c r="A1573" t="s">
        <v>7906</v>
      </c>
      <c r="B1573" t="s">
        <v>7911</v>
      </c>
      <c r="C1573" t="s">
        <v>4696</v>
      </c>
      <c r="D1573">
        <v>1.95</v>
      </c>
      <c r="E1573">
        <v>0.2</v>
      </c>
      <c r="F1573">
        <v>1</v>
      </c>
      <c r="G1573">
        <v>-2</v>
      </c>
      <c r="H1573" s="8" t="s">
        <v>4697</v>
      </c>
      <c r="I1573">
        <v>82</v>
      </c>
      <c r="J1573">
        <v>247</v>
      </c>
      <c r="K1573" t="s">
        <v>7912</v>
      </c>
    </row>
    <row r="1574" spans="1:11">
      <c r="A1574" t="s">
        <v>7906</v>
      </c>
      <c r="B1574" t="s">
        <v>7913</v>
      </c>
      <c r="C1574" t="s">
        <v>4696</v>
      </c>
      <c r="D1574">
        <v>2</v>
      </c>
      <c r="E1574">
        <v>0.25</v>
      </c>
      <c r="F1574">
        <v>0</v>
      </c>
      <c r="G1574">
        <v>-3</v>
      </c>
      <c r="H1574" s="8" t="s">
        <v>4697</v>
      </c>
      <c r="I1574">
        <v>126</v>
      </c>
      <c r="J1574">
        <v>268</v>
      </c>
      <c r="K1574" t="s">
        <v>7914</v>
      </c>
    </row>
    <row r="1575" spans="1:11">
      <c r="A1575" t="s">
        <v>7906</v>
      </c>
      <c r="B1575" t="s">
        <v>7915</v>
      </c>
      <c r="C1575" t="s">
        <v>4696</v>
      </c>
      <c r="D1575">
        <v>1.9</v>
      </c>
      <c r="E1575">
        <v>0.15</v>
      </c>
      <c r="F1575">
        <v>2</v>
      </c>
      <c r="G1575">
        <v>-1</v>
      </c>
      <c r="H1575" s="8" t="s">
        <v>4697</v>
      </c>
      <c r="I1575">
        <v>115</v>
      </c>
      <c r="J1575">
        <v>281</v>
      </c>
      <c r="K1575" t="s">
        <v>7916</v>
      </c>
    </row>
    <row r="1576" spans="1:11">
      <c r="A1576" t="s">
        <v>7906</v>
      </c>
      <c r="B1576" t="s">
        <v>7917</v>
      </c>
      <c r="C1576" t="s">
        <v>4696</v>
      </c>
      <c r="D1576">
        <v>1.95</v>
      </c>
      <c r="E1576">
        <v>0.2</v>
      </c>
      <c r="F1576">
        <v>1</v>
      </c>
      <c r="G1576">
        <v>-2</v>
      </c>
      <c r="H1576" s="8" t="s">
        <v>4697</v>
      </c>
      <c r="I1576">
        <v>126</v>
      </c>
      <c r="J1576">
        <v>302</v>
      </c>
      <c r="K1576" t="s">
        <v>7918</v>
      </c>
    </row>
    <row r="1577" spans="1:11">
      <c r="A1577" t="s">
        <v>7906</v>
      </c>
      <c r="B1577" t="s">
        <v>7919</v>
      </c>
      <c r="C1577" t="s">
        <v>4696</v>
      </c>
      <c r="D1577">
        <v>1.95</v>
      </c>
      <c r="E1577">
        <v>0.2</v>
      </c>
      <c r="F1577">
        <v>1</v>
      </c>
      <c r="G1577">
        <v>-2</v>
      </c>
      <c r="H1577" s="8" t="s">
        <v>4697</v>
      </c>
      <c r="I1577">
        <v>82</v>
      </c>
      <c r="J1577">
        <v>171</v>
      </c>
      <c r="K1577" t="s">
        <v>7920</v>
      </c>
    </row>
    <row r="1578" spans="1:11">
      <c r="A1578" t="s">
        <v>7906</v>
      </c>
      <c r="B1578" t="s">
        <v>7921</v>
      </c>
      <c r="C1578" t="s">
        <v>4696</v>
      </c>
      <c r="D1578">
        <v>2.15</v>
      </c>
      <c r="E1578">
        <v>0.4</v>
      </c>
      <c r="F1578">
        <v>0</v>
      </c>
      <c r="G1578">
        <v>-3</v>
      </c>
      <c r="H1578" s="8" t="s">
        <v>4697</v>
      </c>
      <c r="I1578">
        <v>126</v>
      </c>
      <c r="J1578">
        <v>192</v>
      </c>
      <c r="K1578" t="s">
        <v>7922</v>
      </c>
    </row>
    <row r="1579" spans="1:11">
      <c r="A1579" t="s">
        <v>7906</v>
      </c>
      <c r="B1579" t="s">
        <v>7923</v>
      </c>
      <c r="C1579" t="s">
        <v>4696</v>
      </c>
      <c r="D1579">
        <v>2</v>
      </c>
      <c r="E1579">
        <v>0.25</v>
      </c>
      <c r="F1579">
        <v>0</v>
      </c>
      <c r="G1579">
        <v>-3</v>
      </c>
      <c r="H1579" s="8" t="s">
        <v>4697</v>
      </c>
      <c r="I1579">
        <v>126</v>
      </c>
      <c r="J1579">
        <v>231</v>
      </c>
      <c r="K1579" t="s">
        <v>7924</v>
      </c>
    </row>
    <row r="1580" spans="1:11">
      <c r="A1580" t="s">
        <v>7906</v>
      </c>
      <c r="B1580" t="s">
        <v>7925</v>
      </c>
      <c r="C1580" t="s">
        <v>4696</v>
      </c>
      <c r="D1580">
        <v>1.9</v>
      </c>
      <c r="E1580">
        <v>0.15</v>
      </c>
      <c r="F1580">
        <v>2</v>
      </c>
      <c r="G1580">
        <v>-1</v>
      </c>
      <c r="H1580" s="8" t="s">
        <v>4697</v>
      </c>
      <c r="I1580">
        <v>82</v>
      </c>
      <c r="J1580">
        <v>210</v>
      </c>
      <c r="K1580" t="s">
        <v>7926</v>
      </c>
    </row>
    <row r="1581" spans="1:11">
      <c r="A1581" t="s">
        <v>571</v>
      </c>
      <c r="B1581" t="s">
        <v>7927</v>
      </c>
      <c r="C1581" t="s">
        <v>4696</v>
      </c>
      <c r="D1581">
        <v>1.5</v>
      </c>
      <c r="E1581">
        <v>-0.25</v>
      </c>
      <c r="F1581">
        <v>10</v>
      </c>
      <c r="G1581">
        <v>7</v>
      </c>
      <c r="H1581" s="8" t="s">
        <v>4697</v>
      </c>
      <c r="I1581">
        <v>-1</v>
      </c>
      <c r="J1581">
        <v>1</v>
      </c>
      <c r="K1581" t="s">
        <v>7928</v>
      </c>
    </row>
    <row r="1582" spans="1:11">
      <c r="A1582" t="s">
        <v>571</v>
      </c>
      <c r="B1582" t="s">
        <v>7929</v>
      </c>
      <c r="C1582" t="s">
        <v>4696</v>
      </c>
      <c r="D1582">
        <v>2</v>
      </c>
      <c r="E1582">
        <v>0.25</v>
      </c>
      <c r="F1582">
        <v>0</v>
      </c>
      <c r="G1582">
        <v>-3</v>
      </c>
      <c r="H1582" s="8" t="s">
        <v>4697</v>
      </c>
      <c r="I1582">
        <v>-1</v>
      </c>
      <c r="J1582">
        <v>1</v>
      </c>
      <c r="K1582" t="s">
        <v>7930</v>
      </c>
    </row>
    <row r="1583" spans="1:11">
      <c r="A1583" t="s">
        <v>571</v>
      </c>
      <c r="B1583" t="s">
        <v>7931</v>
      </c>
      <c r="C1583" t="s">
        <v>4696</v>
      </c>
      <c r="D1583">
        <v>1.9</v>
      </c>
      <c r="E1583">
        <v>0.15</v>
      </c>
      <c r="F1583">
        <v>2</v>
      </c>
      <c r="G1583">
        <v>-1</v>
      </c>
      <c r="H1583" s="8" t="s">
        <v>4697</v>
      </c>
      <c r="I1583">
        <v>1</v>
      </c>
      <c r="J1583">
        <v>1</v>
      </c>
      <c r="K1583" t="s">
        <v>7932</v>
      </c>
    </row>
    <row r="1584" spans="1:11">
      <c r="A1584" t="s">
        <v>571</v>
      </c>
      <c r="B1584" t="s">
        <v>7933</v>
      </c>
      <c r="C1584" t="s">
        <v>4696</v>
      </c>
      <c r="D1584">
        <v>1.9</v>
      </c>
      <c r="E1584">
        <v>0.15</v>
      </c>
      <c r="F1584">
        <v>2</v>
      </c>
      <c r="G1584">
        <v>-1</v>
      </c>
      <c r="H1584" s="8" t="s">
        <v>4697</v>
      </c>
      <c r="I1584">
        <v>-1</v>
      </c>
      <c r="J1584">
        <v>1</v>
      </c>
      <c r="K1584" t="s">
        <v>7934</v>
      </c>
    </row>
    <row r="1585" spans="1:11">
      <c r="A1585" t="s">
        <v>571</v>
      </c>
      <c r="B1585" t="s">
        <v>7935</v>
      </c>
      <c r="C1585" t="s">
        <v>4696</v>
      </c>
      <c r="D1585">
        <v>2</v>
      </c>
      <c r="E1585">
        <v>0.25</v>
      </c>
      <c r="F1585">
        <v>0</v>
      </c>
      <c r="G1585">
        <v>-3</v>
      </c>
      <c r="H1585" s="8" t="s">
        <v>4697</v>
      </c>
      <c r="I1585">
        <v>-1</v>
      </c>
      <c r="J1585">
        <v>1</v>
      </c>
      <c r="K1585" t="s">
        <v>7936</v>
      </c>
    </row>
    <row r="1586" spans="1:11">
      <c r="A1586" t="s">
        <v>571</v>
      </c>
      <c r="B1586" t="s">
        <v>7937</v>
      </c>
      <c r="C1586" t="s">
        <v>4696</v>
      </c>
      <c r="D1586">
        <v>1.8</v>
      </c>
      <c r="E1586">
        <v>0.05</v>
      </c>
      <c r="F1586">
        <v>4</v>
      </c>
      <c r="G1586">
        <v>1</v>
      </c>
      <c r="H1586" s="8" t="s">
        <v>4697</v>
      </c>
      <c r="I1586">
        <v>-1</v>
      </c>
      <c r="J1586">
        <v>1</v>
      </c>
      <c r="K1586" t="s">
        <v>7938</v>
      </c>
    </row>
    <row r="1587" spans="1:11">
      <c r="A1587" t="s">
        <v>571</v>
      </c>
      <c r="B1587" t="s">
        <v>7939</v>
      </c>
      <c r="C1587" t="s">
        <v>4696</v>
      </c>
      <c r="D1587">
        <v>1.8</v>
      </c>
      <c r="E1587">
        <v>0.05</v>
      </c>
      <c r="F1587">
        <v>4</v>
      </c>
      <c r="G1587">
        <v>1</v>
      </c>
      <c r="H1587" s="8" t="s">
        <v>4697</v>
      </c>
      <c r="I1587">
        <v>0</v>
      </c>
      <c r="J1587">
        <v>0</v>
      </c>
      <c r="K1587" t="s">
        <v>7940</v>
      </c>
    </row>
    <row r="1588" spans="1:11">
      <c r="A1588" t="s">
        <v>571</v>
      </c>
      <c r="B1588" t="s">
        <v>7941</v>
      </c>
      <c r="C1588" t="s">
        <v>4696</v>
      </c>
      <c r="D1588">
        <v>1.9</v>
      </c>
      <c r="E1588">
        <v>0.15</v>
      </c>
      <c r="F1588">
        <v>2</v>
      </c>
      <c r="G1588">
        <v>-1</v>
      </c>
      <c r="H1588" s="8" t="s">
        <v>4697</v>
      </c>
      <c r="I1588">
        <v>1</v>
      </c>
      <c r="J1588">
        <v>1</v>
      </c>
      <c r="K1588" t="s">
        <v>7942</v>
      </c>
    </row>
    <row r="1589" spans="1:11">
      <c r="A1589" t="s">
        <v>571</v>
      </c>
      <c r="B1589" t="s">
        <v>7943</v>
      </c>
      <c r="C1589" t="s">
        <v>4696</v>
      </c>
      <c r="D1589">
        <v>1.9</v>
      </c>
      <c r="E1589">
        <v>0.15</v>
      </c>
      <c r="F1589">
        <v>2</v>
      </c>
      <c r="G1589">
        <v>-1</v>
      </c>
      <c r="H1589" s="8" t="s">
        <v>4697</v>
      </c>
      <c r="I1589">
        <v>-1</v>
      </c>
      <c r="J1589">
        <v>1</v>
      </c>
      <c r="K1589" t="s">
        <v>7944</v>
      </c>
    </row>
    <row r="1590" spans="1:11">
      <c r="A1590" t="s">
        <v>571</v>
      </c>
      <c r="B1590" t="s">
        <v>7945</v>
      </c>
      <c r="C1590" t="s">
        <v>4696</v>
      </c>
      <c r="D1590">
        <v>1.8</v>
      </c>
      <c r="E1590">
        <v>0.05</v>
      </c>
      <c r="F1590">
        <v>4</v>
      </c>
      <c r="G1590">
        <v>1</v>
      </c>
      <c r="H1590" s="8" t="s">
        <v>4697</v>
      </c>
      <c r="I1590">
        <v>2</v>
      </c>
      <c r="J1590">
        <v>4</v>
      </c>
      <c r="K1590" t="s">
        <v>7946</v>
      </c>
    </row>
    <row r="1591" spans="1:11">
      <c r="A1591" t="s">
        <v>7947</v>
      </c>
      <c r="B1591" t="s">
        <v>7948</v>
      </c>
      <c r="C1591" t="s">
        <v>4696</v>
      </c>
      <c r="D1591">
        <v>1.85</v>
      </c>
      <c r="E1591">
        <v>0.5</v>
      </c>
      <c r="F1591">
        <v>3</v>
      </c>
      <c r="G1591">
        <v>-8</v>
      </c>
      <c r="H1591" s="8" t="s">
        <v>4697</v>
      </c>
      <c r="I1591">
        <v>-116</v>
      </c>
      <c r="J1591">
        <v>315</v>
      </c>
      <c r="K1591" t="s">
        <v>7949</v>
      </c>
    </row>
    <row r="1592" spans="1:11">
      <c r="A1592" t="s">
        <v>7947</v>
      </c>
      <c r="B1592" t="s">
        <v>7950</v>
      </c>
      <c r="C1592" t="s">
        <v>4696</v>
      </c>
      <c r="D1592">
        <v>1.85</v>
      </c>
      <c r="E1592">
        <v>0.5</v>
      </c>
      <c r="F1592">
        <v>3</v>
      </c>
      <c r="G1592">
        <v>-8</v>
      </c>
      <c r="H1592" s="8" t="s">
        <v>4697</v>
      </c>
      <c r="I1592">
        <v>-116</v>
      </c>
      <c r="J1592">
        <v>313</v>
      </c>
      <c r="K1592" t="s">
        <v>7951</v>
      </c>
    </row>
    <row r="1593" spans="1:11">
      <c r="A1593" t="s">
        <v>7947</v>
      </c>
      <c r="B1593" t="s">
        <v>7952</v>
      </c>
      <c r="C1593" t="s">
        <v>4696</v>
      </c>
      <c r="D1593">
        <v>1.85</v>
      </c>
      <c r="E1593">
        <v>0.5</v>
      </c>
      <c r="F1593">
        <v>3</v>
      </c>
      <c r="G1593">
        <v>-8</v>
      </c>
      <c r="H1593" s="8" t="s">
        <v>4697</v>
      </c>
      <c r="I1593">
        <v>-116</v>
      </c>
      <c r="J1593">
        <v>289</v>
      </c>
      <c r="K1593" t="s">
        <v>7953</v>
      </c>
    </row>
    <row r="1594" spans="1:11">
      <c r="A1594" t="s">
        <v>7947</v>
      </c>
      <c r="B1594" t="s">
        <v>7954</v>
      </c>
      <c r="C1594" t="s">
        <v>4696</v>
      </c>
      <c r="D1594">
        <v>1.65</v>
      </c>
      <c r="E1594">
        <v>0.3</v>
      </c>
      <c r="F1594">
        <v>7</v>
      </c>
      <c r="G1594">
        <v>-4</v>
      </c>
      <c r="H1594" s="8" t="s">
        <v>4697</v>
      </c>
      <c r="I1594">
        <v>-116</v>
      </c>
      <c r="J1594">
        <v>325</v>
      </c>
      <c r="K1594" t="s">
        <v>7955</v>
      </c>
    </row>
    <row r="1595" spans="1:11">
      <c r="A1595" t="s">
        <v>7947</v>
      </c>
      <c r="B1595" t="s">
        <v>7956</v>
      </c>
      <c r="C1595" t="s">
        <v>4696</v>
      </c>
      <c r="D1595">
        <v>1.75</v>
      </c>
      <c r="E1595">
        <v>0.4</v>
      </c>
      <c r="F1595">
        <v>5</v>
      </c>
      <c r="G1595">
        <v>-6</v>
      </c>
      <c r="H1595" s="8" t="s">
        <v>4697</v>
      </c>
      <c r="I1595">
        <v>-116</v>
      </c>
      <c r="J1595">
        <v>336</v>
      </c>
      <c r="K1595" t="s">
        <v>7957</v>
      </c>
    </row>
    <row r="1596" spans="1:11">
      <c r="A1596" t="s">
        <v>7947</v>
      </c>
      <c r="B1596" t="s">
        <v>7958</v>
      </c>
      <c r="C1596" t="s">
        <v>4696</v>
      </c>
      <c r="D1596">
        <v>1.6</v>
      </c>
      <c r="E1596">
        <v>0.25</v>
      </c>
      <c r="F1596">
        <v>8</v>
      </c>
      <c r="G1596">
        <v>-3</v>
      </c>
      <c r="H1596" s="8" t="s">
        <v>4697</v>
      </c>
      <c r="I1596">
        <v>216</v>
      </c>
      <c r="J1596">
        <v>399</v>
      </c>
      <c r="K1596" t="s">
        <v>7959</v>
      </c>
    </row>
    <row r="1597" spans="1:11">
      <c r="A1597" t="s">
        <v>7947</v>
      </c>
      <c r="B1597" t="s">
        <v>7960</v>
      </c>
      <c r="C1597" t="s">
        <v>4696</v>
      </c>
      <c r="D1597">
        <v>1.75</v>
      </c>
      <c r="E1597">
        <v>0.4</v>
      </c>
      <c r="F1597">
        <v>5</v>
      </c>
      <c r="G1597">
        <v>-6</v>
      </c>
      <c r="H1597" s="8" t="s">
        <v>4697</v>
      </c>
      <c r="I1597">
        <v>-188</v>
      </c>
      <c r="J1597">
        <v>461</v>
      </c>
      <c r="K1597" t="s">
        <v>7961</v>
      </c>
    </row>
    <row r="1598" spans="1:11">
      <c r="A1598" t="s">
        <v>7947</v>
      </c>
      <c r="B1598" t="s">
        <v>7962</v>
      </c>
      <c r="C1598" t="s">
        <v>4696</v>
      </c>
      <c r="D1598">
        <v>1.9</v>
      </c>
      <c r="E1598">
        <v>0.55000000000000004</v>
      </c>
      <c r="F1598">
        <v>2</v>
      </c>
      <c r="G1598">
        <v>-9</v>
      </c>
      <c r="H1598" s="8" t="s">
        <v>4697</v>
      </c>
      <c r="I1598">
        <v>182</v>
      </c>
      <c r="J1598">
        <v>412</v>
      </c>
      <c r="K1598" t="s">
        <v>7963</v>
      </c>
    </row>
    <row r="1599" spans="1:11">
      <c r="A1599" t="s">
        <v>7947</v>
      </c>
      <c r="B1599" t="s">
        <v>7964</v>
      </c>
      <c r="C1599" t="s">
        <v>4696</v>
      </c>
      <c r="D1599">
        <v>1.8</v>
      </c>
      <c r="E1599">
        <v>0.45</v>
      </c>
      <c r="F1599">
        <v>4</v>
      </c>
      <c r="G1599">
        <v>-7</v>
      </c>
      <c r="H1599" s="8" t="s">
        <v>4697</v>
      </c>
      <c r="I1599">
        <v>-241</v>
      </c>
      <c r="J1599">
        <v>580</v>
      </c>
      <c r="K1599" t="s">
        <v>7965</v>
      </c>
    </row>
    <row r="1600" spans="1:11">
      <c r="A1600" t="s">
        <v>7947</v>
      </c>
      <c r="B1600" t="s">
        <v>7966</v>
      </c>
      <c r="C1600" t="s">
        <v>4696</v>
      </c>
      <c r="D1600">
        <v>1.6</v>
      </c>
      <c r="E1600">
        <v>0.25</v>
      </c>
      <c r="F1600">
        <v>8</v>
      </c>
      <c r="G1600">
        <v>-3</v>
      </c>
      <c r="H1600" s="8" t="s">
        <v>4697</v>
      </c>
      <c r="I1600">
        <v>-241</v>
      </c>
      <c r="J1600">
        <v>642</v>
      </c>
      <c r="K1600" t="s">
        <v>7967</v>
      </c>
    </row>
    <row r="1601" spans="1:11">
      <c r="A1601" t="s">
        <v>7968</v>
      </c>
      <c r="B1601" t="s">
        <v>7969</v>
      </c>
      <c r="C1601" t="s">
        <v>4696</v>
      </c>
      <c r="D1601">
        <v>1.7</v>
      </c>
      <c r="E1601">
        <v>0.75</v>
      </c>
      <c r="F1601">
        <v>6</v>
      </c>
      <c r="G1601">
        <v>-14</v>
      </c>
      <c r="H1601" s="8" t="s">
        <v>4697</v>
      </c>
      <c r="I1601">
        <v>-116</v>
      </c>
      <c r="J1601">
        <v>275</v>
      </c>
      <c r="K1601" t="s">
        <v>7970</v>
      </c>
    </row>
    <row r="1602" spans="1:11">
      <c r="A1602" t="s">
        <v>7968</v>
      </c>
      <c r="B1602" t="s">
        <v>7971</v>
      </c>
      <c r="C1602" t="s">
        <v>4696</v>
      </c>
      <c r="D1602">
        <v>1.6</v>
      </c>
      <c r="E1602">
        <v>0.65</v>
      </c>
      <c r="F1602">
        <v>8</v>
      </c>
      <c r="G1602">
        <v>-12</v>
      </c>
      <c r="H1602" s="8" t="s">
        <v>4697</v>
      </c>
      <c r="I1602">
        <v>120</v>
      </c>
      <c r="J1602">
        <v>389</v>
      </c>
      <c r="K1602" t="s">
        <v>7972</v>
      </c>
    </row>
    <row r="1603" spans="1:11">
      <c r="A1603" t="s">
        <v>7968</v>
      </c>
      <c r="B1603" t="s">
        <v>7973</v>
      </c>
      <c r="C1603" t="s">
        <v>4696</v>
      </c>
      <c r="D1603">
        <v>1.6</v>
      </c>
      <c r="E1603">
        <v>0.65</v>
      </c>
      <c r="F1603">
        <v>8</v>
      </c>
      <c r="G1603">
        <v>-12</v>
      </c>
      <c r="H1603" s="8" t="s">
        <v>4697</v>
      </c>
      <c r="I1603">
        <v>-125</v>
      </c>
      <c r="J1603">
        <v>325</v>
      </c>
      <c r="K1603" t="s">
        <v>7974</v>
      </c>
    </row>
    <row r="1604" spans="1:11">
      <c r="A1604" t="s">
        <v>7968</v>
      </c>
      <c r="B1604" t="s">
        <v>7975</v>
      </c>
      <c r="C1604" t="s">
        <v>4696</v>
      </c>
      <c r="D1604">
        <v>1.55</v>
      </c>
      <c r="E1604">
        <v>0.6</v>
      </c>
      <c r="F1604">
        <v>9</v>
      </c>
      <c r="G1604">
        <v>-11</v>
      </c>
      <c r="H1604" s="8" t="s">
        <v>4697</v>
      </c>
      <c r="I1604">
        <v>-116</v>
      </c>
      <c r="J1604">
        <v>245</v>
      </c>
      <c r="K1604" t="s">
        <v>7976</v>
      </c>
    </row>
    <row r="1605" spans="1:11">
      <c r="A1605" t="s">
        <v>7968</v>
      </c>
      <c r="B1605" t="s">
        <v>7977</v>
      </c>
      <c r="C1605" t="s">
        <v>4696</v>
      </c>
      <c r="D1605">
        <v>1.35</v>
      </c>
      <c r="E1605">
        <v>0.4</v>
      </c>
      <c r="F1605">
        <v>13</v>
      </c>
      <c r="G1605">
        <v>-7</v>
      </c>
      <c r="H1605" s="8" t="s">
        <v>4697</v>
      </c>
      <c r="I1605">
        <v>-122</v>
      </c>
      <c r="J1605">
        <v>297</v>
      </c>
      <c r="K1605" t="s">
        <v>7978</v>
      </c>
    </row>
    <row r="1606" spans="1:11">
      <c r="A1606" t="s">
        <v>7968</v>
      </c>
      <c r="B1606" t="s">
        <v>7979</v>
      </c>
      <c r="C1606" t="s">
        <v>4696</v>
      </c>
      <c r="D1606">
        <v>1.6</v>
      </c>
      <c r="E1606">
        <v>0.65</v>
      </c>
      <c r="F1606">
        <v>8</v>
      </c>
      <c r="G1606">
        <v>-12</v>
      </c>
      <c r="H1606" s="8" t="s">
        <v>4697</v>
      </c>
      <c r="I1606">
        <v>-116</v>
      </c>
      <c r="J1606">
        <v>332</v>
      </c>
      <c r="K1606" t="s">
        <v>7980</v>
      </c>
    </row>
    <row r="1607" spans="1:11">
      <c r="A1607" t="s">
        <v>7968</v>
      </c>
      <c r="B1607" t="s">
        <v>7981</v>
      </c>
      <c r="C1607" t="s">
        <v>4696</v>
      </c>
      <c r="D1607">
        <v>1.8</v>
      </c>
      <c r="E1607">
        <v>0.85</v>
      </c>
      <c r="F1607">
        <v>4</v>
      </c>
      <c r="G1607">
        <v>-16</v>
      </c>
      <c r="H1607" s="8" t="s">
        <v>4697</v>
      </c>
      <c r="I1607">
        <v>-188</v>
      </c>
      <c r="J1607">
        <v>611</v>
      </c>
      <c r="K1607" t="s">
        <v>7982</v>
      </c>
    </row>
    <row r="1608" spans="1:11">
      <c r="A1608" t="s">
        <v>7968</v>
      </c>
      <c r="B1608" t="s">
        <v>7983</v>
      </c>
      <c r="C1608" t="s">
        <v>4696</v>
      </c>
      <c r="D1608">
        <v>1.8</v>
      </c>
      <c r="E1608">
        <v>0.85</v>
      </c>
      <c r="F1608">
        <v>4</v>
      </c>
      <c r="G1608">
        <v>-16</v>
      </c>
      <c r="H1608" s="8" t="s">
        <v>4697</v>
      </c>
      <c r="I1608">
        <v>-157</v>
      </c>
      <c r="J1608">
        <v>465</v>
      </c>
      <c r="K1608" t="s">
        <v>7984</v>
      </c>
    </row>
    <row r="1609" spans="1:11">
      <c r="A1609" t="s">
        <v>7968</v>
      </c>
      <c r="B1609" t="s">
        <v>7985</v>
      </c>
      <c r="C1609" t="s">
        <v>4696</v>
      </c>
      <c r="D1609">
        <v>1.8</v>
      </c>
      <c r="E1609">
        <v>0.85</v>
      </c>
      <c r="F1609">
        <v>4</v>
      </c>
      <c r="G1609">
        <v>-16</v>
      </c>
      <c r="H1609" s="8" t="s">
        <v>4697</v>
      </c>
      <c r="I1609">
        <v>182</v>
      </c>
      <c r="J1609">
        <v>562</v>
      </c>
      <c r="K1609" t="s">
        <v>7986</v>
      </c>
    </row>
    <row r="1610" spans="1:11">
      <c r="A1610" t="s">
        <v>7968</v>
      </c>
      <c r="B1610" t="s">
        <v>7987</v>
      </c>
      <c r="C1610" t="s">
        <v>4696</v>
      </c>
      <c r="D1610">
        <v>1.55</v>
      </c>
      <c r="E1610">
        <v>0.6</v>
      </c>
      <c r="F1610">
        <v>9</v>
      </c>
      <c r="G1610">
        <v>-11</v>
      </c>
      <c r="H1610" s="8" t="s">
        <v>4697</v>
      </c>
      <c r="I1610">
        <v>-188</v>
      </c>
      <c r="J1610">
        <v>391</v>
      </c>
      <c r="K1610" t="s">
        <v>7988</v>
      </c>
    </row>
    <row r="1611" spans="1:11">
      <c r="A1611" t="s">
        <v>7989</v>
      </c>
      <c r="B1611" t="s">
        <v>7990</v>
      </c>
      <c r="C1611" t="s">
        <v>4696</v>
      </c>
      <c r="D1611">
        <v>2</v>
      </c>
      <c r="E1611">
        <v>0.3</v>
      </c>
      <c r="F1611">
        <v>0</v>
      </c>
      <c r="G1611">
        <v>-4</v>
      </c>
      <c r="H1611" s="8" t="s">
        <v>4697</v>
      </c>
      <c r="I1611">
        <v>118</v>
      </c>
      <c r="J1611">
        <v>283</v>
      </c>
      <c r="K1611" t="s">
        <v>7991</v>
      </c>
    </row>
    <row r="1612" spans="1:11">
      <c r="A1612" t="s">
        <v>7989</v>
      </c>
      <c r="B1612" t="s">
        <v>7992</v>
      </c>
      <c r="C1612" t="s">
        <v>4696</v>
      </c>
      <c r="D1612">
        <v>1.85</v>
      </c>
      <c r="E1612">
        <v>0.15</v>
      </c>
      <c r="F1612">
        <v>3</v>
      </c>
      <c r="G1612">
        <v>-1</v>
      </c>
      <c r="H1612" s="8" t="s">
        <v>4697</v>
      </c>
      <c r="I1612">
        <v>87</v>
      </c>
      <c r="J1612">
        <v>244</v>
      </c>
      <c r="K1612" t="s">
        <v>7993</v>
      </c>
    </row>
    <row r="1613" spans="1:11">
      <c r="A1613" t="s">
        <v>7989</v>
      </c>
      <c r="B1613" t="s">
        <v>7994</v>
      </c>
      <c r="C1613" t="s">
        <v>4696</v>
      </c>
      <c r="D1613">
        <v>2</v>
      </c>
      <c r="E1613">
        <v>0.3</v>
      </c>
      <c r="F1613">
        <v>0</v>
      </c>
      <c r="G1613">
        <v>-4</v>
      </c>
      <c r="H1613" s="8" t="s">
        <v>4697</v>
      </c>
      <c r="I1613">
        <v>-83</v>
      </c>
      <c r="J1613">
        <v>208</v>
      </c>
      <c r="K1613" t="s">
        <v>7995</v>
      </c>
    </row>
    <row r="1614" spans="1:11">
      <c r="A1614" t="s">
        <v>7989</v>
      </c>
      <c r="B1614" t="s">
        <v>7996</v>
      </c>
      <c r="C1614" t="s">
        <v>4696</v>
      </c>
      <c r="D1614">
        <v>1.85</v>
      </c>
      <c r="E1614">
        <v>0.15</v>
      </c>
      <c r="F1614">
        <v>3</v>
      </c>
      <c r="G1614">
        <v>-1</v>
      </c>
      <c r="H1614" s="8" t="s">
        <v>4697</v>
      </c>
      <c r="I1614">
        <v>-96</v>
      </c>
      <c r="J1614">
        <v>270</v>
      </c>
      <c r="K1614" t="s">
        <v>7997</v>
      </c>
    </row>
    <row r="1615" spans="1:11">
      <c r="A1615" t="s">
        <v>7989</v>
      </c>
      <c r="B1615" t="s">
        <v>7998</v>
      </c>
      <c r="C1615" t="s">
        <v>4696</v>
      </c>
      <c r="D1615">
        <v>2</v>
      </c>
      <c r="E1615">
        <v>0.3</v>
      </c>
      <c r="F1615">
        <v>0</v>
      </c>
      <c r="G1615">
        <v>-4</v>
      </c>
      <c r="H1615" s="8" t="s">
        <v>4697</v>
      </c>
      <c r="I1615">
        <v>89</v>
      </c>
      <c r="J1615">
        <v>218</v>
      </c>
      <c r="K1615" t="s">
        <v>7999</v>
      </c>
    </row>
    <row r="1616" spans="1:11">
      <c r="A1616" t="s">
        <v>7989</v>
      </c>
      <c r="B1616" t="s">
        <v>8000</v>
      </c>
      <c r="C1616" t="s">
        <v>4696</v>
      </c>
      <c r="D1616">
        <v>1.95</v>
      </c>
      <c r="E1616">
        <v>0.25</v>
      </c>
      <c r="F1616">
        <v>1</v>
      </c>
      <c r="G1616">
        <v>-3</v>
      </c>
      <c r="H1616" s="8" t="s">
        <v>4697</v>
      </c>
      <c r="I1616">
        <v>87</v>
      </c>
      <c r="J1616">
        <v>192</v>
      </c>
      <c r="K1616" t="s">
        <v>8001</v>
      </c>
    </row>
    <row r="1617" spans="1:11">
      <c r="A1617" t="s">
        <v>7989</v>
      </c>
      <c r="B1617" t="s">
        <v>8002</v>
      </c>
      <c r="C1617" t="s">
        <v>4696</v>
      </c>
      <c r="D1617">
        <v>2</v>
      </c>
      <c r="E1617">
        <v>0.3</v>
      </c>
      <c r="F1617">
        <v>0</v>
      </c>
      <c r="G1617">
        <v>-4</v>
      </c>
      <c r="H1617" s="8" t="s">
        <v>4697</v>
      </c>
      <c r="I1617">
        <v>-83</v>
      </c>
      <c r="J1617">
        <v>156</v>
      </c>
      <c r="K1617" t="s">
        <v>8003</v>
      </c>
    </row>
    <row r="1618" spans="1:11">
      <c r="A1618" t="s">
        <v>7989</v>
      </c>
      <c r="B1618" t="s">
        <v>8004</v>
      </c>
      <c r="C1618" t="s">
        <v>4696</v>
      </c>
      <c r="D1618">
        <v>1.95</v>
      </c>
      <c r="E1618">
        <v>0.25</v>
      </c>
      <c r="F1618">
        <v>1</v>
      </c>
      <c r="G1618">
        <v>-3</v>
      </c>
      <c r="H1618" s="8" t="s">
        <v>4697</v>
      </c>
      <c r="I1618">
        <v>89</v>
      </c>
      <c r="J1618">
        <v>166</v>
      </c>
      <c r="K1618" t="s">
        <v>8005</v>
      </c>
    </row>
    <row r="1619" spans="1:11">
      <c r="A1619" t="s">
        <v>7989</v>
      </c>
      <c r="B1619" t="s">
        <v>8006</v>
      </c>
      <c r="C1619" t="s">
        <v>4696</v>
      </c>
      <c r="D1619">
        <v>1.95</v>
      </c>
      <c r="E1619">
        <v>0.25</v>
      </c>
      <c r="F1619">
        <v>1</v>
      </c>
      <c r="G1619">
        <v>-3</v>
      </c>
      <c r="H1619" s="8" t="s">
        <v>4697</v>
      </c>
      <c r="I1619">
        <v>118</v>
      </c>
      <c r="J1619">
        <v>231</v>
      </c>
      <c r="K1619" t="s">
        <v>8007</v>
      </c>
    </row>
    <row r="1620" spans="1:11">
      <c r="A1620" t="s">
        <v>7989</v>
      </c>
      <c r="B1620" t="s">
        <v>8008</v>
      </c>
      <c r="C1620" t="s">
        <v>4696</v>
      </c>
      <c r="D1620">
        <v>1.95</v>
      </c>
      <c r="E1620">
        <v>0.25</v>
      </c>
      <c r="F1620">
        <v>1</v>
      </c>
      <c r="G1620">
        <v>-3</v>
      </c>
      <c r="H1620" s="8" t="s">
        <v>4697</v>
      </c>
      <c r="I1620">
        <v>118</v>
      </c>
      <c r="J1620">
        <v>217</v>
      </c>
      <c r="K1620" t="s">
        <v>8009</v>
      </c>
    </row>
    <row r="1621" spans="1:11">
      <c r="A1621" t="s">
        <v>8010</v>
      </c>
      <c r="B1621" t="s">
        <v>8011</v>
      </c>
      <c r="C1621" t="s">
        <v>4696</v>
      </c>
      <c r="D1621">
        <v>4.8499999999999996</v>
      </c>
      <c r="E1621">
        <v>1.5</v>
      </c>
      <c r="F1621">
        <v>0</v>
      </c>
      <c r="G1621">
        <v>-2</v>
      </c>
      <c r="H1621" s="8" t="s">
        <v>4697</v>
      </c>
      <c r="I1621">
        <v>93</v>
      </c>
      <c r="J1621">
        <v>372</v>
      </c>
      <c r="K1621" t="s">
        <v>8012</v>
      </c>
    </row>
    <row r="1622" spans="1:11">
      <c r="A1622" t="s">
        <v>8010</v>
      </c>
      <c r="B1622" t="s">
        <v>8013</v>
      </c>
      <c r="C1622" t="s">
        <v>4696</v>
      </c>
      <c r="D1622">
        <v>4.8499999999999996</v>
      </c>
      <c r="E1622">
        <v>1.5</v>
      </c>
      <c r="F1622">
        <v>0</v>
      </c>
      <c r="G1622">
        <v>-2</v>
      </c>
      <c r="H1622" s="8" t="s">
        <v>4697</v>
      </c>
      <c r="I1622">
        <v>93</v>
      </c>
      <c r="J1622">
        <v>266</v>
      </c>
      <c r="K1622" t="s">
        <v>8014</v>
      </c>
    </row>
    <row r="1623" spans="1:11">
      <c r="A1623" t="s">
        <v>8010</v>
      </c>
      <c r="B1623" t="s">
        <v>8015</v>
      </c>
      <c r="C1623" t="s">
        <v>4696</v>
      </c>
      <c r="D1623">
        <v>4.3</v>
      </c>
      <c r="E1623">
        <v>0.95</v>
      </c>
      <c r="F1623">
        <v>0</v>
      </c>
      <c r="G1623">
        <v>-2</v>
      </c>
      <c r="H1623" s="8" t="s">
        <v>4697</v>
      </c>
      <c r="I1623">
        <v>93</v>
      </c>
      <c r="J1623">
        <v>365</v>
      </c>
      <c r="K1623" t="s">
        <v>8016</v>
      </c>
    </row>
    <row r="1624" spans="1:11">
      <c r="A1624" t="s">
        <v>8010</v>
      </c>
      <c r="B1624" t="s">
        <v>8017</v>
      </c>
      <c r="C1624" t="s">
        <v>4696</v>
      </c>
      <c r="D1624">
        <v>4.7</v>
      </c>
      <c r="E1624">
        <v>1.35</v>
      </c>
      <c r="F1624">
        <v>0</v>
      </c>
      <c r="G1624">
        <v>-2</v>
      </c>
      <c r="H1624" s="8" t="s">
        <v>4697</v>
      </c>
      <c r="I1624">
        <v>93</v>
      </c>
      <c r="J1624">
        <v>338</v>
      </c>
      <c r="K1624" t="s">
        <v>8018</v>
      </c>
    </row>
    <row r="1625" spans="1:11">
      <c r="A1625" t="s">
        <v>8010</v>
      </c>
      <c r="B1625" t="s">
        <v>8019</v>
      </c>
      <c r="C1625" t="s">
        <v>4696</v>
      </c>
      <c r="D1625">
        <v>4.5</v>
      </c>
      <c r="E1625">
        <v>1.1499999999999999</v>
      </c>
      <c r="F1625">
        <v>0</v>
      </c>
      <c r="G1625">
        <v>-2</v>
      </c>
      <c r="H1625" s="8" t="s">
        <v>4697</v>
      </c>
      <c r="I1625">
        <v>93</v>
      </c>
      <c r="J1625">
        <v>358</v>
      </c>
      <c r="K1625" t="s">
        <v>8020</v>
      </c>
    </row>
    <row r="1626" spans="1:11">
      <c r="A1626" t="s">
        <v>8010</v>
      </c>
      <c r="B1626" t="s">
        <v>8021</v>
      </c>
      <c r="C1626" t="s">
        <v>4696</v>
      </c>
      <c r="D1626">
        <v>4.6500000000000004</v>
      </c>
      <c r="E1626">
        <v>1.3</v>
      </c>
      <c r="F1626">
        <v>0</v>
      </c>
      <c r="G1626">
        <v>-2</v>
      </c>
      <c r="H1626" s="8" t="s">
        <v>4697</v>
      </c>
      <c r="I1626">
        <v>93</v>
      </c>
      <c r="J1626">
        <v>369</v>
      </c>
      <c r="K1626" t="s">
        <v>8022</v>
      </c>
    </row>
    <row r="1627" spans="1:11">
      <c r="A1627" t="s">
        <v>8010</v>
      </c>
      <c r="B1627" t="s">
        <v>8023</v>
      </c>
      <c r="C1627" t="s">
        <v>4696</v>
      </c>
      <c r="D1627">
        <v>4.8</v>
      </c>
      <c r="E1627">
        <v>1.45</v>
      </c>
      <c r="F1627">
        <v>0</v>
      </c>
      <c r="G1627">
        <v>-2</v>
      </c>
      <c r="H1627" s="8" t="s">
        <v>4697</v>
      </c>
      <c r="I1627">
        <v>93</v>
      </c>
      <c r="J1627">
        <v>351</v>
      </c>
      <c r="K1627" t="s">
        <v>8024</v>
      </c>
    </row>
    <row r="1628" spans="1:11">
      <c r="A1628" t="s">
        <v>8010</v>
      </c>
      <c r="B1628" t="s">
        <v>8025</v>
      </c>
      <c r="C1628" t="s">
        <v>4696</v>
      </c>
      <c r="D1628">
        <v>4.3</v>
      </c>
      <c r="E1628">
        <v>0.95</v>
      </c>
      <c r="F1628">
        <v>0</v>
      </c>
      <c r="G1628">
        <v>-2</v>
      </c>
      <c r="H1628" s="8" t="s">
        <v>4697</v>
      </c>
      <c r="I1628">
        <v>93</v>
      </c>
      <c r="J1628">
        <v>376</v>
      </c>
      <c r="K1628" t="s">
        <v>8026</v>
      </c>
    </row>
    <row r="1629" spans="1:11">
      <c r="A1629" t="s">
        <v>8010</v>
      </c>
      <c r="B1629" t="s">
        <v>8027</v>
      </c>
      <c r="C1629" t="s">
        <v>4696</v>
      </c>
      <c r="D1629">
        <v>4.5</v>
      </c>
      <c r="E1629">
        <v>1.1499999999999999</v>
      </c>
      <c r="F1629">
        <v>0</v>
      </c>
      <c r="G1629">
        <v>-2</v>
      </c>
      <c r="H1629" s="8" t="s">
        <v>4697</v>
      </c>
      <c r="I1629">
        <v>100</v>
      </c>
      <c r="J1629">
        <v>404</v>
      </c>
      <c r="K1629" t="s">
        <v>8028</v>
      </c>
    </row>
    <row r="1630" spans="1:11">
      <c r="A1630" t="s">
        <v>8010</v>
      </c>
      <c r="B1630" t="s">
        <v>8029</v>
      </c>
      <c r="C1630" t="s">
        <v>4696</v>
      </c>
      <c r="D1630">
        <v>4.6500000000000004</v>
      </c>
      <c r="E1630">
        <v>1.3</v>
      </c>
      <c r="F1630">
        <v>0</v>
      </c>
      <c r="G1630">
        <v>-2</v>
      </c>
      <c r="H1630" s="8" t="s">
        <v>4697</v>
      </c>
      <c r="I1630">
        <v>93</v>
      </c>
      <c r="J1630">
        <v>314</v>
      </c>
      <c r="K1630" t="s">
        <v>8030</v>
      </c>
    </row>
    <row r="1631" spans="1:11">
      <c r="A1631" t="s">
        <v>8031</v>
      </c>
      <c r="B1631" t="s">
        <v>8032</v>
      </c>
      <c r="C1631" t="s">
        <v>4696</v>
      </c>
      <c r="D1631">
        <v>2.9</v>
      </c>
      <c r="E1631">
        <v>0.2</v>
      </c>
      <c r="F1631">
        <v>0</v>
      </c>
      <c r="G1631">
        <v>-1</v>
      </c>
      <c r="H1631" s="8" t="s">
        <v>4697</v>
      </c>
      <c r="I1631">
        <v>143</v>
      </c>
      <c r="J1631">
        <v>386</v>
      </c>
      <c r="K1631" t="s">
        <v>8033</v>
      </c>
    </row>
    <row r="1632" spans="1:11">
      <c r="A1632" t="s">
        <v>8031</v>
      </c>
      <c r="B1632" t="s">
        <v>8034</v>
      </c>
      <c r="C1632" t="s">
        <v>4696</v>
      </c>
      <c r="D1632">
        <v>2.95</v>
      </c>
      <c r="E1632">
        <v>0.25</v>
      </c>
      <c r="F1632">
        <v>0</v>
      </c>
      <c r="G1632">
        <v>-1</v>
      </c>
      <c r="H1632" s="8" t="s">
        <v>4697</v>
      </c>
      <c r="I1632">
        <v>232</v>
      </c>
      <c r="J1632">
        <v>546</v>
      </c>
      <c r="K1632" t="s">
        <v>8035</v>
      </c>
    </row>
    <row r="1633" spans="1:11">
      <c r="A1633" t="s">
        <v>8031</v>
      </c>
      <c r="B1633" t="s">
        <v>8036</v>
      </c>
      <c r="C1633" t="s">
        <v>4696</v>
      </c>
      <c r="D1633">
        <v>2.95</v>
      </c>
      <c r="E1633">
        <v>0.25</v>
      </c>
      <c r="F1633">
        <v>0</v>
      </c>
      <c r="G1633">
        <v>-1</v>
      </c>
      <c r="H1633" s="8" t="s">
        <v>4697</v>
      </c>
      <c r="I1633">
        <v>-231</v>
      </c>
      <c r="J1633">
        <v>509</v>
      </c>
      <c r="K1633" t="s">
        <v>8037</v>
      </c>
    </row>
    <row r="1634" spans="1:11">
      <c r="A1634" t="s">
        <v>8031</v>
      </c>
      <c r="B1634" t="s">
        <v>8038</v>
      </c>
      <c r="C1634" t="s">
        <v>4696</v>
      </c>
      <c r="D1634">
        <v>3.15</v>
      </c>
      <c r="E1634">
        <v>0.45</v>
      </c>
      <c r="F1634">
        <v>0</v>
      </c>
      <c r="G1634">
        <v>-1</v>
      </c>
      <c r="H1634" s="8" t="s">
        <v>4697</v>
      </c>
      <c r="I1634">
        <v>-231</v>
      </c>
      <c r="J1634">
        <v>732</v>
      </c>
      <c r="K1634" t="s">
        <v>8039</v>
      </c>
    </row>
    <row r="1635" spans="1:11">
      <c r="A1635" t="s">
        <v>8031</v>
      </c>
      <c r="B1635" t="s">
        <v>8040</v>
      </c>
      <c r="C1635" t="s">
        <v>4696</v>
      </c>
      <c r="D1635">
        <v>2.85</v>
      </c>
      <c r="E1635">
        <v>0.15</v>
      </c>
      <c r="F1635">
        <v>0</v>
      </c>
      <c r="G1635">
        <v>-1</v>
      </c>
      <c r="H1635" s="8" t="s">
        <v>4697</v>
      </c>
      <c r="I1635">
        <v>232</v>
      </c>
      <c r="J1635">
        <v>681</v>
      </c>
      <c r="K1635" t="s">
        <v>8041</v>
      </c>
    </row>
    <row r="1636" spans="1:11">
      <c r="A1636" t="s">
        <v>8031</v>
      </c>
      <c r="B1636" t="s">
        <v>8042</v>
      </c>
      <c r="C1636" t="s">
        <v>4696</v>
      </c>
      <c r="D1636">
        <v>2.8</v>
      </c>
      <c r="E1636">
        <v>0.1</v>
      </c>
      <c r="F1636">
        <v>0</v>
      </c>
      <c r="G1636">
        <v>-1</v>
      </c>
      <c r="H1636" s="8" t="s">
        <v>4697</v>
      </c>
      <c r="I1636">
        <v>232</v>
      </c>
      <c r="J1636">
        <v>660</v>
      </c>
      <c r="K1636" t="s">
        <v>8043</v>
      </c>
    </row>
    <row r="1637" spans="1:11">
      <c r="A1637" t="s">
        <v>8031</v>
      </c>
      <c r="B1637" t="s">
        <v>8044</v>
      </c>
      <c r="C1637" t="s">
        <v>4696</v>
      </c>
      <c r="D1637">
        <v>3</v>
      </c>
      <c r="E1637">
        <v>0.3</v>
      </c>
      <c r="F1637">
        <v>0</v>
      </c>
      <c r="G1637">
        <v>-1</v>
      </c>
      <c r="H1637" s="8" t="s">
        <v>4697</v>
      </c>
      <c r="I1637">
        <v>-231</v>
      </c>
      <c r="J1637">
        <v>488</v>
      </c>
      <c r="K1637" t="s">
        <v>8045</v>
      </c>
    </row>
    <row r="1638" spans="1:11">
      <c r="A1638" t="s">
        <v>8031</v>
      </c>
      <c r="B1638" t="s">
        <v>8046</v>
      </c>
      <c r="C1638" t="s">
        <v>4696</v>
      </c>
      <c r="D1638">
        <v>2.9</v>
      </c>
      <c r="E1638">
        <v>0.2</v>
      </c>
      <c r="F1638">
        <v>0</v>
      </c>
      <c r="G1638">
        <v>-1</v>
      </c>
      <c r="H1638" s="8" t="s">
        <v>4697</v>
      </c>
      <c r="I1638">
        <v>-231</v>
      </c>
      <c r="J1638">
        <v>711</v>
      </c>
      <c r="K1638" t="s">
        <v>8047</v>
      </c>
    </row>
    <row r="1639" spans="1:11">
      <c r="A1639" t="s">
        <v>8031</v>
      </c>
      <c r="B1639" t="s">
        <v>8048</v>
      </c>
      <c r="C1639" t="s">
        <v>4696</v>
      </c>
      <c r="D1639">
        <v>2.9</v>
      </c>
      <c r="E1639">
        <v>0.2</v>
      </c>
      <c r="F1639">
        <v>0</v>
      </c>
      <c r="G1639">
        <v>-1</v>
      </c>
      <c r="H1639" s="8" t="s">
        <v>4697</v>
      </c>
      <c r="I1639">
        <v>143</v>
      </c>
      <c r="J1639">
        <v>365</v>
      </c>
      <c r="K1639" t="s">
        <v>8049</v>
      </c>
    </row>
    <row r="1640" spans="1:11">
      <c r="A1640" t="s">
        <v>8031</v>
      </c>
      <c r="B1640" t="s">
        <v>8050</v>
      </c>
      <c r="C1640" t="s">
        <v>4696</v>
      </c>
      <c r="D1640">
        <v>2.95</v>
      </c>
      <c r="E1640">
        <v>0.25</v>
      </c>
      <c r="F1640">
        <v>0</v>
      </c>
      <c r="G1640">
        <v>-1</v>
      </c>
      <c r="H1640" s="8" t="s">
        <v>4697</v>
      </c>
      <c r="I1640">
        <v>232</v>
      </c>
      <c r="J1640">
        <v>525</v>
      </c>
      <c r="K1640" t="s">
        <v>8051</v>
      </c>
    </row>
    <row r="1641" spans="1:11">
      <c r="A1641" t="s">
        <v>8052</v>
      </c>
      <c r="B1641" t="s">
        <v>8053</v>
      </c>
      <c r="C1641" t="s">
        <v>4696</v>
      </c>
      <c r="D1641">
        <v>3.05</v>
      </c>
      <c r="E1641">
        <v>0.95</v>
      </c>
      <c r="F1641">
        <v>0</v>
      </c>
      <c r="G1641">
        <v>-3</v>
      </c>
      <c r="H1641" s="8" t="s">
        <v>4697</v>
      </c>
      <c r="I1641">
        <v>-374</v>
      </c>
      <c r="J1641">
        <v>830</v>
      </c>
      <c r="K1641" t="s">
        <v>8054</v>
      </c>
    </row>
    <row r="1642" spans="1:11">
      <c r="A1642" t="s">
        <v>8052</v>
      </c>
      <c r="B1642" t="s">
        <v>8055</v>
      </c>
      <c r="C1642" t="s">
        <v>4696</v>
      </c>
      <c r="D1642">
        <v>3</v>
      </c>
      <c r="E1642">
        <v>0.9</v>
      </c>
      <c r="F1642">
        <v>0</v>
      </c>
      <c r="G1642">
        <v>-3</v>
      </c>
      <c r="H1642" s="8" t="s">
        <v>4697</v>
      </c>
      <c r="I1642">
        <v>-374</v>
      </c>
      <c r="J1642">
        <v>1042</v>
      </c>
      <c r="K1642" t="s">
        <v>8056</v>
      </c>
    </row>
    <row r="1643" spans="1:11">
      <c r="A1643" t="s">
        <v>8052</v>
      </c>
      <c r="B1643" t="s">
        <v>8057</v>
      </c>
      <c r="C1643" t="s">
        <v>4696</v>
      </c>
      <c r="D1643">
        <v>3.05</v>
      </c>
      <c r="E1643">
        <v>0.95</v>
      </c>
      <c r="F1643">
        <v>0</v>
      </c>
      <c r="G1643">
        <v>-3</v>
      </c>
      <c r="H1643" s="8" t="s">
        <v>4697</v>
      </c>
      <c r="I1643">
        <v>-374</v>
      </c>
      <c r="J1643">
        <v>824</v>
      </c>
      <c r="K1643" t="s">
        <v>8058</v>
      </c>
    </row>
    <row r="1644" spans="1:11">
      <c r="A1644" t="s">
        <v>8052</v>
      </c>
      <c r="B1644" t="s">
        <v>8059</v>
      </c>
      <c r="C1644" t="s">
        <v>4696</v>
      </c>
      <c r="D1644">
        <v>3.05</v>
      </c>
      <c r="E1644">
        <v>0.95</v>
      </c>
      <c r="F1644">
        <v>0</v>
      </c>
      <c r="G1644">
        <v>-3</v>
      </c>
      <c r="H1644" s="8" t="s">
        <v>4697</v>
      </c>
      <c r="I1644">
        <v>-374</v>
      </c>
      <c r="J1644">
        <v>833</v>
      </c>
      <c r="K1644" t="s">
        <v>8060</v>
      </c>
    </row>
    <row r="1645" spans="1:11">
      <c r="A1645" t="s">
        <v>8052</v>
      </c>
      <c r="B1645" t="s">
        <v>8061</v>
      </c>
      <c r="C1645" t="s">
        <v>4696</v>
      </c>
      <c r="D1645">
        <v>2.9</v>
      </c>
      <c r="E1645">
        <v>0.8</v>
      </c>
      <c r="F1645">
        <v>0</v>
      </c>
      <c r="G1645">
        <v>-3</v>
      </c>
      <c r="H1645" s="8" t="s">
        <v>4697</v>
      </c>
      <c r="I1645">
        <v>-374</v>
      </c>
      <c r="J1645">
        <v>1037</v>
      </c>
      <c r="K1645" t="s">
        <v>8062</v>
      </c>
    </row>
    <row r="1646" spans="1:11">
      <c r="A1646" t="s">
        <v>8052</v>
      </c>
      <c r="B1646" t="s">
        <v>8063</v>
      </c>
      <c r="C1646" t="s">
        <v>4696</v>
      </c>
      <c r="D1646">
        <v>3.4</v>
      </c>
      <c r="E1646">
        <v>1.3</v>
      </c>
      <c r="F1646">
        <v>0</v>
      </c>
      <c r="G1646">
        <v>-3</v>
      </c>
      <c r="H1646" s="8" t="s">
        <v>4697</v>
      </c>
      <c r="I1646">
        <v>-374</v>
      </c>
      <c r="J1646">
        <v>891</v>
      </c>
      <c r="K1646" t="s">
        <v>8064</v>
      </c>
    </row>
    <row r="1647" spans="1:11">
      <c r="A1647" t="s">
        <v>8052</v>
      </c>
      <c r="B1647" t="s">
        <v>8065</v>
      </c>
      <c r="C1647" t="s">
        <v>4696</v>
      </c>
      <c r="D1647">
        <v>3</v>
      </c>
      <c r="E1647">
        <v>0.9</v>
      </c>
      <c r="F1647">
        <v>0</v>
      </c>
      <c r="G1647">
        <v>-3</v>
      </c>
      <c r="H1647" s="8" t="s">
        <v>4697</v>
      </c>
      <c r="I1647">
        <v>-374</v>
      </c>
      <c r="J1647">
        <v>1103</v>
      </c>
      <c r="K1647" t="s">
        <v>8066</v>
      </c>
    </row>
    <row r="1648" spans="1:11">
      <c r="A1648" t="s">
        <v>8052</v>
      </c>
      <c r="B1648" t="s">
        <v>8067</v>
      </c>
      <c r="C1648" t="s">
        <v>4696</v>
      </c>
      <c r="D1648">
        <v>3.4</v>
      </c>
      <c r="E1648">
        <v>1.3</v>
      </c>
      <c r="F1648">
        <v>0</v>
      </c>
      <c r="G1648">
        <v>-3</v>
      </c>
      <c r="H1648" s="8" t="s">
        <v>4697</v>
      </c>
      <c r="I1648">
        <v>-374</v>
      </c>
      <c r="J1648">
        <v>885</v>
      </c>
      <c r="K1648" t="s">
        <v>8068</v>
      </c>
    </row>
    <row r="1649" spans="1:11">
      <c r="A1649" t="s">
        <v>8052</v>
      </c>
      <c r="B1649" t="s">
        <v>8069</v>
      </c>
      <c r="C1649" t="s">
        <v>4696</v>
      </c>
      <c r="D1649">
        <v>3.4</v>
      </c>
      <c r="E1649">
        <v>1.3</v>
      </c>
      <c r="F1649">
        <v>0</v>
      </c>
      <c r="G1649">
        <v>-3</v>
      </c>
      <c r="H1649" s="8" t="s">
        <v>4697</v>
      </c>
      <c r="I1649">
        <v>-374</v>
      </c>
      <c r="J1649">
        <v>894</v>
      </c>
      <c r="K1649" t="s">
        <v>8070</v>
      </c>
    </row>
    <row r="1650" spans="1:11">
      <c r="A1650" t="s">
        <v>8052</v>
      </c>
      <c r="B1650" t="s">
        <v>8071</v>
      </c>
      <c r="C1650" t="s">
        <v>4696</v>
      </c>
      <c r="D1650">
        <v>2.9</v>
      </c>
      <c r="E1650">
        <v>0.8</v>
      </c>
      <c r="F1650">
        <v>0</v>
      </c>
      <c r="G1650">
        <v>-3</v>
      </c>
      <c r="H1650" s="8" t="s">
        <v>4697</v>
      </c>
      <c r="I1650">
        <v>-374</v>
      </c>
      <c r="J1650">
        <v>1098</v>
      </c>
      <c r="K1650" t="s">
        <v>8072</v>
      </c>
    </row>
    <row r="1651" spans="1:11">
      <c r="A1651" t="s">
        <v>8073</v>
      </c>
      <c r="B1651" t="s">
        <v>8074</v>
      </c>
      <c r="C1651" t="s">
        <v>4696</v>
      </c>
      <c r="D1651">
        <v>3.7</v>
      </c>
      <c r="E1651">
        <v>0.45</v>
      </c>
      <c r="F1651">
        <v>0</v>
      </c>
      <c r="G1651">
        <v>-2</v>
      </c>
      <c r="H1651" s="8" t="s">
        <v>4697</v>
      </c>
      <c r="I1651">
        <v>-16</v>
      </c>
      <c r="J1651">
        <v>35</v>
      </c>
      <c r="K1651" t="s">
        <v>8075</v>
      </c>
    </row>
    <row r="1652" spans="1:11">
      <c r="A1652" t="s">
        <v>8073</v>
      </c>
      <c r="B1652" t="s">
        <v>8076</v>
      </c>
      <c r="C1652" t="s">
        <v>4696</v>
      </c>
      <c r="D1652">
        <v>3.2</v>
      </c>
      <c r="E1652">
        <v>-0.05</v>
      </c>
      <c r="F1652">
        <v>0</v>
      </c>
      <c r="G1652">
        <v>-2</v>
      </c>
      <c r="H1652" s="8" t="s">
        <v>4697</v>
      </c>
      <c r="I1652">
        <v>-12</v>
      </c>
      <c r="J1652">
        <v>20</v>
      </c>
      <c r="K1652" t="s">
        <v>8077</v>
      </c>
    </row>
    <row r="1653" spans="1:11">
      <c r="A1653" t="s">
        <v>8073</v>
      </c>
      <c r="B1653" t="s">
        <v>8078</v>
      </c>
      <c r="C1653" t="s">
        <v>4696</v>
      </c>
      <c r="D1653">
        <v>3.25</v>
      </c>
      <c r="E1653">
        <v>0</v>
      </c>
      <c r="F1653">
        <v>0</v>
      </c>
      <c r="G1653">
        <v>-2</v>
      </c>
      <c r="H1653" s="8" t="s">
        <v>4697</v>
      </c>
      <c r="I1653">
        <v>-12</v>
      </c>
      <c r="J1653">
        <v>30</v>
      </c>
      <c r="K1653" t="s">
        <v>8079</v>
      </c>
    </row>
    <row r="1654" spans="1:11">
      <c r="A1654" t="s">
        <v>8073</v>
      </c>
      <c r="B1654" t="s">
        <v>8080</v>
      </c>
      <c r="C1654" t="s">
        <v>4696</v>
      </c>
      <c r="D1654">
        <v>3.7</v>
      </c>
      <c r="E1654">
        <v>0.45</v>
      </c>
      <c r="F1654">
        <v>0</v>
      </c>
      <c r="G1654">
        <v>-2</v>
      </c>
      <c r="H1654" s="8" t="s">
        <v>4697</v>
      </c>
      <c r="I1654">
        <v>-17</v>
      </c>
      <c r="J1654">
        <v>38</v>
      </c>
      <c r="K1654" t="s">
        <v>8081</v>
      </c>
    </row>
    <row r="1655" spans="1:11">
      <c r="A1655" t="s">
        <v>8073</v>
      </c>
      <c r="B1655" t="s">
        <v>8082</v>
      </c>
      <c r="C1655" t="s">
        <v>4696</v>
      </c>
      <c r="D1655">
        <v>3.55</v>
      </c>
      <c r="E1655">
        <v>0.3</v>
      </c>
      <c r="F1655">
        <v>0</v>
      </c>
      <c r="G1655">
        <v>-2</v>
      </c>
      <c r="H1655" s="8" t="s">
        <v>4697</v>
      </c>
      <c r="I1655">
        <v>-26</v>
      </c>
      <c r="J1655">
        <v>51</v>
      </c>
      <c r="K1655" t="s">
        <v>8083</v>
      </c>
    </row>
    <row r="1656" spans="1:11">
      <c r="A1656" t="s">
        <v>8073</v>
      </c>
      <c r="B1656" t="s">
        <v>8084</v>
      </c>
      <c r="C1656" t="s">
        <v>4696</v>
      </c>
      <c r="D1656">
        <v>2.95</v>
      </c>
      <c r="E1656">
        <v>-0.3</v>
      </c>
      <c r="F1656">
        <v>0</v>
      </c>
      <c r="G1656">
        <v>-2</v>
      </c>
      <c r="H1656" s="8" t="s">
        <v>4697</v>
      </c>
      <c r="I1656">
        <v>-56</v>
      </c>
      <c r="J1656">
        <v>124</v>
      </c>
      <c r="K1656" t="s">
        <v>8085</v>
      </c>
    </row>
    <row r="1657" spans="1:11">
      <c r="A1657" t="s">
        <v>8073</v>
      </c>
      <c r="B1657" t="s">
        <v>8086</v>
      </c>
      <c r="C1657" t="s">
        <v>4696</v>
      </c>
      <c r="D1657">
        <v>2.95</v>
      </c>
      <c r="E1657">
        <v>-0.3</v>
      </c>
      <c r="F1657">
        <v>0</v>
      </c>
      <c r="G1657">
        <v>-2</v>
      </c>
      <c r="H1657" s="8" t="s">
        <v>4697</v>
      </c>
      <c r="I1657">
        <v>-56</v>
      </c>
      <c r="J1657">
        <v>105</v>
      </c>
      <c r="K1657" t="s">
        <v>8087</v>
      </c>
    </row>
    <row r="1658" spans="1:11">
      <c r="A1658" t="s">
        <v>8073</v>
      </c>
      <c r="B1658" t="s">
        <v>8088</v>
      </c>
      <c r="C1658" t="s">
        <v>4696</v>
      </c>
      <c r="D1658">
        <v>3.55</v>
      </c>
      <c r="E1658">
        <v>0.3</v>
      </c>
      <c r="F1658">
        <v>0</v>
      </c>
      <c r="G1658">
        <v>-2</v>
      </c>
      <c r="H1658" s="8" t="s">
        <v>4697</v>
      </c>
      <c r="I1658">
        <v>37</v>
      </c>
      <c r="J1658">
        <v>83</v>
      </c>
      <c r="K1658" t="s">
        <v>8089</v>
      </c>
    </row>
    <row r="1659" spans="1:11">
      <c r="A1659" t="s">
        <v>8073</v>
      </c>
      <c r="B1659" t="s">
        <v>8090</v>
      </c>
      <c r="C1659" t="s">
        <v>4696</v>
      </c>
      <c r="D1659">
        <v>3</v>
      </c>
      <c r="E1659">
        <v>-0.25</v>
      </c>
      <c r="F1659">
        <v>0</v>
      </c>
      <c r="G1659">
        <v>-2</v>
      </c>
      <c r="H1659" s="8" t="s">
        <v>4697</v>
      </c>
      <c r="I1659">
        <v>49</v>
      </c>
      <c r="J1659">
        <v>68</v>
      </c>
      <c r="K1659" t="s">
        <v>8091</v>
      </c>
    </row>
    <row r="1660" spans="1:11">
      <c r="A1660" t="s">
        <v>8073</v>
      </c>
      <c r="B1660" t="s">
        <v>8092</v>
      </c>
      <c r="C1660" t="s">
        <v>4696</v>
      </c>
      <c r="D1660">
        <v>3.8</v>
      </c>
      <c r="E1660">
        <v>0.55000000000000004</v>
      </c>
      <c r="F1660">
        <v>0</v>
      </c>
      <c r="G1660">
        <v>-2</v>
      </c>
      <c r="H1660" s="8" t="s">
        <v>4697</v>
      </c>
      <c r="I1660">
        <v>-37</v>
      </c>
      <c r="J1660">
        <v>60</v>
      </c>
      <c r="K1660" t="s">
        <v>8093</v>
      </c>
    </row>
    <row r="1661" spans="1:11">
      <c r="A1661" t="s">
        <v>8094</v>
      </c>
      <c r="B1661" t="s">
        <v>8095</v>
      </c>
      <c r="C1661" t="s">
        <v>4696</v>
      </c>
      <c r="D1661">
        <v>2.85</v>
      </c>
      <c r="E1661">
        <v>1.1000000000000001</v>
      </c>
      <c r="F1661">
        <v>0</v>
      </c>
      <c r="G1661">
        <v>-3</v>
      </c>
      <c r="H1661" s="8" t="s">
        <v>4697</v>
      </c>
      <c r="I1661">
        <v>59</v>
      </c>
      <c r="J1661">
        <v>182</v>
      </c>
      <c r="K1661" t="s">
        <v>8096</v>
      </c>
    </row>
    <row r="1662" spans="1:11">
      <c r="A1662" t="s">
        <v>8094</v>
      </c>
      <c r="B1662" t="s">
        <v>8097</v>
      </c>
      <c r="C1662" t="s">
        <v>4696</v>
      </c>
      <c r="D1662">
        <v>2.75</v>
      </c>
      <c r="E1662">
        <v>1</v>
      </c>
      <c r="F1662">
        <v>0</v>
      </c>
      <c r="G1662">
        <v>-3</v>
      </c>
      <c r="H1662" s="8" t="s">
        <v>4697</v>
      </c>
      <c r="I1662">
        <v>59</v>
      </c>
      <c r="J1662">
        <v>161</v>
      </c>
      <c r="K1662" t="s">
        <v>8098</v>
      </c>
    </row>
    <row r="1663" spans="1:11">
      <c r="A1663" t="s">
        <v>8094</v>
      </c>
      <c r="B1663" t="s">
        <v>8099</v>
      </c>
      <c r="C1663" t="s">
        <v>4696</v>
      </c>
      <c r="D1663">
        <v>2.2999999999999998</v>
      </c>
      <c r="E1663">
        <v>0.55000000000000004</v>
      </c>
      <c r="F1663">
        <v>0</v>
      </c>
      <c r="G1663">
        <v>-3</v>
      </c>
      <c r="H1663" s="8" t="s">
        <v>4697</v>
      </c>
      <c r="I1663">
        <v>-59</v>
      </c>
      <c r="J1663">
        <v>133</v>
      </c>
      <c r="K1663" t="s">
        <v>8100</v>
      </c>
    </row>
    <row r="1664" spans="1:11">
      <c r="A1664" t="s">
        <v>8094</v>
      </c>
      <c r="B1664" t="s">
        <v>8101</v>
      </c>
      <c r="C1664" t="s">
        <v>4696</v>
      </c>
      <c r="D1664">
        <v>2.4500000000000002</v>
      </c>
      <c r="E1664">
        <v>0.7</v>
      </c>
      <c r="F1664">
        <v>0</v>
      </c>
      <c r="G1664">
        <v>-3</v>
      </c>
      <c r="H1664" s="8" t="s">
        <v>4697</v>
      </c>
      <c r="I1664">
        <v>-54</v>
      </c>
      <c r="J1664">
        <v>150</v>
      </c>
      <c r="K1664" t="s">
        <v>8102</v>
      </c>
    </row>
    <row r="1665" spans="1:11">
      <c r="A1665" t="s">
        <v>8094</v>
      </c>
      <c r="B1665" t="s">
        <v>8103</v>
      </c>
      <c r="C1665" t="s">
        <v>4696</v>
      </c>
      <c r="D1665">
        <v>2.25</v>
      </c>
      <c r="E1665">
        <v>0.5</v>
      </c>
      <c r="F1665">
        <v>0</v>
      </c>
      <c r="G1665">
        <v>-3</v>
      </c>
      <c r="H1665" s="8" t="s">
        <v>4697</v>
      </c>
      <c r="I1665">
        <v>59</v>
      </c>
      <c r="J1665">
        <v>144</v>
      </c>
      <c r="K1665" t="s">
        <v>8104</v>
      </c>
    </row>
    <row r="1666" spans="1:11">
      <c r="A1666" t="s">
        <v>8094</v>
      </c>
      <c r="B1666" t="s">
        <v>8105</v>
      </c>
      <c r="C1666" t="s">
        <v>4696</v>
      </c>
      <c r="D1666">
        <v>2.6</v>
      </c>
      <c r="E1666">
        <v>0.85</v>
      </c>
      <c r="F1666">
        <v>0</v>
      </c>
      <c r="G1666">
        <v>-3</v>
      </c>
      <c r="H1666" s="8" t="s">
        <v>4697</v>
      </c>
      <c r="I1666">
        <v>-56</v>
      </c>
      <c r="J1666">
        <v>148</v>
      </c>
      <c r="K1666" t="s">
        <v>8106</v>
      </c>
    </row>
    <row r="1667" spans="1:11">
      <c r="A1667" t="s">
        <v>8094</v>
      </c>
      <c r="B1667" t="s">
        <v>8107</v>
      </c>
      <c r="C1667" t="s">
        <v>4696</v>
      </c>
      <c r="D1667">
        <v>2.65</v>
      </c>
      <c r="E1667">
        <v>0.9</v>
      </c>
      <c r="F1667">
        <v>0</v>
      </c>
      <c r="G1667">
        <v>-3</v>
      </c>
      <c r="H1667" s="8" t="s">
        <v>4697</v>
      </c>
      <c r="I1667">
        <v>59</v>
      </c>
      <c r="J1667">
        <v>133</v>
      </c>
      <c r="K1667" t="s">
        <v>8108</v>
      </c>
    </row>
    <row r="1668" spans="1:11">
      <c r="A1668" t="s">
        <v>8094</v>
      </c>
      <c r="B1668" t="s">
        <v>8109</v>
      </c>
      <c r="C1668" t="s">
        <v>4696</v>
      </c>
      <c r="D1668">
        <v>2.75</v>
      </c>
      <c r="E1668">
        <v>1</v>
      </c>
      <c r="F1668">
        <v>0</v>
      </c>
      <c r="G1668">
        <v>-3</v>
      </c>
      <c r="H1668" s="8" t="s">
        <v>4697</v>
      </c>
      <c r="I1668">
        <v>-61</v>
      </c>
      <c r="J1668">
        <v>120</v>
      </c>
      <c r="K1668" t="s">
        <v>8110</v>
      </c>
    </row>
    <row r="1669" spans="1:11">
      <c r="A1669" t="s">
        <v>8094</v>
      </c>
      <c r="B1669" t="s">
        <v>8111</v>
      </c>
      <c r="C1669" t="s">
        <v>4696</v>
      </c>
      <c r="D1669">
        <v>2.6</v>
      </c>
      <c r="E1669">
        <v>0.85</v>
      </c>
      <c r="F1669">
        <v>0</v>
      </c>
      <c r="G1669">
        <v>-3</v>
      </c>
      <c r="H1669" s="8" t="s">
        <v>4697</v>
      </c>
      <c r="I1669">
        <v>59</v>
      </c>
      <c r="J1669">
        <v>144</v>
      </c>
      <c r="K1669" t="s">
        <v>8112</v>
      </c>
    </row>
    <row r="1670" spans="1:11">
      <c r="A1670" t="s">
        <v>8094</v>
      </c>
      <c r="B1670" t="s">
        <v>8113</v>
      </c>
      <c r="C1670" t="s">
        <v>4696</v>
      </c>
      <c r="D1670">
        <v>2.4</v>
      </c>
      <c r="E1670">
        <v>0.65</v>
      </c>
      <c r="F1670">
        <v>0</v>
      </c>
      <c r="G1670">
        <v>-3</v>
      </c>
      <c r="H1670" s="8" t="s">
        <v>4697</v>
      </c>
      <c r="I1670">
        <v>-51</v>
      </c>
      <c r="J1670">
        <v>135</v>
      </c>
      <c r="K1670" t="s">
        <v>8114</v>
      </c>
    </row>
    <row r="1671" spans="1:11">
      <c r="A1671" t="s">
        <v>8115</v>
      </c>
      <c r="B1671" t="s">
        <v>8116</v>
      </c>
      <c r="C1671" t="s">
        <v>4696</v>
      </c>
      <c r="D1671">
        <v>4.6500000000000004</v>
      </c>
      <c r="E1671">
        <v>1.55</v>
      </c>
      <c r="F1671">
        <v>0</v>
      </c>
      <c r="G1671">
        <v>-1</v>
      </c>
      <c r="H1671" s="8" t="s">
        <v>4697</v>
      </c>
      <c r="I1671">
        <v>179</v>
      </c>
      <c r="J1671">
        <v>508</v>
      </c>
      <c r="K1671" t="s">
        <v>8117</v>
      </c>
    </row>
    <row r="1672" spans="1:11">
      <c r="A1672" t="s">
        <v>8115</v>
      </c>
      <c r="B1672" t="s">
        <v>8118</v>
      </c>
      <c r="C1672" t="s">
        <v>4696</v>
      </c>
      <c r="D1672">
        <v>4.6500000000000004</v>
      </c>
      <c r="E1672">
        <v>1.55</v>
      </c>
      <c r="F1672">
        <v>0</v>
      </c>
      <c r="G1672">
        <v>-1</v>
      </c>
      <c r="H1672" s="8" t="s">
        <v>4697</v>
      </c>
      <c r="I1672">
        <v>-167</v>
      </c>
      <c r="J1672">
        <v>483</v>
      </c>
      <c r="K1672" t="s">
        <v>8119</v>
      </c>
    </row>
    <row r="1673" spans="1:11">
      <c r="A1673" t="s">
        <v>8115</v>
      </c>
      <c r="B1673" t="s">
        <v>8120</v>
      </c>
      <c r="C1673" t="s">
        <v>4696</v>
      </c>
      <c r="D1673">
        <v>4.7</v>
      </c>
      <c r="E1673">
        <v>1.6</v>
      </c>
      <c r="F1673">
        <v>0</v>
      </c>
      <c r="G1673">
        <v>-1</v>
      </c>
      <c r="H1673" s="8" t="s">
        <v>4697</v>
      </c>
      <c r="I1673">
        <v>-190</v>
      </c>
      <c r="J1673">
        <v>523</v>
      </c>
      <c r="K1673" t="s">
        <v>8121</v>
      </c>
    </row>
    <row r="1674" spans="1:11">
      <c r="A1674" t="s">
        <v>8115</v>
      </c>
      <c r="B1674" t="s">
        <v>8122</v>
      </c>
      <c r="C1674" t="s">
        <v>4696</v>
      </c>
      <c r="D1674">
        <v>4.3</v>
      </c>
      <c r="E1674">
        <v>1.2</v>
      </c>
      <c r="F1674">
        <v>0</v>
      </c>
      <c r="G1674">
        <v>-1</v>
      </c>
      <c r="H1674" s="8" t="s">
        <v>4697</v>
      </c>
      <c r="I1674">
        <v>-216</v>
      </c>
      <c r="J1674">
        <v>716</v>
      </c>
      <c r="K1674" t="s">
        <v>8123</v>
      </c>
    </row>
    <row r="1675" spans="1:11">
      <c r="A1675" t="s">
        <v>8115</v>
      </c>
      <c r="B1675" t="s">
        <v>8124</v>
      </c>
      <c r="C1675" t="s">
        <v>4696</v>
      </c>
      <c r="D1675">
        <v>3.95</v>
      </c>
      <c r="E1675">
        <v>0.85</v>
      </c>
      <c r="F1675">
        <v>0</v>
      </c>
      <c r="G1675">
        <v>-1</v>
      </c>
      <c r="H1675" s="8" t="s">
        <v>4697</v>
      </c>
      <c r="I1675">
        <v>-248</v>
      </c>
      <c r="J1675">
        <v>597</v>
      </c>
      <c r="K1675" t="s">
        <v>8125</v>
      </c>
    </row>
    <row r="1676" spans="1:11">
      <c r="A1676" t="s">
        <v>8115</v>
      </c>
      <c r="B1676" t="s">
        <v>8126</v>
      </c>
      <c r="C1676" t="s">
        <v>4696</v>
      </c>
      <c r="D1676">
        <v>4.8499999999999996</v>
      </c>
      <c r="E1676">
        <v>1.75</v>
      </c>
      <c r="F1676">
        <v>0</v>
      </c>
      <c r="G1676">
        <v>-1</v>
      </c>
      <c r="H1676" s="8" t="s">
        <v>4697</v>
      </c>
      <c r="I1676">
        <v>179</v>
      </c>
      <c r="J1676">
        <v>544</v>
      </c>
      <c r="K1676" t="s">
        <v>8127</v>
      </c>
    </row>
    <row r="1677" spans="1:11">
      <c r="A1677" t="s">
        <v>8115</v>
      </c>
      <c r="B1677" t="s">
        <v>8128</v>
      </c>
      <c r="C1677" t="s">
        <v>4696</v>
      </c>
      <c r="D1677">
        <v>4.75</v>
      </c>
      <c r="E1677">
        <v>1.65</v>
      </c>
      <c r="F1677">
        <v>0</v>
      </c>
      <c r="G1677">
        <v>-1</v>
      </c>
      <c r="H1677" s="8" t="s">
        <v>4697</v>
      </c>
      <c r="I1677">
        <v>-167</v>
      </c>
      <c r="J1677">
        <v>469</v>
      </c>
      <c r="K1677" t="s">
        <v>8129</v>
      </c>
    </row>
    <row r="1678" spans="1:11">
      <c r="A1678" t="s">
        <v>8115</v>
      </c>
      <c r="B1678" t="s">
        <v>8130</v>
      </c>
      <c r="C1678" t="s">
        <v>4696</v>
      </c>
      <c r="D1678">
        <v>4.05</v>
      </c>
      <c r="E1678">
        <v>0.95</v>
      </c>
      <c r="F1678">
        <v>0</v>
      </c>
      <c r="G1678">
        <v>-1</v>
      </c>
      <c r="H1678" s="8" t="s">
        <v>4697</v>
      </c>
      <c r="I1678">
        <v>-190</v>
      </c>
      <c r="J1678">
        <v>567</v>
      </c>
      <c r="K1678" t="s">
        <v>8131</v>
      </c>
    </row>
    <row r="1679" spans="1:11">
      <c r="A1679" t="s">
        <v>8115</v>
      </c>
      <c r="B1679" t="s">
        <v>8132</v>
      </c>
      <c r="C1679" t="s">
        <v>4696</v>
      </c>
      <c r="D1679">
        <v>4.5999999999999996</v>
      </c>
      <c r="E1679">
        <v>1.5</v>
      </c>
      <c r="F1679">
        <v>0</v>
      </c>
      <c r="G1679">
        <v>-1</v>
      </c>
      <c r="H1679" s="8" t="s">
        <v>4697</v>
      </c>
      <c r="I1679">
        <v>-248</v>
      </c>
      <c r="J1679">
        <v>621</v>
      </c>
      <c r="K1679" t="s">
        <v>8133</v>
      </c>
    </row>
    <row r="1680" spans="1:11">
      <c r="A1680" t="s">
        <v>8115</v>
      </c>
      <c r="B1680" t="s">
        <v>8134</v>
      </c>
      <c r="C1680" t="s">
        <v>4696</v>
      </c>
      <c r="D1680">
        <v>4.9000000000000004</v>
      </c>
      <c r="E1680">
        <v>1.8</v>
      </c>
      <c r="F1680">
        <v>0</v>
      </c>
      <c r="G1680">
        <v>-1</v>
      </c>
      <c r="H1680" s="8" t="s">
        <v>4697</v>
      </c>
      <c r="I1680">
        <v>-167</v>
      </c>
      <c r="J1680">
        <v>508</v>
      </c>
      <c r="K1680" t="s">
        <v>8135</v>
      </c>
    </row>
    <row r="1681" spans="1:11">
      <c r="A1681" t="s">
        <v>607</v>
      </c>
      <c r="B1681" t="s">
        <v>8136</v>
      </c>
      <c r="C1681" t="s">
        <v>4696</v>
      </c>
      <c r="D1681">
        <v>1.6</v>
      </c>
      <c r="E1681">
        <v>0.05</v>
      </c>
      <c r="F1681">
        <v>8</v>
      </c>
      <c r="G1681">
        <v>1</v>
      </c>
      <c r="H1681" s="8" t="s">
        <v>4697</v>
      </c>
      <c r="I1681">
        <v>-1</v>
      </c>
      <c r="J1681">
        <v>2</v>
      </c>
      <c r="K1681" t="s">
        <v>8137</v>
      </c>
    </row>
    <row r="1682" spans="1:11">
      <c r="A1682" t="s">
        <v>607</v>
      </c>
      <c r="B1682" t="s">
        <v>8138</v>
      </c>
      <c r="C1682" t="s">
        <v>4696</v>
      </c>
      <c r="D1682">
        <v>1.75</v>
      </c>
      <c r="E1682">
        <v>0.2</v>
      </c>
      <c r="F1682">
        <v>5</v>
      </c>
      <c r="G1682">
        <v>-2</v>
      </c>
      <c r="H1682" s="8" t="s">
        <v>4697</v>
      </c>
      <c r="I1682">
        <v>-2</v>
      </c>
      <c r="J1682">
        <v>4</v>
      </c>
      <c r="K1682" t="s">
        <v>8139</v>
      </c>
    </row>
    <row r="1683" spans="1:11">
      <c r="A1683" t="s">
        <v>607</v>
      </c>
      <c r="B1683" t="s">
        <v>8140</v>
      </c>
      <c r="C1683" t="s">
        <v>4696</v>
      </c>
      <c r="D1683">
        <v>1.8</v>
      </c>
      <c r="E1683">
        <v>0.25</v>
      </c>
      <c r="F1683">
        <v>4</v>
      </c>
      <c r="G1683">
        <v>-3</v>
      </c>
      <c r="H1683" s="8" t="s">
        <v>4697</v>
      </c>
      <c r="I1683">
        <v>-1</v>
      </c>
      <c r="J1683">
        <v>1</v>
      </c>
      <c r="K1683" t="s">
        <v>8141</v>
      </c>
    </row>
    <row r="1684" spans="1:11">
      <c r="A1684" t="s">
        <v>607</v>
      </c>
      <c r="B1684" t="s">
        <v>8142</v>
      </c>
      <c r="C1684" t="s">
        <v>4696</v>
      </c>
      <c r="D1684">
        <v>1.8</v>
      </c>
      <c r="E1684">
        <v>0.25</v>
      </c>
      <c r="F1684">
        <v>4</v>
      </c>
      <c r="G1684">
        <v>-3</v>
      </c>
      <c r="H1684" s="8" t="s">
        <v>4697</v>
      </c>
      <c r="I1684">
        <v>3</v>
      </c>
      <c r="J1684">
        <v>3</v>
      </c>
      <c r="K1684" t="s">
        <v>8143</v>
      </c>
    </row>
    <row r="1685" spans="1:11">
      <c r="A1685" t="s">
        <v>607</v>
      </c>
      <c r="B1685" t="s">
        <v>8144</v>
      </c>
      <c r="C1685" t="s">
        <v>4696</v>
      </c>
      <c r="D1685">
        <v>1.75</v>
      </c>
      <c r="E1685">
        <v>0.2</v>
      </c>
      <c r="F1685">
        <v>5</v>
      </c>
      <c r="G1685">
        <v>-2</v>
      </c>
      <c r="H1685" s="8" t="s">
        <v>4697</v>
      </c>
      <c r="I1685">
        <v>8</v>
      </c>
      <c r="J1685">
        <v>10</v>
      </c>
      <c r="K1685" t="s">
        <v>8145</v>
      </c>
    </row>
    <row r="1686" spans="1:11">
      <c r="A1686" t="s">
        <v>607</v>
      </c>
      <c r="B1686" t="s">
        <v>8146</v>
      </c>
      <c r="C1686" t="s">
        <v>4696</v>
      </c>
      <c r="D1686">
        <v>1.75</v>
      </c>
      <c r="E1686">
        <v>0.2</v>
      </c>
      <c r="F1686">
        <v>5</v>
      </c>
      <c r="G1686">
        <v>-2</v>
      </c>
      <c r="H1686" s="8" t="s">
        <v>4697</v>
      </c>
      <c r="I1686">
        <v>-7</v>
      </c>
      <c r="J1686">
        <v>9</v>
      </c>
      <c r="K1686" t="s">
        <v>8147</v>
      </c>
    </row>
    <row r="1687" spans="1:11">
      <c r="A1687" t="s">
        <v>607</v>
      </c>
      <c r="B1687" t="s">
        <v>8148</v>
      </c>
      <c r="C1687" t="s">
        <v>4696</v>
      </c>
      <c r="D1687">
        <v>1.65</v>
      </c>
      <c r="E1687">
        <v>0.1</v>
      </c>
      <c r="F1687">
        <v>7</v>
      </c>
      <c r="G1687">
        <v>0</v>
      </c>
      <c r="H1687" s="8" t="s">
        <v>4697</v>
      </c>
      <c r="I1687">
        <v>-6</v>
      </c>
      <c r="J1687">
        <v>9</v>
      </c>
      <c r="K1687" t="s">
        <v>8149</v>
      </c>
    </row>
    <row r="1688" spans="1:11">
      <c r="A1688" t="s">
        <v>607</v>
      </c>
      <c r="B1688" t="s">
        <v>8150</v>
      </c>
      <c r="C1688" t="s">
        <v>4696</v>
      </c>
      <c r="D1688">
        <v>1.75</v>
      </c>
      <c r="E1688">
        <v>0.2</v>
      </c>
      <c r="F1688">
        <v>5</v>
      </c>
      <c r="G1688">
        <v>-2</v>
      </c>
      <c r="H1688" s="8" t="s">
        <v>4697</v>
      </c>
      <c r="I1688">
        <v>6</v>
      </c>
      <c r="J1688">
        <v>6</v>
      </c>
      <c r="K1688" t="s">
        <v>8151</v>
      </c>
    </row>
    <row r="1689" spans="1:11">
      <c r="A1689" t="s">
        <v>607</v>
      </c>
      <c r="B1689" t="s">
        <v>6865</v>
      </c>
      <c r="C1689" t="s">
        <v>4696</v>
      </c>
      <c r="D1689">
        <v>1.7</v>
      </c>
      <c r="E1689">
        <v>0.15</v>
      </c>
      <c r="F1689">
        <v>6</v>
      </c>
      <c r="G1689">
        <v>-1</v>
      </c>
      <c r="H1689" s="8" t="s">
        <v>4697</v>
      </c>
      <c r="I1689">
        <v>-5</v>
      </c>
      <c r="J1689">
        <v>7</v>
      </c>
      <c r="K1689" t="s">
        <v>8152</v>
      </c>
    </row>
    <row r="1690" spans="1:11">
      <c r="A1690" t="s">
        <v>607</v>
      </c>
      <c r="B1690" t="s">
        <v>8153</v>
      </c>
      <c r="C1690" t="s">
        <v>4696</v>
      </c>
      <c r="D1690">
        <v>1.65</v>
      </c>
      <c r="E1690">
        <v>0.1</v>
      </c>
      <c r="F1690">
        <v>7</v>
      </c>
      <c r="G1690">
        <v>0</v>
      </c>
      <c r="H1690" s="8" t="s">
        <v>4697</v>
      </c>
      <c r="I1690">
        <v>9</v>
      </c>
      <c r="J1690">
        <v>10</v>
      </c>
      <c r="K1690" t="s">
        <v>8154</v>
      </c>
    </row>
    <row r="1691" spans="1:11">
      <c r="A1691" t="s">
        <v>8155</v>
      </c>
      <c r="B1691" t="s">
        <v>8156</v>
      </c>
      <c r="C1691" t="s">
        <v>4696</v>
      </c>
      <c r="D1691">
        <v>3</v>
      </c>
      <c r="E1691">
        <v>0.7</v>
      </c>
      <c r="F1691">
        <v>0</v>
      </c>
      <c r="G1691">
        <v>-3</v>
      </c>
      <c r="H1691" s="8" t="s">
        <v>4697</v>
      </c>
      <c r="I1691">
        <v>-123</v>
      </c>
      <c r="J1691">
        <v>294</v>
      </c>
      <c r="K1691" t="s">
        <v>8157</v>
      </c>
    </row>
    <row r="1692" spans="1:11">
      <c r="A1692" t="s">
        <v>8155</v>
      </c>
      <c r="B1692" t="s">
        <v>8158</v>
      </c>
      <c r="C1692" t="s">
        <v>4696</v>
      </c>
      <c r="D1692">
        <v>2.95</v>
      </c>
      <c r="E1692">
        <v>0.65</v>
      </c>
      <c r="F1692">
        <v>0</v>
      </c>
      <c r="G1692">
        <v>-3</v>
      </c>
      <c r="H1692" s="8" t="s">
        <v>4697</v>
      </c>
      <c r="I1692">
        <v>-123</v>
      </c>
      <c r="J1692">
        <v>337</v>
      </c>
      <c r="K1692" t="s">
        <v>8159</v>
      </c>
    </row>
    <row r="1693" spans="1:11">
      <c r="A1693" t="s">
        <v>8155</v>
      </c>
      <c r="B1693" t="s">
        <v>8160</v>
      </c>
      <c r="C1693" t="s">
        <v>4696</v>
      </c>
      <c r="D1693">
        <v>3.35</v>
      </c>
      <c r="E1693">
        <v>1.05</v>
      </c>
      <c r="F1693">
        <v>0</v>
      </c>
      <c r="G1693">
        <v>-3</v>
      </c>
      <c r="H1693" s="8" t="s">
        <v>4697</v>
      </c>
      <c r="I1693">
        <v>-123</v>
      </c>
      <c r="J1693">
        <v>363</v>
      </c>
      <c r="K1693" t="s">
        <v>8161</v>
      </c>
    </row>
    <row r="1694" spans="1:11">
      <c r="A1694" t="s">
        <v>8155</v>
      </c>
      <c r="B1694" t="s">
        <v>8162</v>
      </c>
      <c r="C1694" t="s">
        <v>4696</v>
      </c>
      <c r="D1694">
        <v>2.8</v>
      </c>
      <c r="E1694">
        <v>0.5</v>
      </c>
      <c r="F1694">
        <v>0</v>
      </c>
      <c r="G1694">
        <v>-3</v>
      </c>
      <c r="H1694" s="8" t="s">
        <v>4697</v>
      </c>
      <c r="I1694">
        <v>-123</v>
      </c>
      <c r="J1694">
        <v>234</v>
      </c>
      <c r="K1694" t="s">
        <v>8163</v>
      </c>
    </row>
    <row r="1695" spans="1:11">
      <c r="A1695" t="s">
        <v>8155</v>
      </c>
      <c r="B1695" t="s">
        <v>8164</v>
      </c>
      <c r="C1695" t="s">
        <v>4696</v>
      </c>
      <c r="D1695">
        <v>3</v>
      </c>
      <c r="E1695">
        <v>0.7</v>
      </c>
      <c r="F1695">
        <v>0</v>
      </c>
      <c r="G1695">
        <v>-3</v>
      </c>
      <c r="H1695" s="8" t="s">
        <v>4697</v>
      </c>
      <c r="I1695">
        <v>-123</v>
      </c>
      <c r="J1695">
        <v>371</v>
      </c>
      <c r="K1695" t="s">
        <v>8165</v>
      </c>
    </row>
    <row r="1696" spans="1:11">
      <c r="A1696" t="s">
        <v>8155</v>
      </c>
      <c r="B1696" t="s">
        <v>8166</v>
      </c>
      <c r="C1696" t="s">
        <v>4696</v>
      </c>
      <c r="D1696">
        <v>2.4</v>
      </c>
      <c r="E1696">
        <v>0.1</v>
      </c>
      <c r="F1696">
        <v>1</v>
      </c>
      <c r="G1696">
        <v>-2</v>
      </c>
      <c r="H1696" s="8" t="s">
        <v>4697</v>
      </c>
      <c r="I1696">
        <v>-123</v>
      </c>
      <c r="J1696">
        <v>365</v>
      </c>
      <c r="K1696" t="s">
        <v>8167</v>
      </c>
    </row>
    <row r="1697" spans="1:11">
      <c r="A1697" t="s">
        <v>8155</v>
      </c>
      <c r="B1697" t="s">
        <v>8168</v>
      </c>
      <c r="C1697" t="s">
        <v>4696</v>
      </c>
      <c r="D1697">
        <v>2.95</v>
      </c>
      <c r="E1697">
        <v>0.65</v>
      </c>
      <c r="F1697">
        <v>0</v>
      </c>
      <c r="G1697">
        <v>-3</v>
      </c>
      <c r="H1697" s="8" t="s">
        <v>4697</v>
      </c>
      <c r="I1697">
        <v>-123</v>
      </c>
      <c r="J1697">
        <v>260</v>
      </c>
      <c r="K1697" t="s">
        <v>8169</v>
      </c>
    </row>
    <row r="1698" spans="1:11">
      <c r="A1698" t="s">
        <v>8155</v>
      </c>
      <c r="B1698" t="s">
        <v>8170</v>
      </c>
      <c r="C1698" t="s">
        <v>4696</v>
      </c>
      <c r="D1698">
        <v>3</v>
      </c>
      <c r="E1698">
        <v>0.7</v>
      </c>
      <c r="F1698">
        <v>0</v>
      </c>
      <c r="G1698">
        <v>-3</v>
      </c>
      <c r="H1698" s="8" t="s">
        <v>4697</v>
      </c>
      <c r="I1698">
        <v>-77</v>
      </c>
      <c r="J1698">
        <v>229</v>
      </c>
      <c r="K1698" t="s">
        <v>8171</v>
      </c>
    </row>
    <row r="1699" spans="1:11">
      <c r="A1699" t="s">
        <v>8155</v>
      </c>
      <c r="B1699" t="s">
        <v>8172</v>
      </c>
      <c r="C1699" t="s">
        <v>4696</v>
      </c>
      <c r="D1699">
        <v>2.6</v>
      </c>
      <c r="E1699">
        <v>0.3</v>
      </c>
      <c r="F1699">
        <v>0</v>
      </c>
      <c r="G1699">
        <v>-3</v>
      </c>
      <c r="H1699" s="8" t="s">
        <v>4697</v>
      </c>
      <c r="I1699">
        <v>-122</v>
      </c>
      <c r="J1699">
        <v>274</v>
      </c>
      <c r="K1699" t="s">
        <v>8173</v>
      </c>
    </row>
    <row r="1700" spans="1:11">
      <c r="A1700" t="s">
        <v>8155</v>
      </c>
      <c r="B1700" t="s">
        <v>8174</v>
      </c>
      <c r="C1700" t="s">
        <v>4696</v>
      </c>
      <c r="D1700">
        <v>3</v>
      </c>
      <c r="E1700">
        <v>0.7</v>
      </c>
      <c r="F1700">
        <v>0</v>
      </c>
      <c r="G1700">
        <v>-3</v>
      </c>
      <c r="H1700" s="8" t="s">
        <v>4697</v>
      </c>
      <c r="I1700">
        <v>-123</v>
      </c>
      <c r="J1700">
        <v>300</v>
      </c>
      <c r="K1700" t="s">
        <v>8175</v>
      </c>
    </row>
    <row r="1701" spans="1:11">
      <c r="A1701" t="s">
        <v>8176</v>
      </c>
      <c r="B1701" t="s">
        <v>8177</v>
      </c>
      <c r="C1701" t="s">
        <v>4696</v>
      </c>
      <c r="D1701">
        <v>1.35</v>
      </c>
      <c r="E1701">
        <v>-0.45</v>
      </c>
      <c r="F1701">
        <v>13</v>
      </c>
      <c r="G1701">
        <v>11</v>
      </c>
      <c r="H1701" s="8" t="s">
        <v>4697</v>
      </c>
      <c r="I1701">
        <v>-74</v>
      </c>
      <c r="J1701">
        <v>160</v>
      </c>
      <c r="K1701" t="s">
        <v>8178</v>
      </c>
    </row>
    <row r="1702" spans="1:11">
      <c r="A1702" t="s">
        <v>8176</v>
      </c>
      <c r="B1702" t="s">
        <v>8179</v>
      </c>
      <c r="C1702" t="s">
        <v>4696</v>
      </c>
      <c r="D1702">
        <v>2</v>
      </c>
      <c r="E1702">
        <v>0.2</v>
      </c>
      <c r="F1702">
        <v>0</v>
      </c>
      <c r="G1702">
        <v>-2</v>
      </c>
      <c r="H1702" s="8" t="s">
        <v>4697</v>
      </c>
      <c r="I1702">
        <v>116</v>
      </c>
      <c r="J1702">
        <v>196</v>
      </c>
      <c r="K1702" t="s">
        <v>8180</v>
      </c>
    </row>
    <row r="1703" spans="1:11">
      <c r="A1703" t="s">
        <v>8176</v>
      </c>
      <c r="B1703" t="s">
        <v>8181</v>
      </c>
      <c r="C1703" t="s">
        <v>4696</v>
      </c>
      <c r="D1703">
        <v>1.95</v>
      </c>
      <c r="E1703">
        <v>0.15</v>
      </c>
      <c r="F1703">
        <v>1</v>
      </c>
      <c r="G1703">
        <v>-1</v>
      </c>
      <c r="H1703" s="8" t="s">
        <v>4697</v>
      </c>
      <c r="I1703">
        <v>-74</v>
      </c>
      <c r="J1703">
        <v>170</v>
      </c>
      <c r="K1703" t="s">
        <v>8182</v>
      </c>
    </row>
    <row r="1704" spans="1:11">
      <c r="A1704" t="s">
        <v>8176</v>
      </c>
      <c r="B1704" t="s">
        <v>8183</v>
      </c>
      <c r="C1704" t="s">
        <v>4696</v>
      </c>
      <c r="D1704">
        <v>1.95</v>
      </c>
      <c r="E1704">
        <v>0.15</v>
      </c>
      <c r="F1704">
        <v>1</v>
      </c>
      <c r="G1704">
        <v>-1</v>
      </c>
      <c r="H1704" s="8" t="s">
        <v>4697</v>
      </c>
      <c r="I1704">
        <v>116</v>
      </c>
      <c r="J1704">
        <v>194</v>
      </c>
      <c r="K1704" t="s">
        <v>8184</v>
      </c>
    </row>
    <row r="1705" spans="1:11">
      <c r="A1705" t="s">
        <v>8176</v>
      </c>
      <c r="B1705" t="s">
        <v>8185</v>
      </c>
      <c r="C1705" t="s">
        <v>4696</v>
      </c>
      <c r="D1705">
        <v>1.9</v>
      </c>
      <c r="E1705">
        <v>0.1</v>
      </c>
      <c r="F1705">
        <v>2</v>
      </c>
      <c r="G1705">
        <v>0</v>
      </c>
      <c r="H1705" s="8" t="s">
        <v>4697</v>
      </c>
      <c r="I1705">
        <v>-74</v>
      </c>
      <c r="J1705">
        <v>168</v>
      </c>
      <c r="K1705" t="s">
        <v>8186</v>
      </c>
    </row>
    <row r="1706" spans="1:11">
      <c r="A1706" t="s">
        <v>8176</v>
      </c>
      <c r="B1706" t="s">
        <v>8187</v>
      </c>
      <c r="C1706" t="s">
        <v>4696</v>
      </c>
      <c r="D1706">
        <v>1.95</v>
      </c>
      <c r="E1706">
        <v>0.15</v>
      </c>
      <c r="F1706">
        <v>1</v>
      </c>
      <c r="G1706">
        <v>-1</v>
      </c>
      <c r="H1706" s="8" t="s">
        <v>4697</v>
      </c>
      <c r="I1706">
        <v>116</v>
      </c>
      <c r="J1706">
        <v>198</v>
      </c>
      <c r="K1706" t="s">
        <v>8188</v>
      </c>
    </row>
    <row r="1707" spans="1:11">
      <c r="A1707" t="s">
        <v>8176</v>
      </c>
      <c r="B1707" t="s">
        <v>8189</v>
      </c>
      <c r="C1707" t="s">
        <v>4696</v>
      </c>
      <c r="D1707">
        <v>1.95</v>
      </c>
      <c r="E1707">
        <v>0.15</v>
      </c>
      <c r="F1707">
        <v>1</v>
      </c>
      <c r="G1707">
        <v>-1</v>
      </c>
      <c r="H1707" s="8" t="s">
        <v>4697</v>
      </c>
      <c r="I1707">
        <v>-74</v>
      </c>
      <c r="J1707">
        <v>172</v>
      </c>
      <c r="K1707" t="s">
        <v>8190</v>
      </c>
    </row>
    <row r="1708" spans="1:11">
      <c r="A1708" t="s">
        <v>8176</v>
      </c>
      <c r="B1708" t="s">
        <v>8191</v>
      </c>
      <c r="C1708" t="s">
        <v>4696</v>
      </c>
      <c r="D1708">
        <v>1.8</v>
      </c>
      <c r="E1708">
        <v>0</v>
      </c>
      <c r="F1708">
        <v>4</v>
      </c>
      <c r="G1708">
        <v>2</v>
      </c>
      <c r="H1708" s="8" t="s">
        <v>4697</v>
      </c>
      <c r="I1708">
        <v>116</v>
      </c>
      <c r="J1708">
        <v>172</v>
      </c>
      <c r="K1708" t="s">
        <v>8192</v>
      </c>
    </row>
    <row r="1709" spans="1:11">
      <c r="A1709" t="s">
        <v>8176</v>
      </c>
      <c r="B1709" t="s">
        <v>8193</v>
      </c>
      <c r="C1709" t="s">
        <v>4696</v>
      </c>
      <c r="D1709">
        <v>1.65</v>
      </c>
      <c r="E1709">
        <v>-0.15</v>
      </c>
      <c r="F1709">
        <v>7</v>
      </c>
      <c r="G1709">
        <v>5</v>
      </c>
      <c r="H1709" s="8" t="s">
        <v>4697</v>
      </c>
      <c r="I1709">
        <v>-74</v>
      </c>
      <c r="J1709">
        <v>146</v>
      </c>
      <c r="K1709" t="s">
        <v>8194</v>
      </c>
    </row>
    <row r="1710" spans="1:11">
      <c r="A1710" t="s">
        <v>8176</v>
      </c>
      <c r="B1710" t="s">
        <v>8195</v>
      </c>
      <c r="C1710" t="s">
        <v>4696</v>
      </c>
      <c r="D1710">
        <v>1.75</v>
      </c>
      <c r="E1710">
        <v>-0.05</v>
      </c>
      <c r="F1710">
        <v>5</v>
      </c>
      <c r="G1710">
        <v>3</v>
      </c>
      <c r="H1710" s="8" t="s">
        <v>4697</v>
      </c>
      <c r="I1710">
        <v>116</v>
      </c>
      <c r="J1710">
        <v>178</v>
      </c>
      <c r="K1710" t="s">
        <v>8196</v>
      </c>
    </row>
    <row r="1711" spans="1:11">
      <c r="A1711" t="s">
        <v>8197</v>
      </c>
      <c r="B1711" t="s">
        <v>7182</v>
      </c>
      <c r="C1711" t="s">
        <v>4696</v>
      </c>
      <c r="D1711">
        <v>1.85</v>
      </c>
      <c r="E1711">
        <v>0.1</v>
      </c>
      <c r="F1711">
        <v>3</v>
      </c>
      <c r="G1711">
        <v>0</v>
      </c>
      <c r="H1711" s="8" t="s">
        <v>4697</v>
      </c>
      <c r="I1711">
        <v>-116</v>
      </c>
      <c r="J1711">
        <v>392</v>
      </c>
      <c r="K1711" t="s">
        <v>7183</v>
      </c>
    </row>
    <row r="1712" spans="1:11">
      <c r="A1712" t="s">
        <v>8197</v>
      </c>
      <c r="B1712" t="s">
        <v>7184</v>
      </c>
      <c r="C1712" t="s">
        <v>4696</v>
      </c>
      <c r="D1712">
        <v>1.75</v>
      </c>
      <c r="E1712">
        <v>0</v>
      </c>
      <c r="F1712">
        <v>5</v>
      </c>
      <c r="G1712">
        <v>2</v>
      </c>
      <c r="H1712" s="8" t="s">
        <v>4697</v>
      </c>
      <c r="I1712">
        <v>-117</v>
      </c>
      <c r="J1712">
        <v>406</v>
      </c>
      <c r="K1712" t="s">
        <v>8198</v>
      </c>
    </row>
    <row r="1713" spans="1:11">
      <c r="A1713" t="s">
        <v>8197</v>
      </c>
      <c r="B1713" t="s">
        <v>8199</v>
      </c>
      <c r="C1713" t="s">
        <v>4696</v>
      </c>
      <c r="D1713">
        <v>1.8</v>
      </c>
      <c r="E1713">
        <v>0.05</v>
      </c>
      <c r="F1713">
        <v>4</v>
      </c>
      <c r="G1713">
        <v>1</v>
      </c>
      <c r="H1713" s="8" t="s">
        <v>4697</v>
      </c>
      <c r="I1713">
        <v>-116</v>
      </c>
      <c r="J1713">
        <v>388</v>
      </c>
      <c r="K1713" t="s">
        <v>8200</v>
      </c>
    </row>
    <row r="1714" spans="1:11">
      <c r="A1714" t="s">
        <v>8197</v>
      </c>
      <c r="B1714" t="s">
        <v>7190</v>
      </c>
      <c r="C1714" t="s">
        <v>4696</v>
      </c>
      <c r="D1714">
        <v>1.8</v>
      </c>
      <c r="E1714">
        <v>0.05</v>
      </c>
      <c r="F1714">
        <v>4</v>
      </c>
      <c r="G1714">
        <v>1</v>
      </c>
      <c r="H1714" s="8" t="s">
        <v>4697</v>
      </c>
      <c r="I1714">
        <v>-116</v>
      </c>
      <c r="J1714">
        <v>388</v>
      </c>
      <c r="K1714" t="s">
        <v>7191</v>
      </c>
    </row>
    <row r="1715" spans="1:11">
      <c r="A1715" t="s">
        <v>8197</v>
      </c>
      <c r="B1715" t="s">
        <v>7192</v>
      </c>
      <c r="C1715" t="s">
        <v>4696</v>
      </c>
      <c r="D1715">
        <v>1.9</v>
      </c>
      <c r="E1715">
        <v>0.15</v>
      </c>
      <c r="F1715">
        <v>2</v>
      </c>
      <c r="G1715">
        <v>-1</v>
      </c>
      <c r="H1715" s="8" t="s">
        <v>4697</v>
      </c>
      <c r="I1715">
        <v>-116</v>
      </c>
      <c r="J1715">
        <v>390</v>
      </c>
      <c r="K1715" t="s">
        <v>7193</v>
      </c>
    </row>
    <row r="1716" spans="1:11">
      <c r="A1716" t="s">
        <v>8197</v>
      </c>
      <c r="B1716" t="s">
        <v>7194</v>
      </c>
      <c r="C1716" t="s">
        <v>4696</v>
      </c>
      <c r="D1716">
        <v>1.85</v>
      </c>
      <c r="E1716">
        <v>0.1</v>
      </c>
      <c r="F1716">
        <v>3</v>
      </c>
      <c r="G1716">
        <v>0</v>
      </c>
      <c r="H1716" s="8" t="s">
        <v>4697</v>
      </c>
      <c r="I1716">
        <v>-116</v>
      </c>
      <c r="J1716">
        <v>390</v>
      </c>
      <c r="K1716" t="s">
        <v>7195</v>
      </c>
    </row>
    <row r="1717" spans="1:11">
      <c r="A1717" t="s">
        <v>8197</v>
      </c>
      <c r="B1717" t="s">
        <v>8201</v>
      </c>
      <c r="C1717" t="s">
        <v>4696</v>
      </c>
      <c r="D1717">
        <v>1.95</v>
      </c>
      <c r="E1717">
        <v>0.2</v>
      </c>
      <c r="F1717">
        <v>1</v>
      </c>
      <c r="G1717">
        <v>-2</v>
      </c>
      <c r="H1717" s="8" t="s">
        <v>4697</v>
      </c>
      <c r="I1717">
        <v>-126</v>
      </c>
      <c r="J1717">
        <v>424</v>
      </c>
      <c r="K1717" t="s">
        <v>8202</v>
      </c>
    </row>
    <row r="1718" spans="1:11">
      <c r="A1718" t="s">
        <v>8197</v>
      </c>
      <c r="B1718" t="s">
        <v>7198</v>
      </c>
      <c r="C1718" t="s">
        <v>4696</v>
      </c>
      <c r="D1718">
        <v>1.75</v>
      </c>
      <c r="E1718">
        <v>0</v>
      </c>
      <c r="F1718">
        <v>5</v>
      </c>
      <c r="G1718">
        <v>2</v>
      </c>
      <c r="H1718" s="8" t="s">
        <v>4697</v>
      </c>
      <c r="I1718">
        <v>-116</v>
      </c>
      <c r="J1718">
        <v>404</v>
      </c>
      <c r="K1718" t="s">
        <v>8203</v>
      </c>
    </row>
    <row r="1719" spans="1:11">
      <c r="A1719" t="s">
        <v>8197</v>
      </c>
      <c r="B1719" t="s">
        <v>8204</v>
      </c>
      <c r="C1719" t="s">
        <v>4696</v>
      </c>
      <c r="D1719">
        <v>1.85</v>
      </c>
      <c r="E1719">
        <v>0.1</v>
      </c>
      <c r="F1719">
        <v>3</v>
      </c>
      <c r="G1719">
        <v>0</v>
      </c>
      <c r="H1719" s="8" t="s">
        <v>4697</v>
      </c>
      <c r="I1719">
        <v>-116</v>
      </c>
      <c r="J1719">
        <v>296</v>
      </c>
      <c r="K1719" t="s">
        <v>8205</v>
      </c>
    </row>
    <row r="1720" spans="1:11">
      <c r="A1720" t="s">
        <v>8197</v>
      </c>
      <c r="B1720" t="s">
        <v>8206</v>
      </c>
      <c r="C1720" t="s">
        <v>4696</v>
      </c>
      <c r="D1720">
        <v>1.75</v>
      </c>
      <c r="E1720">
        <v>0</v>
      </c>
      <c r="F1720">
        <v>5</v>
      </c>
      <c r="G1720">
        <v>2</v>
      </c>
      <c r="H1720" s="8" t="s">
        <v>4697</v>
      </c>
      <c r="I1720">
        <v>-116</v>
      </c>
      <c r="J1720">
        <v>402</v>
      </c>
      <c r="K1720" t="s">
        <v>8207</v>
      </c>
    </row>
    <row r="1721" spans="1:11">
      <c r="A1721" t="s">
        <v>8208</v>
      </c>
      <c r="B1721" t="s">
        <v>8209</v>
      </c>
      <c r="C1721" t="s">
        <v>4696</v>
      </c>
      <c r="D1721">
        <v>1.55</v>
      </c>
      <c r="E1721">
        <v>0.25</v>
      </c>
      <c r="F1721">
        <v>9</v>
      </c>
      <c r="G1721">
        <v>-3</v>
      </c>
      <c r="H1721" s="8" t="s">
        <v>4697</v>
      </c>
      <c r="I1721">
        <v>-51</v>
      </c>
      <c r="J1721">
        <v>127</v>
      </c>
      <c r="K1721" t="s">
        <v>8210</v>
      </c>
    </row>
    <row r="1722" spans="1:11">
      <c r="A1722" t="s">
        <v>8208</v>
      </c>
      <c r="B1722" t="s">
        <v>8211</v>
      </c>
      <c r="C1722" t="s">
        <v>4696</v>
      </c>
      <c r="D1722">
        <v>1.4</v>
      </c>
      <c r="E1722">
        <v>0.1</v>
      </c>
      <c r="F1722">
        <v>12</v>
      </c>
      <c r="G1722">
        <v>0</v>
      </c>
      <c r="H1722" s="8" t="s">
        <v>4697</v>
      </c>
      <c r="I1722">
        <v>-44</v>
      </c>
      <c r="J1722">
        <v>95</v>
      </c>
      <c r="K1722" t="s">
        <v>8212</v>
      </c>
    </row>
    <row r="1723" spans="1:11">
      <c r="A1723" t="s">
        <v>8208</v>
      </c>
      <c r="B1723" t="s">
        <v>8213</v>
      </c>
      <c r="C1723" t="s">
        <v>4696</v>
      </c>
      <c r="D1723">
        <v>1.45</v>
      </c>
      <c r="E1723">
        <v>0.15</v>
      </c>
      <c r="F1723">
        <v>11</v>
      </c>
      <c r="G1723">
        <v>-1</v>
      </c>
      <c r="H1723" s="8" t="s">
        <v>4697</v>
      </c>
      <c r="I1723">
        <v>-55</v>
      </c>
      <c r="J1723">
        <v>110</v>
      </c>
      <c r="K1723" t="s">
        <v>8214</v>
      </c>
    </row>
    <row r="1724" spans="1:11">
      <c r="A1724" t="s">
        <v>8208</v>
      </c>
      <c r="B1724" t="s">
        <v>8215</v>
      </c>
      <c r="C1724" t="s">
        <v>4696</v>
      </c>
      <c r="D1724">
        <v>1.35</v>
      </c>
      <c r="E1724">
        <v>0.05</v>
      </c>
      <c r="F1724">
        <v>13</v>
      </c>
      <c r="G1724">
        <v>1</v>
      </c>
      <c r="H1724" s="8" t="s">
        <v>4697</v>
      </c>
      <c r="I1724">
        <v>-101</v>
      </c>
      <c r="J1724">
        <v>149</v>
      </c>
      <c r="K1724" t="s">
        <v>8216</v>
      </c>
    </row>
    <row r="1725" spans="1:11">
      <c r="A1725" t="s">
        <v>8208</v>
      </c>
      <c r="B1725" t="s">
        <v>8217</v>
      </c>
      <c r="C1725" t="s">
        <v>4696</v>
      </c>
      <c r="D1725">
        <v>1.6</v>
      </c>
      <c r="E1725">
        <v>0.3</v>
      </c>
      <c r="F1725">
        <v>8</v>
      </c>
      <c r="G1725">
        <v>-4</v>
      </c>
      <c r="H1725" s="8" t="s">
        <v>4697</v>
      </c>
      <c r="I1725">
        <v>-113</v>
      </c>
      <c r="J1725">
        <v>268</v>
      </c>
      <c r="K1725" t="s">
        <v>8218</v>
      </c>
    </row>
    <row r="1726" spans="1:11">
      <c r="A1726" t="s">
        <v>8208</v>
      </c>
      <c r="B1726" t="s">
        <v>8219</v>
      </c>
      <c r="C1726" t="s">
        <v>4696</v>
      </c>
      <c r="D1726">
        <v>1.4</v>
      </c>
      <c r="E1726">
        <v>0.1</v>
      </c>
      <c r="F1726">
        <v>12</v>
      </c>
      <c r="G1726">
        <v>0</v>
      </c>
      <c r="H1726" s="8" t="s">
        <v>4697</v>
      </c>
      <c r="I1726">
        <v>-71</v>
      </c>
      <c r="J1726">
        <v>141</v>
      </c>
      <c r="K1726" t="s">
        <v>8220</v>
      </c>
    </row>
    <row r="1727" spans="1:11">
      <c r="A1727" t="s">
        <v>8208</v>
      </c>
      <c r="B1727" t="s">
        <v>8221</v>
      </c>
      <c r="C1727" t="s">
        <v>4696</v>
      </c>
      <c r="D1727">
        <v>1.9</v>
      </c>
      <c r="E1727">
        <v>0.6</v>
      </c>
      <c r="F1727">
        <v>2</v>
      </c>
      <c r="G1727">
        <v>-10</v>
      </c>
      <c r="H1727" s="8" t="s">
        <v>4697</v>
      </c>
      <c r="I1727">
        <v>-126</v>
      </c>
      <c r="J1727">
        <v>268</v>
      </c>
      <c r="K1727" t="s">
        <v>8222</v>
      </c>
    </row>
    <row r="1728" spans="1:11">
      <c r="A1728" t="s">
        <v>8208</v>
      </c>
      <c r="B1728" t="s">
        <v>8223</v>
      </c>
      <c r="C1728" t="s">
        <v>4696</v>
      </c>
      <c r="D1728">
        <v>1.6</v>
      </c>
      <c r="E1728">
        <v>0.3</v>
      </c>
      <c r="F1728">
        <v>8</v>
      </c>
      <c r="G1728">
        <v>-4</v>
      </c>
      <c r="H1728" s="8" t="s">
        <v>4697</v>
      </c>
      <c r="I1728">
        <v>95</v>
      </c>
      <c r="J1728">
        <v>193</v>
      </c>
      <c r="K1728" t="s">
        <v>8224</v>
      </c>
    </row>
    <row r="1729" spans="1:11">
      <c r="A1729" t="s">
        <v>8208</v>
      </c>
      <c r="B1729" t="s">
        <v>8225</v>
      </c>
      <c r="C1729" t="s">
        <v>4696</v>
      </c>
      <c r="D1729">
        <v>1.45</v>
      </c>
      <c r="E1729">
        <v>0.15</v>
      </c>
      <c r="F1729">
        <v>11</v>
      </c>
      <c r="G1729">
        <v>-1</v>
      </c>
      <c r="H1729" s="8" t="s">
        <v>4697</v>
      </c>
      <c r="I1729">
        <v>95</v>
      </c>
      <c r="J1729">
        <v>219</v>
      </c>
      <c r="K1729" t="s">
        <v>8226</v>
      </c>
    </row>
    <row r="1730" spans="1:11">
      <c r="A1730" t="s">
        <v>8208</v>
      </c>
      <c r="B1730" t="s">
        <v>8227</v>
      </c>
      <c r="C1730" t="s">
        <v>4696</v>
      </c>
      <c r="D1730">
        <v>1.45</v>
      </c>
      <c r="E1730">
        <v>0.15</v>
      </c>
      <c r="F1730">
        <v>11</v>
      </c>
      <c r="G1730">
        <v>-1</v>
      </c>
      <c r="H1730" s="8" t="s">
        <v>4697</v>
      </c>
      <c r="I1730">
        <v>-102</v>
      </c>
      <c r="J1730">
        <v>219</v>
      </c>
      <c r="K1730" t="s">
        <v>8228</v>
      </c>
    </row>
    <row r="1731" spans="1:11">
      <c r="A1731" t="s">
        <v>8229</v>
      </c>
      <c r="B1731" t="s">
        <v>8230</v>
      </c>
      <c r="C1731" t="s">
        <v>4696</v>
      </c>
      <c r="D1731">
        <v>1.95</v>
      </c>
      <c r="E1731">
        <v>-0.7</v>
      </c>
      <c r="F1731">
        <v>1</v>
      </c>
      <c r="G1731">
        <v>0</v>
      </c>
      <c r="H1731" s="8" t="s">
        <v>4697</v>
      </c>
      <c r="I1731">
        <v>216</v>
      </c>
      <c r="J1731">
        <v>256</v>
      </c>
      <c r="K1731" t="s">
        <v>8231</v>
      </c>
    </row>
    <row r="1732" spans="1:11">
      <c r="A1732" t="s">
        <v>8229</v>
      </c>
      <c r="B1732" t="s">
        <v>8232</v>
      </c>
      <c r="C1732" t="s">
        <v>4696</v>
      </c>
      <c r="D1732">
        <v>1.9</v>
      </c>
      <c r="E1732">
        <v>-0.75</v>
      </c>
      <c r="F1732">
        <v>2</v>
      </c>
      <c r="G1732">
        <v>1</v>
      </c>
      <c r="H1732" s="8" t="s">
        <v>4697</v>
      </c>
      <c r="I1732">
        <v>216</v>
      </c>
      <c r="J1732">
        <v>258</v>
      </c>
      <c r="K1732" t="s">
        <v>8233</v>
      </c>
    </row>
    <row r="1733" spans="1:11">
      <c r="A1733" t="s">
        <v>8229</v>
      </c>
      <c r="B1733" t="s">
        <v>8234</v>
      </c>
      <c r="C1733" t="s">
        <v>4696</v>
      </c>
      <c r="D1733">
        <v>1.85</v>
      </c>
      <c r="E1733">
        <v>-0.8</v>
      </c>
      <c r="F1733">
        <v>3</v>
      </c>
      <c r="G1733">
        <v>2</v>
      </c>
      <c r="H1733" s="8" t="s">
        <v>4697</v>
      </c>
      <c r="I1733">
        <v>216</v>
      </c>
      <c r="J1733">
        <v>262</v>
      </c>
      <c r="K1733" t="s">
        <v>8235</v>
      </c>
    </row>
    <row r="1734" spans="1:11">
      <c r="A1734" t="s">
        <v>8229</v>
      </c>
      <c r="B1734" t="s">
        <v>8236</v>
      </c>
      <c r="C1734" t="s">
        <v>4696</v>
      </c>
      <c r="D1734">
        <v>1.85</v>
      </c>
      <c r="E1734">
        <v>-0.8</v>
      </c>
      <c r="F1734">
        <v>3</v>
      </c>
      <c r="G1734">
        <v>2</v>
      </c>
      <c r="H1734" s="8" t="s">
        <v>4697</v>
      </c>
      <c r="I1734">
        <v>216</v>
      </c>
      <c r="J1734">
        <v>262</v>
      </c>
      <c r="K1734" t="s">
        <v>8237</v>
      </c>
    </row>
    <row r="1735" spans="1:11">
      <c r="A1735" t="s">
        <v>8229</v>
      </c>
      <c r="B1735" t="s">
        <v>8238</v>
      </c>
      <c r="C1735" t="s">
        <v>4696</v>
      </c>
      <c r="D1735">
        <v>2.5</v>
      </c>
      <c r="E1735">
        <v>-0.15</v>
      </c>
      <c r="F1735">
        <v>0</v>
      </c>
      <c r="G1735">
        <v>-1</v>
      </c>
      <c r="H1735" s="8" t="s">
        <v>4697</v>
      </c>
      <c r="I1735">
        <v>216</v>
      </c>
      <c r="J1735">
        <v>262</v>
      </c>
      <c r="K1735" t="s">
        <v>8239</v>
      </c>
    </row>
    <row r="1736" spans="1:11">
      <c r="A1736" t="s">
        <v>8229</v>
      </c>
      <c r="B1736" t="s">
        <v>8240</v>
      </c>
      <c r="C1736" t="s">
        <v>4696</v>
      </c>
      <c r="D1736">
        <v>2.75</v>
      </c>
      <c r="E1736">
        <v>0.1</v>
      </c>
      <c r="F1736">
        <v>0</v>
      </c>
      <c r="G1736">
        <v>-1</v>
      </c>
      <c r="H1736" s="8" t="s">
        <v>4697</v>
      </c>
      <c r="I1736">
        <v>216</v>
      </c>
      <c r="J1736">
        <v>262</v>
      </c>
      <c r="K1736" t="s">
        <v>8241</v>
      </c>
    </row>
    <row r="1737" spans="1:11">
      <c r="A1737" t="s">
        <v>8229</v>
      </c>
      <c r="B1737" t="s">
        <v>8242</v>
      </c>
      <c r="C1737" t="s">
        <v>4696</v>
      </c>
      <c r="D1737">
        <v>2.35</v>
      </c>
      <c r="E1737">
        <v>-0.3</v>
      </c>
      <c r="F1737">
        <v>0</v>
      </c>
      <c r="G1737">
        <v>-1</v>
      </c>
      <c r="H1737" s="8" t="s">
        <v>4697</v>
      </c>
      <c r="I1737">
        <v>216</v>
      </c>
      <c r="J1737">
        <v>258</v>
      </c>
      <c r="K1737" t="s">
        <v>8243</v>
      </c>
    </row>
    <row r="1738" spans="1:11">
      <c r="A1738" t="s">
        <v>8229</v>
      </c>
      <c r="B1738" t="s">
        <v>8244</v>
      </c>
      <c r="C1738" t="s">
        <v>4696</v>
      </c>
      <c r="D1738">
        <v>2.85</v>
      </c>
      <c r="E1738">
        <v>0.2</v>
      </c>
      <c r="F1738">
        <v>0</v>
      </c>
      <c r="G1738">
        <v>-1</v>
      </c>
      <c r="H1738" s="8" t="s">
        <v>4697</v>
      </c>
      <c r="I1738">
        <v>216</v>
      </c>
      <c r="J1738">
        <v>262</v>
      </c>
      <c r="K1738" t="s">
        <v>8245</v>
      </c>
    </row>
    <row r="1739" spans="1:11">
      <c r="A1739" t="s">
        <v>8229</v>
      </c>
      <c r="B1739" t="s">
        <v>8246</v>
      </c>
      <c r="C1739" t="s">
        <v>4696</v>
      </c>
      <c r="D1739">
        <v>2.8</v>
      </c>
      <c r="E1739">
        <v>0.15</v>
      </c>
      <c r="F1739">
        <v>0</v>
      </c>
      <c r="G1739">
        <v>-1</v>
      </c>
      <c r="H1739" s="8" t="s">
        <v>4697</v>
      </c>
      <c r="I1739">
        <v>216</v>
      </c>
      <c r="J1739">
        <v>262</v>
      </c>
      <c r="K1739" t="s">
        <v>8247</v>
      </c>
    </row>
    <row r="1740" spans="1:11">
      <c r="A1740" t="s">
        <v>8229</v>
      </c>
      <c r="B1740" t="s">
        <v>8248</v>
      </c>
      <c r="C1740" t="s">
        <v>4696</v>
      </c>
      <c r="D1740">
        <v>2.6</v>
      </c>
      <c r="E1740">
        <v>-0.05</v>
      </c>
      <c r="F1740">
        <v>0</v>
      </c>
      <c r="G1740">
        <v>-1</v>
      </c>
      <c r="H1740" s="8" t="s">
        <v>4697</v>
      </c>
      <c r="I1740">
        <v>216</v>
      </c>
      <c r="J1740">
        <v>258</v>
      </c>
      <c r="K1740" t="s">
        <v>8249</v>
      </c>
    </row>
    <row r="1741" spans="1:11">
      <c r="A1741" t="s">
        <v>8250</v>
      </c>
      <c r="B1741" t="s">
        <v>8251</v>
      </c>
      <c r="C1741" t="s">
        <v>4696</v>
      </c>
      <c r="D1741">
        <v>3</v>
      </c>
      <c r="E1741">
        <v>0.65</v>
      </c>
      <c r="F1741">
        <v>0</v>
      </c>
      <c r="G1741">
        <v>-2</v>
      </c>
      <c r="H1741" s="8" t="s">
        <v>4697</v>
      </c>
      <c r="I1741">
        <v>-12</v>
      </c>
      <c r="J1741">
        <v>27</v>
      </c>
      <c r="K1741" t="s">
        <v>8252</v>
      </c>
    </row>
    <row r="1742" spans="1:11">
      <c r="A1742" t="s">
        <v>8250</v>
      </c>
      <c r="B1742" t="s">
        <v>8253</v>
      </c>
      <c r="C1742" t="s">
        <v>4696</v>
      </c>
      <c r="D1742">
        <v>2.65</v>
      </c>
      <c r="E1742">
        <v>0.3</v>
      </c>
      <c r="F1742">
        <v>0</v>
      </c>
      <c r="G1742">
        <v>-2</v>
      </c>
      <c r="H1742" s="8" t="s">
        <v>4697</v>
      </c>
      <c r="I1742">
        <v>-16</v>
      </c>
      <c r="J1742">
        <v>28</v>
      </c>
      <c r="K1742" t="s">
        <v>8254</v>
      </c>
    </row>
    <row r="1743" spans="1:11">
      <c r="A1743" t="s">
        <v>8250</v>
      </c>
      <c r="B1743" t="s">
        <v>8255</v>
      </c>
      <c r="C1743" t="s">
        <v>4696</v>
      </c>
      <c r="D1743">
        <v>2.9</v>
      </c>
      <c r="E1743">
        <v>0.55000000000000004</v>
      </c>
      <c r="F1743">
        <v>0</v>
      </c>
      <c r="G1743">
        <v>-2</v>
      </c>
      <c r="H1743" s="8" t="s">
        <v>4697</v>
      </c>
      <c r="I1743">
        <v>19</v>
      </c>
      <c r="J1743">
        <v>34</v>
      </c>
      <c r="K1743" t="s">
        <v>8256</v>
      </c>
    </row>
    <row r="1744" spans="1:11">
      <c r="A1744" t="s">
        <v>8250</v>
      </c>
      <c r="B1744" t="s">
        <v>8257</v>
      </c>
      <c r="C1744" t="s">
        <v>4696</v>
      </c>
      <c r="D1744">
        <v>2.75</v>
      </c>
      <c r="E1744">
        <v>0.4</v>
      </c>
      <c r="F1744">
        <v>0</v>
      </c>
      <c r="G1744">
        <v>-2</v>
      </c>
      <c r="H1744" s="8" t="s">
        <v>4697</v>
      </c>
      <c r="I1744">
        <v>-25</v>
      </c>
      <c r="J1744">
        <v>41</v>
      </c>
      <c r="K1744" t="s">
        <v>8258</v>
      </c>
    </row>
    <row r="1745" spans="1:11">
      <c r="A1745" t="s">
        <v>8250</v>
      </c>
      <c r="B1745" t="s">
        <v>8259</v>
      </c>
      <c r="C1745" t="s">
        <v>4696</v>
      </c>
      <c r="D1745">
        <v>2.25</v>
      </c>
      <c r="E1745">
        <v>-0.1</v>
      </c>
      <c r="F1745">
        <v>0</v>
      </c>
      <c r="G1745">
        <v>-2</v>
      </c>
      <c r="H1745" s="8" t="s">
        <v>4697</v>
      </c>
      <c r="I1745">
        <v>31</v>
      </c>
      <c r="J1745">
        <v>42</v>
      </c>
      <c r="K1745" t="s">
        <v>8260</v>
      </c>
    </row>
    <row r="1746" spans="1:11">
      <c r="A1746" t="s">
        <v>8250</v>
      </c>
      <c r="B1746" t="s">
        <v>8261</v>
      </c>
      <c r="C1746" t="s">
        <v>4696</v>
      </c>
      <c r="D1746">
        <v>2.75</v>
      </c>
      <c r="E1746">
        <v>0.4</v>
      </c>
      <c r="F1746">
        <v>0</v>
      </c>
      <c r="G1746">
        <v>-2</v>
      </c>
      <c r="H1746" s="8" t="s">
        <v>4697</v>
      </c>
      <c r="I1746">
        <v>-29</v>
      </c>
      <c r="J1746">
        <v>37</v>
      </c>
      <c r="K1746" t="s">
        <v>8262</v>
      </c>
    </row>
    <row r="1747" spans="1:11">
      <c r="A1747" t="s">
        <v>8250</v>
      </c>
      <c r="B1747" t="s">
        <v>8263</v>
      </c>
      <c r="C1747" t="s">
        <v>4696</v>
      </c>
      <c r="D1747">
        <v>2.35</v>
      </c>
      <c r="E1747">
        <v>0</v>
      </c>
      <c r="F1747">
        <v>2</v>
      </c>
      <c r="G1747">
        <v>0</v>
      </c>
      <c r="H1747" s="8" t="s">
        <v>4697</v>
      </c>
      <c r="I1747">
        <v>36</v>
      </c>
      <c r="J1747">
        <v>44</v>
      </c>
      <c r="K1747" t="s">
        <v>8264</v>
      </c>
    </row>
    <row r="1748" spans="1:11">
      <c r="A1748" t="s">
        <v>8250</v>
      </c>
      <c r="B1748" t="s">
        <v>8265</v>
      </c>
      <c r="C1748" t="s">
        <v>4696</v>
      </c>
      <c r="D1748">
        <v>2.85</v>
      </c>
      <c r="E1748">
        <v>0.5</v>
      </c>
      <c r="F1748">
        <v>0</v>
      </c>
      <c r="G1748">
        <v>-2</v>
      </c>
      <c r="H1748" s="8" t="s">
        <v>4697</v>
      </c>
      <c r="I1748">
        <v>59</v>
      </c>
      <c r="J1748">
        <v>71</v>
      </c>
      <c r="K1748" t="s">
        <v>8266</v>
      </c>
    </row>
    <row r="1749" spans="1:11">
      <c r="A1749" t="s">
        <v>8250</v>
      </c>
      <c r="B1749" t="s">
        <v>8267</v>
      </c>
      <c r="C1749" t="s">
        <v>4696</v>
      </c>
      <c r="D1749">
        <v>2.8</v>
      </c>
      <c r="E1749">
        <v>0.45</v>
      </c>
      <c r="F1749">
        <v>0</v>
      </c>
      <c r="G1749">
        <v>-2</v>
      </c>
      <c r="H1749" s="8" t="s">
        <v>4697</v>
      </c>
      <c r="I1749">
        <v>56</v>
      </c>
      <c r="J1749">
        <v>69</v>
      </c>
      <c r="K1749" t="s">
        <v>8268</v>
      </c>
    </row>
    <row r="1750" spans="1:11">
      <c r="A1750" t="s">
        <v>8250</v>
      </c>
      <c r="B1750" t="s">
        <v>8269</v>
      </c>
      <c r="C1750" t="s">
        <v>4696</v>
      </c>
      <c r="D1750">
        <v>3</v>
      </c>
      <c r="E1750">
        <v>0.65</v>
      </c>
      <c r="F1750">
        <v>0</v>
      </c>
      <c r="G1750">
        <v>-2</v>
      </c>
      <c r="H1750" s="8" t="s">
        <v>4697</v>
      </c>
      <c r="I1750">
        <v>-50</v>
      </c>
      <c r="J1750">
        <v>67</v>
      </c>
      <c r="K1750" t="s">
        <v>8270</v>
      </c>
    </row>
    <row r="1751" spans="1:11">
      <c r="A1751" t="s">
        <v>8271</v>
      </c>
      <c r="B1751" t="s">
        <v>8272</v>
      </c>
      <c r="C1751" t="s">
        <v>4696</v>
      </c>
      <c r="D1751">
        <v>1.85</v>
      </c>
      <c r="E1751">
        <v>0.3</v>
      </c>
      <c r="F1751">
        <v>3</v>
      </c>
      <c r="G1751">
        <v>-4</v>
      </c>
      <c r="H1751" s="8" t="s">
        <v>4697</v>
      </c>
      <c r="I1751">
        <v>-67</v>
      </c>
      <c r="J1751">
        <v>161</v>
      </c>
      <c r="K1751" t="s">
        <v>8273</v>
      </c>
    </row>
    <row r="1752" spans="1:11">
      <c r="A1752" t="s">
        <v>8271</v>
      </c>
      <c r="B1752" t="s">
        <v>8274</v>
      </c>
      <c r="C1752" t="s">
        <v>4696</v>
      </c>
      <c r="D1752">
        <v>1.6</v>
      </c>
      <c r="E1752">
        <v>0.05</v>
      </c>
      <c r="F1752">
        <v>8</v>
      </c>
      <c r="G1752">
        <v>1</v>
      </c>
      <c r="H1752" s="8" t="s">
        <v>4697</v>
      </c>
      <c r="I1752">
        <v>95</v>
      </c>
      <c r="J1752">
        <v>242</v>
      </c>
      <c r="K1752" t="s">
        <v>8275</v>
      </c>
    </row>
    <row r="1753" spans="1:11">
      <c r="A1753" t="s">
        <v>8271</v>
      </c>
      <c r="B1753" t="s">
        <v>8276</v>
      </c>
      <c r="C1753" t="s">
        <v>4696</v>
      </c>
      <c r="D1753">
        <v>1.7</v>
      </c>
      <c r="E1753">
        <v>0.15</v>
      </c>
      <c r="F1753">
        <v>6</v>
      </c>
      <c r="G1753">
        <v>-1</v>
      </c>
      <c r="H1753" s="8" t="s">
        <v>4697</v>
      </c>
      <c r="I1753">
        <v>125</v>
      </c>
      <c r="J1753">
        <v>203</v>
      </c>
      <c r="K1753" t="s">
        <v>8277</v>
      </c>
    </row>
    <row r="1754" spans="1:11">
      <c r="A1754" t="s">
        <v>8271</v>
      </c>
      <c r="B1754" t="s">
        <v>8278</v>
      </c>
      <c r="C1754" t="s">
        <v>4696</v>
      </c>
      <c r="D1754">
        <v>1.75</v>
      </c>
      <c r="E1754">
        <v>0.2</v>
      </c>
      <c r="F1754">
        <v>5</v>
      </c>
      <c r="G1754">
        <v>-2</v>
      </c>
      <c r="H1754" s="8" t="s">
        <v>4697</v>
      </c>
      <c r="I1754">
        <v>-67</v>
      </c>
      <c r="J1754">
        <v>156</v>
      </c>
      <c r="K1754" t="s">
        <v>8279</v>
      </c>
    </row>
    <row r="1755" spans="1:11">
      <c r="A1755" t="s">
        <v>8271</v>
      </c>
      <c r="B1755" t="s">
        <v>8280</v>
      </c>
      <c r="C1755" t="s">
        <v>4696</v>
      </c>
      <c r="D1755">
        <v>1.7</v>
      </c>
      <c r="E1755">
        <v>0.15</v>
      </c>
      <c r="F1755">
        <v>6</v>
      </c>
      <c r="G1755">
        <v>-1</v>
      </c>
      <c r="H1755" s="8" t="s">
        <v>4697</v>
      </c>
      <c r="I1755">
        <v>95</v>
      </c>
      <c r="J1755">
        <v>237</v>
      </c>
      <c r="K1755" t="s">
        <v>8281</v>
      </c>
    </row>
    <row r="1756" spans="1:11">
      <c r="A1756" t="s">
        <v>8271</v>
      </c>
      <c r="B1756" t="s">
        <v>8282</v>
      </c>
      <c r="C1756" t="s">
        <v>4696</v>
      </c>
      <c r="D1756">
        <v>1.7</v>
      </c>
      <c r="E1756">
        <v>0.15</v>
      </c>
      <c r="F1756">
        <v>6</v>
      </c>
      <c r="G1756">
        <v>-1</v>
      </c>
      <c r="H1756" s="8" t="s">
        <v>4697</v>
      </c>
      <c r="I1756">
        <v>125</v>
      </c>
      <c r="J1756">
        <v>198</v>
      </c>
      <c r="K1756" t="s">
        <v>8283</v>
      </c>
    </row>
    <row r="1757" spans="1:11">
      <c r="A1757" t="s">
        <v>8271</v>
      </c>
      <c r="B1757" t="s">
        <v>8284</v>
      </c>
      <c r="C1757" t="s">
        <v>4696</v>
      </c>
      <c r="D1757">
        <v>1.65</v>
      </c>
      <c r="E1757">
        <v>0.1</v>
      </c>
      <c r="F1757">
        <v>7</v>
      </c>
      <c r="G1757">
        <v>0</v>
      </c>
      <c r="H1757" s="8" t="s">
        <v>4697</v>
      </c>
      <c r="I1757">
        <v>108</v>
      </c>
      <c r="J1757">
        <v>253</v>
      </c>
      <c r="K1757" t="s">
        <v>8285</v>
      </c>
    </row>
    <row r="1758" spans="1:11">
      <c r="A1758" t="s">
        <v>8271</v>
      </c>
      <c r="B1758" t="s">
        <v>8286</v>
      </c>
      <c r="C1758" t="s">
        <v>4696</v>
      </c>
      <c r="D1758">
        <v>1.6</v>
      </c>
      <c r="E1758">
        <v>0.05</v>
      </c>
      <c r="F1758">
        <v>8</v>
      </c>
      <c r="G1758">
        <v>1</v>
      </c>
      <c r="H1758" s="8" t="s">
        <v>4697</v>
      </c>
      <c r="I1758">
        <v>125</v>
      </c>
      <c r="J1758">
        <v>295</v>
      </c>
      <c r="K1758" t="s">
        <v>8287</v>
      </c>
    </row>
    <row r="1759" spans="1:11">
      <c r="A1759" t="s">
        <v>8271</v>
      </c>
      <c r="B1759" t="s">
        <v>8288</v>
      </c>
      <c r="C1759" t="s">
        <v>4696</v>
      </c>
      <c r="D1759">
        <v>1.75</v>
      </c>
      <c r="E1759">
        <v>0.2</v>
      </c>
      <c r="F1759">
        <v>5</v>
      </c>
      <c r="G1759">
        <v>-2</v>
      </c>
      <c r="H1759" s="8" t="s">
        <v>4697</v>
      </c>
      <c r="I1759">
        <v>-67</v>
      </c>
      <c r="J1759">
        <v>180</v>
      </c>
      <c r="K1759" t="s">
        <v>8289</v>
      </c>
    </row>
    <row r="1760" spans="1:11">
      <c r="A1760" t="s">
        <v>8271</v>
      </c>
      <c r="B1760" t="s">
        <v>8290</v>
      </c>
      <c r="C1760" t="s">
        <v>4696</v>
      </c>
      <c r="D1760">
        <v>1.6</v>
      </c>
      <c r="E1760">
        <v>0.05</v>
      </c>
      <c r="F1760">
        <v>8</v>
      </c>
      <c r="G1760">
        <v>1</v>
      </c>
      <c r="H1760" s="8" t="s">
        <v>4697</v>
      </c>
      <c r="I1760">
        <v>95</v>
      </c>
      <c r="J1760">
        <v>261</v>
      </c>
      <c r="K1760" t="s">
        <v>8291</v>
      </c>
    </row>
    <row r="1761" spans="1:11">
      <c r="A1761" t="s">
        <v>8292</v>
      </c>
      <c r="B1761" t="s">
        <v>8293</v>
      </c>
      <c r="C1761" t="s">
        <v>4696</v>
      </c>
      <c r="D1761">
        <v>3.45</v>
      </c>
      <c r="E1761">
        <v>0.65</v>
      </c>
      <c r="F1761">
        <v>0</v>
      </c>
      <c r="G1761">
        <v>-2</v>
      </c>
      <c r="H1761" s="8" t="s">
        <v>4697</v>
      </c>
      <c r="I1761">
        <v>-91</v>
      </c>
      <c r="J1761">
        <v>255</v>
      </c>
      <c r="K1761" t="s">
        <v>8294</v>
      </c>
    </row>
    <row r="1762" spans="1:11">
      <c r="A1762" t="s">
        <v>8292</v>
      </c>
      <c r="B1762" t="s">
        <v>8295</v>
      </c>
      <c r="C1762" t="s">
        <v>4696</v>
      </c>
      <c r="D1762">
        <v>3.55</v>
      </c>
      <c r="E1762">
        <v>0.75</v>
      </c>
      <c r="F1762">
        <v>0</v>
      </c>
      <c r="G1762">
        <v>-2</v>
      </c>
      <c r="H1762" s="8" t="s">
        <v>4697</v>
      </c>
      <c r="I1762">
        <v>-108</v>
      </c>
      <c r="J1762">
        <v>304</v>
      </c>
      <c r="K1762" t="s">
        <v>8296</v>
      </c>
    </row>
    <row r="1763" spans="1:11">
      <c r="A1763" t="s">
        <v>8292</v>
      </c>
      <c r="B1763" t="s">
        <v>8297</v>
      </c>
      <c r="C1763" t="s">
        <v>4696</v>
      </c>
      <c r="D1763">
        <v>3.55</v>
      </c>
      <c r="E1763">
        <v>0.75</v>
      </c>
      <c r="F1763">
        <v>0</v>
      </c>
      <c r="G1763">
        <v>-2</v>
      </c>
      <c r="H1763" s="8" t="s">
        <v>4697</v>
      </c>
      <c r="I1763">
        <v>-112</v>
      </c>
      <c r="J1763">
        <v>286</v>
      </c>
      <c r="K1763" t="s">
        <v>8298</v>
      </c>
    </row>
    <row r="1764" spans="1:11">
      <c r="A1764" t="s">
        <v>8292</v>
      </c>
      <c r="B1764" t="s">
        <v>8299</v>
      </c>
      <c r="C1764" t="s">
        <v>4696</v>
      </c>
      <c r="D1764">
        <v>3.55</v>
      </c>
      <c r="E1764">
        <v>0.75</v>
      </c>
      <c r="F1764">
        <v>0</v>
      </c>
      <c r="G1764">
        <v>-2</v>
      </c>
      <c r="H1764" s="8" t="s">
        <v>4697</v>
      </c>
      <c r="I1764">
        <v>-105</v>
      </c>
      <c r="J1764">
        <v>302</v>
      </c>
      <c r="K1764" t="s">
        <v>8300</v>
      </c>
    </row>
    <row r="1765" spans="1:11">
      <c r="A1765" t="s">
        <v>8292</v>
      </c>
      <c r="B1765" t="s">
        <v>8301</v>
      </c>
      <c r="C1765" t="s">
        <v>4696</v>
      </c>
      <c r="D1765">
        <v>3.7</v>
      </c>
      <c r="E1765">
        <v>0.9</v>
      </c>
      <c r="F1765">
        <v>0</v>
      </c>
      <c r="G1765">
        <v>-2</v>
      </c>
      <c r="H1765" s="8" t="s">
        <v>4697</v>
      </c>
      <c r="I1765">
        <v>-91</v>
      </c>
      <c r="J1765">
        <v>253</v>
      </c>
      <c r="K1765" t="s">
        <v>8302</v>
      </c>
    </row>
    <row r="1766" spans="1:11">
      <c r="A1766" t="s">
        <v>8292</v>
      </c>
      <c r="B1766" t="s">
        <v>8303</v>
      </c>
      <c r="C1766" t="s">
        <v>4696</v>
      </c>
      <c r="D1766">
        <v>3.8</v>
      </c>
      <c r="E1766">
        <v>1</v>
      </c>
      <c r="F1766">
        <v>0</v>
      </c>
      <c r="G1766">
        <v>-2</v>
      </c>
      <c r="H1766" s="8" t="s">
        <v>4697</v>
      </c>
      <c r="I1766">
        <v>-105</v>
      </c>
      <c r="J1766">
        <v>300</v>
      </c>
      <c r="K1766" t="s">
        <v>8304</v>
      </c>
    </row>
    <row r="1767" spans="1:11">
      <c r="A1767" t="s">
        <v>8292</v>
      </c>
      <c r="B1767" t="s">
        <v>8305</v>
      </c>
      <c r="C1767" t="s">
        <v>4696</v>
      </c>
      <c r="D1767">
        <v>3.8</v>
      </c>
      <c r="E1767">
        <v>1</v>
      </c>
      <c r="F1767">
        <v>0</v>
      </c>
      <c r="G1767">
        <v>-2</v>
      </c>
      <c r="H1767" s="8" t="s">
        <v>4697</v>
      </c>
      <c r="I1767">
        <v>-112</v>
      </c>
      <c r="J1767">
        <v>284</v>
      </c>
      <c r="K1767" t="s">
        <v>8306</v>
      </c>
    </row>
    <row r="1768" spans="1:11">
      <c r="A1768" t="s">
        <v>8292</v>
      </c>
      <c r="B1768" t="s">
        <v>8307</v>
      </c>
      <c r="C1768" t="s">
        <v>4696</v>
      </c>
      <c r="D1768">
        <v>3.8</v>
      </c>
      <c r="E1768">
        <v>1</v>
      </c>
      <c r="F1768">
        <v>0</v>
      </c>
      <c r="G1768">
        <v>-2</v>
      </c>
      <c r="H1768" s="8" t="s">
        <v>4697</v>
      </c>
      <c r="I1768">
        <v>-108</v>
      </c>
      <c r="J1768">
        <v>302</v>
      </c>
      <c r="K1768" t="s">
        <v>8308</v>
      </c>
    </row>
    <row r="1769" spans="1:11">
      <c r="A1769" t="s">
        <v>8292</v>
      </c>
      <c r="B1769" t="s">
        <v>8309</v>
      </c>
      <c r="C1769" t="s">
        <v>4696</v>
      </c>
      <c r="D1769">
        <v>3.8</v>
      </c>
      <c r="E1769">
        <v>1</v>
      </c>
      <c r="F1769">
        <v>0</v>
      </c>
      <c r="G1769">
        <v>-2</v>
      </c>
      <c r="H1769" s="8" t="s">
        <v>4697</v>
      </c>
      <c r="I1769">
        <v>-91</v>
      </c>
      <c r="J1769">
        <v>252</v>
      </c>
      <c r="K1769" t="s">
        <v>8310</v>
      </c>
    </row>
    <row r="1770" spans="1:11">
      <c r="A1770" t="s">
        <v>8292</v>
      </c>
      <c r="B1770" t="s">
        <v>8311</v>
      </c>
      <c r="C1770" t="s">
        <v>4696</v>
      </c>
      <c r="D1770">
        <v>3.8</v>
      </c>
      <c r="E1770">
        <v>1</v>
      </c>
      <c r="F1770">
        <v>0</v>
      </c>
      <c r="G1770">
        <v>-2</v>
      </c>
      <c r="H1770" s="8" t="s">
        <v>4697</v>
      </c>
      <c r="I1770">
        <v>-108</v>
      </c>
      <c r="J1770">
        <v>301</v>
      </c>
      <c r="K1770" t="s">
        <v>8312</v>
      </c>
    </row>
    <row r="1771" spans="1:11">
      <c r="A1771" t="s">
        <v>8313</v>
      </c>
      <c r="B1771" t="s">
        <v>8314</v>
      </c>
      <c r="C1771" t="s">
        <v>4696</v>
      </c>
      <c r="D1771">
        <v>3.8</v>
      </c>
      <c r="E1771">
        <v>0.8</v>
      </c>
      <c r="F1771">
        <v>0</v>
      </c>
      <c r="G1771">
        <v>-2</v>
      </c>
      <c r="H1771" s="8" t="s">
        <v>4697</v>
      </c>
      <c r="I1771">
        <v>-126</v>
      </c>
      <c r="J1771">
        <v>342</v>
      </c>
      <c r="K1771" t="s">
        <v>8315</v>
      </c>
    </row>
    <row r="1772" spans="1:11">
      <c r="A1772" t="s">
        <v>8313</v>
      </c>
      <c r="B1772" t="s">
        <v>8316</v>
      </c>
      <c r="C1772" t="s">
        <v>4696</v>
      </c>
      <c r="D1772">
        <v>3.2</v>
      </c>
      <c r="E1772">
        <v>0.2</v>
      </c>
      <c r="F1772">
        <v>0</v>
      </c>
      <c r="G1772">
        <v>-2</v>
      </c>
      <c r="H1772" s="8" t="s">
        <v>4697</v>
      </c>
      <c r="I1772">
        <v>-126</v>
      </c>
      <c r="J1772">
        <v>303</v>
      </c>
      <c r="K1772" t="s">
        <v>8317</v>
      </c>
    </row>
    <row r="1773" spans="1:11">
      <c r="A1773" t="s">
        <v>8313</v>
      </c>
      <c r="B1773" t="s">
        <v>8318</v>
      </c>
      <c r="C1773" t="s">
        <v>4696</v>
      </c>
      <c r="D1773">
        <v>4</v>
      </c>
      <c r="E1773">
        <v>1</v>
      </c>
      <c r="F1773">
        <v>0</v>
      </c>
      <c r="G1773">
        <v>-2</v>
      </c>
      <c r="H1773" s="8" t="s">
        <v>4697</v>
      </c>
      <c r="I1773">
        <v>-126</v>
      </c>
      <c r="J1773">
        <v>358</v>
      </c>
      <c r="K1773" t="s">
        <v>8319</v>
      </c>
    </row>
    <row r="1774" spans="1:11">
      <c r="A1774" t="s">
        <v>8313</v>
      </c>
      <c r="B1774" t="s">
        <v>8320</v>
      </c>
      <c r="C1774" t="s">
        <v>4696</v>
      </c>
      <c r="D1774">
        <v>3.9</v>
      </c>
      <c r="E1774">
        <v>0.9</v>
      </c>
      <c r="F1774">
        <v>0</v>
      </c>
      <c r="G1774">
        <v>-2</v>
      </c>
      <c r="H1774" s="8" t="s">
        <v>4697</v>
      </c>
      <c r="I1774">
        <v>-126</v>
      </c>
      <c r="J1774">
        <v>312</v>
      </c>
      <c r="K1774" t="s">
        <v>8321</v>
      </c>
    </row>
    <row r="1775" spans="1:11">
      <c r="A1775" t="s">
        <v>8313</v>
      </c>
      <c r="B1775" t="s">
        <v>8322</v>
      </c>
      <c r="C1775" t="s">
        <v>4696</v>
      </c>
      <c r="D1775">
        <v>3.95</v>
      </c>
      <c r="E1775">
        <v>0.95</v>
      </c>
      <c r="F1775">
        <v>0</v>
      </c>
      <c r="G1775">
        <v>-2</v>
      </c>
      <c r="H1775" s="8" t="s">
        <v>4697</v>
      </c>
      <c r="I1775">
        <v>-126</v>
      </c>
      <c r="J1775">
        <v>340</v>
      </c>
      <c r="K1775" t="s">
        <v>8323</v>
      </c>
    </row>
    <row r="1776" spans="1:11">
      <c r="A1776" t="s">
        <v>8313</v>
      </c>
      <c r="B1776" t="s">
        <v>8324</v>
      </c>
      <c r="C1776" t="s">
        <v>4696</v>
      </c>
      <c r="D1776">
        <v>3.9</v>
      </c>
      <c r="E1776">
        <v>0.9</v>
      </c>
      <c r="F1776">
        <v>0</v>
      </c>
      <c r="G1776">
        <v>-2</v>
      </c>
      <c r="H1776" s="8" t="s">
        <v>4697</v>
      </c>
      <c r="I1776">
        <v>-126</v>
      </c>
      <c r="J1776">
        <v>358</v>
      </c>
      <c r="K1776" t="s">
        <v>8325</v>
      </c>
    </row>
    <row r="1777" spans="1:11">
      <c r="A1777" t="s">
        <v>8313</v>
      </c>
      <c r="B1777" t="s">
        <v>8326</v>
      </c>
      <c r="C1777" t="s">
        <v>4696</v>
      </c>
      <c r="D1777">
        <v>3.05</v>
      </c>
      <c r="E1777">
        <v>0.05</v>
      </c>
      <c r="F1777">
        <v>0</v>
      </c>
      <c r="G1777">
        <v>-2</v>
      </c>
      <c r="H1777" s="8" t="s">
        <v>4697</v>
      </c>
      <c r="I1777">
        <v>-126</v>
      </c>
      <c r="J1777">
        <v>221</v>
      </c>
      <c r="K1777" t="s">
        <v>8327</v>
      </c>
    </row>
    <row r="1778" spans="1:11">
      <c r="A1778" t="s">
        <v>8313</v>
      </c>
      <c r="B1778" t="s">
        <v>8328</v>
      </c>
      <c r="C1778" t="s">
        <v>4696</v>
      </c>
      <c r="D1778">
        <v>3.25</v>
      </c>
      <c r="E1778">
        <v>0.25</v>
      </c>
      <c r="F1778">
        <v>0</v>
      </c>
      <c r="G1778">
        <v>-2</v>
      </c>
      <c r="H1778" s="8" t="s">
        <v>4697</v>
      </c>
      <c r="I1778">
        <v>-126</v>
      </c>
      <c r="J1778">
        <v>259</v>
      </c>
      <c r="K1778" t="s">
        <v>8329</v>
      </c>
    </row>
    <row r="1779" spans="1:11">
      <c r="A1779" t="s">
        <v>8313</v>
      </c>
      <c r="B1779" t="s">
        <v>8330</v>
      </c>
      <c r="C1779" t="s">
        <v>4696</v>
      </c>
      <c r="D1779">
        <v>3.95</v>
      </c>
      <c r="E1779">
        <v>0.95</v>
      </c>
      <c r="F1779">
        <v>0</v>
      </c>
      <c r="G1779">
        <v>-2</v>
      </c>
      <c r="H1779" s="8" t="s">
        <v>4697</v>
      </c>
      <c r="I1779">
        <v>-126</v>
      </c>
      <c r="J1779">
        <v>352</v>
      </c>
      <c r="K1779" t="s">
        <v>8331</v>
      </c>
    </row>
    <row r="1780" spans="1:11">
      <c r="A1780" t="s">
        <v>8313</v>
      </c>
      <c r="B1780" t="s">
        <v>8332</v>
      </c>
      <c r="C1780" t="s">
        <v>4696</v>
      </c>
      <c r="D1780">
        <v>3.4</v>
      </c>
      <c r="E1780">
        <v>0.4</v>
      </c>
      <c r="F1780">
        <v>0</v>
      </c>
      <c r="G1780">
        <v>-2</v>
      </c>
      <c r="H1780" s="8" t="s">
        <v>4697</v>
      </c>
      <c r="I1780">
        <v>-126</v>
      </c>
      <c r="J1780">
        <v>326</v>
      </c>
      <c r="K1780" t="s">
        <v>8333</v>
      </c>
    </row>
    <row r="1781" spans="1:11">
      <c r="A1781" t="s">
        <v>5283</v>
      </c>
      <c r="B1781" t="s">
        <v>5284</v>
      </c>
      <c r="C1781" t="s">
        <v>4696</v>
      </c>
      <c r="D1781">
        <v>1.95</v>
      </c>
      <c r="E1781">
        <v>0.2</v>
      </c>
      <c r="F1781">
        <v>1</v>
      </c>
      <c r="G1781">
        <v>-2</v>
      </c>
      <c r="H1781" s="8" t="s">
        <v>4697</v>
      </c>
      <c r="I1781">
        <v>-114</v>
      </c>
      <c r="J1781">
        <v>234</v>
      </c>
      <c r="K1781" t="s">
        <v>5285</v>
      </c>
    </row>
    <row r="1782" spans="1:11">
      <c r="A1782" t="s">
        <v>5283</v>
      </c>
      <c r="B1782" t="s">
        <v>5286</v>
      </c>
      <c r="C1782" t="s">
        <v>4696</v>
      </c>
      <c r="D1782">
        <v>1.9</v>
      </c>
      <c r="E1782">
        <v>0.15</v>
      </c>
      <c r="F1782">
        <v>2</v>
      </c>
      <c r="G1782">
        <v>-1</v>
      </c>
      <c r="H1782" s="8" t="s">
        <v>4697</v>
      </c>
      <c r="I1782">
        <v>76</v>
      </c>
      <c r="J1782">
        <v>111</v>
      </c>
      <c r="K1782" t="s">
        <v>5287</v>
      </c>
    </row>
    <row r="1783" spans="1:11">
      <c r="A1783" t="s">
        <v>5283</v>
      </c>
      <c r="B1783" t="s">
        <v>8334</v>
      </c>
      <c r="C1783" t="s">
        <v>4696</v>
      </c>
      <c r="D1783">
        <v>2</v>
      </c>
      <c r="E1783">
        <v>0.25</v>
      </c>
      <c r="F1783">
        <v>0</v>
      </c>
      <c r="G1783">
        <v>-3</v>
      </c>
      <c r="H1783" s="8" t="s">
        <v>4697</v>
      </c>
      <c r="I1783">
        <v>-114</v>
      </c>
      <c r="J1783">
        <v>342</v>
      </c>
      <c r="K1783" t="s">
        <v>8335</v>
      </c>
    </row>
    <row r="1784" spans="1:11">
      <c r="A1784" t="s">
        <v>5283</v>
      </c>
      <c r="B1784" t="s">
        <v>8336</v>
      </c>
      <c r="C1784" t="s">
        <v>4696</v>
      </c>
      <c r="D1784">
        <v>1.95</v>
      </c>
      <c r="E1784">
        <v>0.2</v>
      </c>
      <c r="F1784">
        <v>1</v>
      </c>
      <c r="G1784">
        <v>-2</v>
      </c>
      <c r="H1784" s="8" t="s">
        <v>4697</v>
      </c>
      <c r="I1784">
        <v>95</v>
      </c>
      <c r="J1784">
        <v>211</v>
      </c>
      <c r="K1784" t="s">
        <v>8337</v>
      </c>
    </row>
    <row r="1785" spans="1:11">
      <c r="A1785" t="s">
        <v>5283</v>
      </c>
      <c r="B1785" t="s">
        <v>5288</v>
      </c>
      <c r="C1785" t="s">
        <v>4696</v>
      </c>
      <c r="D1785">
        <v>1.95</v>
      </c>
      <c r="E1785">
        <v>0.2</v>
      </c>
      <c r="F1785">
        <v>1</v>
      </c>
      <c r="G1785">
        <v>-2</v>
      </c>
      <c r="H1785" s="8" t="s">
        <v>4697</v>
      </c>
      <c r="I1785">
        <v>-114</v>
      </c>
      <c r="J1785">
        <v>344</v>
      </c>
      <c r="K1785" t="s">
        <v>5289</v>
      </c>
    </row>
    <row r="1786" spans="1:11">
      <c r="A1786" t="s">
        <v>5283</v>
      </c>
      <c r="B1786" t="s">
        <v>5290</v>
      </c>
      <c r="C1786" t="s">
        <v>4696</v>
      </c>
      <c r="D1786">
        <v>1.85</v>
      </c>
      <c r="E1786">
        <v>0.1</v>
      </c>
      <c r="F1786">
        <v>3</v>
      </c>
      <c r="G1786">
        <v>0</v>
      </c>
      <c r="H1786" s="8" t="s">
        <v>4697</v>
      </c>
      <c r="I1786">
        <v>-111</v>
      </c>
      <c r="J1786">
        <v>205</v>
      </c>
      <c r="K1786" t="s">
        <v>5291</v>
      </c>
    </row>
    <row r="1787" spans="1:11">
      <c r="A1787" t="s">
        <v>5283</v>
      </c>
      <c r="B1787" t="s">
        <v>5292</v>
      </c>
      <c r="C1787" t="s">
        <v>4696</v>
      </c>
      <c r="D1787">
        <v>1.85</v>
      </c>
      <c r="E1787">
        <v>0.1</v>
      </c>
      <c r="F1787">
        <v>3</v>
      </c>
      <c r="G1787">
        <v>0</v>
      </c>
      <c r="H1787" s="8" t="s">
        <v>4697</v>
      </c>
      <c r="I1787">
        <v>-114</v>
      </c>
      <c r="J1787">
        <v>229</v>
      </c>
      <c r="K1787" t="s">
        <v>5293</v>
      </c>
    </row>
    <row r="1788" spans="1:11">
      <c r="A1788" t="s">
        <v>5283</v>
      </c>
      <c r="B1788" t="s">
        <v>5294</v>
      </c>
      <c r="C1788" t="s">
        <v>4696</v>
      </c>
      <c r="D1788">
        <v>1.95</v>
      </c>
      <c r="E1788">
        <v>0.2</v>
      </c>
      <c r="F1788">
        <v>1</v>
      </c>
      <c r="G1788">
        <v>-2</v>
      </c>
      <c r="H1788" s="8" t="s">
        <v>4697</v>
      </c>
      <c r="I1788">
        <v>76</v>
      </c>
      <c r="J1788">
        <v>87</v>
      </c>
      <c r="K1788" t="s">
        <v>5295</v>
      </c>
    </row>
    <row r="1789" spans="1:11">
      <c r="A1789" t="s">
        <v>5283</v>
      </c>
      <c r="B1789" t="s">
        <v>5296</v>
      </c>
      <c r="C1789" t="s">
        <v>4696</v>
      </c>
      <c r="D1789">
        <v>1.9</v>
      </c>
      <c r="E1789">
        <v>0.15</v>
      </c>
      <c r="F1789">
        <v>2</v>
      </c>
      <c r="G1789">
        <v>-1</v>
      </c>
      <c r="H1789" s="8" t="s">
        <v>4697</v>
      </c>
      <c r="I1789">
        <v>-114</v>
      </c>
      <c r="J1789">
        <v>257</v>
      </c>
      <c r="K1789" t="s">
        <v>5297</v>
      </c>
    </row>
    <row r="1790" spans="1:11">
      <c r="A1790" t="s">
        <v>5283</v>
      </c>
      <c r="B1790" t="s">
        <v>5298</v>
      </c>
      <c r="C1790" t="s">
        <v>4696</v>
      </c>
      <c r="D1790">
        <v>1.9</v>
      </c>
      <c r="E1790">
        <v>0.15</v>
      </c>
      <c r="F1790">
        <v>2</v>
      </c>
      <c r="G1790">
        <v>-1</v>
      </c>
      <c r="H1790" s="8" t="s">
        <v>4697</v>
      </c>
      <c r="I1790">
        <v>76</v>
      </c>
      <c r="J1790">
        <v>163</v>
      </c>
      <c r="K1790" t="s">
        <v>5299</v>
      </c>
    </row>
    <row r="1791" spans="1:11">
      <c r="A1791" t="s">
        <v>8338</v>
      </c>
      <c r="B1791" t="s">
        <v>8339</v>
      </c>
      <c r="C1791" t="s">
        <v>4696</v>
      </c>
      <c r="D1791">
        <v>1.9</v>
      </c>
      <c r="E1791">
        <v>0.1</v>
      </c>
      <c r="F1791">
        <v>2</v>
      </c>
      <c r="G1791">
        <v>0</v>
      </c>
      <c r="H1791" s="8" t="s">
        <v>4697</v>
      </c>
      <c r="I1791">
        <v>-14</v>
      </c>
      <c r="J1791">
        <v>29</v>
      </c>
      <c r="K1791" t="s">
        <v>8340</v>
      </c>
    </row>
    <row r="1792" spans="1:11">
      <c r="A1792" t="s">
        <v>8338</v>
      </c>
      <c r="B1792" t="s">
        <v>8341</v>
      </c>
      <c r="C1792" t="s">
        <v>4696</v>
      </c>
      <c r="D1792">
        <v>1.9</v>
      </c>
      <c r="E1792">
        <v>0.1</v>
      </c>
      <c r="F1792">
        <v>2</v>
      </c>
      <c r="G1792">
        <v>0</v>
      </c>
      <c r="H1792" s="8" t="s">
        <v>4697</v>
      </c>
      <c r="I1792">
        <v>56</v>
      </c>
      <c r="J1792">
        <v>85</v>
      </c>
      <c r="K1792" t="s">
        <v>8342</v>
      </c>
    </row>
    <row r="1793" spans="1:11">
      <c r="A1793" t="s">
        <v>8338</v>
      </c>
      <c r="B1793" t="s">
        <v>8343</v>
      </c>
      <c r="C1793" t="s">
        <v>4696</v>
      </c>
      <c r="D1793">
        <v>1.9</v>
      </c>
      <c r="E1793">
        <v>0.1</v>
      </c>
      <c r="F1793">
        <v>2</v>
      </c>
      <c r="G1793">
        <v>0</v>
      </c>
      <c r="H1793" s="8" t="s">
        <v>4697</v>
      </c>
      <c r="I1793">
        <v>-59</v>
      </c>
      <c r="J1793">
        <v>80</v>
      </c>
      <c r="K1793" t="s">
        <v>8344</v>
      </c>
    </row>
    <row r="1794" spans="1:11">
      <c r="A1794" t="s">
        <v>8338</v>
      </c>
      <c r="B1794" t="s">
        <v>8345</v>
      </c>
      <c r="C1794" t="s">
        <v>4696</v>
      </c>
      <c r="D1794">
        <v>1.75</v>
      </c>
      <c r="E1794">
        <v>-0.05</v>
      </c>
      <c r="F1794">
        <v>5</v>
      </c>
      <c r="G1794">
        <v>3</v>
      </c>
      <c r="H1794" s="8" t="s">
        <v>4697</v>
      </c>
      <c r="I1794">
        <v>-33</v>
      </c>
      <c r="J1794">
        <v>45</v>
      </c>
      <c r="K1794" t="s">
        <v>8346</v>
      </c>
    </row>
    <row r="1795" spans="1:11">
      <c r="A1795" t="s">
        <v>8338</v>
      </c>
      <c r="B1795" t="s">
        <v>8347</v>
      </c>
      <c r="C1795" t="s">
        <v>4696</v>
      </c>
      <c r="D1795">
        <v>1.95</v>
      </c>
      <c r="E1795">
        <v>0.15</v>
      </c>
      <c r="F1795">
        <v>1</v>
      </c>
      <c r="G1795">
        <v>-1</v>
      </c>
      <c r="H1795" s="8" t="s">
        <v>4697</v>
      </c>
      <c r="I1795">
        <v>-101</v>
      </c>
      <c r="J1795">
        <v>122</v>
      </c>
      <c r="K1795" t="s">
        <v>8348</v>
      </c>
    </row>
    <row r="1796" spans="1:11">
      <c r="A1796" t="s">
        <v>8338</v>
      </c>
      <c r="B1796" t="s">
        <v>8349</v>
      </c>
      <c r="C1796" t="s">
        <v>4696</v>
      </c>
      <c r="D1796">
        <v>1.9</v>
      </c>
      <c r="E1796">
        <v>0.1</v>
      </c>
      <c r="F1796">
        <v>2</v>
      </c>
      <c r="G1796">
        <v>0</v>
      </c>
      <c r="H1796" s="8" t="s">
        <v>4697</v>
      </c>
      <c r="I1796">
        <v>93</v>
      </c>
      <c r="J1796">
        <v>100</v>
      </c>
      <c r="K1796" t="s">
        <v>8350</v>
      </c>
    </row>
    <row r="1797" spans="1:11">
      <c r="A1797" t="s">
        <v>8338</v>
      </c>
      <c r="B1797" t="s">
        <v>8351</v>
      </c>
      <c r="C1797" t="s">
        <v>4696</v>
      </c>
      <c r="D1797">
        <v>1.9</v>
      </c>
      <c r="E1797">
        <v>0.1</v>
      </c>
      <c r="F1797">
        <v>2</v>
      </c>
      <c r="G1797">
        <v>0</v>
      </c>
      <c r="H1797" s="8" t="s">
        <v>4697</v>
      </c>
      <c r="I1797">
        <v>93</v>
      </c>
      <c r="J1797">
        <v>155</v>
      </c>
      <c r="K1797" t="s">
        <v>8352</v>
      </c>
    </row>
    <row r="1798" spans="1:11">
      <c r="A1798" t="s">
        <v>8338</v>
      </c>
      <c r="B1798" t="s">
        <v>8353</v>
      </c>
      <c r="C1798" t="s">
        <v>4696</v>
      </c>
      <c r="D1798">
        <v>1.8</v>
      </c>
      <c r="E1798">
        <v>0</v>
      </c>
      <c r="F1798">
        <v>4</v>
      </c>
      <c r="G1798">
        <v>2</v>
      </c>
      <c r="H1798" s="8" t="s">
        <v>4697</v>
      </c>
      <c r="I1798">
        <v>-116</v>
      </c>
      <c r="J1798">
        <v>232</v>
      </c>
      <c r="K1798" t="s">
        <v>8354</v>
      </c>
    </row>
    <row r="1799" spans="1:11">
      <c r="A1799" t="s">
        <v>8338</v>
      </c>
      <c r="B1799" t="s">
        <v>8355</v>
      </c>
      <c r="C1799" t="s">
        <v>4696</v>
      </c>
      <c r="D1799">
        <v>1.9</v>
      </c>
      <c r="E1799">
        <v>0.1</v>
      </c>
      <c r="F1799">
        <v>2</v>
      </c>
      <c r="G1799">
        <v>0</v>
      </c>
      <c r="H1799" s="8" t="s">
        <v>4697</v>
      </c>
      <c r="I1799">
        <v>93</v>
      </c>
      <c r="J1799">
        <v>160</v>
      </c>
      <c r="K1799" t="s">
        <v>8356</v>
      </c>
    </row>
    <row r="1800" spans="1:11">
      <c r="A1800" t="s">
        <v>8338</v>
      </c>
      <c r="B1800" t="s">
        <v>8357</v>
      </c>
      <c r="C1800" t="s">
        <v>4696</v>
      </c>
      <c r="D1800">
        <v>1.9</v>
      </c>
      <c r="E1800">
        <v>0.1</v>
      </c>
      <c r="F1800">
        <v>2</v>
      </c>
      <c r="G1800">
        <v>0</v>
      </c>
      <c r="H1800" s="8" t="s">
        <v>4697</v>
      </c>
      <c r="I1800">
        <v>93</v>
      </c>
      <c r="J1800">
        <v>163</v>
      </c>
      <c r="K1800" t="s">
        <v>8358</v>
      </c>
    </row>
    <row r="1801" spans="1:11">
      <c r="A1801" t="s">
        <v>8359</v>
      </c>
      <c r="B1801" t="s">
        <v>8360</v>
      </c>
      <c r="C1801" t="s">
        <v>4696</v>
      </c>
      <c r="D1801">
        <v>3.45</v>
      </c>
      <c r="E1801">
        <v>0.65</v>
      </c>
      <c r="F1801">
        <v>0</v>
      </c>
      <c r="G1801">
        <v>0</v>
      </c>
      <c r="H1801" s="8" t="s">
        <v>4697</v>
      </c>
      <c r="I1801">
        <v>-199</v>
      </c>
      <c r="J1801">
        <v>526</v>
      </c>
      <c r="K1801" t="s">
        <v>8361</v>
      </c>
    </row>
    <row r="1802" spans="1:11">
      <c r="A1802" t="s">
        <v>8359</v>
      </c>
      <c r="B1802" t="s">
        <v>8362</v>
      </c>
      <c r="C1802" t="s">
        <v>4696</v>
      </c>
      <c r="D1802">
        <v>3.65</v>
      </c>
      <c r="E1802">
        <v>0.85</v>
      </c>
      <c r="F1802">
        <v>0</v>
      </c>
      <c r="G1802">
        <v>0</v>
      </c>
      <c r="H1802" s="8" t="s">
        <v>4697</v>
      </c>
      <c r="I1802">
        <v>-199</v>
      </c>
      <c r="J1802">
        <v>489</v>
      </c>
      <c r="K1802" t="s">
        <v>8363</v>
      </c>
    </row>
    <row r="1803" spans="1:11">
      <c r="A1803" t="s">
        <v>8359</v>
      </c>
      <c r="B1803" t="s">
        <v>8364</v>
      </c>
      <c r="C1803" t="s">
        <v>4696</v>
      </c>
      <c r="D1803">
        <v>3.65</v>
      </c>
      <c r="E1803">
        <v>0.85</v>
      </c>
      <c r="F1803">
        <v>0</v>
      </c>
      <c r="G1803">
        <v>0</v>
      </c>
      <c r="H1803" s="8" t="s">
        <v>4697</v>
      </c>
      <c r="I1803">
        <v>-199</v>
      </c>
      <c r="J1803">
        <v>553</v>
      </c>
      <c r="K1803" t="s">
        <v>8365</v>
      </c>
    </row>
    <row r="1804" spans="1:11">
      <c r="A1804" t="s">
        <v>8359</v>
      </c>
      <c r="B1804" t="s">
        <v>8366</v>
      </c>
      <c r="C1804" t="s">
        <v>4696</v>
      </c>
      <c r="D1804">
        <v>3.6</v>
      </c>
      <c r="E1804">
        <v>0.8</v>
      </c>
      <c r="F1804">
        <v>0</v>
      </c>
      <c r="G1804">
        <v>0</v>
      </c>
      <c r="H1804" s="8" t="s">
        <v>4697</v>
      </c>
      <c r="I1804">
        <v>-221</v>
      </c>
      <c r="J1804">
        <v>489</v>
      </c>
      <c r="K1804" t="s">
        <v>8367</v>
      </c>
    </row>
    <row r="1805" spans="1:11">
      <c r="A1805" t="s">
        <v>8359</v>
      </c>
      <c r="B1805" t="s">
        <v>8368</v>
      </c>
      <c r="C1805" t="s">
        <v>4696</v>
      </c>
      <c r="D1805">
        <v>3.6</v>
      </c>
      <c r="E1805">
        <v>0.8</v>
      </c>
      <c r="F1805">
        <v>0</v>
      </c>
      <c r="G1805">
        <v>0</v>
      </c>
      <c r="H1805" s="8" t="s">
        <v>4697</v>
      </c>
      <c r="I1805">
        <v>-221</v>
      </c>
      <c r="J1805">
        <v>535</v>
      </c>
      <c r="K1805" t="s">
        <v>8369</v>
      </c>
    </row>
    <row r="1806" spans="1:11">
      <c r="A1806" t="s">
        <v>8359</v>
      </c>
      <c r="B1806" t="s">
        <v>8370</v>
      </c>
      <c r="C1806" t="s">
        <v>4696</v>
      </c>
      <c r="D1806">
        <v>3.6</v>
      </c>
      <c r="E1806">
        <v>0.8</v>
      </c>
      <c r="F1806">
        <v>0</v>
      </c>
      <c r="G1806">
        <v>0</v>
      </c>
      <c r="H1806" s="8" t="s">
        <v>4697</v>
      </c>
      <c r="I1806">
        <v>-252</v>
      </c>
      <c r="J1806">
        <v>540</v>
      </c>
      <c r="K1806" t="s">
        <v>8371</v>
      </c>
    </row>
    <row r="1807" spans="1:11">
      <c r="A1807" t="s">
        <v>8359</v>
      </c>
      <c r="B1807" t="s">
        <v>8372</v>
      </c>
      <c r="C1807" t="s">
        <v>4696</v>
      </c>
      <c r="D1807">
        <v>3.65</v>
      </c>
      <c r="E1807">
        <v>0.85</v>
      </c>
      <c r="F1807">
        <v>0</v>
      </c>
      <c r="G1807">
        <v>0</v>
      </c>
      <c r="H1807" s="8" t="s">
        <v>4697</v>
      </c>
      <c r="I1807">
        <v>-252</v>
      </c>
      <c r="J1807">
        <v>516</v>
      </c>
      <c r="K1807" t="s">
        <v>8373</v>
      </c>
    </row>
    <row r="1808" spans="1:11">
      <c r="A1808" t="s">
        <v>8359</v>
      </c>
      <c r="B1808" t="s">
        <v>8374</v>
      </c>
      <c r="C1808" t="s">
        <v>4696</v>
      </c>
      <c r="D1808">
        <v>3.65</v>
      </c>
      <c r="E1808">
        <v>0.85</v>
      </c>
      <c r="F1808">
        <v>0</v>
      </c>
      <c r="G1808">
        <v>0</v>
      </c>
      <c r="H1808" s="8" t="s">
        <v>4697</v>
      </c>
      <c r="I1808">
        <v>-252</v>
      </c>
      <c r="J1808">
        <v>564</v>
      </c>
      <c r="K1808" t="s">
        <v>8375</v>
      </c>
    </row>
    <row r="1809" spans="1:11">
      <c r="A1809" t="s">
        <v>8359</v>
      </c>
      <c r="B1809" t="s">
        <v>8376</v>
      </c>
      <c r="C1809" t="s">
        <v>4696</v>
      </c>
      <c r="D1809">
        <v>3.7</v>
      </c>
      <c r="E1809">
        <v>0.9</v>
      </c>
      <c r="F1809">
        <v>0</v>
      </c>
      <c r="G1809">
        <v>0</v>
      </c>
      <c r="H1809" s="8" t="s">
        <v>4697</v>
      </c>
      <c r="I1809">
        <v>-252</v>
      </c>
      <c r="J1809">
        <v>586</v>
      </c>
      <c r="K1809" t="s">
        <v>8377</v>
      </c>
    </row>
    <row r="1810" spans="1:11">
      <c r="A1810" t="s">
        <v>8359</v>
      </c>
      <c r="B1810" t="s">
        <v>8378</v>
      </c>
      <c r="C1810" t="s">
        <v>4696</v>
      </c>
      <c r="D1810">
        <v>3.25</v>
      </c>
      <c r="E1810">
        <v>0.45</v>
      </c>
      <c r="F1810">
        <v>0</v>
      </c>
      <c r="G1810">
        <v>0</v>
      </c>
      <c r="H1810" s="8" t="s">
        <v>4697</v>
      </c>
      <c r="I1810">
        <v>-199</v>
      </c>
      <c r="J1810">
        <v>531</v>
      </c>
      <c r="K1810" t="s">
        <v>8379</v>
      </c>
    </row>
    <row r="1811" spans="1:11">
      <c r="A1811" t="s">
        <v>8380</v>
      </c>
      <c r="B1811" t="s">
        <v>8381</v>
      </c>
      <c r="C1811" t="s">
        <v>4696</v>
      </c>
      <c r="D1811">
        <v>4.1500000000000004</v>
      </c>
      <c r="E1811">
        <v>0.75</v>
      </c>
      <c r="F1811">
        <v>0</v>
      </c>
      <c r="G1811">
        <v>-2</v>
      </c>
      <c r="H1811" s="8" t="s">
        <v>4697</v>
      </c>
      <c r="I1811">
        <v>-59</v>
      </c>
      <c r="J1811">
        <v>157</v>
      </c>
      <c r="K1811" t="s">
        <v>8382</v>
      </c>
    </row>
    <row r="1812" spans="1:11">
      <c r="A1812" t="s">
        <v>8380</v>
      </c>
      <c r="B1812" t="s">
        <v>8383</v>
      </c>
      <c r="C1812" t="s">
        <v>4696</v>
      </c>
      <c r="D1812">
        <v>3.65</v>
      </c>
      <c r="E1812">
        <v>0.25</v>
      </c>
      <c r="F1812">
        <v>0</v>
      </c>
      <c r="G1812">
        <v>-2</v>
      </c>
      <c r="H1812" s="8" t="s">
        <v>4697</v>
      </c>
      <c r="I1812">
        <v>-53</v>
      </c>
      <c r="J1812">
        <v>117</v>
      </c>
      <c r="K1812" t="s">
        <v>8384</v>
      </c>
    </row>
    <row r="1813" spans="1:11">
      <c r="A1813" t="s">
        <v>8380</v>
      </c>
      <c r="B1813" t="s">
        <v>8385</v>
      </c>
      <c r="C1813" t="s">
        <v>4696</v>
      </c>
      <c r="D1813">
        <v>3.95</v>
      </c>
      <c r="E1813">
        <v>0.55000000000000004</v>
      </c>
      <c r="F1813">
        <v>0</v>
      </c>
      <c r="G1813">
        <v>-2</v>
      </c>
      <c r="H1813" s="8" t="s">
        <v>4697</v>
      </c>
      <c r="I1813">
        <v>89</v>
      </c>
      <c r="J1813">
        <v>215</v>
      </c>
      <c r="K1813" t="s">
        <v>8386</v>
      </c>
    </row>
    <row r="1814" spans="1:11">
      <c r="A1814" t="s">
        <v>8380</v>
      </c>
      <c r="B1814" t="s">
        <v>8387</v>
      </c>
      <c r="C1814" t="s">
        <v>4696</v>
      </c>
      <c r="D1814">
        <v>4.3</v>
      </c>
      <c r="E1814">
        <v>0.9</v>
      </c>
      <c r="F1814">
        <v>0</v>
      </c>
      <c r="G1814">
        <v>-2</v>
      </c>
      <c r="H1814" s="8" t="s">
        <v>4697</v>
      </c>
      <c r="I1814">
        <v>89</v>
      </c>
      <c r="J1814">
        <v>229</v>
      </c>
      <c r="K1814" t="s">
        <v>8388</v>
      </c>
    </row>
    <row r="1815" spans="1:11">
      <c r="A1815" t="s">
        <v>8380</v>
      </c>
      <c r="B1815" t="s">
        <v>8389</v>
      </c>
      <c r="C1815" t="s">
        <v>4696</v>
      </c>
      <c r="D1815">
        <v>4.3</v>
      </c>
      <c r="E1815">
        <v>0.9</v>
      </c>
      <c r="F1815">
        <v>0</v>
      </c>
      <c r="G1815">
        <v>-2</v>
      </c>
      <c r="H1815" s="8" t="s">
        <v>4697</v>
      </c>
      <c r="I1815">
        <v>89</v>
      </c>
      <c r="J1815">
        <v>274</v>
      </c>
      <c r="K1815" t="s">
        <v>8390</v>
      </c>
    </row>
    <row r="1816" spans="1:11">
      <c r="A1816" t="s">
        <v>8380</v>
      </c>
      <c r="B1816" t="s">
        <v>8391</v>
      </c>
      <c r="C1816" t="s">
        <v>4696</v>
      </c>
      <c r="D1816">
        <v>4.3</v>
      </c>
      <c r="E1816">
        <v>0.9</v>
      </c>
      <c r="F1816">
        <v>0</v>
      </c>
      <c r="G1816">
        <v>-2</v>
      </c>
      <c r="H1816" s="8" t="s">
        <v>4697</v>
      </c>
      <c r="I1816">
        <v>-94</v>
      </c>
      <c r="J1816">
        <v>242</v>
      </c>
      <c r="K1816" t="s">
        <v>8392</v>
      </c>
    </row>
    <row r="1817" spans="1:11">
      <c r="A1817" t="s">
        <v>8380</v>
      </c>
      <c r="B1817" t="s">
        <v>8393</v>
      </c>
      <c r="C1817" t="s">
        <v>4696</v>
      </c>
      <c r="D1817">
        <v>4.45</v>
      </c>
      <c r="E1817">
        <v>1.05</v>
      </c>
      <c r="F1817">
        <v>0</v>
      </c>
      <c r="G1817">
        <v>-2</v>
      </c>
      <c r="H1817" s="8" t="s">
        <v>4697</v>
      </c>
      <c r="I1817">
        <v>126</v>
      </c>
      <c r="J1817">
        <v>380</v>
      </c>
      <c r="K1817" t="s">
        <v>8394</v>
      </c>
    </row>
    <row r="1818" spans="1:11">
      <c r="A1818" t="s">
        <v>8380</v>
      </c>
      <c r="B1818" t="s">
        <v>8395</v>
      </c>
      <c r="C1818" t="s">
        <v>4696</v>
      </c>
      <c r="D1818">
        <v>4.45</v>
      </c>
      <c r="E1818">
        <v>1.05</v>
      </c>
      <c r="F1818">
        <v>0</v>
      </c>
      <c r="G1818">
        <v>-2</v>
      </c>
      <c r="H1818" s="8" t="s">
        <v>4697</v>
      </c>
      <c r="I1818">
        <v>126</v>
      </c>
      <c r="J1818">
        <v>252</v>
      </c>
      <c r="K1818" t="s">
        <v>8396</v>
      </c>
    </row>
    <row r="1819" spans="1:11">
      <c r="A1819" t="s">
        <v>8380</v>
      </c>
      <c r="B1819" t="s">
        <v>8397</v>
      </c>
      <c r="C1819" t="s">
        <v>4696</v>
      </c>
      <c r="D1819">
        <v>4.45</v>
      </c>
      <c r="E1819">
        <v>1.05</v>
      </c>
      <c r="F1819">
        <v>0</v>
      </c>
      <c r="G1819">
        <v>-2</v>
      </c>
      <c r="H1819" s="8" t="s">
        <v>4697</v>
      </c>
      <c r="I1819">
        <v>126</v>
      </c>
      <c r="J1819">
        <v>311</v>
      </c>
      <c r="K1819" t="s">
        <v>8398</v>
      </c>
    </row>
    <row r="1820" spans="1:11">
      <c r="A1820" t="s">
        <v>8380</v>
      </c>
      <c r="B1820" t="s">
        <v>8399</v>
      </c>
      <c r="C1820" t="s">
        <v>4696</v>
      </c>
      <c r="D1820">
        <v>3.95</v>
      </c>
      <c r="E1820">
        <v>0.55000000000000004</v>
      </c>
      <c r="F1820">
        <v>0</v>
      </c>
      <c r="G1820">
        <v>-2</v>
      </c>
      <c r="H1820" s="8" t="s">
        <v>4697</v>
      </c>
      <c r="I1820">
        <v>126</v>
      </c>
      <c r="J1820">
        <v>277</v>
      </c>
      <c r="K1820" t="s">
        <v>8400</v>
      </c>
    </row>
    <row r="1821" spans="1:11">
      <c r="A1821" t="s">
        <v>8401</v>
      </c>
      <c r="B1821" t="s">
        <v>8402</v>
      </c>
      <c r="C1821" t="s">
        <v>4696</v>
      </c>
      <c r="D1821">
        <v>1.7</v>
      </c>
      <c r="E1821">
        <v>0.1</v>
      </c>
      <c r="F1821">
        <v>6</v>
      </c>
      <c r="G1821">
        <v>0</v>
      </c>
      <c r="H1821" s="8" t="s">
        <v>4697</v>
      </c>
      <c r="I1821">
        <v>-102</v>
      </c>
      <c r="J1821">
        <v>206</v>
      </c>
      <c r="K1821" t="s">
        <v>8403</v>
      </c>
    </row>
    <row r="1822" spans="1:11">
      <c r="A1822" t="s">
        <v>8401</v>
      </c>
      <c r="B1822" t="s">
        <v>8404</v>
      </c>
      <c r="C1822" t="s">
        <v>4696</v>
      </c>
      <c r="D1822">
        <v>1.85</v>
      </c>
      <c r="E1822">
        <v>0.25</v>
      </c>
      <c r="F1822">
        <v>3</v>
      </c>
      <c r="G1822">
        <v>-3</v>
      </c>
      <c r="H1822" s="8" t="s">
        <v>4697</v>
      </c>
      <c r="I1822">
        <v>-127</v>
      </c>
      <c r="J1822">
        <v>232</v>
      </c>
      <c r="K1822" t="s">
        <v>8405</v>
      </c>
    </row>
    <row r="1823" spans="1:11">
      <c r="A1823" t="s">
        <v>8401</v>
      </c>
      <c r="B1823" t="s">
        <v>8406</v>
      </c>
      <c r="C1823" t="s">
        <v>4696</v>
      </c>
      <c r="D1823">
        <v>1.85</v>
      </c>
      <c r="E1823">
        <v>0.25</v>
      </c>
      <c r="F1823">
        <v>3</v>
      </c>
      <c r="G1823">
        <v>-3</v>
      </c>
      <c r="H1823" s="8" t="s">
        <v>4697</v>
      </c>
      <c r="I1823">
        <v>-72</v>
      </c>
      <c r="J1823">
        <v>154</v>
      </c>
      <c r="K1823" t="s">
        <v>8407</v>
      </c>
    </row>
    <row r="1824" spans="1:11">
      <c r="A1824" t="s">
        <v>8401</v>
      </c>
      <c r="B1824" t="s">
        <v>8408</v>
      </c>
      <c r="C1824" t="s">
        <v>4696</v>
      </c>
      <c r="D1824">
        <v>1.95</v>
      </c>
      <c r="E1824">
        <v>0.35</v>
      </c>
      <c r="F1824">
        <v>1</v>
      </c>
      <c r="G1824">
        <v>-5</v>
      </c>
      <c r="H1824" s="8" t="s">
        <v>4697</v>
      </c>
      <c r="I1824">
        <v>-84</v>
      </c>
      <c r="J1824">
        <v>112</v>
      </c>
      <c r="K1824" t="s">
        <v>8409</v>
      </c>
    </row>
    <row r="1825" spans="1:11">
      <c r="A1825" t="s">
        <v>8401</v>
      </c>
      <c r="B1825" t="s">
        <v>8410</v>
      </c>
      <c r="C1825" t="s">
        <v>4696</v>
      </c>
      <c r="D1825">
        <v>1.85</v>
      </c>
      <c r="E1825">
        <v>0.25</v>
      </c>
      <c r="F1825">
        <v>3</v>
      </c>
      <c r="G1825">
        <v>-3</v>
      </c>
      <c r="H1825" s="8" t="s">
        <v>4697</v>
      </c>
      <c r="I1825">
        <v>-128</v>
      </c>
      <c r="J1825">
        <v>362</v>
      </c>
      <c r="K1825" t="s">
        <v>8411</v>
      </c>
    </row>
    <row r="1826" spans="1:11">
      <c r="A1826" t="s">
        <v>8401</v>
      </c>
      <c r="B1826" t="s">
        <v>8412</v>
      </c>
      <c r="C1826" t="s">
        <v>4696</v>
      </c>
      <c r="D1826">
        <v>1.85</v>
      </c>
      <c r="E1826">
        <v>0.25</v>
      </c>
      <c r="F1826">
        <v>3</v>
      </c>
      <c r="G1826">
        <v>-3</v>
      </c>
      <c r="H1826" s="8" t="s">
        <v>4697</v>
      </c>
      <c r="I1826">
        <v>-87</v>
      </c>
      <c r="J1826">
        <v>232</v>
      </c>
      <c r="K1826" t="s">
        <v>8413</v>
      </c>
    </row>
    <row r="1827" spans="1:11">
      <c r="A1827" t="s">
        <v>8401</v>
      </c>
      <c r="B1827" t="s">
        <v>8414</v>
      </c>
      <c r="C1827" t="s">
        <v>4696</v>
      </c>
      <c r="D1827">
        <v>1.85</v>
      </c>
      <c r="E1827">
        <v>0.25</v>
      </c>
      <c r="F1827">
        <v>3</v>
      </c>
      <c r="G1827">
        <v>-3</v>
      </c>
      <c r="H1827" s="8" t="s">
        <v>4697</v>
      </c>
      <c r="I1827">
        <v>125</v>
      </c>
      <c r="J1827">
        <v>295</v>
      </c>
      <c r="K1827" t="s">
        <v>8415</v>
      </c>
    </row>
    <row r="1828" spans="1:11">
      <c r="A1828" t="s">
        <v>8401</v>
      </c>
      <c r="B1828" t="s">
        <v>8416</v>
      </c>
      <c r="C1828" t="s">
        <v>4696</v>
      </c>
      <c r="D1828">
        <v>1.8</v>
      </c>
      <c r="E1828">
        <v>0.2</v>
      </c>
      <c r="F1828">
        <v>4</v>
      </c>
      <c r="G1828">
        <v>-2</v>
      </c>
      <c r="H1828" s="8" t="s">
        <v>4697</v>
      </c>
      <c r="I1828">
        <v>-72</v>
      </c>
      <c r="J1828">
        <v>166</v>
      </c>
      <c r="K1828" t="s">
        <v>8417</v>
      </c>
    </row>
    <row r="1829" spans="1:11">
      <c r="A1829" t="s">
        <v>8401</v>
      </c>
      <c r="B1829" t="s">
        <v>8418</v>
      </c>
      <c r="C1829" t="s">
        <v>4696</v>
      </c>
      <c r="D1829">
        <v>1.8</v>
      </c>
      <c r="E1829">
        <v>0.2</v>
      </c>
      <c r="F1829">
        <v>4</v>
      </c>
      <c r="G1829">
        <v>-2</v>
      </c>
      <c r="H1829" s="8" t="s">
        <v>4697</v>
      </c>
      <c r="I1829">
        <v>-103</v>
      </c>
      <c r="J1829">
        <v>232</v>
      </c>
      <c r="K1829" t="s">
        <v>8419</v>
      </c>
    </row>
    <row r="1830" spans="1:11">
      <c r="A1830" t="s">
        <v>8401</v>
      </c>
      <c r="B1830" t="s">
        <v>8420</v>
      </c>
      <c r="C1830" t="s">
        <v>4696</v>
      </c>
      <c r="D1830">
        <v>1.7</v>
      </c>
      <c r="E1830">
        <v>0.1</v>
      </c>
      <c r="F1830">
        <v>6</v>
      </c>
      <c r="G1830">
        <v>0</v>
      </c>
      <c r="H1830" s="8" t="s">
        <v>4697</v>
      </c>
      <c r="I1830">
        <v>-98</v>
      </c>
      <c r="J1830">
        <v>173</v>
      </c>
      <c r="K1830" t="s">
        <v>8421</v>
      </c>
    </row>
    <row r="1831" spans="1:11">
      <c r="A1831" t="s">
        <v>8422</v>
      </c>
      <c r="B1831" t="s">
        <v>8423</v>
      </c>
      <c r="C1831" t="s">
        <v>4696</v>
      </c>
      <c r="D1831">
        <v>1.8</v>
      </c>
      <c r="E1831">
        <v>0.3</v>
      </c>
      <c r="F1831">
        <v>4</v>
      </c>
      <c r="G1831">
        <v>-4</v>
      </c>
      <c r="H1831" s="8" t="s">
        <v>4697</v>
      </c>
      <c r="I1831">
        <v>188</v>
      </c>
      <c r="J1831">
        <v>364</v>
      </c>
      <c r="K1831" t="s">
        <v>8424</v>
      </c>
    </row>
    <row r="1832" spans="1:11">
      <c r="A1832" t="s">
        <v>8422</v>
      </c>
      <c r="B1832" t="s">
        <v>8425</v>
      </c>
      <c r="C1832" t="s">
        <v>4696</v>
      </c>
      <c r="D1832">
        <v>1.75</v>
      </c>
      <c r="E1832">
        <v>0.25</v>
      </c>
      <c r="F1832">
        <v>5</v>
      </c>
      <c r="G1832">
        <v>-3</v>
      </c>
      <c r="H1832" s="8" t="s">
        <v>4697</v>
      </c>
      <c r="I1832">
        <v>183</v>
      </c>
      <c r="J1832">
        <v>431</v>
      </c>
      <c r="K1832" t="s">
        <v>8426</v>
      </c>
    </row>
    <row r="1833" spans="1:11">
      <c r="A1833" t="s">
        <v>8422</v>
      </c>
      <c r="B1833" t="s">
        <v>8427</v>
      </c>
      <c r="C1833" t="s">
        <v>4696</v>
      </c>
      <c r="D1833">
        <v>1.75</v>
      </c>
      <c r="E1833">
        <v>0.25</v>
      </c>
      <c r="F1833">
        <v>5</v>
      </c>
      <c r="G1833">
        <v>-3</v>
      </c>
      <c r="H1833" s="8" t="s">
        <v>4697</v>
      </c>
      <c r="I1833">
        <v>188</v>
      </c>
      <c r="J1833">
        <v>262</v>
      </c>
      <c r="K1833" t="s">
        <v>8428</v>
      </c>
    </row>
    <row r="1834" spans="1:11">
      <c r="A1834" t="s">
        <v>8422</v>
      </c>
      <c r="B1834" t="s">
        <v>8429</v>
      </c>
      <c r="C1834" t="s">
        <v>4696</v>
      </c>
      <c r="D1834">
        <v>1.9</v>
      </c>
      <c r="E1834">
        <v>0.4</v>
      </c>
      <c r="F1834">
        <v>2</v>
      </c>
      <c r="G1834">
        <v>-6</v>
      </c>
      <c r="H1834" s="8" t="s">
        <v>4697</v>
      </c>
      <c r="I1834">
        <v>183</v>
      </c>
      <c r="J1834">
        <v>329</v>
      </c>
      <c r="K1834" t="s">
        <v>8430</v>
      </c>
    </row>
    <row r="1835" spans="1:11">
      <c r="A1835" t="s">
        <v>8422</v>
      </c>
      <c r="B1835" t="s">
        <v>8431</v>
      </c>
      <c r="C1835" t="s">
        <v>4696</v>
      </c>
      <c r="D1835">
        <v>1.9</v>
      </c>
      <c r="E1835">
        <v>0.4</v>
      </c>
      <c r="F1835">
        <v>2</v>
      </c>
      <c r="G1835">
        <v>-6</v>
      </c>
      <c r="H1835" s="8" t="s">
        <v>4697</v>
      </c>
      <c r="I1835">
        <v>-202</v>
      </c>
      <c r="J1835">
        <v>482</v>
      </c>
      <c r="K1835" t="s">
        <v>8432</v>
      </c>
    </row>
    <row r="1836" spans="1:11">
      <c r="A1836" t="s">
        <v>8422</v>
      </c>
      <c r="B1836" t="s">
        <v>8433</v>
      </c>
      <c r="C1836" t="s">
        <v>4696</v>
      </c>
      <c r="D1836">
        <v>1.75</v>
      </c>
      <c r="E1836">
        <v>0.25</v>
      </c>
      <c r="F1836">
        <v>5</v>
      </c>
      <c r="G1836">
        <v>-3</v>
      </c>
      <c r="H1836" s="8" t="s">
        <v>4697</v>
      </c>
      <c r="I1836">
        <v>-202</v>
      </c>
      <c r="J1836">
        <v>549</v>
      </c>
      <c r="K1836" t="s">
        <v>8434</v>
      </c>
    </row>
    <row r="1837" spans="1:11">
      <c r="A1837" t="s">
        <v>8422</v>
      </c>
      <c r="B1837" t="s">
        <v>8435</v>
      </c>
      <c r="C1837" t="s">
        <v>4696</v>
      </c>
      <c r="D1837">
        <v>1.9</v>
      </c>
      <c r="E1837">
        <v>0.4</v>
      </c>
      <c r="F1837">
        <v>2</v>
      </c>
      <c r="G1837">
        <v>-6</v>
      </c>
      <c r="H1837" s="8" t="s">
        <v>4697</v>
      </c>
      <c r="I1837">
        <v>188</v>
      </c>
      <c r="J1837">
        <v>374</v>
      </c>
      <c r="K1837" t="s">
        <v>8436</v>
      </c>
    </row>
    <row r="1838" spans="1:11">
      <c r="A1838" t="s">
        <v>8422</v>
      </c>
      <c r="B1838" t="s">
        <v>8437</v>
      </c>
      <c r="C1838" t="s">
        <v>4696</v>
      </c>
      <c r="D1838">
        <v>1.9</v>
      </c>
      <c r="E1838">
        <v>0.4</v>
      </c>
      <c r="F1838">
        <v>2</v>
      </c>
      <c r="G1838">
        <v>-6</v>
      </c>
      <c r="H1838" s="8" t="s">
        <v>4697</v>
      </c>
      <c r="I1838">
        <v>183</v>
      </c>
      <c r="J1838">
        <v>441</v>
      </c>
      <c r="K1838" t="s">
        <v>8438</v>
      </c>
    </row>
    <row r="1839" spans="1:11">
      <c r="A1839" t="s">
        <v>8422</v>
      </c>
      <c r="B1839" t="s">
        <v>8439</v>
      </c>
      <c r="C1839" t="s">
        <v>4696</v>
      </c>
      <c r="D1839">
        <v>1.7</v>
      </c>
      <c r="E1839">
        <v>0.2</v>
      </c>
      <c r="F1839">
        <v>6</v>
      </c>
      <c r="G1839">
        <v>-2</v>
      </c>
      <c r="H1839" s="8" t="s">
        <v>4697</v>
      </c>
      <c r="I1839">
        <v>183</v>
      </c>
      <c r="J1839">
        <v>392</v>
      </c>
      <c r="K1839" t="s">
        <v>8440</v>
      </c>
    </row>
    <row r="1840" spans="1:11">
      <c r="A1840" t="s">
        <v>8422</v>
      </c>
      <c r="B1840" t="s">
        <v>8441</v>
      </c>
      <c r="C1840" t="s">
        <v>4696</v>
      </c>
      <c r="D1840">
        <v>1.9</v>
      </c>
      <c r="E1840">
        <v>0.4</v>
      </c>
      <c r="F1840">
        <v>2</v>
      </c>
      <c r="G1840">
        <v>-6</v>
      </c>
      <c r="H1840" s="8" t="s">
        <v>4697</v>
      </c>
      <c r="I1840">
        <v>188</v>
      </c>
      <c r="J1840">
        <v>427</v>
      </c>
      <c r="K1840" t="s">
        <v>8442</v>
      </c>
    </row>
    <row r="1841" spans="1:11">
      <c r="A1841" t="s">
        <v>8443</v>
      </c>
      <c r="B1841" t="s">
        <v>8444</v>
      </c>
      <c r="C1841" t="s">
        <v>4696</v>
      </c>
      <c r="D1841">
        <v>4.55</v>
      </c>
      <c r="E1841">
        <v>1.1499999999999999</v>
      </c>
      <c r="F1841">
        <v>0</v>
      </c>
      <c r="G1841">
        <v>-1</v>
      </c>
      <c r="H1841" s="8" t="s">
        <v>4697</v>
      </c>
      <c r="I1841">
        <v>-494</v>
      </c>
      <c r="J1841">
        <v>1991</v>
      </c>
      <c r="K1841" t="s">
        <v>8445</v>
      </c>
    </row>
    <row r="1842" spans="1:11">
      <c r="A1842" t="s">
        <v>8443</v>
      </c>
      <c r="B1842" t="s">
        <v>8446</v>
      </c>
      <c r="C1842" t="s">
        <v>4696</v>
      </c>
      <c r="D1842">
        <v>4.8</v>
      </c>
      <c r="E1842">
        <v>1.4</v>
      </c>
      <c r="F1842">
        <v>0</v>
      </c>
      <c r="G1842">
        <v>-1</v>
      </c>
      <c r="H1842" s="8" t="s">
        <v>4697</v>
      </c>
      <c r="I1842">
        <v>-489</v>
      </c>
      <c r="J1842">
        <v>1908</v>
      </c>
      <c r="K1842" t="s">
        <v>8447</v>
      </c>
    </row>
    <row r="1843" spans="1:11">
      <c r="A1843" t="s">
        <v>8443</v>
      </c>
      <c r="B1843" t="s">
        <v>8448</v>
      </c>
      <c r="C1843" t="s">
        <v>4696</v>
      </c>
      <c r="D1843">
        <v>4.9000000000000004</v>
      </c>
      <c r="E1843">
        <v>1.5</v>
      </c>
      <c r="F1843">
        <v>0</v>
      </c>
      <c r="G1843">
        <v>-1</v>
      </c>
      <c r="H1843" s="8" t="s">
        <v>4697</v>
      </c>
      <c r="I1843">
        <v>-489</v>
      </c>
      <c r="J1843">
        <v>1753</v>
      </c>
      <c r="K1843" t="s">
        <v>8449</v>
      </c>
    </row>
    <row r="1844" spans="1:11">
      <c r="A1844" t="s">
        <v>8443</v>
      </c>
      <c r="B1844" t="s">
        <v>8450</v>
      </c>
      <c r="C1844" t="s">
        <v>4696</v>
      </c>
      <c r="D1844">
        <v>5</v>
      </c>
      <c r="E1844">
        <v>1.6</v>
      </c>
      <c r="F1844">
        <v>0</v>
      </c>
      <c r="G1844">
        <v>-1</v>
      </c>
      <c r="H1844" s="8" t="s">
        <v>4697</v>
      </c>
      <c r="I1844">
        <v>-489</v>
      </c>
      <c r="J1844">
        <v>2078</v>
      </c>
      <c r="K1844" t="s">
        <v>8451</v>
      </c>
    </row>
    <row r="1845" spans="1:11">
      <c r="A1845" t="s">
        <v>8443</v>
      </c>
      <c r="B1845" t="s">
        <v>8452</v>
      </c>
      <c r="C1845" t="s">
        <v>4696</v>
      </c>
      <c r="D1845">
        <v>4.8499999999999996</v>
      </c>
      <c r="E1845">
        <v>1.45</v>
      </c>
      <c r="F1845">
        <v>0</v>
      </c>
      <c r="G1845">
        <v>-1</v>
      </c>
      <c r="H1845" s="8" t="s">
        <v>4697</v>
      </c>
      <c r="I1845">
        <v>-383</v>
      </c>
      <c r="J1845">
        <v>1336</v>
      </c>
      <c r="K1845" t="s">
        <v>8453</v>
      </c>
    </row>
    <row r="1846" spans="1:11">
      <c r="A1846" t="s">
        <v>8443</v>
      </c>
      <c r="B1846" t="s">
        <v>8454</v>
      </c>
      <c r="C1846" t="s">
        <v>4696</v>
      </c>
      <c r="D1846">
        <v>4.8</v>
      </c>
      <c r="E1846">
        <v>1.4</v>
      </c>
      <c r="F1846">
        <v>0</v>
      </c>
      <c r="G1846">
        <v>-1</v>
      </c>
      <c r="H1846" s="8" t="s">
        <v>4697</v>
      </c>
      <c r="I1846">
        <v>416</v>
      </c>
      <c r="J1846">
        <v>1661</v>
      </c>
      <c r="K1846" t="s">
        <v>8455</v>
      </c>
    </row>
    <row r="1847" spans="1:11">
      <c r="A1847" t="s">
        <v>8443</v>
      </c>
      <c r="B1847" t="s">
        <v>8456</v>
      </c>
      <c r="C1847" t="s">
        <v>4696</v>
      </c>
      <c r="D1847">
        <v>4.8</v>
      </c>
      <c r="E1847">
        <v>1.4</v>
      </c>
      <c r="F1847">
        <v>0</v>
      </c>
      <c r="G1847">
        <v>-1</v>
      </c>
      <c r="H1847" s="8" t="s">
        <v>4697</v>
      </c>
      <c r="I1847">
        <v>-494</v>
      </c>
      <c r="J1847">
        <v>1419</v>
      </c>
      <c r="K1847" t="s">
        <v>8457</v>
      </c>
    </row>
    <row r="1848" spans="1:11">
      <c r="A1848" t="s">
        <v>8443</v>
      </c>
      <c r="B1848" t="s">
        <v>8458</v>
      </c>
      <c r="C1848" t="s">
        <v>4696</v>
      </c>
      <c r="D1848">
        <v>4.7</v>
      </c>
      <c r="E1848">
        <v>1.3</v>
      </c>
      <c r="F1848">
        <v>0</v>
      </c>
      <c r="G1848">
        <v>-1</v>
      </c>
      <c r="H1848" s="8" t="s">
        <v>4697</v>
      </c>
      <c r="I1848">
        <v>-494</v>
      </c>
      <c r="J1848">
        <v>1744</v>
      </c>
      <c r="K1848" t="s">
        <v>8459</v>
      </c>
    </row>
    <row r="1849" spans="1:11">
      <c r="A1849" t="s">
        <v>8443</v>
      </c>
      <c r="B1849" t="s">
        <v>8460</v>
      </c>
      <c r="C1849" t="s">
        <v>4696</v>
      </c>
      <c r="D1849">
        <v>4.9000000000000004</v>
      </c>
      <c r="E1849">
        <v>1.5</v>
      </c>
      <c r="F1849">
        <v>0</v>
      </c>
      <c r="G1849">
        <v>-1</v>
      </c>
      <c r="H1849" s="8" t="s">
        <v>4697</v>
      </c>
      <c r="I1849">
        <v>-489</v>
      </c>
      <c r="J1849">
        <v>1710</v>
      </c>
      <c r="K1849" t="s">
        <v>8461</v>
      </c>
    </row>
    <row r="1850" spans="1:11">
      <c r="A1850" t="s">
        <v>8443</v>
      </c>
      <c r="B1850" t="s">
        <v>8462</v>
      </c>
      <c r="C1850" t="s">
        <v>4696</v>
      </c>
      <c r="D1850">
        <v>5</v>
      </c>
      <c r="E1850">
        <v>1.6</v>
      </c>
      <c r="F1850">
        <v>0</v>
      </c>
      <c r="G1850">
        <v>-1</v>
      </c>
      <c r="H1850" s="8" t="s">
        <v>4697</v>
      </c>
      <c r="I1850">
        <v>-489</v>
      </c>
      <c r="J1850">
        <v>2035</v>
      </c>
      <c r="K1850" t="s">
        <v>8463</v>
      </c>
    </row>
    <row r="1851" spans="1:11">
      <c r="A1851" t="s">
        <v>8464</v>
      </c>
      <c r="B1851" t="s">
        <v>8465</v>
      </c>
      <c r="C1851" t="s">
        <v>4696</v>
      </c>
      <c r="D1851">
        <v>1.9</v>
      </c>
      <c r="E1851">
        <v>0.1</v>
      </c>
      <c r="F1851">
        <v>2</v>
      </c>
      <c r="G1851">
        <v>0</v>
      </c>
      <c r="H1851" s="8" t="s">
        <v>4697</v>
      </c>
      <c r="I1851">
        <v>-10</v>
      </c>
      <c r="J1851">
        <v>21</v>
      </c>
      <c r="K1851" t="s">
        <v>8466</v>
      </c>
    </row>
    <row r="1852" spans="1:11">
      <c r="A1852" t="s">
        <v>8464</v>
      </c>
      <c r="B1852" t="s">
        <v>8467</v>
      </c>
      <c r="C1852" t="s">
        <v>4696</v>
      </c>
      <c r="D1852">
        <v>1.9</v>
      </c>
      <c r="E1852">
        <v>0.1</v>
      </c>
      <c r="F1852">
        <v>2</v>
      </c>
      <c r="G1852">
        <v>0</v>
      </c>
      <c r="H1852" s="8" t="s">
        <v>4697</v>
      </c>
      <c r="I1852">
        <v>13</v>
      </c>
      <c r="J1852">
        <v>27</v>
      </c>
      <c r="K1852" t="s">
        <v>8468</v>
      </c>
    </row>
    <row r="1853" spans="1:11">
      <c r="A1853" t="s">
        <v>8464</v>
      </c>
      <c r="B1853" t="s">
        <v>4933</v>
      </c>
      <c r="C1853" t="s">
        <v>4696</v>
      </c>
      <c r="D1853">
        <v>1.95</v>
      </c>
      <c r="E1853">
        <v>0.15</v>
      </c>
      <c r="F1853">
        <v>1</v>
      </c>
      <c r="G1853">
        <v>-1</v>
      </c>
      <c r="H1853" s="8" t="s">
        <v>4697</v>
      </c>
      <c r="I1853">
        <v>-32</v>
      </c>
      <c r="J1853">
        <v>58</v>
      </c>
      <c r="K1853" t="s">
        <v>4934</v>
      </c>
    </row>
    <row r="1854" spans="1:11">
      <c r="A1854" t="s">
        <v>8464</v>
      </c>
      <c r="B1854" t="s">
        <v>4929</v>
      </c>
      <c r="C1854" t="s">
        <v>4696</v>
      </c>
      <c r="D1854">
        <v>2</v>
      </c>
      <c r="E1854">
        <v>0.2</v>
      </c>
      <c r="F1854">
        <v>0</v>
      </c>
      <c r="G1854">
        <v>-2</v>
      </c>
      <c r="H1854" s="8" t="s">
        <v>4697</v>
      </c>
      <c r="I1854">
        <v>-42</v>
      </c>
      <c r="J1854">
        <v>64</v>
      </c>
      <c r="K1854" t="s">
        <v>4930</v>
      </c>
    </row>
    <row r="1855" spans="1:11">
      <c r="A1855" t="s">
        <v>8464</v>
      </c>
      <c r="B1855" t="s">
        <v>4931</v>
      </c>
      <c r="C1855" t="s">
        <v>4696</v>
      </c>
      <c r="D1855">
        <v>1.95</v>
      </c>
      <c r="E1855">
        <v>0.15</v>
      </c>
      <c r="F1855">
        <v>1</v>
      </c>
      <c r="G1855">
        <v>-1</v>
      </c>
      <c r="H1855" s="8" t="s">
        <v>4697</v>
      </c>
      <c r="I1855">
        <v>-55</v>
      </c>
      <c r="J1855">
        <v>130</v>
      </c>
      <c r="K1855" t="s">
        <v>8469</v>
      </c>
    </row>
    <row r="1856" spans="1:11">
      <c r="A1856" t="s">
        <v>8464</v>
      </c>
      <c r="B1856" t="s">
        <v>4945</v>
      </c>
      <c r="C1856" t="s">
        <v>4696</v>
      </c>
      <c r="D1856">
        <v>1.95</v>
      </c>
      <c r="E1856">
        <v>0.15</v>
      </c>
      <c r="F1856">
        <v>1</v>
      </c>
      <c r="G1856">
        <v>-1</v>
      </c>
      <c r="H1856" s="8" t="s">
        <v>4697</v>
      </c>
      <c r="I1856">
        <v>49</v>
      </c>
      <c r="J1856">
        <v>99</v>
      </c>
      <c r="K1856" t="s">
        <v>8470</v>
      </c>
    </row>
    <row r="1857" spans="1:11">
      <c r="A1857" t="s">
        <v>8464</v>
      </c>
      <c r="B1857" t="s">
        <v>8471</v>
      </c>
      <c r="C1857" t="s">
        <v>4696</v>
      </c>
      <c r="D1857">
        <v>1.95</v>
      </c>
      <c r="E1857">
        <v>0.15</v>
      </c>
      <c r="F1857">
        <v>1</v>
      </c>
      <c r="G1857">
        <v>-1</v>
      </c>
      <c r="H1857" s="8" t="s">
        <v>4697</v>
      </c>
      <c r="I1857">
        <v>-55</v>
      </c>
      <c r="J1857">
        <v>132</v>
      </c>
      <c r="K1857" t="s">
        <v>8472</v>
      </c>
    </row>
    <row r="1858" spans="1:11">
      <c r="A1858" t="s">
        <v>8464</v>
      </c>
      <c r="B1858" t="s">
        <v>8473</v>
      </c>
      <c r="C1858" t="s">
        <v>4696</v>
      </c>
      <c r="D1858">
        <v>1.65</v>
      </c>
      <c r="E1858">
        <v>-0.15</v>
      </c>
      <c r="F1858">
        <v>7</v>
      </c>
      <c r="G1858">
        <v>5</v>
      </c>
      <c r="H1858" s="8" t="s">
        <v>4697</v>
      </c>
      <c r="I1858">
        <v>-55</v>
      </c>
      <c r="J1858">
        <v>96</v>
      </c>
      <c r="K1858" t="s">
        <v>8474</v>
      </c>
    </row>
    <row r="1859" spans="1:11">
      <c r="A1859" t="s">
        <v>8464</v>
      </c>
      <c r="B1859" t="s">
        <v>8475</v>
      </c>
      <c r="C1859" t="s">
        <v>4696</v>
      </c>
      <c r="D1859">
        <v>1.9</v>
      </c>
      <c r="E1859">
        <v>0.1</v>
      </c>
      <c r="F1859">
        <v>2</v>
      </c>
      <c r="G1859">
        <v>0</v>
      </c>
      <c r="H1859" s="8" t="s">
        <v>4697</v>
      </c>
      <c r="I1859">
        <v>-55</v>
      </c>
      <c r="J1859">
        <v>101</v>
      </c>
      <c r="K1859" t="s">
        <v>8476</v>
      </c>
    </row>
    <row r="1860" spans="1:11">
      <c r="A1860" t="s">
        <v>8464</v>
      </c>
      <c r="B1860" t="s">
        <v>8477</v>
      </c>
      <c r="C1860" t="s">
        <v>4696</v>
      </c>
      <c r="D1860">
        <v>1.85</v>
      </c>
      <c r="E1860">
        <v>0.05</v>
      </c>
      <c r="F1860">
        <v>3</v>
      </c>
      <c r="G1860">
        <v>1</v>
      </c>
      <c r="H1860" s="8" t="s">
        <v>4697</v>
      </c>
      <c r="I1860">
        <v>-55</v>
      </c>
      <c r="J1860">
        <v>94</v>
      </c>
      <c r="K1860" t="s">
        <v>8478</v>
      </c>
    </row>
    <row r="1861" spans="1:11">
      <c r="A1861" t="s">
        <v>673</v>
      </c>
      <c r="B1861" t="s">
        <v>8479</v>
      </c>
      <c r="C1861" t="s">
        <v>4696</v>
      </c>
      <c r="D1861">
        <v>1.8</v>
      </c>
      <c r="E1861">
        <v>0.1</v>
      </c>
      <c r="F1861">
        <v>4</v>
      </c>
      <c r="G1861">
        <v>0</v>
      </c>
      <c r="H1861" s="8" t="s">
        <v>4697</v>
      </c>
      <c r="I1861">
        <v>-4</v>
      </c>
      <c r="J1861">
        <v>6</v>
      </c>
      <c r="K1861" t="s">
        <v>8480</v>
      </c>
    </row>
    <row r="1862" spans="1:11">
      <c r="A1862" t="s">
        <v>673</v>
      </c>
      <c r="B1862" t="s">
        <v>8481</v>
      </c>
      <c r="C1862" t="s">
        <v>4696</v>
      </c>
      <c r="D1862">
        <v>2</v>
      </c>
      <c r="E1862">
        <v>0.3</v>
      </c>
      <c r="F1862">
        <v>0</v>
      </c>
      <c r="G1862">
        <v>-4</v>
      </c>
      <c r="H1862" s="8" t="s">
        <v>4697</v>
      </c>
      <c r="I1862">
        <v>-4</v>
      </c>
      <c r="J1862">
        <v>5</v>
      </c>
      <c r="K1862" t="s">
        <v>8482</v>
      </c>
    </row>
    <row r="1863" spans="1:11">
      <c r="A1863" t="s">
        <v>673</v>
      </c>
      <c r="B1863" t="s">
        <v>8483</v>
      </c>
      <c r="C1863" t="s">
        <v>4696</v>
      </c>
      <c r="D1863">
        <v>1.8</v>
      </c>
      <c r="E1863">
        <v>0.1</v>
      </c>
      <c r="F1863">
        <v>4</v>
      </c>
      <c r="G1863">
        <v>0</v>
      </c>
      <c r="H1863" s="8" t="s">
        <v>4697</v>
      </c>
      <c r="I1863">
        <v>-7</v>
      </c>
      <c r="J1863">
        <v>8</v>
      </c>
      <c r="K1863" t="s">
        <v>8484</v>
      </c>
    </row>
    <row r="1864" spans="1:11">
      <c r="A1864" t="s">
        <v>673</v>
      </c>
      <c r="B1864" t="s">
        <v>8485</v>
      </c>
      <c r="C1864" t="s">
        <v>4696</v>
      </c>
      <c r="D1864">
        <v>1.95</v>
      </c>
      <c r="E1864">
        <v>0.25</v>
      </c>
      <c r="F1864">
        <v>1</v>
      </c>
      <c r="G1864">
        <v>-3</v>
      </c>
      <c r="H1864" s="8" t="s">
        <v>4697</v>
      </c>
      <c r="I1864">
        <v>7</v>
      </c>
      <c r="J1864">
        <v>8</v>
      </c>
      <c r="K1864" t="s">
        <v>8486</v>
      </c>
    </row>
    <row r="1865" spans="1:11">
      <c r="A1865" t="s">
        <v>673</v>
      </c>
      <c r="B1865" t="s">
        <v>8487</v>
      </c>
      <c r="C1865" t="s">
        <v>4696</v>
      </c>
      <c r="D1865">
        <v>1.85</v>
      </c>
      <c r="E1865">
        <v>0.15</v>
      </c>
      <c r="F1865">
        <v>3</v>
      </c>
      <c r="G1865">
        <v>-1</v>
      </c>
      <c r="H1865" s="8" t="s">
        <v>4697</v>
      </c>
      <c r="I1865">
        <v>9</v>
      </c>
      <c r="J1865">
        <v>11</v>
      </c>
      <c r="K1865" t="s">
        <v>8488</v>
      </c>
    </row>
    <row r="1866" spans="1:11">
      <c r="A1866" t="s">
        <v>673</v>
      </c>
      <c r="B1866" t="s">
        <v>8489</v>
      </c>
      <c r="C1866" t="s">
        <v>4696</v>
      </c>
      <c r="D1866">
        <v>1.8</v>
      </c>
      <c r="E1866">
        <v>0.1</v>
      </c>
      <c r="F1866">
        <v>4</v>
      </c>
      <c r="G1866">
        <v>0</v>
      </c>
      <c r="H1866" s="8" t="s">
        <v>4697</v>
      </c>
      <c r="I1866">
        <v>10</v>
      </c>
      <c r="J1866">
        <v>11</v>
      </c>
      <c r="K1866" t="s">
        <v>8490</v>
      </c>
    </row>
    <row r="1867" spans="1:11">
      <c r="A1867" t="s">
        <v>673</v>
      </c>
      <c r="B1867" t="s">
        <v>8491</v>
      </c>
      <c r="C1867" t="s">
        <v>4696</v>
      </c>
      <c r="D1867">
        <v>1.95</v>
      </c>
      <c r="E1867">
        <v>0.25</v>
      </c>
      <c r="F1867">
        <v>1</v>
      </c>
      <c r="G1867">
        <v>-3</v>
      </c>
      <c r="H1867" s="8" t="s">
        <v>4697</v>
      </c>
      <c r="I1867">
        <v>-10</v>
      </c>
      <c r="J1867">
        <v>11</v>
      </c>
      <c r="K1867" t="s">
        <v>8492</v>
      </c>
    </row>
    <row r="1868" spans="1:11">
      <c r="A1868" t="s">
        <v>673</v>
      </c>
      <c r="B1868" t="s">
        <v>8493</v>
      </c>
      <c r="C1868" t="s">
        <v>4696</v>
      </c>
      <c r="D1868">
        <v>1.65</v>
      </c>
      <c r="E1868">
        <v>-0.05</v>
      </c>
      <c r="F1868">
        <v>7</v>
      </c>
      <c r="G1868">
        <v>3</v>
      </c>
      <c r="H1868" s="8" t="s">
        <v>4697</v>
      </c>
      <c r="I1868">
        <v>15</v>
      </c>
      <c r="J1868">
        <v>16</v>
      </c>
      <c r="K1868" t="s">
        <v>8494</v>
      </c>
    </row>
    <row r="1869" spans="1:11">
      <c r="A1869" t="s">
        <v>673</v>
      </c>
      <c r="B1869" t="s">
        <v>8495</v>
      </c>
      <c r="C1869" t="s">
        <v>4696</v>
      </c>
      <c r="D1869">
        <v>1.65</v>
      </c>
      <c r="E1869">
        <v>-0.05</v>
      </c>
      <c r="F1869">
        <v>7</v>
      </c>
      <c r="G1869">
        <v>3</v>
      </c>
      <c r="H1869" s="8" t="s">
        <v>4697</v>
      </c>
      <c r="I1869">
        <v>23</v>
      </c>
      <c r="J1869">
        <v>25</v>
      </c>
      <c r="K1869" t="s">
        <v>8496</v>
      </c>
    </row>
    <row r="1870" spans="1:11">
      <c r="A1870" t="s">
        <v>673</v>
      </c>
      <c r="B1870" t="s">
        <v>8497</v>
      </c>
      <c r="C1870" t="s">
        <v>4696</v>
      </c>
      <c r="D1870">
        <v>1.85</v>
      </c>
      <c r="E1870">
        <v>0.15</v>
      </c>
      <c r="F1870">
        <v>3</v>
      </c>
      <c r="G1870">
        <v>-1</v>
      </c>
      <c r="H1870" s="8" t="s">
        <v>4697</v>
      </c>
      <c r="I1870">
        <v>20</v>
      </c>
      <c r="J1870">
        <v>21</v>
      </c>
      <c r="K1870" t="s">
        <v>8498</v>
      </c>
    </row>
    <row r="1871" spans="1:11">
      <c r="A1871" t="s">
        <v>8499</v>
      </c>
      <c r="B1871" t="s">
        <v>8500</v>
      </c>
      <c r="C1871" t="s">
        <v>4696</v>
      </c>
      <c r="D1871">
        <v>2</v>
      </c>
      <c r="E1871">
        <v>0.2</v>
      </c>
      <c r="F1871">
        <v>0</v>
      </c>
      <c r="G1871">
        <v>-2</v>
      </c>
      <c r="H1871" s="8" t="s">
        <v>4697</v>
      </c>
      <c r="I1871">
        <v>-73</v>
      </c>
      <c r="J1871">
        <v>117</v>
      </c>
      <c r="K1871" t="s">
        <v>8501</v>
      </c>
    </row>
    <row r="1872" spans="1:11">
      <c r="A1872" t="s">
        <v>8499</v>
      </c>
      <c r="B1872" t="s">
        <v>8502</v>
      </c>
      <c r="C1872" t="s">
        <v>4696</v>
      </c>
      <c r="D1872">
        <v>1.7</v>
      </c>
      <c r="E1872">
        <v>-0.1</v>
      </c>
      <c r="F1872">
        <v>6</v>
      </c>
      <c r="G1872">
        <v>4</v>
      </c>
      <c r="H1872" s="8" t="s">
        <v>4697</v>
      </c>
      <c r="I1872">
        <v>239</v>
      </c>
      <c r="J1872">
        <v>529</v>
      </c>
      <c r="K1872" t="s">
        <v>8503</v>
      </c>
    </row>
    <row r="1873" spans="1:11">
      <c r="A1873" t="s">
        <v>8499</v>
      </c>
      <c r="B1873" t="s">
        <v>8504</v>
      </c>
      <c r="C1873" t="s">
        <v>4696</v>
      </c>
      <c r="D1873">
        <v>1.85</v>
      </c>
      <c r="E1873">
        <v>0.05</v>
      </c>
      <c r="F1873">
        <v>3</v>
      </c>
      <c r="G1873">
        <v>1</v>
      </c>
      <c r="H1873" s="8" t="s">
        <v>4697</v>
      </c>
      <c r="I1873">
        <v>183</v>
      </c>
      <c r="J1873">
        <v>320</v>
      </c>
      <c r="K1873" t="s">
        <v>8505</v>
      </c>
    </row>
    <row r="1874" spans="1:11">
      <c r="A1874" t="s">
        <v>8499</v>
      </c>
      <c r="B1874" t="s">
        <v>8506</v>
      </c>
      <c r="C1874" t="s">
        <v>4696</v>
      </c>
      <c r="D1874">
        <v>2.15</v>
      </c>
      <c r="E1874">
        <v>0.35</v>
      </c>
      <c r="F1874">
        <v>0</v>
      </c>
      <c r="G1874">
        <v>-2</v>
      </c>
      <c r="H1874" s="8" t="s">
        <v>4697</v>
      </c>
      <c r="I1874">
        <v>158</v>
      </c>
      <c r="J1874">
        <v>356</v>
      </c>
      <c r="K1874" t="s">
        <v>8507</v>
      </c>
    </row>
    <row r="1875" spans="1:11">
      <c r="A1875" t="s">
        <v>8499</v>
      </c>
      <c r="B1875" t="s">
        <v>8508</v>
      </c>
      <c r="C1875" t="s">
        <v>4696</v>
      </c>
      <c r="D1875">
        <v>1.9</v>
      </c>
      <c r="E1875">
        <v>0.1</v>
      </c>
      <c r="F1875">
        <v>2</v>
      </c>
      <c r="G1875">
        <v>0</v>
      </c>
      <c r="H1875" s="8" t="s">
        <v>4697</v>
      </c>
      <c r="I1875">
        <v>239</v>
      </c>
      <c r="J1875">
        <v>735</v>
      </c>
      <c r="K1875" t="s">
        <v>8509</v>
      </c>
    </row>
    <row r="1876" spans="1:11">
      <c r="A1876" t="s">
        <v>8499</v>
      </c>
      <c r="B1876" t="s">
        <v>8510</v>
      </c>
      <c r="C1876" t="s">
        <v>4696</v>
      </c>
      <c r="D1876">
        <v>1.7</v>
      </c>
      <c r="E1876">
        <v>-0.1</v>
      </c>
      <c r="F1876">
        <v>6</v>
      </c>
      <c r="G1876">
        <v>4</v>
      </c>
      <c r="H1876" s="8" t="s">
        <v>4697</v>
      </c>
      <c r="I1876">
        <v>239</v>
      </c>
      <c r="J1876">
        <v>682</v>
      </c>
      <c r="K1876" t="s">
        <v>8511</v>
      </c>
    </row>
    <row r="1877" spans="1:11">
      <c r="A1877" t="s">
        <v>8499</v>
      </c>
      <c r="B1877" t="s">
        <v>8512</v>
      </c>
      <c r="C1877" t="s">
        <v>4696</v>
      </c>
      <c r="D1877">
        <v>1.85</v>
      </c>
      <c r="E1877">
        <v>0.05</v>
      </c>
      <c r="F1877">
        <v>3</v>
      </c>
      <c r="G1877">
        <v>1</v>
      </c>
      <c r="H1877" s="8" t="s">
        <v>4697</v>
      </c>
      <c r="I1877">
        <v>196</v>
      </c>
      <c r="J1877">
        <v>473</v>
      </c>
      <c r="K1877" t="s">
        <v>8513</v>
      </c>
    </row>
    <row r="1878" spans="1:11">
      <c r="A1878" t="s">
        <v>8499</v>
      </c>
      <c r="B1878" t="s">
        <v>8514</v>
      </c>
      <c r="C1878" t="s">
        <v>4696</v>
      </c>
      <c r="D1878">
        <v>1.95</v>
      </c>
      <c r="E1878">
        <v>0.15</v>
      </c>
      <c r="F1878">
        <v>1</v>
      </c>
      <c r="G1878">
        <v>-1</v>
      </c>
      <c r="H1878" s="8" t="s">
        <v>4697</v>
      </c>
      <c r="I1878">
        <v>239</v>
      </c>
      <c r="J1878">
        <v>570</v>
      </c>
      <c r="K1878" t="s">
        <v>8515</v>
      </c>
    </row>
    <row r="1879" spans="1:11">
      <c r="A1879" t="s">
        <v>8499</v>
      </c>
      <c r="B1879" t="s">
        <v>8516</v>
      </c>
      <c r="C1879" t="s">
        <v>4696</v>
      </c>
      <c r="D1879">
        <v>2</v>
      </c>
      <c r="E1879">
        <v>0.2</v>
      </c>
      <c r="F1879">
        <v>0</v>
      </c>
      <c r="G1879">
        <v>-2</v>
      </c>
      <c r="H1879" s="8" t="s">
        <v>4697</v>
      </c>
      <c r="I1879">
        <v>183</v>
      </c>
      <c r="J1879">
        <v>361</v>
      </c>
      <c r="K1879" t="s">
        <v>8517</v>
      </c>
    </row>
    <row r="1880" spans="1:11">
      <c r="A1880" t="s">
        <v>8499</v>
      </c>
      <c r="B1880" t="s">
        <v>8518</v>
      </c>
      <c r="C1880" t="s">
        <v>4696</v>
      </c>
      <c r="D1880">
        <v>1.8</v>
      </c>
      <c r="E1880">
        <v>0</v>
      </c>
      <c r="F1880">
        <v>4</v>
      </c>
      <c r="G1880">
        <v>2</v>
      </c>
      <c r="H1880" s="8" t="s">
        <v>4697</v>
      </c>
      <c r="I1880">
        <v>239</v>
      </c>
      <c r="J1880">
        <v>493</v>
      </c>
      <c r="K1880" t="s">
        <v>8519</v>
      </c>
    </row>
    <row r="1881" spans="1:11">
      <c r="A1881" t="s">
        <v>8520</v>
      </c>
      <c r="B1881" t="s">
        <v>8521</v>
      </c>
      <c r="C1881" t="s">
        <v>4696</v>
      </c>
      <c r="D1881">
        <v>1.3</v>
      </c>
      <c r="E1881">
        <v>-0.5</v>
      </c>
      <c r="F1881">
        <v>14</v>
      </c>
      <c r="G1881">
        <v>12</v>
      </c>
      <c r="H1881" s="8" t="s">
        <v>4697</v>
      </c>
      <c r="I1881">
        <v>-74</v>
      </c>
      <c r="J1881">
        <v>160</v>
      </c>
      <c r="K1881" t="s">
        <v>8522</v>
      </c>
    </row>
    <row r="1882" spans="1:11">
      <c r="A1882" t="s">
        <v>8520</v>
      </c>
      <c r="B1882" t="s">
        <v>5684</v>
      </c>
      <c r="C1882" t="s">
        <v>4696</v>
      </c>
      <c r="D1882">
        <v>2</v>
      </c>
      <c r="E1882">
        <v>0.2</v>
      </c>
      <c r="F1882">
        <v>0</v>
      </c>
      <c r="G1882">
        <v>-2</v>
      </c>
      <c r="H1882" s="8" t="s">
        <v>4697</v>
      </c>
      <c r="I1882">
        <v>116</v>
      </c>
      <c r="J1882">
        <v>198</v>
      </c>
      <c r="K1882" t="s">
        <v>5685</v>
      </c>
    </row>
    <row r="1883" spans="1:11">
      <c r="A1883" t="s">
        <v>8520</v>
      </c>
      <c r="B1883" t="s">
        <v>5686</v>
      </c>
      <c r="C1883" t="s">
        <v>4696</v>
      </c>
      <c r="D1883">
        <v>1.95</v>
      </c>
      <c r="E1883">
        <v>0.15</v>
      </c>
      <c r="F1883">
        <v>1</v>
      </c>
      <c r="G1883">
        <v>-1</v>
      </c>
      <c r="H1883" s="8" t="s">
        <v>4697</v>
      </c>
      <c r="I1883">
        <v>-74</v>
      </c>
      <c r="J1883">
        <v>172</v>
      </c>
      <c r="K1883" t="s">
        <v>5687</v>
      </c>
    </row>
    <row r="1884" spans="1:11">
      <c r="A1884" t="s">
        <v>8520</v>
      </c>
      <c r="B1884" t="s">
        <v>8523</v>
      </c>
      <c r="C1884" t="s">
        <v>4696</v>
      </c>
      <c r="D1884">
        <v>1.9</v>
      </c>
      <c r="E1884">
        <v>0.1</v>
      </c>
      <c r="F1884">
        <v>2</v>
      </c>
      <c r="G1884">
        <v>0</v>
      </c>
      <c r="H1884" s="8" t="s">
        <v>4697</v>
      </c>
      <c r="I1884">
        <v>116</v>
      </c>
      <c r="J1884">
        <v>194</v>
      </c>
      <c r="K1884" t="s">
        <v>8524</v>
      </c>
    </row>
    <row r="1885" spans="1:11">
      <c r="A1885" t="s">
        <v>8520</v>
      </c>
      <c r="B1885" t="s">
        <v>8525</v>
      </c>
      <c r="C1885" t="s">
        <v>4696</v>
      </c>
      <c r="D1885">
        <v>1.85</v>
      </c>
      <c r="E1885">
        <v>0.05</v>
      </c>
      <c r="F1885">
        <v>3</v>
      </c>
      <c r="G1885">
        <v>1</v>
      </c>
      <c r="H1885" s="8" t="s">
        <v>4697</v>
      </c>
      <c r="I1885">
        <v>-74</v>
      </c>
      <c r="J1885">
        <v>168</v>
      </c>
      <c r="K1885" t="s">
        <v>8526</v>
      </c>
    </row>
    <row r="1886" spans="1:11">
      <c r="A1886" t="s">
        <v>8520</v>
      </c>
      <c r="B1886" t="s">
        <v>8527</v>
      </c>
      <c r="C1886" t="s">
        <v>4696</v>
      </c>
      <c r="D1886">
        <v>1.95</v>
      </c>
      <c r="E1886">
        <v>0.15</v>
      </c>
      <c r="F1886">
        <v>1</v>
      </c>
      <c r="G1886">
        <v>-1</v>
      </c>
      <c r="H1886" s="8" t="s">
        <v>4697</v>
      </c>
      <c r="I1886">
        <v>116</v>
      </c>
      <c r="J1886">
        <v>198</v>
      </c>
      <c r="K1886" t="s">
        <v>8528</v>
      </c>
    </row>
    <row r="1887" spans="1:11">
      <c r="A1887" t="s">
        <v>8520</v>
      </c>
      <c r="B1887" t="s">
        <v>8529</v>
      </c>
      <c r="C1887" t="s">
        <v>4696</v>
      </c>
      <c r="D1887">
        <v>1.95</v>
      </c>
      <c r="E1887">
        <v>0.15</v>
      </c>
      <c r="F1887">
        <v>1</v>
      </c>
      <c r="G1887">
        <v>-1</v>
      </c>
      <c r="H1887" s="8" t="s">
        <v>4697</v>
      </c>
      <c r="I1887">
        <v>-74</v>
      </c>
      <c r="J1887">
        <v>172</v>
      </c>
      <c r="K1887" t="s">
        <v>8530</v>
      </c>
    </row>
    <row r="1888" spans="1:11">
      <c r="A1888" t="s">
        <v>8520</v>
      </c>
      <c r="B1888" t="s">
        <v>5696</v>
      </c>
      <c r="C1888" t="s">
        <v>4696</v>
      </c>
      <c r="D1888">
        <v>1.85</v>
      </c>
      <c r="E1888">
        <v>0.05</v>
      </c>
      <c r="F1888">
        <v>3</v>
      </c>
      <c r="G1888">
        <v>1</v>
      </c>
      <c r="H1888" s="8" t="s">
        <v>4697</v>
      </c>
      <c r="I1888">
        <v>116</v>
      </c>
      <c r="J1888">
        <v>172</v>
      </c>
      <c r="K1888" t="s">
        <v>5697</v>
      </c>
    </row>
    <row r="1889" spans="1:11">
      <c r="A1889" t="s">
        <v>8520</v>
      </c>
      <c r="B1889" t="s">
        <v>5698</v>
      </c>
      <c r="C1889" t="s">
        <v>4696</v>
      </c>
      <c r="D1889">
        <v>1.75</v>
      </c>
      <c r="E1889">
        <v>-0.05</v>
      </c>
      <c r="F1889">
        <v>5</v>
      </c>
      <c r="G1889">
        <v>3</v>
      </c>
      <c r="H1889" s="8" t="s">
        <v>4697</v>
      </c>
      <c r="I1889">
        <v>-74</v>
      </c>
      <c r="J1889">
        <v>146</v>
      </c>
      <c r="K1889" t="s">
        <v>5699</v>
      </c>
    </row>
    <row r="1890" spans="1:11">
      <c r="A1890" t="s">
        <v>8520</v>
      </c>
      <c r="B1890" t="s">
        <v>8531</v>
      </c>
      <c r="C1890" t="s">
        <v>4696</v>
      </c>
      <c r="D1890">
        <v>1.7</v>
      </c>
      <c r="E1890">
        <v>-0.1</v>
      </c>
      <c r="F1890">
        <v>6</v>
      </c>
      <c r="G1890">
        <v>4</v>
      </c>
      <c r="H1890" s="8" t="s">
        <v>4697</v>
      </c>
      <c r="I1890">
        <v>116</v>
      </c>
      <c r="J1890">
        <v>178</v>
      </c>
      <c r="K1890" t="s">
        <v>8532</v>
      </c>
    </row>
    <row r="1891" spans="1:11">
      <c r="A1891" t="s">
        <v>8533</v>
      </c>
      <c r="B1891" t="s">
        <v>8534</v>
      </c>
      <c r="C1891" t="s">
        <v>4696</v>
      </c>
      <c r="D1891">
        <v>1.95</v>
      </c>
      <c r="E1891">
        <v>0.6</v>
      </c>
      <c r="F1891">
        <v>1</v>
      </c>
      <c r="G1891">
        <v>-10</v>
      </c>
      <c r="H1891" s="8" t="s">
        <v>4697</v>
      </c>
      <c r="I1891">
        <v>-121</v>
      </c>
      <c r="J1891">
        <v>195</v>
      </c>
      <c r="K1891" t="s">
        <v>8535</v>
      </c>
    </row>
    <row r="1892" spans="1:11">
      <c r="A1892" t="s">
        <v>8533</v>
      </c>
      <c r="B1892" t="s">
        <v>8536</v>
      </c>
      <c r="C1892" t="s">
        <v>4696</v>
      </c>
      <c r="D1892">
        <v>2</v>
      </c>
      <c r="E1892">
        <v>0.65</v>
      </c>
      <c r="F1892">
        <v>0</v>
      </c>
      <c r="G1892">
        <v>-11</v>
      </c>
      <c r="H1892" s="8" t="s">
        <v>4697</v>
      </c>
      <c r="I1892">
        <v>-121</v>
      </c>
      <c r="J1892">
        <v>234</v>
      </c>
      <c r="K1892" t="s">
        <v>8537</v>
      </c>
    </row>
    <row r="1893" spans="1:11">
      <c r="A1893" t="s">
        <v>8533</v>
      </c>
      <c r="B1893" t="s">
        <v>8538</v>
      </c>
      <c r="C1893" t="s">
        <v>4696</v>
      </c>
      <c r="D1893">
        <v>2</v>
      </c>
      <c r="E1893">
        <v>0.65</v>
      </c>
      <c r="F1893">
        <v>0</v>
      </c>
      <c r="G1893">
        <v>-11</v>
      </c>
      <c r="H1893" s="8" t="s">
        <v>4697</v>
      </c>
      <c r="I1893">
        <v>-121</v>
      </c>
      <c r="J1893">
        <v>180</v>
      </c>
      <c r="K1893" t="s">
        <v>8539</v>
      </c>
    </row>
    <row r="1894" spans="1:11">
      <c r="A1894" t="s">
        <v>8533</v>
      </c>
      <c r="B1894" t="s">
        <v>8540</v>
      </c>
      <c r="C1894" t="s">
        <v>4696</v>
      </c>
      <c r="D1894">
        <v>1.95</v>
      </c>
      <c r="E1894">
        <v>0.6</v>
      </c>
      <c r="F1894">
        <v>1</v>
      </c>
      <c r="G1894">
        <v>-10</v>
      </c>
      <c r="H1894" s="8" t="s">
        <v>4697</v>
      </c>
      <c r="I1894">
        <v>-121</v>
      </c>
      <c r="J1894">
        <v>144</v>
      </c>
      <c r="K1894" t="s">
        <v>8541</v>
      </c>
    </row>
    <row r="1895" spans="1:11">
      <c r="A1895" t="s">
        <v>8533</v>
      </c>
      <c r="B1895" t="s">
        <v>8542</v>
      </c>
      <c r="C1895" t="s">
        <v>4696</v>
      </c>
      <c r="D1895">
        <v>1.85</v>
      </c>
      <c r="E1895">
        <v>0.5</v>
      </c>
      <c r="F1895">
        <v>3</v>
      </c>
      <c r="G1895">
        <v>-8</v>
      </c>
      <c r="H1895" s="8" t="s">
        <v>4697</v>
      </c>
      <c r="I1895">
        <v>-121</v>
      </c>
      <c r="J1895">
        <v>144</v>
      </c>
      <c r="K1895" t="s">
        <v>8543</v>
      </c>
    </row>
    <row r="1896" spans="1:11">
      <c r="A1896" t="s">
        <v>8533</v>
      </c>
      <c r="B1896" t="s">
        <v>8544</v>
      </c>
      <c r="C1896" t="s">
        <v>4696</v>
      </c>
      <c r="D1896">
        <v>1.95</v>
      </c>
      <c r="E1896">
        <v>0.6</v>
      </c>
      <c r="F1896">
        <v>1</v>
      </c>
      <c r="G1896">
        <v>-10</v>
      </c>
      <c r="H1896" s="8" t="s">
        <v>4697</v>
      </c>
      <c r="I1896">
        <v>-121</v>
      </c>
      <c r="J1896">
        <v>209</v>
      </c>
      <c r="K1896" t="s">
        <v>8545</v>
      </c>
    </row>
    <row r="1897" spans="1:11">
      <c r="A1897" t="s">
        <v>8533</v>
      </c>
      <c r="B1897" t="s">
        <v>8546</v>
      </c>
      <c r="C1897" t="s">
        <v>4696</v>
      </c>
      <c r="D1897">
        <v>2</v>
      </c>
      <c r="E1897">
        <v>0.65</v>
      </c>
      <c r="F1897">
        <v>0</v>
      </c>
      <c r="G1897">
        <v>-11</v>
      </c>
      <c r="H1897" s="8" t="s">
        <v>4697</v>
      </c>
      <c r="I1897">
        <v>-121</v>
      </c>
      <c r="J1897">
        <v>238</v>
      </c>
      <c r="K1897" t="s">
        <v>8547</v>
      </c>
    </row>
    <row r="1898" spans="1:11">
      <c r="A1898" t="s">
        <v>8533</v>
      </c>
      <c r="B1898" t="s">
        <v>8548</v>
      </c>
      <c r="C1898" t="s">
        <v>4696</v>
      </c>
      <c r="D1898">
        <v>1.95</v>
      </c>
      <c r="E1898">
        <v>0.6</v>
      </c>
      <c r="F1898">
        <v>1</v>
      </c>
      <c r="G1898">
        <v>-10</v>
      </c>
      <c r="H1898" s="8" t="s">
        <v>4697</v>
      </c>
      <c r="I1898">
        <v>-121</v>
      </c>
      <c r="J1898">
        <v>188</v>
      </c>
      <c r="K1898" t="s">
        <v>8549</v>
      </c>
    </row>
    <row r="1899" spans="1:11">
      <c r="A1899" t="s">
        <v>8533</v>
      </c>
      <c r="B1899" t="s">
        <v>8550</v>
      </c>
      <c r="C1899" t="s">
        <v>4696</v>
      </c>
      <c r="D1899">
        <v>1.85</v>
      </c>
      <c r="E1899">
        <v>0.5</v>
      </c>
      <c r="F1899">
        <v>3</v>
      </c>
      <c r="G1899">
        <v>-8</v>
      </c>
      <c r="H1899" s="8" t="s">
        <v>4697</v>
      </c>
      <c r="I1899">
        <v>-121</v>
      </c>
      <c r="J1899">
        <v>172</v>
      </c>
      <c r="K1899" t="s">
        <v>8551</v>
      </c>
    </row>
    <row r="1900" spans="1:11">
      <c r="A1900" t="s">
        <v>8533</v>
      </c>
      <c r="B1900" t="s">
        <v>8552</v>
      </c>
      <c r="C1900" t="s">
        <v>4696</v>
      </c>
      <c r="D1900">
        <v>1.85</v>
      </c>
      <c r="E1900">
        <v>0.5</v>
      </c>
      <c r="F1900">
        <v>3</v>
      </c>
      <c r="G1900">
        <v>-8</v>
      </c>
      <c r="H1900" s="8" t="s">
        <v>4697</v>
      </c>
      <c r="I1900">
        <v>-121</v>
      </c>
      <c r="J1900">
        <v>190</v>
      </c>
      <c r="K1900" t="s">
        <v>8553</v>
      </c>
    </row>
    <row r="1901" spans="1:11">
      <c r="A1901" t="s">
        <v>8554</v>
      </c>
      <c r="B1901" t="s">
        <v>8555</v>
      </c>
      <c r="C1901" t="s">
        <v>4696</v>
      </c>
      <c r="D1901">
        <v>2</v>
      </c>
      <c r="E1901">
        <v>0.3</v>
      </c>
      <c r="F1901">
        <v>0</v>
      </c>
      <c r="G1901">
        <v>-4</v>
      </c>
      <c r="H1901" s="8" t="s">
        <v>4697</v>
      </c>
      <c r="I1901">
        <v>-115</v>
      </c>
      <c r="J1901">
        <v>229</v>
      </c>
      <c r="K1901" t="s">
        <v>8556</v>
      </c>
    </row>
    <row r="1902" spans="1:11">
      <c r="A1902" t="s">
        <v>8554</v>
      </c>
      <c r="B1902" t="s">
        <v>8557</v>
      </c>
      <c r="C1902" t="s">
        <v>4696</v>
      </c>
      <c r="D1902">
        <v>1.95</v>
      </c>
      <c r="E1902">
        <v>0.25</v>
      </c>
      <c r="F1902">
        <v>1</v>
      </c>
      <c r="G1902">
        <v>-3</v>
      </c>
      <c r="H1902" s="8" t="s">
        <v>4697</v>
      </c>
      <c r="I1902">
        <v>126</v>
      </c>
      <c r="J1902">
        <v>320</v>
      </c>
      <c r="K1902" t="s">
        <v>8558</v>
      </c>
    </row>
    <row r="1903" spans="1:11">
      <c r="A1903" t="s">
        <v>8554</v>
      </c>
      <c r="B1903" t="s">
        <v>8559</v>
      </c>
      <c r="C1903" t="s">
        <v>4696</v>
      </c>
      <c r="D1903">
        <v>2.0499999999999998</v>
      </c>
      <c r="E1903">
        <v>0.35</v>
      </c>
      <c r="F1903">
        <v>0</v>
      </c>
      <c r="G1903">
        <v>-4</v>
      </c>
      <c r="H1903" s="8" t="s">
        <v>4697</v>
      </c>
      <c r="I1903">
        <v>-226</v>
      </c>
      <c r="J1903">
        <v>511</v>
      </c>
      <c r="K1903" t="s">
        <v>8560</v>
      </c>
    </row>
    <row r="1904" spans="1:11">
      <c r="A1904" t="s">
        <v>8554</v>
      </c>
      <c r="B1904" t="s">
        <v>8561</v>
      </c>
      <c r="C1904" t="s">
        <v>4696</v>
      </c>
      <c r="D1904">
        <v>2</v>
      </c>
      <c r="E1904">
        <v>0.3</v>
      </c>
      <c r="F1904">
        <v>0</v>
      </c>
      <c r="G1904">
        <v>-4</v>
      </c>
      <c r="H1904" s="8" t="s">
        <v>4697</v>
      </c>
      <c r="I1904">
        <v>166</v>
      </c>
      <c r="J1904">
        <v>360</v>
      </c>
      <c r="K1904" t="s">
        <v>8562</v>
      </c>
    </row>
    <row r="1905" spans="1:11">
      <c r="A1905" t="s">
        <v>8554</v>
      </c>
      <c r="B1905" t="s">
        <v>8563</v>
      </c>
      <c r="C1905" t="s">
        <v>4696</v>
      </c>
      <c r="D1905">
        <v>2</v>
      </c>
      <c r="E1905">
        <v>0.3</v>
      </c>
      <c r="F1905">
        <v>0</v>
      </c>
      <c r="G1905">
        <v>-4</v>
      </c>
      <c r="H1905" s="8" t="s">
        <v>4697</v>
      </c>
      <c r="I1905">
        <v>183</v>
      </c>
      <c r="J1905">
        <v>503</v>
      </c>
      <c r="K1905" t="s">
        <v>8564</v>
      </c>
    </row>
    <row r="1906" spans="1:11">
      <c r="A1906" t="s">
        <v>8554</v>
      </c>
      <c r="B1906" t="s">
        <v>8565</v>
      </c>
      <c r="C1906" t="s">
        <v>4696</v>
      </c>
      <c r="D1906">
        <v>2</v>
      </c>
      <c r="E1906">
        <v>0.3</v>
      </c>
      <c r="F1906">
        <v>0</v>
      </c>
      <c r="G1906">
        <v>-4</v>
      </c>
      <c r="H1906" s="8" t="s">
        <v>4697</v>
      </c>
      <c r="I1906">
        <v>-233</v>
      </c>
      <c r="J1906">
        <v>529</v>
      </c>
      <c r="K1906" t="s">
        <v>8566</v>
      </c>
    </row>
    <row r="1907" spans="1:11">
      <c r="A1907" t="s">
        <v>8554</v>
      </c>
      <c r="B1907" t="s">
        <v>8567</v>
      </c>
      <c r="C1907" t="s">
        <v>4696</v>
      </c>
      <c r="D1907">
        <v>2</v>
      </c>
      <c r="E1907">
        <v>0.3</v>
      </c>
      <c r="F1907">
        <v>0</v>
      </c>
      <c r="G1907">
        <v>-4</v>
      </c>
      <c r="H1907" s="8" t="s">
        <v>4697</v>
      </c>
      <c r="I1907">
        <v>211</v>
      </c>
      <c r="J1907">
        <v>415</v>
      </c>
      <c r="K1907" t="s">
        <v>8568</v>
      </c>
    </row>
    <row r="1908" spans="1:11">
      <c r="A1908" t="s">
        <v>8554</v>
      </c>
      <c r="B1908" t="s">
        <v>8569</v>
      </c>
      <c r="C1908" t="s">
        <v>4696</v>
      </c>
      <c r="D1908">
        <v>2.0499999999999998</v>
      </c>
      <c r="E1908">
        <v>0.35</v>
      </c>
      <c r="F1908">
        <v>0</v>
      </c>
      <c r="G1908">
        <v>-4</v>
      </c>
      <c r="H1908" s="8" t="s">
        <v>4697</v>
      </c>
      <c r="I1908">
        <v>-226</v>
      </c>
      <c r="J1908">
        <v>570</v>
      </c>
      <c r="K1908" t="s">
        <v>8570</v>
      </c>
    </row>
    <row r="1909" spans="1:11">
      <c r="A1909" t="s">
        <v>8554</v>
      </c>
      <c r="B1909" t="s">
        <v>8571</v>
      </c>
      <c r="C1909" t="s">
        <v>4696</v>
      </c>
      <c r="D1909">
        <v>2</v>
      </c>
      <c r="E1909">
        <v>0.3</v>
      </c>
      <c r="F1909">
        <v>0</v>
      </c>
      <c r="G1909">
        <v>-4</v>
      </c>
      <c r="H1909" s="8" t="s">
        <v>4697</v>
      </c>
      <c r="I1909">
        <v>211</v>
      </c>
      <c r="J1909">
        <v>560</v>
      </c>
      <c r="K1909" t="s">
        <v>8572</v>
      </c>
    </row>
    <row r="1910" spans="1:11">
      <c r="A1910" t="s">
        <v>8554</v>
      </c>
      <c r="B1910" t="s">
        <v>8573</v>
      </c>
      <c r="C1910" t="s">
        <v>4696</v>
      </c>
      <c r="D1910">
        <v>2</v>
      </c>
      <c r="E1910">
        <v>0.3</v>
      </c>
      <c r="F1910">
        <v>0</v>
      </c>
      <c r="G1910">
        <v>-4</v>
      </c>
      <c r="H1910" s="8" t="s">
        <v>4697</v>
      </c>
      <c r="I1910">
        <v>-233</v>
      </c>
      <c r="J1910">
        <v>575</v>
      </c>
      <c r="K1910" t="s">
        <v>8574</v>
      </c>
    </row>
    <row r="1911" spans="1:11">
      <c r="A1911" t="s">
        <v>694</v>
      </c>
      <c r="B1911" t="s">
        <v>8575</v>
      </c>
      <c r="C1911" t="s">
        <v>4696</v>
      </c>
      <c r="D1911">
        <v>1.3</v>
      </c>
      <c r="E1911">
        <v>0.05</v>
      </c>
      <c r="F1911">
        <v>14</v>
      </c>
      <c r="G1911">
        <v>1</v>
      </c>
      <c r="H1911" s="8" t="s">
        <v>4697</v>
      </c>
      <c r="I1911">
        <v>-4</v>
      </c>
      <c r="J1911">
        <v>6</v>
      </c>
      <c r="K1911" t="s">
        <v>8576</v>
      </c>
    </row>
    <row r="1912" spans="1:11">
      <c r="A1912" t="s">
        <v>694</v>
      </c>
      <c r="B1912" t="s">
        <v>8577</v>
      </c>
      <c r="C1912" t="s">
        <v>4696</v>
      </c>
      <c r="D1912">
        <v>1.5</v>
      </c>
      <c r="E1912">
        <v>0.25</v>
      </c>
      <c r="F1912">
        <v>10</v>
      </c>
      <c r="G1912">
        <v>-3</v>
      </c>
      <c r="H1912" s="8" t="s">
        <v>4697</v>
      </c>
      <c r="I1912">
        <v>-4</v>
      </c>
      <c r="J1912">
        <v>6</v>
      </c>
      <c r="K1912" t="s">
        <v>8578</v>
      </c>
    </row>
    <row r="1913" spans="1:11">
      <c r="A1913" t="s">
        <v>694</v>
      </c>
      <c r="B1913" t="s">
        <v>8579</v>
      </c>
      <c r="C1913" t="s">
        <v>4696</v>
      </c>
      <c r="D1913">
        <v>1.45</v>
      </c>
      <c r="E1913">
        <v>0.2</v>
      </c>
      <c r="F1913">
        <v>11</v>
      </c>
      <c r="G1913">
        <v>-2</v>
      </c>
      <c r="H1913" s="8" t="s">
        <v>4697</v>
      </c>
      <c r="I1913">
        <v>7</v>
      </c>
      <c r="J1913">
        <v>11</v>
      </c>
      <c r="K1913" t="s">
        <v>8580</v>
      </c>
    </row>
    <row r="1914" spans="1:11">
      <c r="A1914" t="s">
        <v>694</v>
      </c>
      <c r="B1914" t="s">
        <v>8581</v>
      </c>
      <c r="C1914" t="s">
        <v>4696</v>
      </c>
      <c r="D1914">
        <v>1.75</v>
      </c>
      <c r="E1914">
        <v>0.5</v>
      </c>
      <c r="F1914">
        <v>5</v>
      </c>
      <c r="G1914">
        <v>-8</v>
      </c>
      <c r="H1914" s="8" t="s">
        <v>4697</v>
      </c>
      <c r="I1914">
        <v>-6</v>
      </c>
      <c r="J1914">
        <v>6</v>
      </c>
      <c r="K1914" t="s">
        <v>8582</v>
      </c>
    </row>
    <row r="1915" spans="1:11">
      <c r="A1915" t="s">
        <v>694</v>
      </c>
      <c r="B1915" t="s">
        <v>8583</v>
      </c>
      <c r="C1915" t="s">
        <v>4696</v>
      </c>
      <c r="D1915">
        <v>1.65</v>
      </c>
      <c r="E1915">
        <v>0.4</v>
      </c>
      <c r="F1915">
        <v>7</v>
      </c>
      <c r="G1915">
        <v>-6</v>
      </c>
      <c r="H1915" s="8" t="s">
        <v>4697</v>
      </c>
      <c r="I1915">
        <v>-7</v>
      </c>
      <c r="J1915">
        <v>14</v>
      </c>
      <c r="K1915" t="s">
        <v>8584</v>
      </c>
    </row>
    <row r="1916" spans="1:11">
      <c r="A1916" t="s">
        <v>694</v>
      </c>
      <c r="B1916" t="s">
        <v>8585</v>
      </c>
      <c r="C1916" t="s">
        <v>4696</v>
      </c>
      <c r="D1916">
        <v>1.6</v>
      </c>
      <c r="E1916">
        <v>0.35</v>
      </c>
      <c r="F1916">
        <v>8</v>
      </c>
      <c r="G1916">
        <v>-5</v>
      </c>
      <c r="H1916" s="8" t="s">
        <v>4697</v>
      </c>
      <c r="I1916">
        <v>-8</v>
      </c>
      <c r="J1916">
        <v>13</v>
      </c>
      <c r="K1916" t="s">
        <v>8586</v>
      </c>
    </row>
    <row r="1917" spans="1:11">
      <c r="A1917" t="s">
        <v>694</v>
      </c>
      <c r="B1917" t="s">
        <v>8587</v>
      </c>
      <c r="C1917" t="s">
        <v>4696</v>
      </c>
      <c r="D1917">
        <v>1.65</v>
      </c>
      <c r="E1917">
        <v>0.4</v>
      </c>
      <c r="F1917">
        <v>7</v>
      </c>
      <c r="G1917">
        <v>-6</v>
      </c>
      <c r="H1917" s="8" t="s">
        <v>4697</v>
      </c>
      <c r="I1917">
        <v>-7</v>
      </c>
      <c r="J1917">
        <v>11</v>
      </c>
      <c r="K1917" t="s">
        <v>8588</v>
      </c>
    </row>
    <row r="1918" spans="1:11">
      <c r="A1918" t="s">
        <v>694</v>
      </c>
      <c r="B1918" t="s">
        <v>8589</v>
      </c>
      <c r="C1918" t="s">
        <v>4696</v>
      </c>
      <c r="D1918">
        <v>1.05</v>
      </c>
      <c r="E1918">
        <v>-0.2</v>
      </c>
      <c r="F1918">
        <v>19</v>
      </c>
      <c r="G1918">
        <v>6</v>
      </c>
      <c r="H1918" s="8" t="s">
        <v>4697</v>
      </c>
      <c r="I1918">
        <v>-7</v>
      </c>
      <c r="J1918">
        <v>7</v>
      </c>
      <c r="K1918" t="s">
        <v>8590</v>
      </c>
    </row>
    <row r="1919" spans="1:11">
      <c r="A1919" t="s">
        <v>694</v>
      </c>
      <c r="B1919" t="s">
        <v>8591</v>
      </c>
      <c r="C1919" t="s">
        <v>4696</v>
      </c>
      <c r="D1919">
        <v>1.35</v>
      </c>
      <c r="E1919">
        <v>0.1</v>
      </c>
      <c r="F1919">
        <v>13</v>
      </c>
      <c r="G1919">
        <v>0</v>
      </c>
      <c r="H1919" s="8" t="s">
        <v>4697</v>
      </c>
      <c r="I1919">
        <v>-13</v>
      </c>
      <c r="J1919">
        <v>15</v>
      </c>
      <c r="K1919" t="s">
        <v>8592</v>
      </c>
    </row>
    <row r="1920" spans="1:11">
      <c r="A1920" t="s">
        <v>694</v>
      </c>
      <c r="B1920" t="s">
        <v>693</v>
      </c>
      <c r="C1920" t="s">
        <v>4696</v>
      </c>
      <c r="D1920">
        <v>1.55</v>
      </c>
      <c r="E1920">
        <v>0.3</v>
      </c>
      <c r="F1920">
        <v>9</v>
      </c>
      <c r="G1920">
        <v>-4</v>
      </c>
      <c r="H1920" s="8" t="s">
        <v>4697</v>
      </c>
      <c r="I1920">
        <v>16</v>
      </c>
      <c r="J1920">
        <v>20</v>
      </c>
      <c r="K1920" t="s">
        <v>8593</v>
      </c>
    </row>
    <row r="1921" spans="1:11">
      <c r="A1921" t="s">
        <v>8594</v>
      </c>
      <c r="B1921" t="s">
        <v>8595</v>
      </c>
      <c r="C1921" t="s">
        <v>4696</v>
      </c>
      <c r="D1921">
        <v>3.7</v>
      </c>
      <c r="E1921">
        <v>0.3</v>
      </c>
      <c r="F1921">
        <v>0</v>
      </c>
      <c r="G1921">
        <v>-1</v>
      </c>
      <c r="H1921" s="8" t="s">
        <v>4697</v>
      </c>
      <c r="I1921">
        <v>-102</v>
      </c>
      <c r="J1921">
        <v>207</v>
      </c>
      <c r="K1921" t="s">
        <v>8596</v>
      </c>
    </row>
    <row r="1922" spans="1:11">
      <c r="A1922" t="s">
        <v>8594</v>
      </c>
      <c r="B1922" t="s">
        <v>8597</v>
      </c>
      <c r="C1922" t="s">
        <v>4696</v>
      </c>
      <c r="D1922">
        <v>3.7</v>
      </c>
      <c r="E1922">
        <v>0.3</v>
      </c>
      <c r="F1922">
        <v>0</v>
      </c>
      <c r="G1922">
        <v>-1</v>
      </c>
      <c r="H1922" s="8" t="s">
        <v>4697</v>
      </c>
      <c r="I1922">
        <v>-102</v>
      </c>
      <c r="J1922">
        <v>279</v>
      </c>
      <c r="K1922" t="s">
        <v>8598</v>
      </c>
    </row>
    <row r="1923" spans="1:11">
      <c r="A1923" t="s">
        <v>8594</v>
      </c>
      <c r="B1923" t="s">
        <v>8599</v>
      </c>
      <c r="C1923" t="s">
        <v>4696</v>
      </c>
      <c r="D1923">
        <v>3.9</v>
      </c>
      <c r="E1923">
        <v>0.5</v>
      </c>
      <c r="F1923">
        <v>0</v>
      </c>
      <c r="G1923">
        <v>-1</v>
      </c>
      <c r="H1923" s="8" t="s">
        <v>4697</v>
      </c>
      <c r="I1923">
        <v>-97</v>
      </c>
      <c r="J1923">
        <v>212</v>
      </c>
      <c r="K1923" t="s">
        <v>8600</v>
      </c>
    </row>
    <row r="1924" spans="1:11">
      <c r="A1924" t="s">
        <v>8594</v>
      </c>
      <c r="B1924" t="s">
        <v>8601</v>
      </c>
      <c r="C1924" t="s">
        <v>4696</v>
      </c>
      <c r="D1924">
        <v>3.75</v>
      </c>
      <c r="E1924">
        <v>0.35</v>
      </c>
      <c r="F1924">
        <v>0</v>
      </c>
      <c r="G1924">
        <v>-1</v>
      </c>
      <c r="H1924" s="8" t="s">
        <v>4697</v>
      </c>
      <c r="I1924">
        <v>-97</v>
      </c>
      <c r="J1924">
        <v>194</v>
      </c>
      <c r="K1924" t="s">
        <v>8602</v>
      </c>
    </row>
    <row r="1925" spans="1:11">
      <c r="A1925" t="s">
        <v>8594</v>
      </c>
      <c r="B1925" t="s">
        <v>8603</v>
      </c>
      <c r="C1925" t="s">
        <v>4696</v>
      </c>
      <c r="D1925">
        <v>3.6</v>
      </c>
      <c r="E1925">
        <v>0.2</v>
      </c>
      <c r="F1925">
        <v>0</v>
      </c>
      <c r="G1925">
        <v>-1</v>
      </c>
      <c r="H1925" s="8" t="s">
        <v>4697</v>
      </c>
      <c r="I1925">
        <v>-89</v>
      </c>
      <c r="J1925">
        <v>245</v>
      </c>
      <c r="K1925" t="s">
        <v>8604</v>
      </c>
    </row>
    <row r="1926" spans="1:11">
      <c r="A1926" t="s">
        <v>8594</v>
      </c>
      <c r="B1926" t="s">
        <v>8605</v>
      </c>
      <c r="C1926" t="s">
        <v>4696</v>
      </c>
      <c r="D1926">
        <v>3.5</v>
      </c>
      <c r="E1926">
        <v>0.1</v>
      </c>
      <c r="F1926">
        <v>0</v>
      </c>
      <c r="G1926">
        <v>-1</v>
      </c>
      <c r="H1926" s="8" t="s">
        <v>4697</v>
      </c>
      <c r="I1926">
        <v>-97</v>
      </c>
      <c r="J1926">
        <v>126</v>
      </c>
      <c r="K1926" t="s">
        <v>8606</v>
      </c>
    </row>
    <row r="1927" spans="1:11">
      <c r="A1927" t="s">
        <v>8594</v>
      </c>
      <c r="B1927" t="s">
        <v>8607</v>
      </c>
      <c r="C1927" t="s">
        <v>4696</v>
      </c>
      <c r="D1927">
        <v>3.75</v>
      </c>
      <c r="E1927">
        <v>0.35</v>
      </c>
      <c r="F1927">
        <v>0</v>
      </c>
      <c r="G1927">
        <v>-1</v>
      </c>
      <c r="H1927" s="8" t="s">
        <v>4697</v>
      </c>
      <c r="I1927">
        <v>-89</v>
      </c>
      <c r="J1927">
        <v>138</v>
      </c>
      <c r="K1927" t="s">
        <v>8608</v>
      </c>
    </row>
    <row r="1928" spans="1:11">
      <c r="A1928" t="s">
        <v>8594</v>
      </c>
      <c r="B1928" t="s">
        <v>8609</v>
      </c>
      <c r="C1928" t="s">
        <v>4696</v>
      </c>
      <c r="D1928">
        <v>3.7</v>
      </c>
      <c r="E1928">
        <v>0.3</v>
      </c>
      <c r="F1928">
        <v>0</v>
      </c>
      <c r="G1928">
        <v>-1</v>
      </c>
      <c r="H1928" s="8" t="s">
        <v>4697</v>
      </c>
      <c r="I1928">
        <v>-97</v>
      </c>
      <c r="J1928">
        <v>168</v>
      </c>
      <c r="K1928" t="s">
        <v>8610</v>
      </c>
    </row>
    <row r="1929" spans="1:11">
      <c r="A1929" t="s">
        <v>8594</v>
      </c>
      <c r="B1929" t="s">
        <v>8611</v>
      </c>
      <c r="C1929" t="s">
        <v>4696</v>
      </c>
      <c r="D1929">
        <v>3.55</v>
      </c>
      <c r="E1929">
        <v>0.15</v>
      </c>
      <c r="F1929">
        <v>0</v>
      </c>
      <c r="G1929">
        <v>-1</v>
      </c>
      <c r="H1929" s="8" t="s">
        <v>4697</v>
      </c>
      <c r="I1929">
        <v>-89</v>
      </c>
      <c r="J1929">
        <v>190</v>
      </c>
      <c r="K1929" t="s">
        <v>8612</v>
      </c>
    </row>
    <row r="1930" spans="1:11">
      <c r="A1930" t="s">
        <v>8594</v>
      </c>
      <c r="B1930" t="s">
        <v>8613</v>
      </c>
      <c r="C1930" t="s">
        <v>4696</v>
      </c>
      <c r="D1930">
        <v>3.7</v>
      </c>
      <c r="E1930">
        <v>0.3</v>
      </c>
      <c r="F1930">
        <v>0</v>
      </c>
      <c r="G1930">
        <v>-1</v>
      </c>
      <c r="H1930" s="8" t="s">
        <v>4697</v>
      </c>
      <c r="I1930">
        <v>-97</v>
      </c>
      <c r="J1930">
        <v>187</v>
      </c>
      <c r="K1930" t="s">
        <v>8614</v>
      </c>
    </row>
    <row r="1931" spans="1:11">
      <c r="A1931" t="s">
        <v>8615</v>
      </c>
      <c r="B1931" t="s">
        <v>8616</v>
      </c>
      <c r="C1931" t="s">
        <v>4696</v>
      </c>
      <c r="D1931">
        <v>1.9</v>
      </c>
      <c r="E1931">
        <v>0.2</v>
      </c>
      <c r="F1931">
        <v>2</v>
      </c>
      <c r="G1931">
        <v>-2</v>
      </c>
      <c r="H1931" s="8" t="s">
        <v>4697</v>
      </c>
      <c r="I1931">
        <v>-103</v>
      </c>
      <c r="J1931">
        <v>293</v>
      </c>
      <c r="K1931" t="s">
        <v>8617</v>
      </c>
    </row>
    <row r="1932" spans="1:11">
      <c r="A1932" t="s">
        <v>8615</v>
      </c>
      <c r="B1932" t="s">
        <v>8618</v>
      </c>
      <c r="C1932" t="s">
        <v>4696</v>
      </c>
      <c r="D1932">
        <v>1.9</v>
      </c>
      <c r="E1932">
        <v>0.2</v>
      </c>
      <c r="F1932">
        <v>2</v>
      </c>
      <c r="G1932">
        <v>-2</v>
      </c>
      <c r="H1932" s="8" t="s">
        <v>4697</v>
      </c>
      <c r="I1932">
        <v>-103</v>
      </c>
      <c r="J1932">
        <v>291</v>
      </c>
      <c r="K1932" t="s">
        <v>8619</v>
      </c>
    </row>
    <row r="1933" spans="1:11">
      <c r="A1933" t="s">
        <v>8615</v>
      </c>
      <c r="B1933" t="s">
        <v>8620</v>
      </c>
      <c r="C1933" t="s">
        <v>4696</v>
      </c>
      <c r="D1933">
        <v>1.9</v>
      </c>
      <c r="E1933">
        <v>0.2</v>
      </c>
      <c r="F1933">
        <v>2</v>
      </c>
      <c r="G1933">
        <v>-2</v>
      </c>
      <c r="H1933" s="8" t="s">
        <v>4697</v>
      </c>
      <c r="I1933">
        <v>-103</v>
      </c>
      <c r="J1933">
        <v>314</v>
      </c>
      <c r="K1933" t="s">
        <v>8621</v>
      </c>
    </row>
    <row r="1934" spans="1:11">
      <c r="A1934" t="s">
        <v>8615</v>
      </c>
      <c r="B1934" t="s">
        <v>8622</v>
      </c>
      <c r="C1934" t="s">
        <v>4696</v>
      </c>
      <c r="D1934">
        <v>1.9</v>
      </c>
      <c r="E1934">
        <v>0.2</v>
      </c>
      <c r="F1934">
        <v>2</v>
      </c>
      <c r="G1934">
        <v>-2</v>
      </c>
      <c r="H1934" s="8" t="s">
        <v>4697</v>
      </c>
      <c r="I1934">
        <v>111</v>
      </c>
      <c r="J1934">
        <v>303</v>
      </c>
      <c r="K1934" t="s">
        <v>8623</v>
      </c>
    </row>
    <row r="1935" spans="1:11">
      <c r="A1935" t="s">
        <v>8615</v>
      </c>
      <c r="B1935" t="s">
        <v>8624</v>
      </c>
      <c r="C1935" t="s">
        <v>4696</v>
      </c>
      <c r="D1935">
        <v>1.9</v>
      </c>
      <c r="E1935">
        <v>0.2</v>
      </c>
      <c r="F1935">
        <v>2</v>
      </c>
      <c r="G1935">
        <v>-2</v>
      </c>
      <c r="H1935" s="8" t="s">
        <v>4697</v>
      </c>
      <c r="I1935">
        <v>-103</v>
      </c>
      <c r="J1935">
        <v>258</v>
      </c>
      <c r="K1935" t="s">
        <v>8625</v>
      </c>
    </row>
    <row r="1936" spans="1:11">
      <c r="A1936" t="s">
        <v>8615</v>
      </c>
      <c r="B1936" t="s">
        <v>8626</v>
      </c>
      <c r="C1936" t="s">
        <v>4696</v>
      </c>
      <c r="D1936">
        <v>1.95</v>
      </c>
      <c r="E1936">
        <v>0.25</v>
      </c>
      <c r="F1936">
        <v>1</v>
      </c>
      <c r="G1936">
        <v>-3</v>
      </c>
      <c r="H1936" s="8" t="s">
        <v>4697</v>
      </c>
      <c r="I1936">
        <v>-103</v>
      </c>
      <c r="J1936">
        <v>267</v>
      </c>
      <c r="K1936" t="s">
        <v>8627</v>
      </c>
    </row>
    <row r="1937" spans="1:11">
      <c r="A1937" t="s">
        <v>8615</v>
      </c>
      <c r="B1937" t="s">
        <v>8628</v>
      </c>
      <c r="C1937" t="s">
        <v>4696</v>
      </c>
      <c r="D1937">
        <v>2</v>
      </c>
      <c r="E1937">
        <v>0.3</v>
      </c>
      <c r="F1937">
        <v>0</v>
      </c>
      <c r="G1937">
        <v>-4</v>
      </c>
      <c r="H1937" s="8" t="s">
        <v>4697</v>
      </c>
      <c r="I1937">
        <v>251</v>
      </c>
      <c r="J1937">
        <v>397</v>
      </c>
      <c r="K1937" t="s">
        <v>8629</v>
      </c>
    </row>
    <row r="1938" spans="1:11">
      <c r="A1938" t="s">
        <v>8615</v>
      </c>
      <c r="B1938" t="s">
        <v>8630</v>
      </c>
      <c r="C1938" t="s">
        <v>4696</v>
      </c>
      <c r="D1938">
        <v>2</v>
      </c>
      <c r="E1938">
        <v>0.3</v>
      </c>
      <c r="F1938">
        <v>0</v>
      </c>
      <c r="G1938">
        <v>-4</v>
      </c>
      <c r="H1938" s="8" t="s">
        <v>4697</v>
      </c>
      <c r="I1938">
        <v>-228</v>
      </c>
      <c r="J1938">
        <v>389</v>
      </c>
      <c r="K1938" t="s">
        <v>8631</v>
      </c>
    </row>
    <row r="1939" spans="1:11">
      <c r="A1939" t="s">
        <v>8615</v>
      </c>
      <c r="B1939" t="s">
        <v>8632</v>
      </c>
      <c r="C1939" t="s">
        <v>4696</v>
      </c>
      <c r="D1939">
        <v>1.85</v>
      </c>
      <c r="E1939">
        <v>0.15</v>
      </c>
      <c r="F1939">
        <v>3</v>
      </c>
      <c r="G1939">
        <v>-1</v>
      </c>
      <c r="H1939" s="8" t="s">
        <v>4697</v>
      </c>
      <c r="I1939">
        <v>242</v>
      </c>
      <c r="J1939">
        <v>602</v>
      </c>
      <c r="K1939" t="s">
        <v>8633</v>
      </c>
    </row>
    <row r="1940" spans="1:11">
      <c r="A1940" t="s">
        <v>8615</v>
      </c>
      <c r="B1940" t="s">
        <v>8634</v>
      </c>
      <c r="C1940" t="s">
        <v>4696</v>
      </c>
      <c r="D1940">
        <v>2</v>
      </c>
      <c r="E1940">
        <v>0.3</v>
      </c>
      <c r="F1940">
        <v>0</v>
      </c>
      <c r="G1940">
        <v>-4</v>
      </c>
      <c r="H1940" s="8" t="s">
        <v>4697</v>
      </c>
      <c r="I1940">
        <v>-136</v>
      </c>
      <c r="J1940">
        <v>381</v>
      </c>
      <c r="K1940" t="s">
        <v>8635</v>
      </c>
    </row>
    <row r="1941" spans="1:11">
      <c r="A1941" t="s">
        <v>8636</v>
      </c>
      <c r="B1941" t="s">
        <v>8637</v>
      </c>
      <c r="C1941" t="s">
        <v>4696</v>
      </c>
      <c r="D1941">
        <v>4.75</v>
      </c>
      <c r="E1941">
        <v>1.5</v>
      </c>
      <c r="F1941">
        <v>0</v>
      </c>
      <c r="G1941">
        <v>-3</v>
      </c>
      <c r="H1941" s="8" t="s">
        <v>4697</v>
      </c>
      <c r="I1941">
        <v>30</v>
      </c>
      <c r="J1941">
        <v>52</v>
      </c>
      <c r="K1941" t="s">
        <v>8638</v>
      </c>
    </row>
    <row r="1942" spans="1:11">
      <c r="A1942" t="s">
        <v>8636</v>
      </c>
      <c r="B1942" t="s">
        <v>8639</v>
      </c>
      <c r="C1942" t="s">
        <v>4696</v>
      </c>
      <c r="D1942">
        <v>4.7</v>
      </c>
      <c r="E1942">
        <v>1.45</v>
      </c>
      <c r="F1942">
        <v>0</v>
      </c>
      <c r="G1942">
        <v>-3</v>
      </c>
      <c r="H1942" s="8" t="s">
        <v>4697</v>
      </c>
      <c r="I1942">
        <v>29</v>
      </c>
      <c r="J1942">
        <v>60</v>
      </c>
      <c r="K1942" t="s">
        <v>8640</v>
      </c>
    </row>
    <row r="1943" spans="1:11">
      <c r="A1943" t="s">
        <v>8636</v>
      </c>
      <c r="B1943" t="s">
        <v>8641</v>
      </c>
      <c r="C1943" t="s">
        <v>4696</v>
      </c>
      <c r="D1943">
        <v>4.45</v>
      </c>
      <c r="E1943">
        <v>1.2</v>
      </c>
      <c r="F1943">
        <v>0</v>
      </c>
      <c r="G1943">
        <v>-3</v>
      </c>
      <c r="H1943" s="8" t="s">
        <v>4697</v>
      </c>
      <c r="I1943">
        <v>20</v>
      </c>
      <c r="J1943">
        <v>29</v>
      </c>
      <c r="K1943" t="s">
        <v>8642</v>
      </c>
    </row>
    <row r="1944" spans="1:11">
      <c r="A1944" t="s">
        <v>8636</v>
      </c>
      <c r="B1944" t="s">
        <v>8643</v>
      </c>
      <c r="C1944" t="s">
        <v>4696</v>
      </c>
      <c r="D1944">
        <v>4.95</v>
      </c>
      <c r="E1944">
        <v>1.7</v>
      </c>
      <c r="F1944">
        <v>0</v>
      </c>
      <c r="G1944">
        <v>-3</v>
      </c>
      <c r="H1944" s="8" t="s">
        <v>4697</v>
      </c>
      <c r="I1944">
        <v>20</v>
      </c>
      <c r="J1944">
        <v>35</v>
      </c>
      <c r="K1944" t="s">
        <v>8644</v>
      </c>
    </row>
    <row r="1945" spans="1:11">
      <c r="A1945" t="s">
        <v>8636</v>
      </c>
      <c r="B1945" t="s">
        <v>8645</v>
      </c>
      <c r="C1945" t="s">
        <v>4696</v>
      </c>
      <c r="D1945">
        <v>4.3499999999999996</v>
      </c>
      <c r="E1945">
        <v>1.1000000000000001</v>
      </c>
      <c r="F1945">
        <v>0</v>
      </c>
      <c r="G1945">
        <v>-3</v>
      </c>
      <c r="H1945" s="8" t="s">
        <v>4697</v>
      </c>
      <c r="I1945">
        <v>-32</v>
      </c>
      <c r="J1945">
        <v>53</v>
      </c>
      <c r="K1945" t="s">
        <v>8646</v>
      </c>
    </row>
    <row r="1946" spans="1:11">
      <c r="A1946" t="s">
        <v>8636</v>
      </c>
      <c r="B1946" t="s">
        <v>8647</v>
      </c>
      <c r="C1946" t="s">
        <v>4696</v>
      </c>
      <c r="D1946">
        <v>4.6500000000000004</v>
      </c>
      <c r="E1946">
        <v>1.4</v>
      </c>
      <c r="F1946">
        <v>0</v>
      </c>
      <c r="G1946">
        <v>-3</v>
      </c>
      <c r="H1946" s="8" t="s">
        <v>4697</v>
      </c>
      <c r="I1946">
        <v>-29</v>
      </c>
      <c r="J1946">
        <v>55</v>
      </c>
      <c r="K1946" t="s">
        <v>8648</v>
      </c>
    </row>
    <row r="1947" spans="1:11">
      <c r="A1947" t="s">
        <v>8636</v>
      </c>
      <c r="B1947" t="s">
        <v>8649</v>
      </c>
      <c r="C1947" t="s">
        <v>4696</v>
      </c>
      <c r="D1947">
        <v>4.75</v>
      </c>
      <c r="E1947">
        <v>1.5</v>
      </c>
      <c r="F1947">
        <v>0</v>
      </c>
      <c r="G1947">
        <v>-3</v>
      </c>
      <c r="H1947" s="8" t="s">
        <v>4697</v>
      </c>
      <c r="I1947">
        <v>-31</v>
      </c>
      <c r="J1947">
        <v>52</v>
      </c>
      <c r="K1947" t="s">
        <v>8650</v>
      </c>
    </row>
    <row r="1948" spans="1:11">
      <c r="A1948" t="s">
        <v>8636</v>
      </c>
      <c r="B1948" t="s">
        <v>8651</v>
      </c>
      <c r="C1948" t="s">
        <v>4696</v>
      </c>
      <c r="D1948">
        <v>4.9000000000000004</v>
      </c>
      <c r="E1948">
        <v>1.65</v>
      </c>
      <c r="F1948">
        <v>0</v>
      </c>
      <c r="G1948">
        <v>-3</v>
      </c>
      <c r="H1948" s="8" t="s">
        <v>4697</v>
      </c>
      <c r="I1948">
        <v>43</v>
      </c>
      <c r="J1948">
        <v>90</v>
      </c>
      <c r="K1948" t="s">
        <v>8652</v>
      </c>
    </row>
    <row r="1949" spans="1:11">
      <c r="A1949" t="s">
        <v>8636</v>
      </c>
      <c r="B1949" t="s">
        <v>8653</v>
      </c>
      <c r="C1949" t="s">
        <v>4696</v>
      </c>
      <c r="D1949">
        <v>4.3499999999999996</v>
      </c>
      <c r="E1949">
        <v>1.1000000000000001</v>
      </c>
      <c r="F1949">
        <v>0</v>
      </c>
      <c r="G1949">
        <v>-3</v>
      </c>
      <c r="H1949" s="8" t="s">
        <v>4697</v>
      </c>
      <c r="I1949">
        <v>43</v>
      </c>
      <c r="J1949">
        <v>83</v>
      </c>
      <c r="K1949" t="s">
        <v>8654</v>
      </c>
    </row>
    <row r="1950" spans="1:11">
      <c r="A1950" t="s">
        <v>8636</v>
      </c>
      <c r="B1950" t="s">
        <v>8655</v>
      </c>
      <c r="C1950" t="s">
        <v>4696</v>
      </c>
      <c r="D1950">
        <v>4.5</v>
      </c>
      <c r="E1950">
        <v>1.25</v>
      </c>
      <c r="F1950">
        <v>0</v>
      </c>
      <c r="G1950">
        <v>-3</v>
      </c>
      <c r="H1950" s="8" t="s">
        <v>4697</v>
      </c>
      <c r="I1950">
        <v>43</v>
      </c>
      <c r="J1950">
        <v>88</v>
      </c>
      <c r="K1950" t="s">
        <v>8656</v>
      </c>
    </row>
    <row r="1951" spans="1:11">
      <c r="A1951" t="s">
        <v>8657</v>
      </c>
      <c r="B1951" t="s">
        <v>8658</v>
      </c>
      <c r="C1951" t="s">
        <v>4696</v>
      </c>
      <c r="D1951">
        <v>1.95</v>
      </c>
      <c r="E1951">
        <v>0.5</v>
      </c>
      <c r="F1951">
        <v>1</v>
      </c>
      <c r="G1951">
        <v>-8</v>
      </c>
      <c r="H1951" s="8" t="s">
        <v>4697</v>
      </c>
      <c r="I1951">
        <v>-47</v>
      </c>
      <c r="J1951">
        <v>48</v>
      </c>
      <c r="K1951" t="s">
        <v>8659</v>
      </c>
    </row>
    <row r="1952" spans="1:11">
      <c r="A1952" t="s">
        <v>8657</v>
      </c>
      <c r="B1952" t="s">
        <v>8660</v>
      </c>
      <c r="C1952" t="s">
        <v>4696</v>
      </c>
      <c r="D1952">
        <v>1.6</v>
      </c>
      <c r="E1952">
        <v>0.15</v>
      </c>
      <c r="F1952">
        <v>8</v>
      </c>
      <c r="G1952">
        <v>-1</v>
      </c>
      <c r="H1952" s="8" t="s">
        <v>4697</v>
      </c>
      <c r="I1952">
        <v>-52</v>
      </c>
      <c r="J1952">
        <v>70</v>
      </c>
      <c r="K1952" t="s">
        <v>8661</v>
      </c>
    </row>
    <row r="1953" spans="1:11">
      <c r="A1953" t="s">
        <v>8657</v>
      </c>
      <c r="B1953" t="s">
        <v>8662</v>
      </c>
      <c r="C1953" t="s">
        <v>4696</v>
      </c>
      <c r="D1953">
        <v>1.85</v>
      </c>
      <c r="E1953">
        <v>0.4</v>
      </c>
      <c r="F1953">
        <v>3</v>
      </c>
      <c r="G1953">
        <v>-6</v>
      </c>
      <c r="H1953" s="8" t="s">
        <v>4697</v>
      </c>
      <c r="I1953">
        <v>-47</v>
      </c>
      <c r="J1953">
        <v>120</v>
      </c>
      <c r="K1953" t="s">
        <v>8663</v>
      </c>
    </row>
    <row r="1954" spans="1:11">
      <c r="A1954" t="s">
        <v>8657</v>
      </c>
      <c r="B1954" t="s">
        <v>8664</v>
      </c>
      <c r="C1954" t="s">
        <v>4696</v>
      </c>
      <c r="D1954">
        <v>1.45</v>
      </c>
      <c r="E1954">
        <v>0</v>
      </c>
      <c r="F1954">
        <v>11</v>
      </c>
      <c r="G1954">
        <v>2</v>
      </c>
      <c r="H1954" s="8" t="s">
        <v>4697</v>
      </c>
      <c r="I1954">
        <v>51</v>
      </c>
      <c r="J1954">
        <v>111</v>
      </c>
      <c r="K1954" t="s">
        <v>8665</v>
      </c>
    </row>
    <row r="1955" spans="1:11">
      <c r="A1955" t="s">
        <v>8657</v>
      </c>
      <c r="B1955" t="s">
        <v>8666</v>
      </c>
      <c r="C1955" t="s">
        <v>4696</v>
      </c>
      <c r="D1955">
        <v>1.9</v>
      </c>
      <c r="E1955">
        <v>0.45</v>
      </c>
      <c r="F1955">
        <v>2</v>
      </c>
      <c r="G1955">
        <v>-7</v>
      </c>
      <c r="H1955" s="8" t="s">
        <v>4697</v>
      </c>
      <c r="I1955">
        <v>-47</v>
      </c>
      <c r="J1955">
        <v>111</v>
      </c>
      <c r="K1955" t="s">
        <v>8667</v>
      </c>
    </row>
    <row r="1956" spans="1:11">
      <c r="A1956" t="s">
        <v>8657</v>
      </c>
      <c r="B1956" t="s">
        <v>8668</v>
      </c>
      <c r="C1956" t="s">
        <v>4696</v>
      </c>
      <c r="D1956">
        <v>1.7</v>
      </c>
      <c r="E1956">
        <v>0.25</v>
      </c>
      <c r="F1956">
        <v>6</v>
      </c>
      <c r="G1956">
        <v>-3</v>
      </c>
      <c r="H1956" s="8" t="s">
        <v>4697</v>
      </c>
      <c r="I1956">
        <v>53</v>
      </c>
      <c r="J1956">
        <v>103</v>
      </c>
      <c r="K1956" t="s">
        <v>8669</v>
      </c>
    </row>
    <row r="1957" spans="1:11">
      <c r="A1957" t="s">
        <v>8657</v>
      </c>
      <c r="B1957" t="s">
        <v>8670</v>
      </c>
      <c r="C1957" t="s">
        <v>4696</v>
      </c>
      <c r="D1957">
        <v>1.9</v>
      </c>
      <c r="E1957">
        <v>0.45</v>
      </c>
      <c r="F1957">
        <v>2</v>
      </c>
      <c r="G1957">
        <v>-7</v>
      </c>
      <c r="H1957" s="8" t="s">
        <v>4697</v>
      </c>
      <c r="I1957">
        <v>-47</v>
      </c>
      <c r="J1957">
        <v>87</v>
      </c>
      <c r="K1957" t="s">
        <v>8671</v>
      </c>
    </row>
    <row r="1958" spans="1:11">
      <c r="A1958" t="s">
        <v>8657</v>
      </c>
      <c r="B1958" t="s">
        <v>8672</v>
      </c>
      <c r="C1958" t="s">
        <v>4696</v>
      </c>
      <c r="D1958">
        <v>1.75</v>
      </c>
      <c r="E1958">
        <v>0.3</v>
      </c>
      <c r="F1958">
        <v>5</v>
      </c>
      <c r="G1958">
        <v>-4</v>
      </c>
      <c r="H1958" s="8" t="s">
        <v>4697</v>
      </c>
      <c r="I1958">
        <v>35</v>
      </c>
      <c r="J1958">
        <v>60</v>
      </c>
      <c r="K1958" t="s">
        <v>8673</v>
      </c>
    </row>
    <row r="1959" spans="1:11">
      <c r="A1959" t="s">
        <v>8657</v>
      </c>
      <c r="B1959" t="s">
        <v>8674</v>
      </c>
      <c r="C1959" t="s">
        <v>4696</v>
      </c>
      <c r="D1959">
        <v>1.95</v>
      </c>
      <c r="E1959">
        <v>0.5</v>
      </c>
      <c r="F1959">
        <v>1</v>
      </c>
      <c r="G1959">
        <v>-8</v>
      </c>
      <c r="H1959" s="8" t="s">
        <v>4697</v>
      </c>
      <c r="I1959">
        <v>-47</v>
      </c>
      <c r="J1959">
        <v>117</v>
      </c>
      <c r="K1959" t="s">
        <v>8675</v>
      </c>
    </row>
    <row r="1960" spans="1:11">
      <c r="A1960" t="s">
        <v>8657</v>
      </c>
      <c r="B1960" t="s">
        <v>8676</v>
      </c>
      <c r="C1960" t="s">
        <v>4696</v>
      </c>
      <c r="D1960">
        <v>1.7</v>
      </c>
      <c r="E1960">
        <v>0.25</v>
      </c>
      <c r="F1960">
        <v>6</v>
      </c>
      <c r="G1960">
        <v>-3</v>
      </c>
      <c r="H1960" s="8" t="s">
        <v>4697</v>
      </c>
      <c r="I1960">
        <v>-34</v>
      </c>
      <c r="J1960">
        <v>84</v>
      </c>
      <c r="K1960" t="s">
        <v>8677</v>
      </c>
    </row>
    <row r="1961" spans="1:11">
      <c r="A1961" t="s">
        <v>8678</v>
      </c>
      <c r="B1961" t="s">
        <v>8679</v>
      </c>
      <c r="C1961" t="s">
        <v>4696</v>
      </c>
      <c r="D1961">
        <v>1.95</v>
      </c>
      <c r="E1961">
        <v>0.3</v>
      </c>
      <c r="F1961">
        <v>1</v>
      </c>
      <c r="G1961">
        <v>-4</v>
      </c>
      <c r="H1961" s="8" t="s">
        <v>4697</v>
      </c>
      <c r="I1961">
        <v>74</v>
      </c>
      <c r="J1961">
        <v>199</v>
      </c>
      <c r="K1961" t="s">
        <v>8680</v>
      </c>
    </row>
    <row r="1962" spans="1:11">
      <c r="A1962" t="s">
        <v>8678</v>
      </c>
      <c r="B1962" t="s">
        <v>8681</v>
      </c>
      <c r="C1962" t="s">
        <v>4696</v>
      </c>
      <c r="D1962">
        <v>1.95</v>
      </c>
      <c r="E1962">
        <v>0.3</v>
      </c>
      <c r="F1962">
        <v>1</v>
      </c>
      <c r="G1962">
        <v>-4</v>
      </c>
      <c r="H1962" s="8" t="s">
        <v>4697</v>
      </c>
      <c r="I1962">
        <v>74</v>
      </c>
      <c r="J1962">
        <v>218</v>
      </c>
      <c r="K1962" t="s">
        <v>8682</v>
      </c>
    </row>
    <row r="1963" spans="1:11">
      <c r="A1963" t="s">
        <v>8678</v>
      </c>
      <c r="B1963" t="s">
        <v>8683</v>
      </c>
      <c r="C1963" t="s">
        <v>4696</v>
      </c>
      <c r="D1963">
        <v>1.75</v>
      </c>
      <c r="E1963">
        <v>0.1</v>
      </c>
      <c r="F1963">
        <v>5</v>
      </c>
      <c r="G1963">
        <v>0</v>
      </c>
      <c r="H1963" s="8" t="s">
        <v>4697</v>
      </c>
      <c r="I1963">
        <v>108</v>
      </c>
      <c r="J1963">
        <v>291</v>
      </c>
      <c r="K1963" t="s">
        <v>8684</v>
      </c>
    </row>
    <row r="1964" spans="1:11">
      <c r="A1964" t="s">
        <v>8678</v>
      </c>
      <c r="B1964" t="s">
        <v>8685</v>
      </c>
      <c r="C1964" t="s">
        <v>4696</v>
      </c>
      <c r="D1964">
        <v>1.95</v>
      </c>
      <c r="E1964">
        <v>0.3</v>
      </c>
      <c r="F1964">
        <v>1</v>
      </c>
      <c r="G1964">
        <v>-4</v>
      </c>
      <c r="H1964" s="8" t="s">
        <v>4697</v>
      </c>
      <c r="I1964">
        <v>74</v>
      </c>
      <c r="J1964">
        <v>194</v>
      </c>
      <c r="K1964" t="s">
        <v>8686</v>
      </c>
    </row>
    <row r="1965" spans="1:11">
      <c r="A1965" t="s">
        <v>8678</v>
      </c>
      <c r="B1965" t="s">
        <v>8687</v>
      </c>
      <c r="C1965" t="s">
        <v>4696</v>
      </c>
      <c r="D1965">
        <v>1.85</v>
      </c>
      <c r="E1965">
        <v>0.2</v>
      </c>
      <c r="F1965">
        <v>3</v>
      </c>
      <c r="G1965">
        <v>-2</v>
      </c>
      <c r="H1965" s="8" t="s">
        <v>4697</v>
      </c>
      <c r="I1965">
        <v>-85</v>
      </c>
      <c r="J1965">
        <v>239</v>
      </c>
      <c r="K1965" t="s">
        <v>8688</v>
      </c>
    </row>
    <row r="1966" spans="1:11">
      <c r="A1966" t="s">
        <v>8678</v>
      </c>
      <c r="B1966" t="s">
        <v>8689</v>
      </c>
      <c r="C1966" t="s">
        <v>4696</v>
      </c>
      <c r="D1966">
        <v>1.9</v>
      </c>
      <c r="E1966">
        <v>0.25</v>
      </c>
      <c r="F1966">
        <v>2</v>
      </c>
      <c r="G1966">
        <v>-3</v>
      </c>
      <c r="H1966" s="8" t="s">
        <v>4697</v>
      </c>
      <c r="I1966">
        <v>74</v>
      </c>
      <c r="J1966">
        <v>249</v>
      </c>
      <c r="K1966" t="s">
        <v>8690</v>
      </c>
    </row>
    <row r="1967" spans="1:11">
      <c r="A1967" t="s">
        <v>8678</v>
      </c>
      <c r="B1967" t="s">
        <v>8691</v>
      </c>
      <c r="C1967" t="s">
        <v>4696</v>
      </c>
      <c r="D1967">
        <v>1.95</v>
      </c>
      <c r="E1967">
        <v>0.3</v>
      </c>
      <c r="F1967">
        <v>1</v>
      </c>
      <c r="G1967">
        <v>-4</v>
      </c>
      <c r="H1967" s="8" t="s">
        <v>4697</v>
      </c>
      <c r="I1967">
        <v>90</v>
      </c>
      <c r="J1967">
        <v>271</v>
      </c>
      <c r="K1967" t="s">
        <v>8692</v>
      </c>
    </row>
    <row r="1968" spans="1:11">
      <c r="A1968" t="s">
        <v>8678</v>
      </c>
      <c r="B1968" t="s">
        <v>8693</v>
      </c>
      <c r="C1968" t="s">
        <v>4696</v>
      </c>
      <c r="D1968">
        <v>1.85</v>
      </c>
      <c r="E1968">
        <v>0.2</v>
      </c>
      <c r="F1968">
        <v>3</v>
      </c>
      <c r="G1968">
        <v>-2</v>
      </c>
      <c r="H1968" s="8" t="s">
        <v>4697</v>
      </c>
      <c r="I1968">
        <v>188</v>
      </c>
      <c r="J1968">
        <v>371</v>
      </c>
      <c r="K1968" t="s">
        <v>8694</v>
      </c>
    </row>
    <row r="1969" spans="1:11">
      <c r="A1969" t="s">
        <v>8678</v>
      </c>
      <c r="B1969" t="s">
        <v>8695</v>
      </c>
      <c r="C1969" t="s">
        <v>4696</v>
      </c>
      <c r="D1969">
        <v>1.95</v>
      </c>
      <c r="E1969">
        <v>0.3</v>
      </c>
      <c r="F1969">
        <v>1</v>
      </c>
      <c r="G1969">
        <v>-4</v>
      </c>
      <c r="H1969" s="8" t="s">
        <v>4697</v>
      </c>
      <c r="I1969">
        <v>183</v>
      </c>
      <c r="J1969">
        <v>316</v>
      </c>
      <c r="K1969" t="s">
        <v>8696</v>
      </c>
    </row>
    <row r="1970" spans="1:11">
      <c r="A1970" t="s">
        <v>8678</v>
      </c>
      <c r="B1970" t="s">
        <v>8697</v>
      </c>
      <c r="C1970" t="s">
        <v>4696</v>
      </c>
      <c r="D1970">
        <v>1.95</v>
      </c>
      <c r="E1970">
        <v>0.3</v>
      </c>
      <c r="F1970">
        <v>1</v>
      </c>
      <c r="G1970">
        <v>-4</v>
      </c>
      <c r="H1970" s="8" t="s">
        <v>4697</v>
      </c>
      <c r="I1970">
        <v>-195</v>
      </c>
      <c r="J1970">
        <v>421</v>
      </c>
      <c r="K1970" t="s">
        <v>8698</v>
      </c>
    </row>
    <row r="1971" spans="1:11">
      <c r="A1971" t="s">
        <v>8699</v>
      </c>
      <c r="B1971" t="s">
        <v>8700</v>
      </c>
      <c r="C1971" t="s">
        <v>4696</v>
      </c>
      <c r="D1971">
        <v>3</v>
      </c>
      <c r="E1971">
        <v>0.55000000000000004</v>
      </c>
      <c r="F1971">
        <v>0</v>
      </c>
      <c r="G1971">
        <v>-1</v>
      </c>
      <c r="H1971" s="8" t="s">
        <v>4697</v>
      </c>
      <c r="I1971">
        <v>-125</v>
      </c>
      <c r="J1971">
        <v>347</v>
      </c>
      <c r="K1971" t="s">
        <v>8701</v>
      </c>
    </row>
    <row r="1972" spans="1:11">
      <c r="A1972" t="s">
        <v>8699</v>
      </c>
      <c r="B1972" t="s">
        <v>8702</v>
      </c>
      <c r="C1972" t="s">
        <v>4696</v>
      </c>
      <c r="D1972">
        <v>3</v>
      </c>
      <c r="E1972">
        <v>0.55000000000000004</v>
      </c>
      <c r="F1972">
        <v>0</v>
      </c>
      <c r="G1972">
        <v>-1</v>
      </c>
      <c r="H1972" s="8" t="s">
        <v>4697</v>
      </c>
      <c r="I1972">
        <v>-125</v>
      </c>
      <c r="J1972">
        <v>426</v>
      </c>
      <c r="K1972" t="s">
        <v>8703</v>
      </c>
    </row>
    <row r="1973" spans="1:11">
      <c r="A1973" t="s">
        <v>8699</v>
      </c>
      <c r="B1973" t="s">
        <v>8704</v>
      </c>
      <c r="C1973" t="s">
        <v>4696</v>
      </c>
      <c r="D1973">
        <v>3</v>
      </c>
      <c r="E1973">
        <v>0.55000000000000004</v>
      </c>
      <c r="F1973">
        <v>0</v>
      </c>
      <c r="G1973">
        <v>-1</v>
      </c>
      <c r="H1973" s="8" t="s">
        <v>4697</v>
      </c>
      <c r="I1973">
        <v>-125</v>
      </c>
      <c r="J1973">
        <v>151</v>
      </c>
      <c r="K1973" t="s">
        <v>8705</v>
      </c>
    </row>
    <row r="1974" spans="1:11">
      <c r="A1974" t="s">
        <v>8699</v>
      </c>
      <c r="B1974" t="s">
        <v>8706</v>
      </c>
      <c r="C1974" t="s">
        <v>4696</v>
      </c>
      <c r="D1974">
        <v>2.95</v>
      </c>
      <c r="E1974">
        <v>0.5</v>
      </c>
      <c r="F1974">
        <v>0</v>
      </c>
      <c r="G1974">
        <v>-1</v>
      </c>
      <c r="H1974" s="8" t="s">
        <v>4697</v>
      </c>
      <c r="I1974">
        <v>-125</v>
      </c>
      <c r="J1974">
        <v>221</v>
      </c>
      <c r="K1974" t="s">
        <v>8707</v>
      </c>
    </row>
    <row r="1975" spans="1:11">
      <c r="A1975" t="s">
        <v>8699</v>
      </c>
      <c r="B1975" t="s">
        <v>8708</v>
      </c>
      <c r="C1975" t="s">
        <v>4696</v>
      </c>
      <c r="D1975">
        <v>3</v>
      </c>
      <c r="E1975">
        <v>0.55000000000000004</v>
      </c>
      <c r="F1975">
        <v>0</v>
      </c>
      <c r="G1975">
        <v>-1</v>
      </c>
      <c r="H1975" s="8" t="s">
        <v>4697</v>
      </c>
      <c r="I1975">
        <v>-125</v>
      </c>
      <c r="J1975">
        <v>375</v>
      </c>
      <c r="K1975" t="s">
        <v>8709</v>
      </c>
    </row>
    <row r="1976" spans="1:11">
      <c r="A1976" t="s">
        <v>8699</v>
      </c>
      <c r="B1976" t="s">
        <v>8710</v>
      </c>
      <c r="C1976" t="s">
        <v>4696</v>
      </c>
      <c r="D1976">
        <v>3.1</v>
      </c>
      <c r="E1976">
        <v>0.65</v>
      </c>
      <c r="F1976">
        <v>0</v>
      </c>
      <c r="G1976">
        <v>-1</v>
      </c>
      <c r="H1976" s="8" t="s">
        <v>4697</v>
      </c>
      <c r="I1976">
        <v>-185</v>
      </c>
      <c r="J1976">
        <v>677</v>
      </c>
      <c r="K1976" t="s">
        <v>8711</v>
      </c>
    </row>
    <row r="1977" spans="1:11">
      <c r="A1977" t="s">
        <v>8699</v>
      </c>
      <c r="B1977" t="s">
        <v>8712</v>
      </c>
      <c r="C1977" t="s">
        <v>4696</v>
      </c>
      <c r="D1977">
        <v>3.05</v>
      </c>
      <c r="E1977">
        <v>0.6</v>
      </c>
      <c r="F1977">
        <v>0</v>
      </c>
      <c r="G1977">
        <v>-1</v>
      </c>
      <c r="H1977" s="8" t="s">
        <v>4697</v>
      </c>
      <c r="I1977">
        <v>-185</v>
      </c>
      <c r="J1977">
        <v>565</v>
      </c>
      <c r="K1977" t="s">
        <v>8713</v>
      </c>
    </row>
    <row r="1978" spans="1:11">
      <c r="A1978" t="s">
        <v>8699</v>
      </c>
      <c r="B1978" t="s">
        <v>8714</v>
      </c>
      <c r="C1978" t="s">
        <v>4696</v>
      </c>
      <c r="D1978">
        <v>2.4500000000000002</v>
      </c>
      <c r="E1978">
        <v>0</v>
      </c>
      <c r="F1978">
        <v>1</v>
      </c>
      <c r="G1978">
        <v>0</v>
      </c>
      <c r="H1978" s="8" t="s">
        <v>4697</v>
      </c>
      <c r="I1978">
        <v>-237</v>
      </c>
      <c r="J1978">
        <v>790</v>
      </c>
      <c r="K1978" t="s">
        <v>8715</v>
      </c>
    </row>
    <row r="1979" spans="1:11">
      <c r="A1979" t="s">
        <v>8699</v>
      </c>
      <c r="B1979" t="s">
        <v>8716</v>
      </c>
      <c r="C1979" t="s">
        <v>4696</v>
      </c>
      <c r="D1979">
        <v>3</v>
      </c>
      <c r="E1979">
        <v>0.55000000000000004</v>
      </c>
      <c r="F1979">
        <v>0</v>
      </c>
      <c r="G1979">
        <v>-1</v>
      </c>
      <c r="H1979" s="8" t="s">
        <v>4697</v>
      </c>
      <c r="I1979">
        <v>143</v>
      </c>
      <c r="J1979">
        <v>436</v>
      </c>
      <c r="K1979" t="s">
        <v>8717</v>
      </c>
    </row>
    <row r="1980" spans="1:11">
      <c r="A1980" t="s">
        <v>8699</v>
      </c>
      <c r="B1980" t="s">
        <v>8718</v>
      </c>
      <c r="C1980" t="s">
        <v>4696</v>
      </c>
      <c r="D1980">
        <v>2.9</v>
      </c>
      <c r="E1980">
        <v>0.45</v>
      </c>
      <c r="F1980">
        <v>0</v>
      </c>
      <c r="G1980">
        <v>-1</v>
      </c>
      <c r="H1980" s="8" t="s">
        <v>4697</v>
      </c>
      <c r="I1980">
        <v>-180</v>
      </c>
      <c r="J1980">
        <v>571</v>
      </c>
      <c r="K1980" t="s">
        <v>8719</v>
      </c>
    </row>
    <row r="1981" spans="1:11">
      <c r="A1981" t="s">
        <v>5927</v>
      </c>
      <c r="B1981" t="s">
        <v>5928</v>
      </c>
      <c r="C1981" t="s">
        <v>4696</v>
      </c>
      <c r="D1981">
        <v>1.6</v>
      </c>
      <c r="E1981">
        <v>-0.05</v>
      </c>
      <c r="F1981">
        <v>8</v>
      </c>
      <c r="G1981">
        <v>3</v>
      </c>
      <c r="H1981" s="8" t="s">
        <v>4697</v>
      </c>
      <c r="I1981">
        <v>116</v>
      </c>
      <c r="J1981">
        <v>190</v>
      </c>
      <c r="K1981" t="s">
        <v>5929</v>
      </c>
    </row>
    <row r="1982" spans="1:11">
      <c r="A1982" t="s">
        <v>5927</v>
      </c>
      <c r="B1982" t="s">
        <v>5930</v>
      </c>
      <c r="C1982" t="s">
        <v>4696</v>
      </c>
      <c r="D1982">
        <v>1.95</v>
      </c>
      <c r="E1982">
        <v>0.3</v>
      </c>
      <c r="F1982">
        <v>1</v>
      </c>
      <c r="G1982">
        <v>-4</v>
      </c>
      <c r="H1982" s="8" t="s">
        <v>4697</v>
      </c>
      <c r="I1982">
        <v>-74</v>
      </c>
      <c r="J1982">
        <v>164</v>
      </c>
      <c r="K1982" t="s">
        <v>5931</v>
      </c>
    </row>
    <row r="1983" spans="1:11">
      <c r="A1983" t="s">
        <v>5927</v>
      </c>
      <c r="B1983" t="s">
        <v>5932</v>
      </c>
      <c r="C1983" t="s">
        <v>4696</v>
      </c>
      <c r="D1983">
        <v>1.75</v>
      </c>
      <c r="E1983">
        <v>0.1</v>
      </c>
      <c r="F1983">
        <v>5</v>
      </c>
      <c r="G1983">
        <v>0</v>
      </c>
      <c r="H1983" s="8" t="s">
        <v>4697</v>
      </c>
      <c r="I1983">
        <v>76</v>
      </c>
      <c r="J1983">
        <v>111</v>
      </c>
      <c r="K1983" t="s">
        <v>5933</v>
      </c>
    </row>
    <row r="1984" spans="1:11">
      <c r="A1984" t="s">
        <v>5927</v>
      </c>
      <c r="B1984" t="s">
        <v>5938</v>
      </c>
      <c r="C1984" t="s">
        <v>4696</v>
      </c>
      <c r="D1984">
        <v>1.55</v>
      </c>
      <c r="E1984">
        <v>-0.1</v>
      </c>
      <c r="F1984">
        <v>9</v>
      </c>
      <c r="G1984">
        <v>4</v>
      </c>
      <c r="H1984" s="8" t="s">
        <v>4697</v>
      </c>
      <c r="I1984">
        <v>116</v>
      </c>
      <c r="J1984">
        <v>300</v>
      </c>
      <c r="K1984" t="s">
        <v>5939</v>
      </c>
    </row>
    <row r="1985" spans="1:11">
      <c r="A1985" t="s">
        <v>5927</v>
      </c>
      <c r="B1985" t="s">
        <v>5940</v>
      </c>
      <c r="C1985" t="s">
        <v>4696</v>
      </c>
      <c r="D1985">
        <v>1.85</v>
      </c>
      <c r="E1985">
        <v>0.2</v>
      </c>
      <c r="F1985">
        <v>3</v>
      </c>
      <c r="G1985">
        <v>-2</v>
      </c>
      <c r="H1985" s="8" t="s">
        <v>4697</v>
      </c>
      <c r="I1985">
        <v>-111</v>
      </c>
      <c r="J1985">
        <v>274</v>
      </c>
      <c r="K1985" t="s">
        <v>5941</v>
      </c>
    </row>
    <row r="1986" spans="1:11">
      <c r="A1986" t="s">
        <v>5927</v>
      </c>
      <c r="B1986" t="s">
        <v>5942</v>
      </c>
      <c r="C1986" t="s">
        <v>4696</v>
      </c>
      <c r="D1986">
        <v>1.5</v>
      </c>
      <c r="E1986">
        <v>-0.15</v>
      </c>
      <c r="F1986">
        <v>10</v>
      </c>
      <c r="G1986">
        <v>5</v>
      </c>
      <c r="H1986" s="8" t="s">
        <v>4697</v>
      </c>
      <c r="I1986">
        <v>-111</v>
      </c>
      <c r="J1986">
        <v>205</v>
      </c>
      <c r="K1986" t="s">
        <v>5943</v>
      </c>
    </row>
    <row r="1987" spans="1:11">
      <c r="A1987" t="s">
        <v>5927</v>
      </c>
      <c r="B1987" t="s">
        <v>5541</v>
      </c>
      <c r="C1987" t="s">
        <v>4696</v>
      </c>
      <c r="D1987">
        <v>1.95</v>
      </c>
      <c r="E1987">
        <v>0.3</v>
      </c>
      <c r="F1987">
        <v>1</v>
      </c>
      <c r="G1987">
        <v>-4</v>
      </c>
      <c r="H1987" s="8" t="s">
        <v>4697</v>
      </c>
      <c r="I1987">
        <v>116</v>
      </c>
      <c r="J1987">
        <v>273</v>
      </c>
      <c r="K1987" t="s">
        <v>8720</v>
      </c>
    </row>
    <row r="1988" spans="1:11">
      <c r="A1988" t="s">
        <v>5927</v>
      </c>
      <c r="B1988" t="s">
        <v>8721</v>
      </c>
      <c r="C1988" t="s">
        <v>4696</v>
      </c>
      <c r="D1988">
        <v>1.7</v>
      </c>
      <c r="E1988">
        <v>0.05</v>
      </c>
      <c r="F1988">
        <v>6</v>
      </c>
      <c r="G1988">
        <v>1</v>
      </c>
      <c r="H1988" s="8" t="s">
        <v>4697</v>
      </c>
      <c r="I1988">
        <v>76</v>
      </c>
      <c r="J1988">
        <v>247</v>
      </c>
      <c r="K1988" t="s">
        <v>8722</v>
      </c>
    </row>
    <row r="1989" spans="1:11">
      <c r="A1989" t="s">
        <v>5927</v>
      </c>
      <c r="B1989" t="s">
        <v>8723</v>
      </c>
      <c r="C1989" t="s">
        <v>4696</v>
      </c>
      <c r="D1989">
        <v>1.65</v>
      </c>
      <c r="E1989">
        <v>0</v>
      </c>
      <c r="F1989">
        <v>7</v>
      </c>
      <c r="G1989">
        <v>2</v>
      </c>
      <c r="H1989" s="8" t="s">
        <v>4697</v>
      </c>
      <c r="I1989">
        <v>116</v>
      </c>
      <c r="J1989">
        <v>213</v>
      </c>
      <c r="K1989" t="s">
        <v>8724</v>
      </c>
    </row>
    <row r="1990" spans="1:11">
      <c r="A1990" t="s">
        <v>5927</v>
      </c>
      <c r="B1990" t="s">
        <v>8725</v>
      </c>
      <c r="C1990" t="s">
        <v>4696</v>
      </c>
      <c r="D1990">
        <v>1.75</v>
      </c>
      <c r="E1990">
        <v>0.1</v>
      </c>
      <c r="F1990">
        <v>5</v>
      </c>
      <c r="G1990">
        <v>0</v>
      </c>
      <c r="H1990" s="8" t="s">
        <v>4697</v>
      </c>
      <c r="I1990">
        <v>-74</v>
      </c>
      <c r="J1990">
        <v>187</v>
      </c>
      <c r="K1990" t="s">
        <v>8726</v>
      </c>
    </row>
    <row r="1991" spans="1:11">
      <c r="A1991" t="s">
        <v>8727</v>
      </c>
      <c r="B1991" t="s">
        <v>8728</v>
      </c>
      <c r="C1991" t="s">
        <v>4696</v>
      </c>
      <c r="D1991">
        <v>2.95</v>
      </c>
      <c r="E1991">
        <v>0.65</v>
      </c>
      <c r="F1991">
        <v>0</v>
      </c>
      <c r="G1991">
        <v>-2</v>
      </c>
      <c r="H1991" s="8" t="s">
        <v>4697</v>
      </c>
      <c r="I1991">
        <v>0</v>
      </c>
      <c r="J1991">
        <v>0</v>
      </c>
      <c r="K1991" t="s">
        <v>8729</v>
      </c>
    </row>
    <row r="1992" spans="1:11">
      <c r="A1992" t="s">
        <v>8727</v>
      </c>
      <c r="B1992" t="s">
        <v>8730</v>
      </c>
      <c r="C1992" t="s">
        <v>4696</v>
      </c>
      <c r="D1992">
        <v>2.9</v>
      </c>
      <c r="E1992">
        <v>0.6</v>
      </c>
      <c r="F1992">
        <v>0</v>
      </c>
      <c r="G1992">
        <v>-2</v>
      </c>
      <c r="H1992" s="8" t="s">
        <v>4697</v>
      </c>
      <c r="I1992">
        <v>-1</v>
      </c>
      <c r="J1992">
        <v>2</v>
      </c>
      <c r="K1992" t="s">
        <v>8731</v>
      </c>
    </row>
    <row r="1993" spans="1:11">
      <c r="A1993" t="s">
        <v>8727</v>
      </c>
      <c r="B1993" t="s">
        <v>8732</v>
      </c>
      <c r="C1993" t="s">
        <v>4696</v>
      </c>
      <c r="D1993">
        <v>2.95</v>
      </c>
      <c r="E1993">
        <v>0.65</v>
      </c>
      <c r="F1993">
        <v>0</v>
      </c>
      <c r="G1993">
        <v>-2</v>
      </c>
      <c r="H1993" s="8" t="s">
        <v>4697</v>
      </c>
      <c r="I1993">
        <v>-1</v>
      </c>
      <c r="J1993">
        <v>2</v>
      </c>
      <c r="K1993" t="s">
        <v>8733</v>
      </c>
    </row>
    <row r="1994" spans="1:11">
      <c r="A1994" t="s">
        <v>8727</v>
      </c>
      <c r="B1994" t="s">
        <v>8734</v>
      </c>
      <c r="C1994" t="s">
        <v>4696</v>
      </c>
      <c r="D1994">
        <v>3</v>
      </c>
      <c r="E1994">
        <v>0.7</v>
      </c>
      <c r="F1994">
        <v>0</v>
      </c>
      <c r="G1994">
        <v>-2</v>
      </c>
      <c r="H1994" s="8" t="s">
        <v>4697</v>
      </c>
      <c r="I1994">
        <v>-1</v>
      </c>
      <c r="J1994">
        <v>2</v>
      </c>
      <c r="K1994" t="s">
        <v>8735</v>
      </c>
    </row>
    <row r="1995" spans="1:11">
      <c r="A1995" t="s">
        <v>8727</v>
      </c>
      <c r="B1995" t="s">
        <v>8736</v>
      </c>
      <c r="C1995" t="s">
        <v>4696</v>
      </c>
      <c r="D1995">
        <v>2.95</v>
      </c>
      <c r="E1995">
        <v>0.65</v>
      </c>
      <c r="F1995">
        <v>0</v>
      </c>
      <c r="G1995">
        <v>-2</v>
      </c>
      <c r="H1995" s="8" t="s">
        <v>4697</v>
      </c>
      <c r="I1995">
        <v>-1</v>
      </c>
      <c r="J1995">
        <v>4</v>
      </c>
      <c r="K1995" t="s">
        <v>8737</v>
      </c>
    </row>
    <row r="1996" spans="1:11">
      <c r="A1996" t="s">
        <v>8727</v>
      </c>
      <c r="B1996" t="s">
        <v>8738</v>
      </c>
      <c r="C1996" t="s">
        <v>4696</v>
      </c>
      <c r="D1996">
        <v>2.7</v>
      </c>
      <c r="E1996">
        <v>0.4</v>
      </c>
      <c r="F1996">
        <v>0</v>
      </c>
      <c r="G1996">
        <v>-2</v>
      </c>
      <c r="H1996" s="8" t="s">
        <v>4697</v>
      </c>
      <c r="I1996">
        <v>-1</v>
      </c>
      <c r="J1996">
        <v>4</v>
      </c>
      <c r="K1996" t="s">
        <v>8739</v>
      </c>
    </row>
    <row r="1997" spans="1:11">
      <c r="A1997" t="s">
        <v>8727</v>
      </c>
      <c r="B1997" t="s">
        <v>8740</v>
      </c>
      <c r="C1997" t="s">
        <v>4696</v>
      </c>
      <c r="D1997">
        <v>2.9</v>
      </c>
      <c r="E1997">
        <v>0.6</v>
      </c>
      <c r="F1997">
        <v>0</v>
      </c>
      <c r="G1997">
        <v>-2</v>
      </c>
      <c r="H1997" s="8" t="s">
        <v>4697</v>
      </c>
      <c r="I1997">
        <v>-1</v>
      </c>
      <c r="J1997">
        <v>2</v>
      </c>
      <c r="K1997" t="s">
        <v>8741</v>
      </c>
    </row>
    <row r="1998" spans="1:11">
      <c r="A1998" t="s">
        <v>8727</v>
      </c>
      <c r="B1998" t="s">
        <v>8742</v>
      </c>
      <c r="C1998" t="s">
        <v>4696</v>
      </c>
      <c r="D1998">
        <v>2.85</v>
      </c>
      <c r="E1998">
        <v>0.55000000000000004</v>
      </c>
      <c r="F1998">
        <v>0</v>
      </c>
      <c r="G1998">
        <v>-2</v>
      </c>
      <c r="H1998" s="8" t="s">
        <v>4697</v>
      </c>
      <c r="I1998">
        <v>-1</v>
      </c>
      <c r="J1998">
        <v>4</v>
      </c>
      <c r="K1998" t="s">
        <v>8743</v>
      </c>
    </row>
    <row r="1999" spans="1:11">
      <c r="A1999" t="s">
        <v>8727</v>
      </c>
      <c r="B1999" t="s">
        <v>8744</v>
      </c>
      <c r="C1999" t="s">
        <v>4696</v>
      </c>
      <c r="D1999">
        <v>2.9</v>
      </c>
      <c r="E1999">
        <v>0.6</v>
      </c>
      <c r="F1999">
        <v>0</v>
      </c>
      <c r="G1999">
        <v>-2</v>
      </c>
      <c r="H1999" s="8" t="s">
        <v>4697</v>
      </c>
      <c r="I1999">
        <v>-1</v>
      </c>
      <c r="J1999">
        <v>4</v>
      </c>
      <c r="K1999" t="s">
        <v>8745</v>
      </c>
    </row>
    <row r="2000" spans="1:11">
      <c r="A2000" t="s">
        <v>8727</v>
      </c>
      <c r="B2000" t="s">
        <v>8746</v>
      </c>
      <c r="C2000" t="s">
        <v>4696</v>
      </c>
      <c r="D2000">
        <v>2.95</v>
      </c>
      <c r="E2000">
        <v>0.65</v>
      </c>
      <c r="F2000">
        <v>0</v>
      </c>
      <c r="G2000">
        <v>-2</v>
      </c>
      <c r="H2000" s="8" t="s">
        <v>4697</v>
      </c>
      <c r="I2000">
        <v>0</v>
      </c>
      <c r="J2000">
        <v>0</v>
      </c>
      <c r="K2000" t="s">
        <v>8747</v>
      </c>
    </row>
    <row r="2001" spans="1:11">
      <c r="A2001" t="s">
        <v>722</v>
      </c>
      <c r="B2001" t="s">
        <v>8748</v>
      </c>
      <c r="C2001" t="s">
        <v>4696</v>
      </c>
      <c r="D2001">
        <v>1.8</v>
      </c>
      <c r="E2001">
        <v>0.05</v>
      </c>
      <c r="F2001">
        <v>4</v>
      </c>
      <c r="G2001">
        <v>1</v>
      </c>
      <c r="H2001" s="8" t="s">
        <v>4697</v>
      </c>
      <c r="I2001">
        <v>1</v>
      </c>
      <c r="J2001">
        <v>1</v>
      </c>
      <c r="K2001" t="s">
        <v>8749</v>
      </c>
    </row>
    <row r="2002" spans="1:11">
      <c r="A2002" t="s">
        <v>722</v>
      </c>
      <c r="B2002" t="s">
        <v>8750</v>
      </c>
      <c r="C2002" t="s">
        <v>4696</v>
      </c>
      <c r="D2002">
        <v>1.7</v>
      </c>
      <c r="E2002">
        <v>-0.05</v>
      </c>
      <c r="F2002">
        <v>6</v>
      </c>
      <c r="G2002">
        <v>3</v>
      </c>
      <c r="H2002" s="8" t="s">
        <v>4697</v>
      </c>
      <c r="I2002">
        <v>-1</v>
      </c>
      <c r="J2002">
        <v>2</v>
      </c>
      <c r="K2002" t="s">
        <v>8751</v>
      </c>
    </row>
    <row r="2003" spans="1:11">
      <c r="A2003" t="s">
        <v>722</v>
      </c>
      <c r="B2003" t="s">
        <v>8485</v>
      </c>
      <c r="C2003" t="s">
        <v>4696</v>
      </c>
      <c r="D2003">
        <v>1.95</v>
      </c>
      <c r="E2003">
        <v>0.2</v>
      </c>
      <c r="F2003">
        <v>1</v>
      </c>
      <c r="G2003">
        <v>-2</v>
      </c>
      <c r="H2003" s="8" t="s">
        <v>4697</v>
      </c>
      <c r="I2003">
        <v>4</v>
      </c>
      <c r="J2003">
        <v>5</v>
      </c>
      <c r="K2003" t="s">
        <v>8752</v>
      </c>
    </row>
    <row r="2004" spans="1:11">
      <c r="A2004" t="s">
        <v>722</v>
      </c>
      <c r="B2004" t="s">
        <v>8479</v>
      </c>
      <c r="C2004" t="s">
        <v>4696</v>
      </c>
      <c r="D2004">
        <v>1.8</v>
      </c>
      <c r="E2004">
        <v>0.05</v>
      </c>
      <c r="F2004">
        <v>4</v>
      </c>
      <c r="G2004">
        <v>1</v>
      </c>
      <c r="H2004" s="8" t="s">
        <v>4697</v>
      </c>
      <c r="I2004">
        <v>-7</v>
      </c>
      <c r="J2004">
        <v>7</v>
      </c>
      <c r="K2004" t="s">
        <v>8753</v>
      </c>
    </row>
    <row r="2005" spans="1:11">
      <c r="A2005" t="s">
        <v>722</v>
      </c>
      <c r="B2005" t="s">
        <v>8754</v>
      </c>
      <c r="C2005" t="s">
        <v>4696</v>
      </c>
      <c r="D2005">
        <v>1.65</v>
      </c>
      <c r="E2005">
        <v>-0.1</v>
      </c>
      <c r="F2005">
        <v>7</v>
      </c>
      <c r="G2005">
        <v>4</v>
      </c>
      <c r="H2005" s="8" t="s">
        <v>4697</v>
      </c>
      <c r="I2005">
        <v>9</v>
      </c>
      <c r="J2005">
        <v>12</v>
      </c>
      <c r="K2005" t="s">
        <v>8755</v>
      </c>
    </row>
    <row r="2006" spans="1:11">
      <c r="A2006" t="s">
        <v>722</v>
      </c>
      <c r="B2006" t="s">
        <v>8756</v>
      </c>
      <c r="C2006" t="s">
        <v>4696</v>
      </c>
      <c r="D2006">
        <v>1.45</v>
      </c>
      <c r="E2006">
        <v>-0.3</v>
      </c>
      <c r="F2006">
        <v>11</v>
      </c>
      <c r="G2006">
        <v>8</v>
      </c>
      <c r="H2006" s="8" t="s">
        <v>4697</v>
      </c>
      <c r="I2006">
        <v>15</v>
      </c>
      <c r="J2006">
        <v>20</v>
      </c>
      <c r="K2006" t="s">
        <v>8757</v>
      </c>
    </row>
    <row r="2007" spans="1:11">
      <c r="A2007" t="s">
        <v>722</v>
      </c>
      <c r="B2007" t="s">
        <v>8758</v>
      </c>
      <c r="C2007" t="s">
        <v>4696</v>
      </c>
      <c r="D2007">
        <v>1.6</v>
      </c>
      <c r="E2007">
        <v>-0.15</v>
      </c>
      <c r="F2007">
        <v>8</v>
      </c>
      <c r="G2007">
        <v>5</v>
      </c>
      <c r="H2007" s="8" t="s">
        <v>4697</v>
      </c>
      <c r="I2007">
        <v>24</v>
      </c>
      <c r="J2007">
        <v>29</v>
      </c>
      <c r="K2007" t="s">
        <v>8759</v>
      </c>
    </row>
    <row r="2008" spans="1:11">
      <c r="A2008" t="s">
        <v>722</v>
      </c>
      <c r="B2008" t="s">
        <v>8760</v>
      </c>
      <c r="C2008" t="s">
        <v>4696</v>
      </c>
      <c r="D2008">
        <v>1.65</v>
      </c>
      <c r="E2008">
        <v>-0.1</v>
      </c>
      <c r="F2008">
        <v>7</v>
      </c>
      <c r="G2008">
        <v>4</v>
      </c>
      <c r="H2008" s="8" t="s">
        <v>4697</v>
      </c>
      <c r="I2008">
        <v>19</v>
      </c>
      <c r="J2008">
        <v>22</v>
      </c>
      <c r="K2008" t="s">
        <v>8761</v>
      </c>
    </row>
    <row r="2009" spans="1:11">
      <c r="A2009" t="s">
        <v>722</v>
      </c>
      <c r="B2009" t="s">
        <v>8762</v>
      </c>
      <c r="C2009" t="s">
        <v>4696</v>
      </c>
      <c r="D2009">
        <v>1.75</v>
      </c>
      <c r="E2009">
        <v>0</v>
      </c>
      <c r="F2009">
        <v>5</v>
      </c>
      <c r="G2009">
        <v>2</v>
      </c>
      <c r="H2009" s="8" t="s">
        <v>4697</v>
      </c>
      <c r="I2009">
        <v>17</v>
      </c>
      <c r="J2009">
        <v>18</v>
      </c>
      <c r="K2009" t="s">
        <v>8763</v>
      </c>
    </row>
    <row r="2010" spans="1:11">
      <c r="A2010" t="s">
        <v>722</v>
      </c>
      <c r="B2010" t="s">
        <v>8764</v>
      </c>
      <c r="C2010" t="s">
        <v>4696</v>
      </c>
      <c r="D2010">
        <v>1.75</v>
      </c>
      <c r="E2010">
        <v>0</v>
      </c>
      <c r="F2010">
        <v>5</v>
      </c>
      <c r="G2010">
        <v>2</v>
      </c>
      <c r="H2010" s="8" t="s">
        <v>4697</v>
      </c>
      <c r="I2010">
        <v>22</v>
      </c>
      <c r="J2010">
        <v>22</v>
      </c>
      <c r="K2010" t="s">
        <v>8765</v>
      </c>
    </row>
    <row r="2011" spans="1:11">
      <c r="A2011" t="s">
        <v>8766</v>
      </c>
      <c r="B2011" t="s">
        <v>6793</v>
      </c>
      <c r="C2011" t="s">
        <v>4696</v>
      </c>
      <c r="D2011">
        <v>1.8</v>
      </c>
      <c r="E2011">
        <v>0.45</v>
      </c>
      <c r="F2011">
        <v>4</v>
      </c>
      <c r="G2011">
        <v>-7</v>
      </c>
      <c r="H2011" s="8" t="s">
        <v>4697</v>
      </c>
      <c r="I2011">
        <v>-116</v>
      </c>
      <c r="J2011">
        <v>176</v>
      </c>
      <c r="K2011" t="s">
        <v>8767</v>
      </c>
    </row>
    <row r="2012" spans="1:11">
      <c r="A2012" t="s">
        <v>8766</v>
      </c>
      <c r="B2012" t="s">
        <v>8768</v>
      </c>
      <c r="C2012" t="s">
        <v>4696</v>
      </c>
      <c r="D2012">
        <v>1.6</v>
      </c>
      <c r="E2012">
        <v>0.25</v>
      </c>
      <c r="F2012">
        <v>8</v>
      </c>
      <c r="G2012">
        <v>-3</v>
      </c>
      <c r="H2012" s="8" t="s">
        <v>4697</v>
      </c>
      <c r="I2012">
        <v>-116</v>
      </c>
      <c r="J2012">
        <v>172</v>
      </c>
      <c r="K2012" t="s">
        <v>8769</v>
      </c>
    </row>
    <row r="2013" spans="1:11">
      <c r="A2013" t="s">
        <v>8766</v>
      </c>
      <c r="B2013" t="s">
        <v>8770</v>
      </c>
      <c r="C2013" t="s">
        <v>4696</v>
      </c>
      <c r="D2013">
        <v>1.8</v>
      </c>
      <c r="E2013">
        <v>0.45</v>
      </c>
      <c r="F2013">
        <v>4</v>
      </c>
      <c r="G2013">
        <v>-7</v>
      </c>
      <c r="H2013" s="8" t="s">
        <v>4697</v>
      </c>
      <c r="I2013">
        <v>-116</v>
      </c>
      <c r="J2013">
        <v>174</v>
      </c>
      <c r="K2013" t="s">
        <v>8771</v>
      </c>
    </row>
    <row r="2014" spans="1:11">
      <c r="A2014" t="s">
        <v>8766</v>
      </c>
      <c r="B2014" t="s">
        <v>8772</v>
      </c>
      <c r="C2014" t="s">
        <v>4696</v>
      </c>
      <c r="D2014">
        <v>1.7</v>
      </c>
      <c r="E2014">
        <v>0.35</v>
      </c>
      <c r="F2014">
        <v>6</v>
      </c>
      <c r="G2014">
        <v>-5</v>
      </c>
      <c r="H2014" s="8" t="s">
        <v>4697</v>
      </c>
      <c r="I2014">
        <v>-116</v>
      </c>
      <c r="J2014">
        <v>174</v>
      </c>
      <c r="K2014" t="s">
        <v>8773</v>
      </c>
    </row>
    <row r="2015" spans="1:11">
      <c r="A2015" t="s">
        <v>8766</v>
      </c>
      <c r="B2015" t="s">
        <v>8774</v>
      </c>
      <c r="C2015" t="s">
        <v>4696</v>
      </c>
      <c r="D2015">
        <v>1.9</v>
      </c>
      <c r="E2015">
        <v>0.55000000000000004</v>
      </c>
      <c r="F2015">
        <v>2</v>
      </c>
      <c r="G2015">
        <v>-9</v>
      </c>
      <c r="H2015" s="8" t="s">
        <v>4697</v>
      </c>
      <c r="I2015">
        <v>-116</v>
      </c>
      <c r="J2015">
        <v>198</v>
      </c>
      <c r="K2015" t="s">
        <v>8775</v>
      </c>
    </row>
    <row r="2016" spans="1:11">
      <c r="A2016" t="s">
        <v>8766</v>
      </c>
      <c r="B2016" t="s">
        <v>8776</v>
      </c>
      <c r="C2016" t="s">
        <v>4696</v>
      </c>
      <c r="D2016">
        <v>1.75</v>
      </c>
      <c r="E2016">
        <v>0.4</v>
      </c>
      <c r="F2016">
        <v>5</v>
      </c>
      <c r="G2016">
        <v>-6</v>
      </c>
      <c r="H2016" s="8" t="s">
        <v>4697</v>
      </c>
      <c r="I2016">
        <v>-116</v>
      </c>
      <c r="J2016">
        <v>188</v>
      </c>
      <c r="K2016" t="s">
        <v>8777</v>
      </c>
    </row>
    <row r="2017" spans="1:11">
      <c r="A2017" t="s">
        <v>8766</v>
      </c>
      <c r="B2017" t="s">
        <v>8778</v>
      </c>
      <c r="C2017" t="s">
        <v>4696</v>
      </c>
      <c r="D2017">
        <v>1.9</v>
      </c>
      <c r="E2017">
        <v>0.55000000000000004</v>
      </c>
      <c r="F2017">
        <v>2</v>
      </c>
      <c r="G2017">
        <v>-9</v>
      </c>
      <c r="H2017" s="8" t="s">
        <v>4697</v>
      </c>
      <c r="I2017">
        <v>-116</v>
      </c>
      <c r="J2017">
        <v>212</v>
      </c>
      <c r="K2017" t="s">
        <v>8779</v>
      </c>
    </row>
    <row r="2018" spans="1:11">
      <c r="A2018" t="s">
        <v>8766</v>
      </c>
      <c r="B2018" t="s">
        <v>8780</v>
      </c>
      <c r="C2018" t="s">
        <v>4696</v>
      </c>
      <c r="D2018">
        <v>1.8</v>
      </c>
      <c r="E2018">
        <v>0.45</v>
      </c>
      <c r="F2018">
        <v>4</v>
      </c>
      <c r="G2018">
        <v>-7</v>
      </c>
      <c r="H2018" s="8" t="s">
        <v>4697</v>
      </c>
      <c r="I2018">
        <v>-116</v>
      </c>
      <c r="J2018">
        <v>264</v>
      </c>
      <c r="K2018" t="s">
        <v>8781</v>
      </c>
    </row>
    <row r="2019" spans="1:11">
      <c r="A2019" t="s">
        <v>8766</v>
      </c>
      <c r="B2019" t="s">
        <v>8782</v>
      </c>
      <c r="C2019" t="s">
        <v>4696</v>
      </c>
      <c r="D2019">
        <v>1.5</v>
      </c>
      <c r="E2019">
        <v>0.15</v>
      </c>
      <c r="F2019">
        <v>10</v>
      </c>
      <c r="G2019">
        <v>-1</v>
      </c>
      <c r="H2019" s="8" t="s">
        <v>4697</v>
      </c>
      <c r="I2019">
        <v>-116</v>
      </c>
      <c r="J2019">
        <v>192</v>
      </c>
      <c r="K2019" t="s">
        <v>8783</v>
      </c>
    </row>
    <row r="2020" spans="1:11">
      <c r="A2020" t="s">
        <v>8766</v>
      </c>
      <c r="B2020" t="s">
        <v>8784</v>
      </c>
      <c r="C2020" t="s">
        <v>4696</v>
      </c>
      <c r="D2020">
        <v>1.8</v>
      </c>
      <c r="E2020">
        <v>0.45</v>
      </c>
      <c r="F2020">
        <v>4</v>
      </c>
      <c r="G2020">
        <v>-7</v>
      </c>
      <c r="H2020" s="8" t="s">
        <v>4697</v>
      </c>
      <c r="I2020">
        <v>-116</v>
      </c>
      <c r="J2020">
        <v>198</v>
      </c>
      <c r="K2020" t="s">
        <v>8785</v>
      </c>
    </row>
    <row r="2021" spans="1:11">
      <c r="A2021" t="s">
        <v>8786</v>
      </c>
      <c r="B2021" t="s">
        <v>8787</v>
      </c>
      <c r="C2021" t="s">
        <v>4696</v>
      </c>
      <c r="D2021">
        <v>2.95</v>
      </c>
      <c r="E2021">
        <v>0.35</v>
      </c>
      <c r="F2021">
        <v>0</v>
      </c>
      <c r="G2021">
        <v>-1</v>
      </c>
      <c r="H2021" s="8" t="s">
        <v>4697</v>
      </c>
      <c r="I2021">
        <v>-39</v>
      </c>
      <c r="J2021">
        <v>92</v>
      </c>
      <c r="K2021" t="s">
        <v>8788</v>
      </c>
    </row>
    <row r="2022" spans="1:11">
      <c r="A2022" t="s">
        <v>8786</v>
      </c>
      <c r="B2022" t="s">
        <v>8789</v>
      </c>
      <c r="C2022" t="s">
        <v>4696</v>
      </c>
      <c r="D2022">
        <v>3</v>
      </c>
      <c r="E2022">
        <v>0.4</v>
      </c>
      <c r="F2022">
        <v>0</v>
      </c>
      <c r="G2022">
        <v>-1</v>
      </c>
      <c r="H2022" s="8" t="s">
        <v>4697</v>
      </c>
      <c r="I2022">
        <v>-39</v>
      </c>
      <c r="J2022">
        <v>94</v>
      </c>
      <c r="K2022" t="s">
        <v>8790</v>
      </c>
    </row>
    <row r="2023" spans="1:11">
      <c r="A2023" t="s">
        <v>8786</v>
      </c>
      <c r="B2023" t="s">
        <v>8791</v>
      </c>
      <c r="C2023" t="s">
        <v>4696</v>
      </c>
      <c r="D2023">
        <v>2.95</v>
      </c>
      <c r="E2023">
        <v>0.35</v>
      </c>
      <c r="F2023">
        <v>0</v>
      </c>
      <c r="G2023">
        <v>-1</v>
      </c>
      <c r="H2023" s="8" t="s">
        <v>4697</v>
      </c>
      <c r="I2023">
        <v>55</v>
      </c>
      <c r="J2023">
        <v>112</v>
      </c>
      <c r="K2023" t="s">
        <v>8792</v>
      </c>
    </row>
    <row r="2024" spans="1:11">
      <c r="A2024" t="s">
        <v>8786</v>
      </c>
      <c r="B2024" t="s">
        <v>8793</v>
      </c>
      <c r="C2024" t="s">
        <v>4696</v>
      </c>
      <c r="D2024">
        <v>3</v>
      </c>
      <c r="E2024">
        <v>0.4</v>
      </c>
      <c r="F2024">
        <v>0</v>
      </c>
      <c r="G2024">
        <v>-1</v>
      </c>
      <c r="H2024" s="8" t="s">
        <v>4697</v>
      </c>
      <c r="I2024">
        <v>-39</v>
      </c>
      <c r="J2024">
        <v>113</v>
      </c>
      <c r="K2024" t="s">
        <v>8794</v>
      </c>
    </row>
    <row r="2025" spans="1:11">
      <c r="A2025" t="s">
        <v>8786</v>
      </c>
      <c r="B2025" t="s">
        <v>8795</v>
      </c>
      <c r="C2025" t="s">
        <v>4696</v>
      </c>
      <c r="D2025">
        <v>3</v>
      </c>
      <c r="E2025">
        <v>0.4</v>
      </c>
      <c r="F2025">
        <v>0</v>
      </c>
      <c r="G2025">
        <v>-1</v>
      </c>
      <c r="H2025" s="8" t="s">
        <v>4697</v>
      </c>
      <c r="I2025">
        <v>-39</v>
      </c>
      <c r="J2025">
        <v>119</v>
      </c>
      <c r="K2025" t="s">
        <v>8796</v>
      </c>
    </row>
    <row r="2026" spans="1:11">
      <c r="A2026" t="s">
        <v>8786</v>
      </c>
      <c r="B2026" t="s">
        <v>8797</v>
      </c>
      <c r="C2026" t="s">
        <v>4696</v>
      </c>
      <c r="D2026">
        <v>2.95</v>
      </c>
      <c r="E2026">
        <v>0.35</v>
      </c>
      <c r="F2026">
        <v>0</v>
      </c>
      <c r="G2026">
        <v>-1</v>
      </c>
      <c r="H2026" s="8" t="s">
        <v>4697</v>
      </c>
      <c r="I2026">
        <v>-41</v>
      </c>
      <c r="J2026">
        <v>116</v>
      </c>
      <c r="K2026" t="s">
        <v>8798</v>
      </c>
    </row>
    <row r="2027" spans="1:11">
      <c r="A2027" t="s">
        <v>8786</v>
      </c>
      <c r="B2027" t="s">
        <v>8799</v>
      </c>
      <c r="C2027" t="s">
        <v>4696</v>
      </c>
      <c r="D2027">
        <v>3</v>
      </c>
      <c r="E2027">
        <v>0.4</v>
      </c>
      <c r="F2027">
        <v>0</v>
      </c>
      <c r="G2027">
        <v>-1</v>
      </c>
      <c r="H2027" s="8" t="s">
        <v>4697</v>
      </c>
      <c r="I2027">
        <v>-46</v>
      </c>
      <c r="J2027">
        <v>131</v>
      </c>
      <c r="K2027" t="s">
        <v>8800</v>
      </c>
    </row>
    <row r="2028" spans="1:11">
      <c r="A2028" t="s">
        <v>8786</v>
      </c>
      <c r="B2028" t="s">
        <v>8801</v>
      </c>
      <c r="C2028" t="s">
        <v>4696</v>
      </c>
      <c r="D2028">
        <v>3</v>
      </c>
      <c r="E2028">
        <v>0.4</v>
      </c>
      <c r="F2028">
        <v>0</v>
      </c>
      <c r="G2028">
        <v>-1</v>
      </c>
      <c r="H2028" s="8" t="s">
        <v>4697</v>
      </c>
      <c r="I2028">
        <v>-59</v>
      </c>
      <c r="J2028">
        <v>149</v>
      </c>
      <c r="K2028" t="s">
        <v>8802</v>
      </c>
    </row>
    <row r="2029" spans="1:11">
      <c r="A2029" t="s">
        <v>8786</v>
      </c>
      <c r="B2029" t="s">
        <v>8803</v>
      </c>
      <c r="C2029" t="s">
        <v>4696</v>
      </c>
      <c r="D2029">
        <v>3.45</v>
      </c>
      <c r="E2029">
        <v>0.85</v>
      </c>
      <c r="F2029">
        <v>0</v>
      </c>
      <c r="G2029">
        <v>-1</v>
      </c>
      <c r="H2029" s="8" t="s">
        <v>4697</v>
      </c>
      <c r="I2029">
        <v>-59</v>
      </c>
      <c r="J2029">
        <v>130</v>
      </c>
      <c r="K2029" t="s">
        <v>8804</v>
      </c>
    </row>
    <row r="2030" spans="1:11">
      <c r="A2030" t="s">
        <v>8786</v>
      </c>
      <c r="B2030" t="s">
        <v>8805</v>
      </c>
      <c r="C2030" t="s">
        <v>4696</v>
      </c>
      <c r="D2030">
        <v>3.4</v>
      </c>
      <c r="E2030">
        <v>0.8</v>
      </c>
      <c r="F2030">
        <v>0</v>
      </c>
      <c r="G2030">
        <v>-1</v>
      </c>
      <c r="H2030" s="8" t="s">
        <v>4697</v>
      </c>
      <c r="I2030">
        <v>-62</v>
      </c>
      <c r="J2030">
        <v>170</v>
      </c>
      <c r="K2030" t="s">
        <v>8806</v>
      </c>
    </row>
    <row r="2031" spans="1:11">
      <c r="A2031" t="s">
        <v>8807</v>
      </c>
      <c r="B2031" t="s">
        <v>8808</v>
      </c>
      <c r="C2031" t="s">
        <v>4696</v>
      </c>
      <c r="D2031">
        <v>1.65</v>
      </c>
      <c r="E2031">
        <v>-0.1</v>
      </c>
      <c r="F2031">
        <v>7</v>
      </c>
      <c r="G2031">
        <v>4</v>
      </c>
      <c r="H2031" s="8" t="s">
        <v>4697</v>
      </c>
      <c r="I2031">
        <v>-32</v>
      </c>
      <c r="J2031">
        <v>52</v>
      </c>
      <c r="K2031" t="s">
        <v>8809</v>
      </c>
    </row>
    <row r="2032" spans="1:11">
      <c r="A2032" t="s">
        <v>8807</v>
      </c>
      <c r="B2032" t="s">
        <v>8810</v>
      </c>
      <c r="C2032" t="s">
        <v>4696</v>
      </c>
      <c r="D2032">
        <v>1.75</v>
      </c>
      <c r="E2032">
        <v>0</v>
      </c>
      <c r="F2032">
        <v>5</v>
      </c>
      <c r="G2032">
        <v>2</v>
      </c>
      <c r="H2032" s="8" t="s">
        <v>4697</v>
      </c>
      <c r="I2032">
        <v>-32</v>
      </c>
      <c r="J2032">
        <v>57</v>
      </c>
      <c r="K2032" t="s">
        <v>8811</v>
      </c>
    </row>
    <row r="2033" spans="1:11">
      <c r="A2033" t="s">
        <v>8807</v>
      </c>
      <c r="B2033" t="s">
        <v>8812</v>
      </c>
      <c r="C2033" t="s">
        <v>4696</v>
      </c>
      <c r="D2033">
        <v>1.8</v>
      </c>
      <c r="E2033">
        <v>0.05</v>
      </c>
      <c r="F2033">
        <v>4</v>
      </c>
      <c r="G2033">
        <v>1</v>
      </c>
      <c r="H2033" s="8" t="s">
        <v>4697</v>
      </c>
      <c r="I2033">
        <v>18</v>
      </c>
      <c r="J2033">
        <v>46</v>
      </c>
      <c r="K2033" t="s">
        <v>8813</v>
      </c>
    </row>
    <row r="2034" spans="1:11">
      <c r="A2034" t="s">
        <v>8807</v>
      </c>
      <c r="B2034" t="s">
        <v>8814</v>
      </c>
      <c r="C2034" t="s">
        <v>4696</v>
      </c>
      <c r="D2034">
        <v>1.9</v>
      </c>
      <c r="E2034">
        <v>0.15</v>
      </c>
      <c r="F2034">
        <v>2</v>
      </c>
      <c r="G2034">
        <v>-1</v>
      </c>
      <c r="H2034" s="8" t="s">
        <v>4697</v>
      </c>
      <c r="I2034">
        <v>-19</v>
      </c>
      <c r="J2034">
        <v>31</v>
      </c>
      <c r="K2034" t="s">
        <v>8815</v>
      </c>
    </row>
    <row r="2035" spans="1:11">
      <c r="A2035" t="s">
        <v>8807</v>
      </c>
      <c r="B2035" t="s">
        <v>8816</v>
      </c>
      <c r="C2035" t="s">
        <v>4696</v>
      </c>
      <c r="D2035">
        <v>1.85</v>
      </c>
      <c r="E2035">
        <v>0.1</v>
      </c>
      <c r="F2035">
        <v>3</v>
      </c>
      <c r="G2035">
        <v>0</v>
      </c>
      <c r="H2035" s="8" t="s">
        <v>4697</v>
      </c>
      <c r="I2035">
        <v>-42</v>
      </c>
      <c r="J2035">
        <v>70</v>
      </c>
      <c r="K2035" t="s">
        <v>8817</v>
      </c>
    </row>
    <row r="2036" spans="1:11">
      <c r="A2036" t="s">
        <v>8807</v>
      </c>
      <c r="B2036" t="s">
        <v>8818</v>
      </c>
      <c r="C2036" t="s">
        <v>4696</v>
      </c>
      <c r="D2036">
        <v>1.95</v>
      </c>
      <c r="E2036">
        <v>0.2</v>
      </c>
      <c r="F2036">
        <v>1</v>
      </c>
      <c r="G2036">
        <v>-2</v>
      </c>
      <c r="H2036" s="8" t="s">
        <v>4697</v>
      </c>
      <c r="I2036">
        <v>-42</v>
      </c>
      <c r="J2036">
        <v>102</v>
      </c>
      <c r="K2036" t="s">
        <v>8819</v>
      </c>
    </row>
    <row r="2037" spans="1:11">
      <c r="A2037" t="s">
        <v>8807</v>
      </c>
      <c r="B2037" t="s">
        <v>8820</v>
      </c>
      <c r="C2037" t="s">
        <v>4696</v>
      </c>
      <c r="D2037">
        <v>1.8</v>
      </c>
      <c r="E2037">
        <v>0.05</v>
      </c>
      <c r="F2037">
        <v>4</v>
      </c>
      <c r="G2037">
        <v>1</v>
      </c>
      <c r="H2037" s="8" t="s">
        <v>4697</v>
      </c>
      <c r="I2037">
        <v>-40</v>
      </c>
      <c r="J2037">
        <v>66</v>
      </c>
      <c r="K2037" t="s">
        <v>8821</v>
      </c>
    </row>
    <row r="2038" spans="1:11">
      <c r="A2038" t="s">
        <v>8807</v>
      </c>
      <c r="B2038" t="s">
        <v>8822</v>
      </c>
      <c r="C2038" t="s">
        <v>4696</v>
      </c>
      <c r="D2038">
        <v>1.85</v>
      </c>
      <c r="E2038">
        <v>0.1</v>
      </c>
      <c r="F2038">
        <v>3</v>
      </c>
      <c r="G2038">
        <v>0</v>
      </c>
      <c r="H2038" s="8" t="s">
        <v>4697</v>
      </c>
      <c r="I2038">
        <v>47</v>
      </c>
      <c r="J2038">
        <v>69</v>
      </c>
      <c r="K2038" t="s">
        <v>8823</v>
      </c>
    </row>
    <row r="2039" spans="1:11">
      <c r="A2039" t="s">
        <v>8807</v>
      </c>
      <c r="B2039" t="s">
        <v>8824</v>
      </c>
      <c r="C2039" t="s">
        <v>4696</v>
      </c>
      <c r="D2039">
        <v>1.95</v>
      </c>
      <c r="E2039">
        <v>0.2</v>
      </c>
      <c r="F2039">
        <v>1</v>
      </c>
      <c r="G2039">
        <v>-2</v>
      </c>
      <c r="H2039" s="8" t="s">
        <v>4697</v>
      </c>
      <c r="I2039">
        <v>47</v>
      </c>
      <c r="J2039">
        <v>95</v>
      </c>
      <c r="K2039" t="s">
        <v>8825</v>
      </c>
    </row>
    <row r="2040" spans="1:11">
      <c r="A2040" t="s">
        <v>8807</v>
      </c>
      <c r="B2040" t="s">
        <v>8826</v>
      </c>
      <c r="C2040" t="s">
        <v>4696</v>
      </c>
      <c r="D2040">
        <v>1.8</v>
      </c>
      <c r="E2040">
        <v>0.05</v>
      </c>
      <c r="F2040">
        <v>4</v>
      </c>
      <c r="G2040">
        <v>1</v>
      </c>
      <c r="H2040" s="8" t="s">
        <v>4697</v>
      </c>
      <c r="I2040">
        <v>59</v>
      </c>
      <c r="J2040">
        <v>87</v>
      </c>
      <c r="K2040" t="s">
        <v>8827</v>
      </c>
    </row>
    <row r="2041" spans="1:11">
      <c r="A2041" t="s">
        <v>8828</v>
      </c>
      <c r="B2041" t="s">
        <v>8829</v>
      </c>
      <c r="C2041" t="s">
        <v>4696</v>
      </c>
      <c r="D2041">
        <v>4</v>
      </c>
      <c r="E2041">
        <v>0.45</v>
      </c>
      <c r="F2041">
        <v>0</v>
      </c>
      <c r="G2041">
        <v>-1</v>
      </c>
      <c r="H2041" s="8" t="s">
        <v>4697</v>
      </c>
      <c r="I2041">
        <v>12</v>
      </c>
      <c r="J2041">
        <v>38</v>
      </c>
      <c r="K2041" t="s">
        <v>8830</v>
      </c>
    </row>
    <row r="2042" spans="1:11">
      <c r="A2042" t="s">
        <v>8828</v>
      </c>
      <c r="B2042" t="s">
        <v>8831</v>
      </c>
      <c r="C2042" t="s">
        <v>4696</v>
      </c>
      <c r="D2042">
        <v>3.9</v>
      </c>
      <c r="E2042">
        <v>0.35</v>
      </c>
      <c r="F2042">
        <v>0</v>
      </c>
      <c r="G2042">
        <v>-1</v>
      </c>
      <c r="H2042" s="8" t="s">
        <v>4697</v>
      </c>
      <c r="I2042">
        <v>-16</v>
      </c>
      <c r="J2042">
        <v>42</v>
      </c>
      <c r="K2042" t="s">
        <v>8832</v>
      </c>
    </row>
    <row r="2043" spans="1:11">
      <c r="A2043" t="s">
        <v>8828</v>
      </c>
      <c r="B2043" t="s">
        <v>8833</v>
      </c>
      <c r="C2043" t="s">
        <v>4696</v>
      </c>
      <c r="D2043">
        <v>3.95</v>
      </c>
      <c r="E2043">
        <v>0.4</v>
      </c>
      <c r="F2043">
        <v>0</v>
      </c>
      <c r="G2043">
        <v>-1</v>
      </c>
      <c r="H2043" s="8" t="s">
        <v>4697</v>
      </c>
      <c r="I2043">
        <v>32</v>
      </c>
      <c r="J2043">
        <v>88</v>
      </c>
      <c r="K2043" t="s">
        <v>8834</v>
      </c>
    </row>
    <row r="2044" spans="1:11">
      <c r="A2044" t="s">
        <v>8828</v>
      </c>
      <c r="B2044" t="s">
        <v>8835</v>
      </c>
      <c r="C2044" t="s">
        <v>4696</v>
      </c>
      <c r="D2044">
        <v>3.95</v>
      </c>
      <c r="E2044">
        <v>0.4</v>
      </c>
      <c r="F2044">
        <v>0</v>
      </c>
      <c r="G2044">
        <v>-1</v>
      </c>
      <c r="H2044" s="8" t="s">
        <v>4697</v>
      </c>
      <c r="I2044">
        <v>-31</v>
      </c>
      <c r="J2044">
        <v>86</v>
      </c>
      <c r="K2044" t="s">
        <v>8836</v>
      </c>
    </row>
    <row r="2045" spans="1:11">
      <c r="A2045" t="s">
        <v>8828</v>
      </c>
      <c r="B2045" t="s">
        <v>8837</v>
      </c>
      <c r="C2045" t="s">
        <v>4696</v>
      </c>
      <c r="D2045">
        <v>3.95</v>
      </c>
      <c r="E2045">
        <v>0.4</v>
      </c>
      <c r="F2045">
        <v>0</v>
      </c>
      <c r="G2045">
        <v>-1</v>
      </c>
      <c r="H2045" s="8" t="s">
        <v>4697</v>
      </c>
      <c r="I2045">
        <v>-29</v>
      </c>
      <c r="J2045">
        <v>96</v>
      </c>
      <c r="K2045" t="s">
        <v>8838</v>
      </c>
    </row>
    <row r="2046" spans="1:11">
      <c r="A2046" t="s">
        <v>8828</v>
      </c>
      <c r="B2046" t="s">
        <v>8839</v>
      </c>
      <c r="C2046" t="s">
        <v>4696</v>
      </c>
      <c r="D2046">
        <v>3.95</v>
      </c>
      <c r="E2046">
        <v>0.4</v>
      </c>
      <c r="F2046">
        <v>0</v>
      </c>
      <c r="G2046">
        <v>-1</v>
      </c>
      <c r="H2046" s="8" t="s">
        <v>4697</v>
      </c>
      <c r="I2046">
        <v>32</v>
      </c>
      <c r="J2046">
        <v>74</v>
      </c>
      <c r="K2046" t="s">
        <v>8840</v>
      </c>
    </row>
    <row r="2047" spans="1:11">
      <c r="A2047" t="s">
        <v>8828</v>
      </c>
      <c r="B2047" t="s">
        <v>8841</v>
      </c>
      <c r="C2047" t="s">
        <v>4696</v>
      </c>
      <c r="D2047">
        <v>3.95</v>
      </c>
      <c r="E2047">
        <v>0.4</v>
      </c>
      <c r="F2047">
        <v>0</v>
      </c>
      <c r="G2047">
        <v>-1</v>
      </c>
      <c r="H2047" s="8" t="s">
        <v>4697</v>
      </c>
      <c r="I2047">
        <v>-29</v>
      </c>
      <c r="J2047">
        <v>105</v>
      </c>
      <c r="K2047" t="s">
        <v>8842</v>
      </c>
    </row>
    <row r="2048" spans="1:11">
      <c r="A2048" t="s">
        <v>8828</v>
      </c>
      <c r="B2048" t="s">
        <v>8843</v>
      </c>
      <c r="C2048" t="s">
        <v>4696</v>
      </c>
      <c r="D2048">
        <v>3.95</v>
      </c>
      <c r="E2048">
        <v>0.4</v>
      </c>
      <c r="F2048">
        <v>0</v>
      </c>
      <c r="G2048">
        <v>-1</v>
      </c>
      <c r="H2048" s="8" t="s">
        <v>4697</v>
      </c>
      <c r="I2048">
        <v>-32</v>
      </c>
      <c r="J2048">
        <v>79</v>
      </c>
      <c r="K2048" t="s">
        <v>8844</v>
      </c>
    </row>
    <row r="2049" spans="1:11">
      <c r="A2049" t="s">
        <v>8828</v>
      </c>
      <c r="B2049" t="s">
        <v>8845</v>
      </c>
      <c r="C2049" t="s">
        <v>4696</v>
      </c>
      <c r="D2049">
        <v>3.9</v>
      </c>
      <c r="E2049">
        <v>0.35</v>
      </c>
      <c r="F2049">
        <v>0</v>
      </c>
      <c r="G2049">
        <v>-1</v>
      </c>
      <c r="H2049" s="8" t="s">
        <v>4697</v>
      </c>
      <c r="I2049">
        <v>-29</v>
      </c>
      <c r="J2049">
        <v>92</v>
      </c>
      <c r="K2049" t="s">
        <v>8846</v>
      </c>
    </row>
    <row r="2050" spans="1:11">
      <c r="A2050" t="s">
        <v>8828</v>
      </c>
      <c r="B2050" t="s">
        <v>8847</v>
      </c>
      <c r="C2050" t="s">
        <v>4696</v>
      </c>
      <c r="D2050">
        <v>3.9</v>
      </c>
      <c r="E2050">
        <v>0.35</v>
      </c>
      <c r="F2050">
        <v>0</v>
      </c>
      <c r="G2050">
        <v>-1</v>
      </c>
      <c r="H2050" s="8" t="s">
        <v>4697</v>
      </c>
      <c r="I2050">
        <v>-26</v>
      </c>
      <c r="J2050">
        <v>70</v>
      </c>
      <c r="K2050" t="s">
        <v>8848</v>
      </c>
    </row>
    <row r="2051" spans="1:11">
      <c r="A2051" t="s">
        <v>8849</v>
      </c>
      <c r="B2051" t="s">
        <v>8850</v>
      </c>
      <c r="C2051" t="s">
        <v>4696</v>
      </c>
      <c r="D2051">
        <v>2.7</v>
      </c>
      <c r="E2051">
        <v>0.95</v>
      </c>
      <c r="F2051">
        <v>0</v>
      </c>
      <c r="G2051">
        <v>-3</v>
      </c>
      <c r="H2051" s="8" t="s">
        <v>4697</v>
      </c>
      <c r="I2051">
        <v>-213</v>
      </c>
      <c r="J2051">
        <v>315</v>
      </c>
      <c r="K2051" t="s">
        <v>8851</v>
      </c>
    </row>
    <row r="2052" spans="1:11">
      <c r="A2052" t="s">
        <v>8849</v>
      </c>
      <c r="B2052" t="s">
        <v>8852</v>
      </c>
      <c r="C2052" t="s">
        <v>4696</v>
      </c>
      <c r="D2052">
        <v>2.5499999999999998</v>
      </c>
      <c r="E2052">
        <v>0.8</v>
      </c>
      <c r="F2052">
        <v>0</v>
      </c>
      <c r="G2052">
        <v>-3</v>
      </c>
      <c r="H2052" s="8" t="s">
        <v>4697</v>
      </c>
      <c r="I2052">
        <v>214</v>
      </c>
      <c r="J2052">
        <v>295</v>
      </c>
      <c r="K2052" t="s">
        <v>8853</v>
      </c>
    </row>
    <row r="2053" spans="1:11">
      <c r="A2053" t="s">
        <v>8849</v>
      </c>
      <c r="B2053" t="s">
        <v>8854</v>
      </c>
      <c r="C2053" t="s">
        <v>4696</v>
      </c>
      <c r="D2053">
        <v>2.85</v>
      </c>
      <c r="E2053">
        <v>1.1000000000000001</v>
      </c>
      <c r="F2053">
        <v>0</v>
      </c>
      <c r="G2053">
        <v>-3</v>
      </c>
      <c r="H2053" s="8" t="s">
        <v>4697</v>
      </c>
      <c r="I2053">
        <v>-213</v>
      </c>
      <c r="J2053">
        <v>317</v>
      </c>
      <c r="K2053" t="s">
        <v>8855</v>
      </c>
    </row>
    <row r="2054" spans="1:11">
      <c r="A2054" t="s">
        <v>8849</v>
      </c>
      <c r="B2054" t="s">
        <v>8856</v>
      </c>
      <c r="C2054" t="s">
        <v>4696</v>
      </c>
      <c r="D2054">
        <v>2.9</v>
      </c>
      <c r="E2054">
        <v>1.1499999999999999</v>
      </c>
      <c r="F2054">
        <v>0</v>
      </c>
      <c r="G2054">
        <v>-3</v>
      </c>
      <c r="H2054" s="8" t="s">
        <v>4697</v>
      </c>
      <c r="I2054">
        <v>214</v>
      </c>
      <c r="J2054">
        <v>297</v>
      </c>
      <c r="K2054" t="s">
        <v>8857</v>
      </c>
    </row>
    <row r="2055" spans="1:11">
      <c r="A2055" t="s">
        <v>8849</v>
      </c>
      <c r="B2055" t="s">
        <v>8858</v>
      </c>
      <c r="C2055" t="s">
        <v>4696</v>
      </c>
      <c r="D2055">
        <v>2.8</v>
      </c>
      <c r="E2055">
        <v>1.05</v>
      </c>
      <c r="F2055">
        <v>0</v>
      </c>
      <c r="G2055">
        <v>-3</v>
      </c>
      <c r="H2055" s="8" t="s">
        <v>4697</v>
      </c>
      <c r="I2055">
        <v>-213</v>
      </c>
      <c r="J2055">
        <v>315</v>
      </c>
      <c r="K2055" t="s">
        <v>8859</v>
      </c>
    </row>
    <row r="2056" spans="1:11">
      <c r="A2056" t="s">
        <v>8849</v>
      </c>
      <c r="B2056" t="s">
        <v>8860</v>
      </c>
      <c r="C2056" t="s">
        <v>4696</v>
      </c>
      <c r="D2056">
        <v>2.9</v>
      </c>
      <c r="E2056">
        <v>1.1499999999999999</v>
      </c>
      <c r="F2056">
        <v>0</v>
      </c>
      <c r="G2056">
        <v>-3</v>
      </c>
      <c r="H2056" s="8" t="s">
        <v>4697</v>
      </c>
      <c r="I2056">
        <v>214</v>
      </c>
      <c r="J2056">
        <v>295</v>
      </c>
      <c r="K2056" t="s">
        <v>8861</v>
      </c>
    </row>
    <row r="2057" spans="1:11">
      <c r="A2057" t="s">
        <v>8849</v>
      </c>
      <c r="B2057" t="s">
        <v>8862</v>
      </c>
      <c r="C2057" t="s">
        <v>4696</v>
      </c>
      <c r="D2057">
        <v>2.8</v>
      </c>
      <c r="E2057">
        <v>1.05</v>
      </c>
      <c r="F2057">
        <v>0</v>
      </c>
      <c r="G2057">
        <v>-3</v>
      </c>
      <c r="H2057" s="8" t="s">
        <v>4697</v>
      </c>
      <c r="I2057">
        <v>-213</v>
      </c>
      <c r="J2057">
        <v>317</v>
      </c>
      <c r="K2057" t="s">
        <v>8863</v>
      </c>
    </row>
    <row r="2058" spans="1:11">
      <c r="A2058" t="s">
        <v>8849</v>
      </c>
      <c r="B2058" t="s">
        <v>8864</v>
      </c>
      <c r="C2058" t="s">
        <v>4696</v>
      </c>
      <c r="D2058">
        <v>2.75</v>
      </c>
      <c r="E2058">
        <v>1</v>
      </c>
      <c r="F2058">
        <v>0</v>
      </c>
      <c r="G2058">
        <v>-3</v>
      </c>
      <c r="H2058" s="8" t="s">
        <v>4697</v>
      </c>
      <c r="I2058">
        <v>214</v>
      </c>
      <c r="J2058">
        <v>297</v>
      </c>
      <c r="K2058" t="s">
        <v>8865</v>
      </c>
    </row>
    <row r="2059" spans="1:11">
      <c r="A2059" t="s">
        <v>8849</v>
      </c>
      <c r="B2059" t="s">
        <v>8866</v>
      </c>
      <c r="C2059" t="s">
        <v>4696</v>
      </c>
      <c r="D2059">
        <v>2.1</v>
      </c>
      <c r="E2059">
        <v>0.35</v>
      </c>
      <c r="F2059">
        <v>0</v>
      </c>
      <c r="G2059">
        <v>-3</v>
      </c>
      <c r="H2059" s="8" t="s">
        <v>4697</v>
      </c>
      <c r="I2059">
        <v>-213</v>
      </c>
      <c r="J2059">
        <v>315</v>
      </c>
      <c r="K2059" t="s">
        <v>8867</v>
      </c>
    </row>
    <row r="2060" spans="1:11">
      <c r="A2060" t="s">
        <v>8849</v>
      </c>
      <c r="B2060" t="s">
        <v>8868</v>
      </c>
      <c r="C2060" t="s">
        <v>4696</v>
      </c>
      <c r="D2060">
        <v>1.9</v>
      </c>
      <c r="E2060">
        <v>0.15</v>
      </c>
      <c r="F2060">
        <v>2</v>
      </c>
      <c r="G2060">
        <v>-1</v>
      </c>
      <c r="H2060" s="8" t="s">
        <v>4697</v>
      </c>
      <c r="I2060">
        <v>214</v>
      </c>
      <c r="J2060">
        <v>295</v>
      </c>
      <c r="K2060" t="s">
        <v>8869</v>
      </c>
    </row>
    <row r="2061" spans="1:11">
      <c r="A2061" t="s">
        <v>8870</v>
      </c>
      <c r="B2061" t="s">
        <v>8871</v>
      </c>
      <c r="C2061" t="s">
        <v>4696</v>
      </c>
      <c r="D2061">
        <v>3.75</v>
      </c>
      <c r="E2061">
        <v>0.85</v>
      </c>
      <c r="F2061">
        <v>0</v>
      </c>
      <c r="G2061">
        <v>-1</v>
      </c>
      <c r="H2061" s="8" t="s">
        <v>4697</v>
      </c>
      <c r="I2061">
        <v>-1</v>
      </c>
      <c r="J2061">
        <v>2</v>
      </c>
      <c r="K2061" t="s">
        <v>8872</v>
      </c>
    </row>
    <row r="2062" spans="1:11">
      <c r="A2062" t="s">
        <v>8870</v>
      </c>
      <c r="B2062" t="s">
        <v>8873</v>
      </c>
      <c r="C2062" t="s">
        <v>4696</v>
      </c>
      <c r="D2062">
        <v>3.3</v>
      </c>
      <c r="E2062">
        <v>0.4</v>
      </c>
      <c r="F2062">
        <v>0</v>
      </c>
      <c r="G2062">
        <v>-1</v>
      </c>
      <c r="H2062" s="8" t="s">
        <v>4697</v>
      </c>
      <c r="I2062">
        <v>2</v>
      </c>
      <c r="J2062">
        <v>3</v>
      </c>
      <c r="K2062" t="s">
        <v>8874</v>
      </c>
    </row>
    <row r="2063" spans="1:11">
      <c r="A2063" t="s">
        <v>8870</v>
      </c>
      <c r="B2063" t="s">
        <v>8875</v>
      </c>
      <c r="C2063" t="s">
        <v>4696</v>
      </c>
      <c r="D2063">
        <v>3.25</v>
      </c>
      <c r="E2063">
        <v>0.35</v>
      </c>
      <c r="F2063">
        <v>0</v>
      </c>
      <c r="G2063">
        <v>-1</v>
      </c>
      <c r="H2063" s="8" t="s">
        <v>4697</v>
      </c>
      <c r="I2063">
        <v>-4</v>
      </c>
      <c r="J2063">
        <v>7</v>
      </c>
      <c r="K2063" t="s">
        <v>8876</v>
      </c>
    </row>
    <row r="2064" spans="1:11">
      <c r="A2064" t="s">
        <v>8870</v>
      </c>
      <c r="B2064" t="s">
        <v>8877</v>
      </c>
      <c r="C2064" t="s">
        <v>4696</v>
      </c>
      <c r="D2064">
        <v>3.7</v>
      </c>
      <c r="E2064">
        <v>0.8</v>
      </c>
      <c r="F2064">
        <v>0</v>
      </c>
      <c r="G2064">
        <v>-1</v>
      </c>
      <c r="H2064" s="8" t="s">
        <v>4697</v>
      </c>
      <c r="I2064">
        <v>-7</v>
      </c>
      <c r="J2064">
        <v>13</v>
      </c>
      <c r="K2064" t="s">
        <v>8878</v>
      </c>
    </row>
    <row r="2065" spans="1:11">
      <c r="A2065" t="s">
        <v>8870</v>
      </c>
      <c r="B2065" t="s">
        <v>8879</v>
      </c>
      <c r="C2065" t="s">
        <v>4696</v>
      </c>
      <c r="D2065">
        <v>3.75</v>
      </c>
      <c r="E2065">
        <v>0.85</v>
      </c>
      <c r="F2065">
        <v>0</v>
      </c>
      <c r="G2065">
        <v>-1</v>
      </c>
      <c r="H2065" s="8" t="s">
        <v>4697</v>
      </c>
      <c r="I2065">
        <v>-8</v>
      </c>
      <c r="J2065">
        <v>14</v>
      </c>
      <c r="K2065" t="s">
        <v>8880</v>
      </c>
    </row>
    <row r="2066" spans="1:11">
      <c r="A2066" t="s">
        <v>8870</v>
      </c>
      <c r="B2066" t="s">
        <v>8881</v>
      </c>
      <c r="C2066" t="s">
        <v>4696</v>
      </c>
      <c r="D2066">
        <v>3.75</v>
      </c>
      <c r="E2066">
        <v>0.85</v>
      </c>
      <c r="F2066">
        <v>0</v>
      </c>
      <c r="G2066">
        <v>-1</v>
      </c>
      <c r="H2066" s="8" t="s">
        <v>4697</v>
      </c>
      <c r="I2066">
        <v>6</v>
      </c>
      <c r="J2066">
        <v>10</v>
      </c>
      <c r="K2066" t="s">
        <v>8882</v>
      </c>
    </row>
    <row r="2067" spans="1:11">
      <c r="A2067" t="s">
        <v>8870</v>
      </c>
      <c r="B2067" t="s">
        <v>8883</v>
      </c>
      <c r="C2067" t="s">
        <v>4696</v>
      </c>
      <c r="D2067">
        <v>3.75</v>
      </c>
      <c r="E2067">
        <v>0.85</v>
      </c>
      <c r="F2067">
        <v>0</v>
      </c>
      <c r="G2067">
        <v>-1</v>
      </c>
      <c r="H2067" s="8" t="s">
        <v>4697</v>
      </c>
      <c r="I2067">
        <v>-8</v>
      </c>
      <c r="J2067">
        <v>16</v>
      </c>
      <c r="K2067" t="s">
        <v>8884</v>
      </c>
    </row>
    <row r="2068" spans="1:11">
      <c r="A2068" t="s">
        <v>8870</v>
      </c>
      <c r="B2068" t="s">
        <v>8885</v>
      </c>
      <c r="C2068" t="s">
        <v>4696</v>
      </c>
      <c r="D2068">
        <v>3.75</v>
      </c>
      <c r="E2068">
        <v>0.85</v>
      </c>
      <c r="F2068">
        <v>0</v>
      </c>
      <c r="G2068">
        <v>-1</v>
      </c>
      <c r="H2068" s="8" t="s">
        <v>4697</v>
      </c>
      <c r="I2068">
        <v>-8</v>
      </c>
      <c r="J2068">
        <v>11</v>
      </c>
      <c r="K2068" t="s">
        <v>8886</v>
      </c>
    </row>
    <row r="2069" spans="1:11">
      <c r="A2069" t="s">
        <v>8870</v>
      </c>
      <c r="B2069" t="s">
        <v>8887</v>
      </c>
      <c r="C2069" t="s">
        <v>4696</v>
      </c>
      <c r="D2069">
        <v>3.3</v>
      </c>
      <c r="E2069">
        <v>0.4</v>
      </c>
      <c r="F2069">
        <v>0</v>
      </c>
      <c r="G2069">
        <v>-1</v>
      </c>
      <c r="H2069" s="8" t="s">
        <v>4697</v>
      </c>
      <c r="I2069">
        <v>15</v>
      </c>
      <c r="J2069">
        <v>26</v>
      </c>
      <c r="K2069" t="s">
        <v>8888</v>
      </c>
    </row>
    <row r="2070" spans="1:11">
      <c r="A2070" t="s">
        <v>8870</v>
      </c>
      <c r="B2070" t="s">
        <v>8889</v>
      </c>
      <c r="C2070" t="s">
        <v>4696</v>
      </c>
      <c r="D2070">
        <v>3.65</v>
      </c>
      <c r="E2070">
        <v>0.75</v>
      </c>
      <c r="F2070">
        <v>0</v>
      </c>
      <c r="G2070">
        <v>-1</v>
      </c>
      <c r="H2070" s="8" t="s">
        <v>4697</v>
      </c>
      <c r="I2070">
        <v>15</v>
      </c>
      <c r="J2070">
        <v>33</v>
      </c>
      <c r="K2070" t="s">
        <v>8890</v>
      </c>
    </row>
    <row r="2071" spans="1:11">
      <c r="A2071" t="s">
        <v>8891</v>
      </c>
      <c r="B2071" t="s">
        <v>8892</v>
      </c>
      <c r="C2071" t="s">
        <v>4696</v>
      </c>
      <c r="D2071">
        <v>2.35</v>
      </c>
      <c r="E2071">
        <v>0.65</v>
      </c>
      <c r="F2071">
        <v>0</v>
      </c>
      <c r="G2071">
        <v>-4</v>
      </c>
      <c r="H2071" s="8" t="s">
        <v>4697</v>
      </c>
      <c r="I2071">
        <v>-46</v>
      </c>
      <c r="J2071">
        <v>91</v>
      </c>
      <c r="K2071" t="s">
        <v>8893</v>
      </c>
    </row>
    <row r="2072" spans="1:11">
      <c r="A2072" t="s">
        <v>8891</v>
      </c>
      <c r="B2072" t="s">
        <v>8894</v>
      </c>
      <c r="C2072" t="s">
        <v>4696</v>
      </c>
      <c r="D2072">
        <v>2.2999999999999998</v>
      </c>
      <c r="E2072">
        <v>0.6</v>
      </c>
      <c r="F2072">
        <v>1</v>
      </c>
      <c r="G2072">
        <v>-3</v>
      </c>
      <c r="H2072" s="8" t="s">
        <v>4697</v>
      </c>
      <c r="I2072">
        <v>-55</v>
      </c>
      <c r="J2072">
        <v>74</v>
      </c>
      <c r="K2072" t="s">
        <v>8895</v>
      </c>
    </row>
    <row r="2073" spans="1:11">
      <c r="A2073" t="s">
        <v>8891</v>
      </c>
      <c r="B2073" t="s">
        <v>8896</v>
      </c>
      <c r="C2073" t="s">
        <v>4696</v>
      </c>
      <c r="D2073">
        <v>2.7</v>
      </c>
      <c r="E2073">
        <v>1</v>
      </c>
      <c r="F2073">
        <v>0</v>
      </c>
      <c r="G2073">
        <v>-4</v>
      </c>
      <c r="H2073" s="8" t="s">
        <v>4697</v>
      </c>
      <c r="I2073">
        <v>47</v>
      </c>
      <c r="J2073">
        <v>81</v>
      </c>
      <c r="K2073" t="s">
        <v>8897</v>
      </c>
    </row>
    <row r="2074" spans="1:11">
      <c r="A2074" t="s">
        <v>8891</v>
      </c>
      <c r="B2074" t="s">
        <v>8898</v>
      </c>
      <c r="C2074" t="s">
        <v>4696</v>
      </c>
      <c r="D2074">
        <v>2.1</v>
      </c>
      <c r="E2074">
        <v>0.4</v>
      </c>
      <c r="F2074">
        <v>1</v>
      </c>
      <c r="G2074">
        <v>-3</v>
      </c>
      <c r="H2074" s="8" t="s">
        <v>4697</v>
      </c>
      <c r="I2074">
        <v>-74</v>
      </c>
      <c r="J2074">
        <v>106</v>
      </c>
      <c r="K2074" t="s">
        <v>8899</v>
      </c>
    </row>
    <row r="2075" spans="1:11">
      <c r="A2075" t="s">
        <v>8891</v>
      </c>
      <c r="B2075" t="s">
        <v>8900</v>
      </c>
      <c r="C2075" t="s">
        <v>4696</v>
      </c>
      <c r="D2075">
        <v>2.4500000000000002</v>
      </c>
      <c r="E2075">
        <v>0.75</v>
      </c>
      <c r="F2075">
        <v>0</v>
      </c>
      <c r="G2075">
        <v>-4</v>
      </c>
      <c r="H2075" s="8" t="s">
        <v>4697</v>
      </c>
      <c r="I2075">
        <v>98</v>
      </c>
      <c r="J2075">
        <v>139</v>
      </c>
      <c r="K2075" t="s">
        <v>8901</v>
      </c>
    </row>
    <row r="2076" spans="1:11">
      <c r="A2076" t="s">
        <v>8891</v>
      </c>
      <c r="B2076" t="s">
        <v>8902</v>
      </c>
      <c r="C2076" t="s">
        <v>4696</v>
      </c>
      <c r="D2076">
        <v>2.6</v>
      </c>
      <c r="E2076">
        <v>0.9</v>
      </c>
      <c r="F2076">
        <v>0</v>
      </c>
      <c r="G2076">
        <v>-4</v>
      </c>
      <c r="H2076" s="8" t="s">
        <v>4697</v>
      </c>
      <c r="I2076">
        <v>-72</v>
      </c>
      <c r="J2076">
        <v>104</v>
      </c>
      <c r="K2076" t="s">
        <v>8903</v>
      </c>
    </row>
    <row r="2077" spans="1:11">
      <c r="A2077" t="s">
        <v>8891</v>
      </c>
      <c r="B2077" t="s">
        <v>8904</v>
      </c>
      <c r="C2077" t="s">
        <v>4696</v>
      </c>
      <c r="D2077">
        <v>2.5499999999999998</v>
      </c>
      <c r="E2077">
        <v>0.85</v>
      </c>
      <c r="F2077">
        <v>0</v>
      </c>
      <c r="G2077">
        <v>-4</v>
      </c>
      <c r="H2077" s="8" t="s">
        <v>4697</v>
      </c>
      <c r="I2077">
        <v>120</v>
      </c>
      <c r="J2077">
        <v>148</v>
      </c>
      <c r="K2077" t="s">
        <v>8905</v>
      </c>
    </row>
    <row r="2078" spans="1:11">
      <c r="A2078" t="s">
        <v>8891</v>
      </c>
      <c r="B2078" t="s">
        <v>8906</v>
      </c>
      <c r="C2078" t="s">
        <v>4696</v>
      </c>
      <c r="D2078">
        <v>2.4500000000000002</v>
      </c>
      <c r="E2078">
        <v>0.75</v>
      </c>
      <c r="F2078">
        <v>0</v>
      </c>
      <c r="G2078">
        <v>-4</v>
      </c>
      <c r="H2078" s="8" t="s">
        <v>4697</v>
      </c>
      <c r="I2078">
        <v>128</v>
      </c>
      <c r="J2078">
        <v>160</v>
      </c>
      <c r="K2078" t="s">
        <v>8907</v>
      </c>
    </row>
    <row r="2079" spans="1:11">
      <c r="A2079" t="s">
        <v>8891</v>
      </c>
      <c r="B2079" t="s">
        <v>8908</v>
      </c>
      <c r="C2079" t="s">
        <v>4696</v>
      </c>
      <c r="D2079">
        <v>2.75</v>
      </c>
      <c r="E2079">
        <v>1.05</v>
      </c>
      <c r="F2079">
        <v>0</v>
      </c>
      <c r="G2079">
        <v>-4</v>
      </c>
      <c r="H2079" s="8" t="s">
        <v>4697</v>
      </c>
      <c r="I2079">
        <v>-75</v>
      </c>
      <c r="J2079">
        <v>94</v>
      </c>
      <c r="K2079" t="s">
        <v>8909</v>
      </c>
    </row>
    <row r="2080" spans="1:11">
      <c r="A2080" t="s">
        <v>8891</v>
      </c>
      <c r="B2080" t="s">
        <v>8910</v>
      </c>
      <c r="C2080" t="s">
        <v>4696</v>
      </c>
      <c r="D2080">
        <v>2.35</v>
      </c>
      <c r="E2080">
        <v>0.65</v>
      </c>
      <c r="F2080">
        <v>1</v>
      </c>
      <c r="G2080">
        <v>-3</v>
      </c>
      <c r="H2080" s="8" t="s">
        <v>4697</v>
      </c>
      <c r="I2080">
        <v>-74</v>
      </c>
      <c r="J2080">
        <v>124</v>
      </c>
      <c r="K2080" t="s">
        <v>8911</v>
      </c>
    </row>
    <row r="2081" spans="1:11">
      <c r="A2081" t="s">
        <v>8912</v>
      </c>
      <c r="B2081" t="s">
        <v>8913</v>
      </c>
      <c r="C2081" t="s">
        <v>4696</v>
      </c>
      <c r="D2081">
        <v>1.65</v>
      </c>
      <c r="E2081">
        <v>0.25</v>
      </c>
      <c r="F2081">
        <v>7</v>
      </c>
      <c r="G2081">
        <v>-3</v>
      </c>
      <c r="H2081" s="8" t="s">
        <v>4697</v>
      </c>
      <c r="I2081">
        <v>129</v>
      </c>
      <c r="J2081">
        <v>255</v>
      </c>
      <c r="K2081" t="s">
        <v>8914</v>
      </c>
    </row>
    <row r="2082" spans="1:11">
      <c r="A2082" t="s">
        <v>8912</v>
      </c>
      <c r="B2082" t="s">
        <v>8915</v>
      </c>
      <c r="C2082" t="s">
        <v>4696</v>
      </c>
      <c r="D2082">
        <v>1.65</v>
      </c>
      <c r="E2082">
        <v>0.25</v>
      </c>
      <c r="F2082">
        <v>7</v>
      </c>
      <c r="G2082">
        <v>-3</v>
      </c>
      <c r="H2082" s="8" t="s">
        <v>4697</v>
      </c>
      <c r="I2082">
        <v>224</v>
      </c>
      <c r="J2082">
        <v>444</v>
      </c>
      <c r="K2082" t="s">
        <v>8916</v>
      </c>
    </row>
    <row r="2083" spans="1:11">
      <c r="A2083" t="s">
        <v>8912</v>
      </c>
      <c r="B2083" t="s">
        <v>8917</v>
      </c>
      <c r="C2083" t="s">
        <v>4696</v>
      </c>
      <c r="D2083">
        <v>1.9</v>
      </c>
      <c r="E2083">
        <v>0.5</v>
      </c>
      <c r="F2083">
        <v>2</v>
      </c>
      <c r="G2083">
        <v>-8</v>
      </c>
      <c r="H2083" s="8" t="s">
        <v>4697</v>
      </c>
      <c r="I2083">
        <v>-254</v>
      </c>
      <c r="J2083">
        <v>528</v>
      </c>
      <c r="K2083" t="s">
        <v>8918</v>
      </c>
    </row>
    <row r="2084" spans="1:11">
      <c r="A2084" t="s">
        <v>8912</v>
      </c>
      <c r="B2084" t="s">
        <v>8919</v>
      </c>
      <c r="C2084" t="s">
        <v>4696</v>
      </c>
      <c r="D2084">
        <v>1.7</v>
      </c>
      <c r="E2084">
        <v>0.3</v>
      </c>
      <c r="F2084">
        <v>6</v>
      </c>
      <c r="G2084">
        <v>-4</v>
      </c>
      <c r="H2084" s="8" t="s">
        <v>4697</v>
      </c>
      <c r="I2084">
        <v>254</v>
      </c>
      <c r="J2084">
        <v>405</v>
      </c>
      <c r="K2084" t="s">
        <v>8920</v>
      </c>
    </row>
    <row r="2085" spans="1:11">
      <c r="A2085" t="s">
        <v>8912</v>
      </c>
      <c r="B2085" t="s">
        <v>8921</v>
      </c>
      <c r="C2085" t="s">
        <v>4696</v>
      </c>
      <c r="D2085">
        <v>1.8</v>
      </c>
      <c r="E2085">
        <v>0.4</v>
      </c>
      <c r="F2085">
        <v>4</v>
      </c>
      <c r="G2085">
        <v>-6</v>
      </c>
      <c r="H2085" s="8" t="s">
        <v>4697</v>
      </c>
      <c r="I2085">
        <v>170</v>
      </c>
      <c r="J2085">
        <v>363</v>
      </c>
      <c r="K2085" t="s">
        <v>8922</v>
      </c>
    </row>
    <row r="2086" spans="1:11">
      <c r="A2086" t="s">
        <v>8912</v>
      </c>
      <c r="B2086" t="s">
        <v>8923</v>
      </c>
      <c r="C2086" t="s">
        <v>4696</v>
      </c>
      <c r="D2086">
        <v>1.9</v>
      </c>
      <c r="E2086">
        <v>0.5</v>
      </c>
      <c r="F2086">
        <v>2</v>
      </c>
      <c r="G2086">
        <v>-8</v>
      </c>
      <c r="H2086" s="8" t="s">
        <v>4697</v>
      </c>
      <c r="I2086">
        <v>211</v>
      </c>
      <c r="J2086">
        <v>375</v>
      </c>
      <c r="K2086" t="s">
        <v>8924</v>
      </c>
    </row>
    <row r="2087" spans="1:11">
      <c r="A2087" t="s">
        <v>8912</v>
      </c>
      <c r="B2087" t="s">
        <v>8925</v>
      </c>
      <c r="C2087" t="s">
        <v>4696</v>
      </c>
      <c r="D2087">
        <v>1.55</v>
      </c>
      <c r="E2087">
        <v>0.15</v>
      </c>
      <c r="F2087">
        <v>9</v>
      </c>
      <c r="G2087">
        <v>-1</v>
      </c>
      <c r="H2087" s="8" t="s">
        <v>4697</v>
      </c>
      <c r="I2087">
        <v>129</v>
      </c>
      <c r="J2087">
        <v>314</v>
      </c>
      <c r="K2087" t="s">
        <v>8926</v>
      </c>
    </row>
    <row r="2088" spans="1:11">
      <c r="A2088" t="s">
        <v>8912</v>
      </c>
      <c r="B2088" t="s">
        <v>8927</v>
      </c>
      <c r="C2088" t="s">
        <v>4696</v>
      </c>
      <c r="D2088">
        <v>1.7</v>
      </c>
      <c r="E2088">
        <v>0.3</v>
      </c>
      <c r="F2088">
        <v>6</v>
      </c>
      <c r="G2088">
        <v>-4</v>
      </c>
      <c r="H2088" s="8" t="s">
        <v>4697</v>
      </c>
      <c r="I2088">
        <v>224</v>
      </c>
      <c r="J2088">
        <v>503</v>
      </c>
      <c r="K2088" t="s">
        <v>8928</v>
      </c>
    </row>
    <row r="2089" spans="1:11">
      <c r="A2089" t="s">
        <v>8912</v>
      </c>
      <c r="B2089" t="s">
        <v>8929</v>
      </c>
      <c r="C2089" t="s">
        <v>4696</v>
      </c>
      <c r="D2089">
        <v>1.85</v>
      </c>
      <c r="E2089">
        <v>0.45</v>
      </c>
      <c r="F2089">
        <v>3</v>
      </c>
      <c r="G2089">
        <v>-7</v>
      </c>
      <c r="H2089" s="8" t="s">
        <v>4697</v>
      </c>
      <c r="I2089">
        <v>-254</v>
      </c>
      <c r="J2089">
        <v>587</v>
      </c>
      <c r="K2089" t="s">
        <v>8930</v>
      </c>
    </row>
    <row r="2090" spans="1:11">
      <c r="A2090" t="s">
        <v>8912</v>
      </c>
      <c r="B2090" t="s">
        <v>8931</v>
      </c>
      <c r="C2090" t="s">
        <v>4696</v>
      </c>
      <c r="D2090">
        <v>1.75</v>
      </c>
      <c r="E2090">
        <v>0.35</v>
      </c>
      <c r="F2090">
        <v>5</v>
      </c>
      <c r="G2090">
        <v>-5</v>
      </c>
      <c r="H2090" s="8" t="s">
        <v>4697</v>
      </c>
      <c r="I2090">
        <v>254</v>
      </c>
      <c r="J2090">
        <v>464</v>
      </c>
      <c r="K2090" t="s">
        <v>8932</v>
      </c>
    </row>
    <row r="2091" spans="1:11">
      <c r="A2091" t="s">
        <v>8933</v>
      </c>
      <c r="B2091" t="s">
        <v>8934</v>
      </c>
      <c r="C2091" t="s">
        <v>4696</v>
      </c>
      <c r="D2091">
        <v>3.95</v>
      </c>
      <c r="E2091">
        <v>0.65</v>
      </c>
      <c r="F2091">
        <v>0</v>
      </c>
      <c r="G2091">
        <v>-1</v>
      </c>
      <c r="H2091" s="8" t="s">
        <v>4697</v>
      </c>
      <c r="I2091">
        <v>-101</v>
      </c>
      <c r="J2091">
        <v>385</v>
      </c>
      <c r="K2091" t="s">
        <v>8935</v>
      </c>
    </row>
    <row r="2092" spans="1:11">
      <c r="A2092" t="s">
        <v>8933</v>
      </c>
      <c r="B2092" t="s">
        <v>8936</v>
      </c>
      <c r="C2092" t="s">
        <v>4696</v>
      </c>
      <c r="D2092">
        <v>3.75</v>
      </c>
      <c r="E2092">
        <v>0.45</v>
      </c>
      <c r="F2092">
        <v>0</v>
      </c>
      <c r="G2092">
        <v>-1</v>
      </c>
      <c r="H2092" s="8" t="s">
        <v>4697</v>
      </c>
      <c r="I2092">
        <v>122</v>
      </c>
      <c r="J2092">
        <v>423</v>
      </c>
      <c r="K2092" t="s">
        <v>8937</v>
      </c>
    </row>
    <row r="2093" spans="1:11">
      <c r="A2093" t="s">
        <v>8933</v>
      </c>
      <c r="B2093" t="s">
        <v>8938</v>
      </c>
      <c r="C2093" t="s">
        <v>4696</v>
      </c>
      <c r="D2093">
        <v>3.8</v>
      </c>
      <c r="E2093">
        <v>0.5</v>
      </c>
      <c r="F2093">
        <v>0</v>
      </c>
      <c r="G2093">
        <v>-1</v>
      </c>
      <c r="H2093" s="8" t="s">
        <v>4697</v>
      </c>
      <c r="I2093">
        <v>97</v>
      </c>
      <c r="J2093">
        <v>352</v>
      </c>
      <c r="K2093" t="s">
        <v>8939</v>
      </c>
    </row>
    <row r="2094" spans="1:11">
      <c r="A2094" t="s">
        <v>8933</v>
      </c>
      <c r="B2094" t="s">
        <v>8940</v>
      </c>
      <c r="C2094" t="s">
        <v>4696</v>
      </c>
      <c r="D2094">
        <v>3.85</v>
      </c>
      <c r="E2094">
        <v>0.55000000000000004</v>
      </c>
      <c r="F2094">
        <v>0</v>
      </c>
      <c r="G2094">
        <v>-1</v>
      </c>
      <c r="H2094" s="8" t="s">
        <v>4697</v>
      </c>
      <c r="I2094">
        <v>97</v>
      </c>
      <c r="J2094">
        <v>232</v>
      </c>
      <c r="K2094" t="s">
        <v>8941</v>
      </c>
    </row>
    <row r="2095" spans="1:11">
      <c r="A2095" t="s">
        <v>8933</v>
      </c>
      <c r="B2095" t="s">
        <v>8942</v>
      </c>
      <c r="C2095" t="s">
        <v>4696</v>
      </c>
      <c r="D2095">
        <v>3.75</v>
      </c>
      <c r="E2095">
        <v>0.45</v>
      </c>
      <c r="F2095">
        <v>0</v>
      </c>
      <c r="G2095">
        <v>-1</v>
      </c>
      <c r="H2095" s="8" t="s">
        <v>4697</v>
      </c>
      <c r="I2095">
        <v>126</v>
      </c>
      <c r="J2095">
        <v>370</v>
      </c>
      <c r="K2095" t="s">
        <v>8943</v>
      </c>
    </row>
    <row r="2096" spans="1:11">
      <c r="A2096" t="s">
        <v>8933</v>
      </c>
      <c r="B2096" t="s">
        <v>8944</v>
      </c>
      <c r="C2096" t="s">
        <v>4696</v>
      </c>
      <c r="D2096">
        <v>3.95</v>
      </c>
      <c r="E2096">
        <v>0.65</v>
      </c>
      <c r="F2096">
        <v>0</v>
      </c>
      <c r="G2096">
        <v>-1</v>
      </c>
      <c r="H2096" s="8" t="s">
        <v>4697</v>
      </c>
      <c r="I2096">
        <v>126</v>
      </c>
      <c r="J2096">
        <v>330</v>
      </c>
      <c r="K2096" t="s">
        <v>8945</v>
      </c>
    </row>
    <row r="2097" spans="1:11">
      <c r="A2097" t="s">
        <v>8933</v>
      </c>
      <c r="B2097" t="s">
        <v>8946</v>
      </c>
      <c r="C2097" t="s">
        <v>4696</v>
      </c>
      <c r="D2097">
        <v>3.95</v>
      </c>
      <c r="E2097">
        <v>0.65</v>
      </c>
      <c r="F2097">
        <v>0</v>
      </c>
      <c r="G2097">
        <v>-1</v>
      </c>
      <c r="H2097" s="8" t="s">
        <v>4697</v>
      </c>
      <c r="I2097">
        <v>97</v>
      </c>
      <c r="J2097">
        <v>302</v>
      </c>
      <c r="K2097" t="s">
        <v>8947</v>
      </c>
    </row>
    <row r="2098" spans="1:11">
      <c r="A2098" t="s">
        <v>8933</v>
      </c>
      <c r="B2098" t="s">
        <v>8948</v>
      </c>
      <c r="C2098" t="s">
        <v>4696</v>
      </c>
      <c r="D2098">
        <v>3.95</v>
      </c>
      <c r="E2098">
        <v>0.65</v>
      </c>
      <c r="F2098">
        <v>0</v>
      </c>
      <c r="G2098">
        <v>-1</v>
      </c>
      <c r="H2098" s="8" t="s">
        <v>4697</v>
      </c>
      <c r="I2098">
        <v>97</v>
      </c>
      <c r="J2098">
        <v>288</v>
      </c>
      <c r="K2098" t="s">
        <v>8949</v>
      </c>
    </row>
    <row r="2099" spans="1:11">
      <c r="A2099" t="s">
        <v>8933</v>
      </c>
      <c r="B2099" t="s">
        <v>8950</v>
      </c>
      <c r="C2099" t="s">
        <v>4696</v>
      </c>
      <c r="D2099">
        <v>3.95</v>
      </c>
      <c r="E2099">
        <v>0.65</v>
      </c>
      <c r="F2099">
        <v>0</v>
      </c>
      <c r="G2099">
        <v>-1</v>
      </c>
      <c r="H2099" s="8" t="s">
        <v>4697</v>
      </c>
      <c r="I2099">
        <v>97</v>
      </c>
      <c r="J2099">
        <v>323</v>
      </c>
      <c r="K2099" t="s">
        <v>8951</v>
      </c>
    </row>
    <row r="2100" spans="1:11">
      <c r="A2100" t="s">
        <v>8933</v>
      </c>
      <c r="B2100" t="s">
        <v>8952</v>
      </c>
      <c r="C2100" t="s">
        <v>4696</v>
      </c>
      <c r="D2100">
        <v>3.75</v>
      </c>
      <c r="E2100">
        <v>0.45</v>
      </c>
      <c r="F2100">
        <v>0</v>
      </c>
      <c r="G2100">
        <v>-1</v>
      </c>
      <c r="H2100" s="8" t="s">
        <v>4697</v>
      </c>
      <c r="I2100">
        <v>-106</v>
      </c>
      <c r="J2100">
        <v>387</v>
      </c>
      <c r="K2100" t="s">
        <v>8953</v>
      </c>
    </row>
    <row r="2101" spans="1:11">
      <c r="A2101" t="s">
        <v>8954</v>
      </c>
      <c r="B2101" t="s">
        <v>8955</v>
      </c>
      <c r="C2101" t="s">
        <v>4696</v>
      </c>
      <c r="D2101">
        <v>4.1500000000000004</v>
      </c>
      <c r="E2101">
        <v>0.7</v>
      </c>
      <c r="F2101">
        <v>0</v>
      </c>
      <c r="G2101">
        <v>-1</v>
      </c>
      <c r="H2101" s="8" t="s">
        <v>4697</v>
      </c>
      <c r="I2101">
        <v>-251</v>
      </c>
      <c r="J2101">
        <v>815</v>
      </c>
      <c r="K2101" t="s">
        <v>8956</v>
      </c>
    </row>
    <row r="2102" spans="1:11">
      <c r="A2102" t="s">
        <v>8954</v>
      </c>
      <c r="B2102" t="s">
        <v>8957</v>
      </c>
      <c r="C2102" t="s">
        <v>4696</v>
      </c>
      <c r="D2102">
        <v>4.3499999999999996</v>
      </c>
      <c r="E2102">
        <v>0.9</v>
      </c>
      <c r="F2102">
        <v>0</v>
      </c>
      <c r="G2102">
        <v>-1</v>
      </c>
      <c r="H2102" s="8" t="s">
        <v>4697</v>
      </c>
      <c r="I2102">
        <v>-196</v>
      </c>
      <c r="J2102">
        <v>722</v>
      </c>
      <c r="K2102" t="s">
        <v>8958</v>
      </c>
    </row>
    <row r="2103" spans="1:11">
      <c r="A2103" t="s">
        <v>8954</v>
      </c>
      <c r="B2103" t="s">
        <v>8959</v>
      </c>
      <c r="C2103" t="s">
        <v>4696</v>
      </c>
      <c r="D2103">
        <v>3.95</v>
      </c>
      <c r="E2103">
        <v>0.5</v>
      </c>
      <c r="F2103">
        <v>0</v>
      </c>
      <c r="G2103">
        <v>-1</v>
      </c>
      <c r="H2103" s="8" t="s">
        <v>4697</v>
      </c>
      <c r="I2103">
        <v>-196</v>
      </c>
      <c r="J2103">
        <v>583</v>
      </c>
      <c r="K2103" t="s">
        <v>8960</v>
      </c>
    </row>
    <row r="2104" spans="1:11">
      <c r="A2104" t="s">
        <v>8954</v>
      </c>
      <c r="B2104" t="s">
        <v>8961</v>
      </c>
      <c r="C2104" t="s">
        <v>4696</v>
      </c>
      <c r="D2104">
        <v>4</v>
      </c>
      <c r="E2104">
        <v>0.55000000000000004</v>
      </c>
      <c r="F2104">
        <v>0</v>
      </c>
      <c r="G2104">
        <v>-1</v>
      </c>
      <c r="H2104" s="8" t="s">
        <v>4697</v>
      </c>
      <c r="I2104">
        <v>-251</v>
      </c>
      <c r="J2104">
        <v>716</v>
      </c>
      <c r="K2104" t="s">
        <v>8962</v>
      </c>
    </row>
    <row r="2105" spans="1:11">
      <c r="A2105" t="s">
        <v>8954</v>
      </c>
      <c r="B2105" t="s">
        <v>8963</v>
      </c>
      <c r="C2105" t="s">
        <v>4696</v>
      </c>
      <c r="D2105">
        <v>4</v>
      </c>
      <c r="E2105">
        <v>0.55000000000000004</v>
      </c>
      <c r="F2105">
        <v>0</v>
      </c>
      <c r="G2105">
        <v>-1</v>
      </c>
      <c r="H2105" s="8" t="s">
        <v>4697</v>
      </c>
      <c r="I2105">
        <v>-196</v>
      </c>
      <c r="J2105">
        <v>623</v>
      </c>
      <c r="K2105" t="s">
        <v>8964</v>
      </c>
    </row>
    <row r="2106" spans="1:11">
      <c r="A2106" t="s">
        <v>8954</v>
      </c>
      <c r="B2106" t="s">
        <v>8965</v>
      </c>
      <c r="C2106" t="s">
        <v>4696</v>
      </c>
      <c r="D2106">
        <v>3.95</v>
      </c>
      <c r="E2106">
        <v>0.5</v>
      </c>
      <c r="F2106">
        <v>0</v>
      </c>
      <c r="G2106">
        <v>-1</v>
      </c>
      <c r="H2106" s="8" t="s">
        <v>4697</v>
      </c>
      <c r="I2106">
        <v>-196</v>
      </c>
      <c r="J2106">
        <v>484</v>
      </c>
      <c r="K2106" t="s">
        <v>8966</v>
      </c>
    </row>
    <row r="2107" spans="1:11">
      <c r="A2107" t="s">
        <v>8954</v>
      </c>
      <c r="B2107" t="s">
        <v>8967</v>
      </c>
      <c r="C2107" t="s">
        <v>4696</v>
      </c>
      <c r="D2107">
        <v>4</v>
      </c>
      <c r="E2107">
        <v>0.55000000000000004</v>
      </c>
      <c r="F2107">
        <v>0</v>
      </c>
      <c r="G2107">
        <v>-1</v>
      </c>
      <c r="H2107" s="8" t="s">
        <v>4697</v>
      </c>
      <c r="I2107">
        <v>-251</v>
      </c>
      <c r="J2107">
        <v>855</v>
      </c>
      <c r="K2107" t="s">
        <v>8968</v>
      </c>
    </row>
    <row r="2108" spans="1:11">
      <c r="A2108" t="s">
        <v>8954</v>
      </c>
      <c r="B2108" t="s">
        <v>8969</v>
      </c>
      <c r="C2108" t="s">
        <v>4696</v>
      </c>
      <c r="D2108">
        <v>4.05</v>
      </c>
      <c r="E2108">
        <v>0.6</v>
      </c>
      <c r="F2108">
        <v>0</v>
      </c>
      <c r="G2108">
        <v>-1</v>
      </c>
      <c r="H2108" s="8" t="s">
        <v>4697</v>
      </c>
      <c r="I2108">
        <v>-196</v>
      </c>
      <c r="J2108">
        <v>762</v>
      </c>
      <c r="K2108" t="s">
        <v>8970</v>
      </c>
    </row>
    <row r="2109" spans="1:11">
      <c r="A2109" t="s">
        <v>8954</v>
      </c>
      <c r="B2109" t="s">
        <v>8971</v>
      </c>
      <c r="C2109" t="s">
        <v>4696</v>
      </c>
      <c r="D2109">
        <v>3.95</v>
      </c>
      <c r="E2109">
        <v>0.5</v>
      </c>
      <c r="F2109">
        <v>0</v>
      </c>
      <c r="G2109">
        <v>-1</v>
      </c>
      <c r="H2109" s="8" t="s">
        <v>4697</v>
      </c>
      <c r="I2109">
        <v>-196</v>
      </c>
      <c r="J2109">
        <v>623</v>
      </c>
      <c r="K2109" t="s">
        <v>8972</v>
      </c>
    </row>
    <row r="2110" spans="1:11">
      <c r="A2110" t="s">
        <v>8954</v>
      </c>
      <c r="B2110" t="s">
        <v>8973</v>
      </c>
      <c r="C2110" t="s">
        <v>4696</v>
      </c>
      <c r="D2110">
        <v>4.2</v>
      </c>
      <c r="E2110">
        <v>0.75</v>
      </c>
      <c r="F2110">
        <v>0</v>
      </c>
      <c r="G2110">
        <v>-1</v>
      </c>
      <c r="H2110" s="8" t="s">
        <v>4697</v>
      </c>
      <c r="I2110">
        <v>-251</v>
      </c>
      <c r="J2110">
        <v>846</v>
      </c>
      <c r="K2110" t="s">
        <v>8974</v>
      </c>
    </row>
    <row r="2111" spans="1:11">
      <c r="A2111" t="s">
        <v>8975</v>
      </c>
      <c r="B2111" t="s">
        <v>8976</v>
      </c>
      <c r="C2111" t="s">
        <v>4696</v>
      </c>
      <c r="D2111">
        <v>3.75</v>
      </c>
      <c r="E2111">
        <v>0.95</v>
      </c>
      <c r="F2111">
        <v>0</v>
      </c>
      <c r="G2111">
        <v>-1</v>
      </c>
      <c r="H2111" s="8" t="s">
        <v>4697</v>
      </c>
      <c r="I2111">
        <v>-225</v>
      </c>
      <c r="J2111">
        <v>980</v>
      </c>
      <c r="K2111" t="s">
        <v>8977</v>
      </c>
    </row>
    <row r="2112" spans="1:11">
      <c r="A2112" t="s">
        <v>8975</v>
      </c>
      <c r="B2112" t="s">
        <v>8978</v>
      </c>
      <c r="C2112" t="s">
        <v>4696</v>
      </c>
      <c r="D2112">
        <v>3.65</v>
      </c>
      <c r="E2112">
        <v>0.85</v>
      </c>
      <c r="F2112">
        <v>0</v>
      </c>
      <c r="G2112">
        <v>-1</v>
      </c>
      <c r="H2112" s="8" t="s">
        <v>4697</v>
      </c>
      <c r="I2112">
        <v>-225</v>
      </c>
      <c r="J2112">
        <v>1056</v>
      </c>
      <c r="K2112" t="s">
        <v>8979</v>
      </c>
    </row>
    <row r="2113" spans="1:11">
      <c r="A2113" t="s">
        <v>8975</v>
      </c>
      <c r="B2113" t="s">
        <v>8980</v>
      </c>
      <c r="C2113" t="s">
        <v>4696</v>
      </c>
      <c r="D2113">
        <v>3</v>
      </c>
      <c r="E2113">
        <v>0.2</v>
      </c>
      <c r="F2113">
        <v>0</v>
      </c>
      <c r="G2113">
        <v>-1</v>
      </c>
      <c r="H2113" s="8" t="s">
        <v>4697</v>
      </c>
      <c r="I2113">
        <v>-225</v>
      </c>
      <c r="J2113">
        <v>972</v>
      </c>
      <c r="K2113" t="s">
        <v>8981</v>
      </c>
    </row>
    <row r="2114" spans="1:11">
      <c r="A2114" t="s">
        <v>8975</v>
      </c>
      <c r="B2114" t="s">
        <v>8982</v>
      </c>
      <c r="C2114" t="s">
        <v>4696</v>
      </c>
      <c r="D2114">
        <v>3.5</v>
      </c>
      <c r="E2114">
        <v>0.7</v>
      </c>
      <c r="F2114">
        <v>0</v>
      </c>
      <c r="G2114">
        <v>-1</v>
      </c>
      <c r="H2114" s="8" t="s">
        <v>4697</v>
      </c>
      <c r="I2114">
        <v>-225</v>
      </c>
      <c r="J2114">
        <v>1016</v>
      </c>
      <c r="K2114" t="s">
        <v>8983</v>
      </c>
    </row>
    <row r="2115" spans="1:11">
      <c r="A2115" t="s">
        <v>8975</v>
      </c>
      <c r="B2115" t="s">
        <v>8984</v>
      </c>
      <c r="C2115" t="s">
        <v>4696</v>
      </c>
      <c r="D2115">
        <v>3.6</v>
      </c>
      <c r="E2115">
        <v>0.8</v>
      </c>
      <c r="F2115">
        <v>0</v>
      </c>
      <c r="G2115">
        <v>-1</v>
      </c>
      <c r="H2115" s="8" t="s">
        <v>4697</v>
      </c>
      <c r="I2115">
        <v>-225</v>
      </c>
      <c r="J2115">
        <v>1066</v>
      </c>
      <c r="K2115" t="s">
        <v>8985</v>
      </c>
    </row>
    <row r="2116" spans="1:11">
      <c r="A2116" t="s">
        <v>8975</v>
      </c>
      <c r="B2116" t="s">
        <v>8986</v>
      </c>
      <c r="C2116" t="s">
        <v>4696</v>
      </c>
      <c r="D2116">
        <v>3.65</v>
      </c>
      <c r="E2116">
        <v>0.85</v>
      </c>
      <c r="F2116">
        <v>0</v>
      </c>
      <c r="G2116">
        <v>-1</v>
      </c>
      <c r="H2116" s="8" t="s">
        <v>4697</v>
      </c>
      <c r="I2116">
        <v>-225</v>
      </c>
      <c r="J2116">
        <v>1099</v>
      </c>
      <c r="K2116" t="s">
        <v>8987</v>
      </c>
    </row>
    <row r="2117" spans="1:11">
      <c r="A2117" t="s">
        <v>8975</v>
      </c>
      <c r="B2117" t="s">
        <v>8988</v>
      </c>
      <c r="C2117" t="s">
        <v>4696</v>
      </c>
      <c r="D2117">
        <v>3.35</v>
      </c>
      <c r="E2117">
        <v>0.55000000000000004</v>
      </c>
      <c r="F2117">
        <v>0</v>
      </c>
      <c r="G2117">
        <v>-1</v>
      </c>
      <c r="H2117" s="8" t="s">
        <v>4697</v>
      </c>
      <c r="I2117">
        <v>-256</v>
      </c>
      <c r="J2117">
        <v>1011</v>
      </c>
      <c r="K2117" t="s">
        <v>8989</v>
      </c>
    </row>
    <row r="2118" spans="1:11">
      <c r="A2118" t="s">
        <v>8975</v>
      </c>
      <c r="B2118" t="s">
        <v>8990</v>
      </c>
      <c r="C2118" t="s">
        <v>4696</v>
      </c>
      <c r="D2118">
        <v>3.65</v>
      </c>
      <c r="E2118">
        <v>0.85</v>
      </c>
      <c r="F2118">
        <v>0</v>
      </c>
      <c r="G2118">
        <v>-1</v>
      </c>
      <c r="H2118" s="8" t="s">
        <v>4697</v>
      </c>
      <c r="I2118">
        <v>-256</v>
      </c>
      <c r="J2118">
        <v>1046</v>
      </c>
      <c r="K2118" t="s">
        <v>8991</v>
      </c>
    </row>
    <row r="2119" spans="1:11">
      <c r="A2119" t="s">
        <v>8975</v>
      </c>
      <c r="B2119" t="s">
        <v>8992</v>
      </c>
      <c r="C2119" t="s">
        <v>4696</v>
      </c>
      <c r="D2119">
        <v>3.45</v>
      </c>
      <c r="E2119">
        <v>0.65</v>
      </c>
      <c r="F2119">
        <v>0</v>
      </c>
      <c r="G2119">
        <v>-1</v>
      </c>
      <c r="H2119" s="8" t="s">
        <v>4697</v>
      </c>
      <c r="I2119">
        <v>-225</v>
      </c>
      <c r="J2119">
        <v>947</v>
      </c>
      <c r="K2119" t="s">
        <v>8993</v>
      </c>
    </row>
    <row r="2120" spans="1:11">
      <c r="A2120" t="s">
        <v>8975</v>
      </c>
      <c r="B2120" t="s">
        <v>8994</v>
      </c>
      <c r="C2120" t="s">
        <v>4696</v>
      </c>
      <c r="D2120">
        <v>3.95</v>
      </c>
      <c r="E2120">
        <v>1.1499999999999999</v>
      </c>
      <c r="F2120">
        <v>0</v>
      </c>
      <c r="G2120">
        <v>-1</v>
      </c>
      <c r="H2120" s="8" t="s">
        <v>4697</v>
      </c>
      <c r="I2120">
        <v>-225</v>
      </c>
      <c r="J2120">
        <v>976</v>
      </c>
      <c r="K2120" t="s">
        <v>8995</v>
      </c>
    </row>
    <row r="2121" spans="1:11">
      <c r="A2121" t="s">
        <v>764</v>
      </c>
      <c r="B2121" t="s">
        <v>8996</v>
      </c>
      <c r="C2121" t="s">
        <v>4696</v>
      </c>
      <c r="D2121">
        <v>1.95</v>
      </c>
      <c r="E2121">
        <v>0.2</v>
      </c>
      <c r="F2121">
        <v>1</v>
      </c>
      <c r="G2121">
        <v>-2</v>
      </c>
      <c r="H2121" s="8" t="s">
        <v>4697</v>
      </c>
      <c r="I2121">
        <v>0</v>
      </c>
      <c r="J2121">
        <v>0</v>
      </c>
      <c r="K2121" t="s">
        <v>8997</v>
      </c>
    </row>
    <row r="2122" spans="1:11">
      <c r="A2122" t="s">
        <v>764</v>
      </c>
      <c r="B2122" t="s">
        <v>8998</v>
      </c>
      <c r="C2122" t="s">
        <v>4696</v>
      </c>
      <c r="D2122">
        <v>1.95</v>
      </c>
      <c r="E2122">
        <v>0.2</v>
      </c>
      <c r="F2122">
        <v>1</v>
      </c>
      <c r="G2122">
        <v>-2</v>
      </c>
      <c r="H2122" s="8" t="s">
        <v>4697</v>
      </c>
      <c r="I2122">
        <v>-2</v>
      </c>
      <c r="J2122">
        <v>2</v>
      </c>
      <c r="K2122" t="s">
        <v>8999</v>
      </c>
    </row>
    <row r="2123" spans="1:11">
      <c r="A2123" t="s">
        <v>764</v>
      </c>
      <c r="B2123" t="s">
        <v>9000</v>
      </c>
      <c r="C2123" t="s">
        <v>4696</v>
      </c>
      <c r="D2123">
        <v>1.85</v>
      </c>
      <c r="E2123">
        <v>0.1</v>
      </c>
      <c r="F2123">
        <v>3</v>
      </c>
      <c r="G2123">
        <v>0</v>
      </c>
      <c r="H2123" s="8" t="s">
        <v>4697</v>
      </c>
      <c r="I2123">
        <v>-2</v>
      </c>
      <c r="J2123">
        <v>2</v>
      </c>
      <c r="K2123" t="s">
        <v>9001</v>
      </c>
    </row>
    <row r="2124" spans="1:11">
      <c r="A2124" t="s">
        <v>764</v>
      </c>
      <c r="B2124" t="s">
        <v>9002</v>
      </c>
      <c r="C2124" t="s">
        <v>4696</v>
      </c>
      <c r="D2124">
        <v>1.85</v>
      </c>
      <c r="E2124">
        <v>0.1</v>
      </c>
      <c r="F2124">
        <v>3</v>
      </c>
      <c r="G2124">
        <v>0</v>
      </c>
      <c r="H2124" s="8" t="s">
        <v>4697</v>
      </c>
      <c r="I2124">
        <v>-2</v>
      </c>
      <c r="J2124">
        <v>2</v>
      </c>
      <c r="K2124" t="s">
        <v>9003</v>
      </c>
    </row>
    <row r="2125" spans="1:11">
      <c r="A2125" t="s">
        <v>764</v>
      </c>
      <c r="B2125" t="s">
        <v>9004</v>
      </c>
      <c r="C2125" t="s">
        <v>4696</v>
      </c>
      <c r="D2125">
        <v>1.85</v>
      </c>
      <c r="E2125">
        <v>0.1</v>
      </c>
      <c r="F2125">
        <v>3</v>
      </c>
      <c r="G2125">
        <v>0</v>
      </c>
      <c r="H2125" s="8" t="s">
        <v>4697</v>
      </c>
      <c r="I2125">
        <v>0</v>
      </c>
      <c r="J2125">
        <v>0</v>
      </c>
      <c r="K2125" t="s">
        <v>9005</v>
      </c>
    </row>
    <row r="2126" spans="1:11">
      <c r="A2126" t="s">
        <v>764</v>
      </c>
      <c r="B2126" t="s">
        <v>9006</v>
      </c>
      <c r="C2126" t="s">
        <v>4696</v>
      </c>
      <c r="D2126">
        <v>2</v>
      </c>
      <c r="E2126">
        <v>0.25</v>
      </c>
      <c r="F2126">
        <v>1</v>
      </c>
      <c r="G2126">
        <v>-2</v>
      </c>
      <c r="H2126" s="8" t="s">
        <v>4697</v>
      </c>
      <c r="I2126">
        <v>-4</v>
      </c>
      <c r="J2126">
        <v>5</v>
      </c>
      <c r="K2126" t="s">
        <v>9007</v>
      </c>
    </row>
    <row r="2127" spans="1:11">
      <c r="A2127" t="s">
        <v>764</v>
      </c>
      <c r="B2127" t="s">
        <v>9008</v>
      </c>
      <c r="C2127" t="s">
        <v>4696</v>
      </c>
      <c r="D2127">
        <v>1.8</v>
      </c>
      <c r="E2127">
        <v>0.05</v>
      </c>
      <c r="F2127">
        <v>4</v>
      </c>
      <c r="G2127">
        <v>1</v>
      </c>
      <c r="H2127" s="8" t="s">
        <v>4697</v>
      </c>
      <c r="I2127">
        <v>-4</v>
      </c>
      <c r="J2127">
        <v>4</v>
      </c>
      <c r="K2127" t="s">
        <v>9009</v>
      </c>
    </row>
    <row r="2128" spans="1:11">
      <c r="A2128" t="s">
        <v>764</v>
      </c>
      <c r="B2128" t="s">
        <v>9010</v>
      </c>
      <c r="C2128" t="s">
        <v>4696</v>
      </c>
      <c r="D2128">
        <v>1.95</v>
      </c>
      <c r="E2128">
        <v>0.2</v>
      </c>
      <c r="F2128">
        <v>1</v>
      </c>
      <c r="G2128">
        <v>-2</v>
      </c>
      <c r="H2128" s="8" t="s">
        <v>4697</v>
      </c>
      <c r="I2128">
        <v>4</v>
      </c>
      <c r="J2128">
        <v>4</v>
      </c>
      <c r="K2128" t="s">
        <v>9011</v>
      </c>
    </row>
    <row r="2129" spans="1:11">
      <c r="A2129" t="s">
        <v>764</v>
      </c>
      <c r="B2129" t="s">
        <v>9012</v>
      </c>
      <c r="C2129" t="s">
        <v>4696</v>
      </c>
      <c r="D2129">
        <v>1.9</v>
      </c>
      <c r="E2129">
        <v>0.15</v>
      </c>
      <c r="F2129">
        <v>2</v>
      </c>
      <c r="G2129">
        <v>-1</v>
      </c>
      <c r="H2129" s="8" t="s">
        <v>4697</v>
      </c>
      <c r="I2129">
        <v>-4</v>
      </c>
      <c r="J2129">
        <v>4</v>
      </c>
      <c r="K2129" t="s">
        <v>9013</v>
      </c>
    </row>
    <row r="2130" spans="1:11">
      <c r="A2130" t="s">
        <v>764</v>
      </c>
      <c r="B2130" t="s">
        <v>9014</v>
      </c>
      <c r="C2130" t="s">
        <v>4696</v>
      </c>
      <c r="D2130">
        <v>1.9</v>
      </c>
      <c r="E2130">
        <v>0.15</v>
      </c>
      <c r="F2130">
        <v>2</v>
      </c>
      <c r="G2130">
        <v>-1</v>
      </c>
      <c r="H2130" s="8" t="s">
        <v>4697</v>
      </c>
      <c r="I2130">
        <v>-4</v>
      </c>
      <c r="J2130">
        <v>4</v>
      </c>
      <c r="K2130" t="s">
        <v>9015</v>
      </c>
    </row>
    <row r="2131" spans="1:11">
      <c r="A2131" t="s">
        <v>9016</v>
      </c>
      <c r="B2131" t="s">
        <v>9017</v>
      </c>
      <c r="C2131" t="s">
        <v>4696</v>
      </c>
      <c r="D2131">
        <v>2.85</v>
      </c>
      <c r="E2131">
        <v>0.85</v>
      </c>
      <c r="F2131">
        <v>0</v>
      </c>
      <c r="G2131">
        <v>-3</v>
      </c>
      <c r="H2131" s="8" t="s">
        <v>4697</v>
      </c>
      <c r="I2131">
        <v>-3</v>
      </c>
      <c r="J2131">
        <v>4</v>
      </c>
      <c r="K2131" t="s">
        <v>9018</v>
      </c>
    </row>
    <row r="2132" spans="1:11">
      <c r="A2132" t="s">
        <v>9016</v>
      </c>
      <c r="B2132" t="s">
        <v>9019</v>
      </c>
      <c r="C2132" t="s">
        <v>4696</v>
      </c>
      <c r="D2132">
        <v>2.5499999999999998</v>
      </c>
      <c r="E2132">
        <v>0.55000000000000004</v>
      </c>
      <c r="F2132">
        <v>0</v>
      </c>
      <c r="G2132">
        <v>-3</v>
      </c>
      <c r="H2132" s="8" t="s">
        <v>4697</v>
      </c>
      <c r="I2132">
        <v>5</v>
      </c>
      <c r="J2132">
        <v>11</v>
      </c>
      <c r="K2132" t="s">
        <v>9020</v>
      </c>
    </row>
    <row r="2133" spans="1:11">
      <c r="A2133" t="s">
        <v>9016</v>
      </c>
      <c r="B2133" t="s">
        <v>9021</v>
      </c>
      <c r="C2133" t="s">
        <v>4696</v>
      </c>
      <c r="D2133">
        <v>2.65</v>
      </c>
      <c r="E2133">
        <v>0.65</v>
      </c>
      <c r="F2133">
        <v>0</v>
      </c>
      <c r="G2133">
        <v>-3</v>
      </c>
      <c r="H2133" s="8" t="s">
        <v>4697</v>
      </c>
      <c r="I2133">
        <v>-13</v>
      </c>
      <c r="J2133">
        <v>17</v>
      </c>
      <c r="K2133" t="s">
        <v>9022</v>
      </c>
    </row>
    <row r="2134" spans="1:11">
      <c r="A2134" t="s">
        <v>9016</v>
      </c>
      <c r="B2134" t="s">
        <v>9023</v>
      </c>
      <c r="C2134" t="s">
        <v>4696</v>
      </c>
      <c r="D2134">
        <v>2.8</v>
      </c>
      <c r="E2134">
        <v>0.8</v>
      </c>
      <c r="F2134">
        <v>0</v>
      </c>
      <c r="G2134">
        <v>-3</v>
      </c>
      <c r="H2134" s="8" t="s">
        <v>4697</v>
      </c>
      <c r="I2134">
        <v>-11</v>
      </c>
      <c r="J2134">
        <v>15</v>
      </c>
      <c r="K2134" t="s">
        <v>9024</v>
      </c>
    </row>
    <row r="2135" spans="1:11">
      <c r="A2135" t="s">
        <v>9016</v>
      </c>
      <c r="B2135" t="s">
        <v>9025</v>
      </c>
      <c r="C2135" t="s">
        <v>4696</v>
      </c>
      <c r="D2135">
        <v>2.35</v>
      </c>
      <c r="E2135">
        <v>0.35</v>
      </c>
      <c r="F2135">
        <v>0</v>
      </c>
      <c r="G2135">
        <v>-3</v>
      </c>
      <c r="H2135" s="8" t="s">
        <v>4697</v>
      </c>
      <c r="I2135">
        <v>-32</v>
      </c>
      <c r="J2135">
        <v>77</v>
      </c>
      <c r="K2135" t="s">
        <v>9026</v>
      </c>
    </row>
    <row r="2136" spans="1:11">
      <c r="A2136" t="s">
        <v>9016</v>
      </c>
      <c r="B2136" t="s">
        <v>9027</v>
      </c>
      <c r="C2136" t="s">
        <v>4696</v>
      </c>
      <c r="D2136">
        <v>2.8</v>
      </c>
      <c r="E2136">
        <v>0.8</v>
      </c>
      <c r="F2136">
        <v>0</v>
      </c>
      <c r="G2136">
        <v>-3</v>
      </c>
      <c r="H2136" s="8" t="s">
        <v>4697</v>
      </c>
      <c r="I2136">
        <v>-32</v>
      </c>
      <c r="J2136">
        <v>78</v>
      </c>
      <c r="K2136" t="s">
        <v>9028</v>
      </c>
    </row>
    <row r="2137" spans="1:11">
      <c r="A2137" t="s">
        <v>9016</v>
      </c>
      <c r="B2137" t="s">
        <v>9029</v>
      </c>
      <c r="C2137" t="s">
        <v>4696</v>
      </c>
      <c r="D2137">
        <v>2.9</v>
      </c>
      <c r="E2137">
        <v>0.9</v>
      </c>
      <c r="F2137">
        <v>0</v>
      </c>
      <c r="G2137">
        <v>-3</v>
      </c>
      <c r="H2137" s="8" t="s">
        <v>4697</v>
      </c>
      <c r="I2137">
        <v>-32</v>
      </c>
      <c r="J2137">
        <v>77</v>
      </c>
      <c r="K2137" t="s">
        <v>9030</v>
      </c>
    </row>
    <row r="2138" spans="1:11">
      <c r="A2138" t="s">
        <v>9016</v>
      </c>
      <c r="B2138" t="s">
        <v>9031</v>
      </c>
      <c r="C2138" t="s">
        <v>4696</v>
      </c>
      <c r="D2138">
        <v>1.9</v>
      </c>
      <c r="E2138">
        <v>-0.1</v>
      </c>
      <c r="F2138">
        <v>2</v>
      </c>
      <c r="G2138">
        <v>-1</v>
      </c>
      <c r="H2138" s="8" t="s">
        <v>4697</v>
      </c>
      <c r="I2138">
        <v>-32</v>
      </c>
      <c r="J2138">
        <v>88</v>
      </c>
      <c r="K2138" t="s">
        <v>9032</v>
      </c>
    </row>
    <row r="2139" spans="1:11">
      <c r="A2139" t="s">
        <v>9016</v>
      </c>
      <c r="B2139" t="s">
        <v>9033</v>
      </c>
      <c r="C2139" t="s">
        <v>4696</v>
      </c>
      <c r="D2139">
        <v>2.9</v>
      </c>
      <c r="E2139">
        <v>0.9</v>
      </c>
      <c r="F2139">
        <v>0</v>
      </c>
      <c r="G2139">
        <v>-3</v>
      </c>
      <c r="H2139" s="8" t="s">
        <v>4697</v>
      </c>
      <c r="I2139">
        <v>-32</v>
      </c>
      <c r="J2139">
        <v>84</v>
      </c>
      <c r="K2139" t="s">
        <v>9034</v>
      </c>
    </row>
    <row r="2140" spans="1:11">
      <c r="A2140" t="s">
        <v>9016</v>
      </c>
      <c r="B2140" t="s">
        <v>9035</v>
      </c>
      <c r="C2140" t="s">
        <v>4696</v>
      </c>
      <c r="D2140">
        <v>2.2999999999999998</v>
      </c>
      <c r="E2140">
        <v>0.3</v>
      </c>
      <c r="F2140">
        <v>0</v>
      </c>
      <c r="G2140">
        <v>-3</v>
      </c>
      <c r="H2140" s="8" t="s">
        <v>4697</v>
      </c>
      <c r="I2140">
        <v>-32</v>
      </c>
      <c r="J2140">
        <v>74</v>
      </c>
      <c r="K2140" t="s">
        <v>9036</v>
      </c>
    </row>
    <row r="2141" spans="1:11">
      <c r="A2141" t="s">
        <v>9037</v>
      </c>
      <c r="B2141" t="s">
        <v>9038</v>
      </c>
      <c r="C2141" t="s">
        <v>4696</v>
      </c>
      <c r="D2141">
        <v>1.9</v>
      </c>
      <c r="E2141">
        <v>0.05</v>
      </c>
      <c r="F2141">
        <v>2</v>
      </c>
      <c r="G2141">
        <v>0</v>
      </c>
      <c r="H2141" s="8" t="s">
        <v>4697</v>
      </c>
      <c r="I2141">
        <v>-121</v>
      </c>
      <c r="J2141">
        <v>337</v>
      </c>
      <c r="K2141" t="s">
        <v>9039</v>
      </c>
    </row>
    <row r="2142" spans="1:11">
      <c r="A2142" t="s">
        <v>9037</v>
      </c>
      <c r="B2142" t="s">
        <v>9040</v>
      </c>
      <c r="C2142" t="s">
        <v>4696</v>
      </c>
      <c r="D2142">
        <v>2.4500000000000002</v>
      </c>
      <c r="E2142">
        <v>0.6</v>
      </c>
      <c r="F2142">
        <v>0</v>
      </c>
      <c r="G2142">
        <v>-2</v>
      </c>
      <c r="H2142" s="8" t="s">
        <v>4697</v>
      </c>
      <c r="I2142">
        <v>-234</v>
      </c>
      <c r="J2142">
        <v>372</v>
      </c>
      <c r="K2142" t="s">
        <v>9041</v>
      </c>
    </row>
    <row r="2143" spans="1:11">
      <c r="A2143" t="s">
        <v>9037</v>
      </c>
      <c r="B2143" t="s">
        <v>9042</v>
      </c>
      <c r="C2143" t="s">
        <v>4696</v>
      </c>
      <c r="D2143">
        <v>2.7</v>
      </c>
      <c r="E2143">
        <v>0.85</v>
      </c>
      <c r="F2143">
        <v>0</v>
      </c>
      <c r="G2143">
        <v>-2</v>
      </c>
      <c r="H2143" s="8" t="s">
        <v>4697</v>
      </c>
      <c r="I2143">
        <v>-239</v>
      </c>
      <c r="J2143">
        <v>639</v>
      </c>
      <c r="K2143" t="s">
        <v>9043</v>
      </c>
    </row>
    <row r="2144" spans="1:11">
      <c r="A2144" t="s">
        <v>9037</v>
      </c>
      <c r="B2144" t="s">
        <v>9044</v>
      </c>
      <c r="C2144" t="s">
        <v>4696</v>
      </c>
      <c r="D2144">
        <v>2.7</v>
      </c>
      <c r="E2144">
        <v>0.85</v>
      </c>
      <c r="F2144">
        <v>0</v>
      </c>
      <c r="G2144">
        <v>-2</v>
      </c>
      <c r="H2144" s="8" t="s">
        <v>4697</v>
      </c>
      <c r="I2144">
        <v>-234</v>
      </c>
      <c r="J2144">
        <v>515</v>
      </c>
      <c r="K2144" t="s">
        <v>9045</v>
      </c>
    </row>
    <row r="2145" spans="1:11">
      <c r="A2145" t="s">
        <v>9037</v>
      </c>
      <c r="B2145" t="s">
        <v>9046</v>
      </c>
      <c r="C2145" t="s">
        <v>4696</v>
      </c>
      <c r="D2145">
        <v>2.65</v>
      </c>
      <c r="E2145">
        <v>0.8</v>
      </c>
      <c r="F2145">
        <v>0</v>
      </c>
      <c r="G2145">
        <v>-2</v>
      </c>
      <c r="H2145" s="8" t="s">
        <v>4697</v>
      </c>
      <c r="I2145">
        <v>-234</v>
      </c>
      <c r="J2145">
        <v>619</v>
      </c>
      <c r="K2145" t="s">
        <v>9047</v>
      </c>
    </row>
    <row r="2146" spans="1:11">
      <c r="A2146" t="s">
        <v>9037</v>
      </c>
      <c r="B2146" t="s">
        <v>9048</v>
      </c>
      <c r="C2146" t="s">
        <v>4696</v>
      </c>
      <c r="D2146">
        <v>2.4</v>
      </c>
      <c r="E2146">
        <v>0.55000000000000004</v>
      </c>
      <c r="F2146">
        <v>1</v>
      </c>
      <c r="G2146">
        <v>-1</v>
      </c>
      <c r="H2146" s="8" t="s">
        <v>4697</v>
      </c>
      <c r="I2146">
        <v>-234</v>
      </c>
      <c r="J2146">
        <v>514</v>
      </c>
      <c r="K2146" t="s">
        <v>9049</v>
      </c>
    </row>
    <row r="2147" spans="1:11">
      <c r="A2147" t="s">
        <v>9037</v>
      </c>
      <c r="B2147" t="s">
        <v>9050</v>
      </c>
      <c r="C2147" t="s">
        <v>4696</v>
      </c>
      <c r="D2147">
        <v>2.7</v>
      </c>
      <c r="E2147">
        <v>0.85</v>
      </c>
      <c r="F2147">
        <v>0</v>
      </c>
      <c r="G2147">
        <v>-2</v>
      </c>
      <c r="H2147" s="8" t="s">
        <v>4697</v>
      </c>
      <c r="I2147">
        <v>-234</v>
      </c>
      <c r="J2147">
        <v>467</v>
      </c>
      <c r="K2147" t="s">
        <v>9051</v>
      </c>
    </row>
    <row r="2148" spans="1:11">
      <c r="A2148" t="s">
        <v>9037</v>
      </c>
      <c r="B2148" t="s">
        <v>9052</v>
      </c>
      <c r="C2148" t="s">
        <v>4696</v>
      </c>
      <c r="D2148">
        <v>1.95</v>
      </c>
      <c r="E2148">
        <v>0.1</v>
      </c>
      <c r="F2148">
        <v>1</v>
      </c>
      <c r="G2148">
        <v>-1</v>
      </c>
      <c r="H2148" s="8" t="s">
        <v>4697</v>
      </c>
      <c r="I2148">
        <v>-239</v>
      </c>
      <c r="J2148">
        <v>509</v>
      </c>
      <c r="K2148" t="s">
        <v>9053</v>
      </c>
    </row>
    <row r="2149" spans="1:11">
      <c r="A2149" t="s">
        <v>9037</v>
      </c>
      <c r="B2149" t="s">
        <v>9054</v>
      </c>
      <c r="C2149" t="s">
        <v>4696</v>
      </c>
      <c r="D2149">
        <v>1.85</v>
      </c>
      <c r="E2149">
        <v>0</v>
      </c>
      <c r="F2149">
        <v>3</v>
      </c>
      <c r="G2149">
        <v>1</v>
      </c>
      <c r="H2149" s="8" t="s">
        <v>4697</v>
      </c>
      <c r="I2149">
        <v>183</v>
      </c>
      <c r="J2149">
        <v>384</v>
      </c>
      <c r="K2149" t="s">
        <v>9055</v>
      </c>
    </row>
    <row r="2150" spans="1:11">
      <c r="A2150" t="s">
        <v>9037</v>
      </c>
      <c r="B2150" t="s">
        <v>9056</v>
      </c>
      <c r="C2150" t="s">
        <v>4696</v>
      </c>
      <c r="D2150">
        <v>1.95</v>
      </c>
      <c r="E2150">
        <v>0.1</v>
      </c>
      <c r="F2150">
        <v>1</v>
      </c>
      <c r="G2150">
        <v>-1</v>
      </c>
      <c r="H2150" s="8" t="s">
        <v>4697</v>
      </c>
      <c r="I2150">
        <v>195</v>
      </c>
      <c r="J2150">
        <v>489</v>
      </c>
      <c r="K2150" t="s">
        <v>9057</v>
      </c>
    </row>
    <row r="2151" spans="1:11">
      <c r="A2151" t="s">
        <v>9058</v>
      </c>
      <c r="B2151" t="s">
        <v>9059</v>
      </c>
      <c r="C2151" t="s">
        <v>4696</v>
      </c>
      <c r="D2151">
        <v>2.5</v>
      </c>
      <c r="E2151">
        <v>0.55000000000000004</v>
      </c>
      <c r="F2151">
        <v>1</v>
      </c>
      <c r="G2151">
        <v>-2</v>
      </c>
      <c r="H2151" s="8" t="s">
        <v>4697</v>
      </c>
      <c r="I2151">
        <v>698</v>
      </c>
      <c r="J2151">
        <v>973</v>
      </c>
      <c r="K2151" t="s">
        <v>9060</v>
      </c>
    </row>
    <row r="2152" spans="1:11">
      <c r="A2152" t="s">
        <v>9058</v>
      </c>
      <c r="B2152" t="s">
        <v>9061</v>
      </c>
      <c r="C2152" t="s">
        <v>4696</v>
      </c>
      <c r="D2152">
        <v>2.9</v>
      </c>
      <c r="E2152">
        <v>0.95</v>
      </c>
      <c r="F2152">
        <v>0</v>
      </c>
      <c r="G2152">
        <v>-3</v>
      </c>
      <c r="H2152" s="8" t="s">
        <v>4697</v>
      </c>
      <c r="I2152">
        <v>582</v>
      </c>
      <c r="J2152">
        <v>980</v>
      </c>
      <c r="K2152" t="s">
        <v>9062</v>
      </c>
    </row>
    <row r="2153" spans="1:11">
      <c r="A2153" t="s">
        <v>9058</v>
      </c>
      <c r="B2153" t="s">
        <v>9063</v>
      </c>
      <c r="C2153" t="s">
        <v>4696</v>
      </c>
      <c r="D2153">
        <v>2.95</v>
      </c>
      <c r="E2153">
        <v>1</v>
      </c>
      <c r="F2153">
        <v>0</v>
      </c>
      <c r="G2153">
        <v>-3</v>
      </c>
      <c r="H2153" s="8" t="s">
        <v>4697</v>
      </c>
      <c r="I2153">
        <v>582</v>
      </c>
      <c r="J2153">
        <v>920</v>
      </c>
      <c r="K2153" t="s">
        <v>9064</v>
      </c>
    </row>
    <row r="2154" spans="1:11">
      <c r="A2154" t="s">
        <v>9058</v>
      </c>
      <c r="B2154" t="s">
        <v>9065</v>
      </c>
      <c r="C2154" t="s">
        <v>4696</v>
      </c>
      <c r="D2154">
        <v>3</v>
      </c>
      <c r="E2154">
        <v>1.05</v>
      </c>
      <c r="F2154">
        <v>0</v>
      </c>
      <c r="G2154">
        <v>-3</v>
      </c>
      <c r="H2154" s="8" t="s">
        <v>4697</v>
      </c>
      <c r="I2154">
        <v>698</v>
      </c>
      <c r="J2154">
        <v>913</v>
      </c>
      <c r="K2154" t="s">
        <v>9066</v>
      </c>
    </row>
    <row r="2155" spans="1:11">
      <c r="A2155" t="s">
        <v>9058</v>
      </c>
      <c r="B2155" t="s">
        <v>9067</v>
      </c>
      <c r="C2155" t="s">
        <v>4696</v>
      </c>
      <c r="D2155">
        <v>2.95</v>
      </c>
      <c r="E2155">
        <v>1</v>
      </c>
      <c r="F2155">
        <v>0</v>
      </c>
      <c r="G2155">
        <v>-3</v>
      </c>
      <c r="H2155" s="8" t="s">
        <v>4697</v>
      </c>
      <c r="I2155">
        <v>582</v>
      </c>
      <c r="J2155">
        <v>998</v>
      </c>
      <c r="K2155" t="s">
        <v>9068</v>
      </c>
    </row>
    <row r="2156" spans="1:11">
      <c r="A2156" t="s">
        <v>9058</v>
      </c>
      <c r="B2156" t="s">
        <v>9069</v>
      </c>
      <c r="C2156" t="s">
        <v>4696</v>
      </c>
      <c r="D2156">
        <v>3.25</v>
      </c>
      <c r="E2156">
        <v>1.3</v>
      </c>
      <c r="F2156">
        <v>0</v>
      </c>
      <c r="G2156">
        <v>-3</v>
      </c>
      <c r="H2156" s="8" t="s">
        <v>4697</v>
      </c>
      <c r="I2156">
        <v>698</v>
      </c>
      <c r="J2156">
        <v>991</v>
      </c>
      <c r="K2156" t="s">
        <v>9070</v>
      </c>
    </row>
    <row r="2157" spans="1:11">
      <c r="A2157" t="s">
        <v>9058</v>
      </c>
      <c r="B2157" t="s">
        <v>9071</v>
      </c>
      <c r="C2157" t="s">
        <v>4696</v>
      </c>
      <c r="D2157">
        <v>3</v>
      </c>
      <c r="E2157">
        <v>1.05</v>
      </c>
      <c r="F2157">
        <v>0</v>
      </c>
      <c r="G2157">
        <v>-3</v>
      </c>
      <c r="H2157" s="8" t="s">
        <v>4697</v>
      </c>
      <c r="I2157">
        <v>698</v>
      </c>
      <c r="J2157">
        <v>1002</v>
      </c>
      <c r="K2157" t="s">
        <v>9072</v>
      </c>
    </row>
    <row r="2158" spans="1:11">
      <c r="A2158" t="s">
        <v>9073</v>
      </c>
      <c r="B2158" t="s">
        <v>9074</v>
      </c>
      <c r="C2158" t="s">
        <v>4696</v>
      </c>
      <c r="D2158">
        <v>1.6</v>
      </c>
      <c r="E2158">
        <v>-0.05</v>
      </c>
      <c r="F2158">
        <v>8</v>
      </c>
      <c r="G2158">
        <v>3</v>
      </c>
      <c r="H2158" s="8" t="s">
        <v>4697</v>
      </c>
      <c r="I2158">
        <v>38</v>
      </c>
      <c r="J2158">
        <v>78</v>
      </c>
      <c r="K2158" t="s">
        <v>9075</v>
      </c>
    </row>
    <row r="2159" spans="1:11">
      <c r="A2159" t="s">
        <v>9073</v>
      </c>
      <c r="B2159" t="s">
        <v>9076</v>
      </c>
      <c r="C2159" t="s">
        <v>4696</v>
      </c>
      <c r="D2159">
        <v>2</v>
      </c>
      <c r="E2159">
        <v>0.35</v>
      </c>
      <c r="F2159">
        <v>0</v>
      </c>
      <c r="G2159">
        <v>-5</v>
      </c>
      <c r="H2159" s="8" t="s">
        <v>4697</v>
      </c>
      <c r="I2159">
        <v>-43</v>
      </c>
      <c r="J2159">
        <v>146</v>
      </c>
      <c r="K2159" t="s">
        <v>9077</v>
      </c>
    </row>
    <row r="2160" spans="1:11">
      <c r="A2160" t="s">
        <v>9073</v>
      </c>
      <c r="B2160" t="s">
        <v>9078</v>
      </c>
      <c r="C2160" t="s">
        <v>4696</v>
      </c>
      <c r="D2160">
        <v>1.45</v>
      </c>
      <c r="E2160">
        <v>-0.2</v>
      </c>
      <c r="F2160">
        <v>11</v>
      </c>
      <c r="G2160">
        <v>6</v>
      </c>
      <c r="H2160" s="8" t="s">
        <v>4697</v>
      </c>
      <c r="I2160">
        <v>45</v>
      </c>
      <c r="J2160">
        <v>105</v>
      </c>
      <c r="K2160" t="s">
        <v>9079</v>
      </c>
    </row>
    <row r="2161" spans="1:11">
      <c r="A2161" t="s">
        <v>9073</v>
      </c>
      <c r="B2161" t="s">
        <v>9080</v>
      </c>
      <c r="C2161" t="s">
        <v>4696</v>
      </c>
      <c r="D2161">
        <v>1.85</v>
      </c>
      <c r="E2161">
        <v>0.2</v>
      </c>
      <c r="F2161">
        <v>3</v>
      </c>
      <c r="G2161">
        <v>-2</v>
      </c>
      <c r="H2161" s="8" t="s">
        <v>4697</v>
      </c>
      <c r="I2161">
        <v>38</v>
      </c>
      <c r="J2161">
        <v>106</v>
      </c>
      <c r="K2161" t="s">
        <v>9081</v>
      </c>
    </row>
    <row r="2162" spans="1:11">
      <c r="A2162" t="s">
        <v>9073</v>
      </c>
      <c r="B2162" t="s">
        <v>9082</v>
      </c>
      <c r="C2162" t="s">
        <v>4696</v>
      </c>
      <c r="D2162">
        <v>1.95</v>
      </c>
      <c r="E2162">
        <v>0.3</v>
      </c>
      <c r="F2162">
        <v>1</v>
      </c>
      <c r="G2162">
        <v>-4</v>
      </c>
      <c r="H2162" s="8" t="s">
        <v>4697</v>
      </c>
      <c r="I2162">
        <v>38</v>
      </c>
      <c r="J2162">
        <v>104</v>
      </c>
      <c r="K2162" t="s">
        <v>9083</v>
      </c>
    </row>
    <row r="2163" spans="1:11">
      <c r="A2163" t="s">
        <v>9073</v>
      </c>
      <c r="B2163" t="s">
        <v>9084</v>
      </c>
      <c r="C2163" t="s">
        <v>4696</v>
      </c>
      <c r="D2163">
        <v>1.95</v>
      </c>
      <c r="E2163">
        <v>0.3</v>
      </c>
      <c r="F2163">
        <v>1</v>
      </c>
      <c r="G2163">
        <v>-4</v>
      </c>
      <c r="H2163" s="8" t="s">
        <v>4697</v>
      </c>
      <c r="I2163">
        <v>-59</v>
      </c>
      <c r="J2163">
        <v>102</v>
      </c>
      <c r="K2163" t="s">
        <v>9085</v>
      </c>
    </row>
    <row r="2164" spans="1:11">
      <c r="A2164" t="s">
        <v>9073</v>
      </c>
      <c r="B2164" t="s">
        <v>9086</v>
      </c>
      <c r="C2164" t="s">
        <v>4696</v>
      </c>
      <c r="D2164">
        <v>1.6</v>
      </c>
      <c r="E2164">
        <v>-0.05</v>
      </c>
      <c r="F2164">
        <v>8</v>
      </c>
      <c r="G2164">
        <v>3</v>
      </c>
      <c r="H2164" s="8" t="s">
        <v>4697</v>
      </c>
      <c r="I2164">
        <v>38</v>
      </c>
      <c r="J2164">
        <v>51</v>
      </c>
      <c r="K2164" t="s">
        <v>9087</v>
      </c>
    </row>
    <row r="2165" spans="1:11">
      <c r="A2165" t="s">
        <v>9073</v>
      </c>
      <c r="B2165" t="s">
        <v>9088</v>
      </c>
      <c r="C2165" t="s">
        <v>4696</v>
      </c>
      <c r="D2165">
        <v>2</v>
      </c>
      <c r="E2165">
        <v>0.35</v>
      </c>
      <c r="F2165">
        <v>0</v>
      </c>
      <c r="G2165">
        <v>-5</v>
      </c>
      <c r="H2165" s="8" t="s">
        <v>4697</v>
      </c>
      <c r="I2165">
        <v>-42</v>
      </c>
      <c r="J2165">
        <v>116</v>
      </c>
      <c r="K2165" t="s">
        <v>9089</v>
      </c>
    </row>
    <row r="2166" spans="1:11">
      <c r="A2166" t="s">
        <v>9073</v>
      </c>
      <c r="B2166" t="s">
        <v>9090</v>
      </c>
      <c r="C2166" t="s">
        <v>4696</v>
      </c>
      <c r="D2166">
        <v>1.6</v>
      </c>
      <c r="E2166">
        <v>-0.05</v>
      </c>
      <c r="F2166">
        <v>8</v>
      </c>
      <c r="G2166">
        <v>3</v>
      </c>
      <c r="H2166" s="8" t="s">
        <v>4697</v>
      </c>
      <c r="I2166">
        <v>57</v>
      </c>
      <c r="J2166">
        <v>98</v>
      </c>
      <c r="K2166" t="s">
        <v>9091</v>
      </c>
    </row>
    <row r="2167" spans="1:11">
      <c r="A2167" t="s">
        <v>9073</v>
      </c>
      <c r="B2167" t="s">
        <v>9092</v>
      </c>
      <c r="C2167" t="s">
        <v>4696</v>
      </c>
      <c r="D2167">
        <v>1.95</v>
      </c>
      <c r="E2167">
        <v>0.3</v>
      </c>
      <c r="F2167">
        <v>1</v>
      </c>
      <c r="G2167">
        <v>-4</v>
      </c>
      <c r="H2167" s="8" t="s">
        <v>4697</v>
      </c>
      <c r="I2167">
        <v>57</v>
      </c>
      <c r="J2167">
        <v>159</v>
      </c>
      <c r="K2167" t="s">
        <v>9093</v>
      </c>
    </row>
    <row r="2168" spans="1:11">
      <c r="A2168" t="s">
        <v>9094</v>
      </c>
      <c r="B2168" t="s">
        <v>9095</v>
      </c>
      <c r="C2168" t="s">
        <v>4696</v>
      </c>
      <c r="D2168">
        <v>1.85</v>
      </c>
      <c r="E2168">
        <v>0</v>
      </c>
      <c r="F2168">
        <v>3</v>
      </c>
      <c r="G2168">
        <v>2</v>
      </c>
      <c r="H2168" s="8" t="s">
        <v>4697</v>
      </c>
      <c r="I2168">
        <v>116</v>
      </c>
      <c r="J2168">
        <v>224</v>
      </c>
      <c r="K2168" t="s">
        <v>9096</v>
      </c>
    </row>
    <row r="2169" spans="1:11">
      <c r="A2169" t="s">
        <v>9094</v>
      </c>
      <c r="B2169" t="s">
        <v>9097</v>
      </c>
      <c r="C2169" t="s">
        <v>4696</v>
      </c>
      <c r="D2169">
        <v>1.7</v>
      </c>
      <c r="E2169">
        <v>-0.15</v>
      </c>
      <c r="F2169">
        <v>6</v>
      </c>
      <c r="G2169">
        <v>5</v>
      </c>
      <c r="H2169" s="8" t="s">
        <v>4697</v>
      </c>
      <c r="I2169">
        <v>-74</v>
      </c>
      <c r="J2169">
        <v>198</v>
      </c>
      <c r="K2169" t="s">
        <v>9098</v>
      </c>
    </row>
    <row r="2170" spans="1:11">
      <c r="A2170" t="s">
        <v>9094</v>
      </c>
      <c r="B2170" t="s">
        <v>9099</v>
      </c>
      <c r="C2170" t="s">
        <v>4696</v>
      </c>
      <c r="D2170">
        <v>1.85</v>
      </c>
      <c r="E2170">
        <v>0</v>
      </c>
      <c r="F2170">
        <v>3</v>
      </c>
      <c r="G2170">
        <v>2</v>
      </c>
      <c r="H2170" s="8" t="s">
        <v>4697</v>
      </c>
      <c r="I2170">
        <v>116</v>
      </c>
      <c r="J2170">
        <v>238</v>
      </c>
      <c r="K2170" t="s">
        <v>9100</v>
      </c>
    </row>
    <row r="2171" spans="1:11">
      <c r="A2171" t="s">
        <v>9094</v>
      </c>
      <c r="B2171" t="s">
        <v>9101</v>
      </c>
      <c r="C2171" t="s">
        <v>4696</v>
      </c>
      <c r="D2171">
        <v>1.95</v>
      </c>
      <c r="E2171">
        <v>0.1</v>
      </c>
      <c r="F2171">
        <v>1</v>
      </c>
      <c r="G2171">
        <v>0</v>
      </c>
      <c r="H2171" s="8" t="s">
        <v>4697</v>
      </c>
      <c r="I2171">
        <v>-74</v>
      </c>
      <c r="J2171">
        <v>212</v>
      </c>
      <c r="K2171" t="s">
        <v>9102</v>
      </c>
    </row>
    <row r="2172" spans="1:11">
      <c r="A2172" t="s">
        <v>9094</v>
      </c>
      <c r="B2172" t="s">
        <v>9103</v>
      </c>
      <c r="C2172" t="s">
        <v>4696</v>
      </c>
      <c r="D2172">
        <v>1.95</v>
      </c>
      <c r="E2172">
        <v>0.1</v>
      </c>
      <c r="F2172">
        <v>1</v>
      </c>
      <c r="G2172">
        <v>0</v>
      </c>
      <c r="H2172" s="8" t="s">
        <v>4697</v>
      </c>
      <c r="I2172">
        <v>116</v>
      </c>
      <c r="J2172">
        <v>250</v>
      </c>
      <c r="K2172" t="s">
        <v>9104</v>
      </c>
    </row>
    <row r="2173" spans="1:11">
      <c r="A2173" t="s">
        <v>9094</v>
      </c>
      <c r="B2173" t="s">
        <v>9105</v>
      </c>
      <c r="C2173" t="s">
        <v>4696</v>
      </c>
      <c r="D2173">
        <v>2</v>
      </c>
      <c r="E2173">
        <v>0.15</v>
      </c>
      <c r="F2173">
        <v>0</v>
      </c>
      <c r="G2173">
        <v>-1</v>
      </c>
      <c r="H2173" s="8" t="s">
        <v>4697</v>
      </c>
      <c r="I2173">
        <v>-74</v>
      </c>
      <c r="J2173">
        <v>224</v>
      </c>
      <c r="K2173" t="s">
        <v>9106</v>
      </c>
    </row>
    <row r="2174" spans="1:11">
      <c r="A2174" t="s">
        <v>9094</v>
      </c>
      <c r="B2174" t="s">
        <v>9107</v>
      </c>
      <c r="C2174" t="s">
        <v>4696</v>
      </c>
      <c r="D2174">
        <v>1.85</v>
      </c>
      <c r="E2174">
        <v>0</v>
      </c>
      <c r="F2174">
        <v>3</v>
      </c>
      <c r="G2174">
        <v>2</v>
      </c>
      <c r="H2174" s="8" t="s">
        <v>4697</v>
      </c>
      <c r="I2174">
        <v>116</v>
      </c>
      <c r="J2174">
        <v>220</v>
      </c>
      <c r="K2174" t="s">
        <v>9108</v>
      </c>
    </row>
    <row r="2175" spans="1:11">
      <c r="A2175" t="s">
        <v>9094</v>
      </c>
      <c r="B2175" t="s">
        <v>9109</v>
      </c>
      <c r="C2175" t="s">
        <v>4696</v>
      </c>
      <c r="D2175">
        <v>2</v>
      </c>
      <c r="E2175">
        <v>0.15</v>
      </c>
      <c r="F2175">
        <v>0</v>
      </c>
      <c r="G2175">
        <v>-1</v>
      </c>
      <c r="H2175" s="8" t="s">
        <v>4697</v>
      </c>
      <c r="I2175">
        <v>116</v>
      </c>
      <c r="J2175">
        <v>244</v>
      </c>
      <c r="K2175" t="s">
        <v>9110</v>
      </c>
    </row>
    <row r="2176" spans="1:11">
      <c r="A2176" t="s">
        <v>9094</v>
      </c>
      <c r="B2176" t="s">
        <v>9111</v>
      </c>
      <c r="C2176" t="s">
        <v>4696</v>
      </c>
      <c r="D2176">
        <v>2</v>
      </c>
      <c r="E2176">
        <v>0.15</v>
      </c>
      <c r="F2176">
        <v>0</v>
      </c>
      <c r="G2176">
        <v>-1</v>
      </c>
      <c r="H2176" s="8" t="s">
        <v>4697</v>
      </c>
      <c r="I2176">
        <v>-74</v>
      </c>
      <c r="J2176">
        <v>218</v>
      </c>
      <c r="K2176" t="s">
        <v>9112</v>
      </c>
    </row>
    <row r="2177" spans="1:11">
      <c r="A2177" t="s">
        <v>9094</v>
      </c>
      <c r="B2177" t="s">
        <v>9113</v>
      </c>
      <c r="C2177" t="s">
        <v>4696</v>
      </c>
      <c r="D2177">
        <v>1.8</v>
      </c>
      <c r="E2177">
        <v>-0.05</v>
      </c>
      <c r="F2177">
        <v>4</v>
      </c>
      <c r="G2177">
        <v>3</v>
      </c>
      <c r="H2177" s="8" t="s">
        <v>4697</v>
      </c>
      <c r="I2177">
        <v>116</v>
      </c>
      <c r="J2177">
        <v>222</v>
      </c>
      <c r="K2177" t="s">
        <v>9114</v>
      </c>
    </row>
    <row r="2178" spans="1:11">
      <c r="A2178" t="s">
        <v>9115</v>
      </c>
      <c r="B2178" t="s">
        <v>9116</v>
      </c>
      <c r="C2178" t="s">
        <v>4696</v>
      </c>
      <c r="D2178">
        <v>2.35</v>
      </c>
      <c r="E2178">
        <v>0.5</v>
      </c>
      <c r="F2178">
        <v>0</v>
      </c>
      <c r="G2178">
        <v>-1</v>
      </c>
      <c r="H2178" s="8" t="s">
        <v>4697</v>
      </c>
      <c r="I2178">
        <v>868</v>
      </c>
      <c r="J2178">
        <v>2138</v>
      </c>
      <c r="K2178" t="s">
        <v>9117</v>
      </c>
    </row>
    <row r="2179" spans="1:11">
      <c r="A2179" t="s">
        <v>9115</v>
      </c>
      <c r="B2179" t="s">
        <v>9118</v>
      </c>
      <c r="C2179" t="s">
        <v>4696</v>
      </c>
      <c r="D2179">
        <v>2.5</v>
      </c>
      <c r="E2179">
        <v>0.65</v>
      </c>
      <c r="F2179">
        <v>0</v>
      </c>
      <c r="G2179">
        <v>-1</v>
      </c>
      <c r="H2179" s="8" t="s">
        <v>4697</v>
      </c>
      <c r="I2179">
        <v>868</v>
      </c>
      <c r="J2179">
        <v>1756</v>
      </c>
      <c r="K2179" t="s">
        <v>9119</v>
      </c>
    </row>
    <row r="2180" spans="1:11">
      <c r="A2180" t="s">
        <v>9115</v>
      </c>
      <c r="B2180" t="s">
        <v>9120</v>
      </c>
      <c r="C2180" t="s">
        <v>4696</v>
      </c>
      <c r="D2180">
        <v>2.5499999999999998</v>
      </c>
      <c r="E2180">
        <v>0.7</v>
      </c>
      <c r="F2180">
        <v>0</v>
      </c>
      <c r="G2180">
        <v>-1</v>
      </c>
      <c r="H2180" s="8" t="s">
        <v>4697</v>
      </c>
      <c r="I2180">
        <v>868</v>
      </c>
      <c r="J2180">
        <v>2245</v>
      </c>
      <c r="K2180" t="s">
        <v>9121</v>
      </c>
    </row>
    <row r="2181" spans="1:11">
      <c r="A2181" t="s">
        <v>9115</v>
      </c>
      <c r="B2181" t="s">
        <v>9122</v>
      </c>
      <c r="C2181" t="s">
        <v>4696</v>
      </c>
      <c r="D2181">
        <v>2.5499999999999998</v>
      </c>
      <c r="E2181">
        <v>0.7</v>
      </c>
      <c r="F2181">
        <v>0</v>
      </c>
      <c r="G2181">
        <v>-1</v>
      </c>
      <c r="H2181" s="8" t="s">
        <v>4697</v>
      </c>
      <c r="I2181">
        <v>868</v>
      </c>
      <c r="J2181">
        <v>1784</v>
      </c>
      <c r="K2181" t="s">
        <v>9123</v>
      </c>
    </row>
    <row r="2182" spans="1:11">
      <c r="A2182" t="s">
        <v>9115</v>
      </c>
      <c r="B2182" t="s">
        <v>9124</v>
      </c>
      <c r="C2182" t="s">
        <v>4696</v>
      </c>
      <c r="D2182">
        <v>2.6</v>
      </c>
      <c r="E2182">
        <v>0.75</v>
      </c>
      <c r="F2182">
        <v>0</v>
      </c>
      <c r="G2182">
        <v>-1</v>
      </c>
      <c r="H2182" s="8" t="s">
        <v>4697</v>
      </c>
      <c r="I2182">
        <v>-641</v>
      </c>
      <c r="J2182">
        <v>1642</v>
      </c>
      <c r="K2182" t="s">
        <v>9125</v>
      </c>
    </row>
    <row r="2183" spans="1:11">
      <c r="A2183" t="s">
        <v>9115</v>
      </c>
      <c r="B2183" t="s">
        <v>9126</v>
      </c>
      <c r="C2183" t="s">
        <v>4696</v>
      </c>
      <c r="D2183">
        <v>2.85</v>
      </c>
      <c r="E2183">
        <v>1</v>
      </c>
      <c r="F2183">
        <v>0</v>
      </c>
      <c r="G2183">
        <v>-1</v>
      </c>
      <c r="H2183" s="8" t="s">
        <v>4697</v>
      </c>
      <c r="I2183">
        <v>-641</v>
      </c>
      <c r="J2183">
        <v>1260</v>
      </c>
      <c r="K2183" t="s">
        <v>9127</v>
      </c>
    </row>
    <row r="2184" spans="1:11">
      <c r="A2184" t="s">
        <v>9115</v>
      </c>
      <c r="B2184" t="s">
        <v>9128</v>
      </c>
      <c r="C2184" t="s">
        <v>4696</v>
      </c>
      <c r="D2184">
        <v>2.8</v>
      </c>
      <c r="E2184">
        <v>0.95</v>
      </c>
      <c r="F2184">
        <v>0</v>
      </c>
      <c r="G2184">
        <v>-1</v>
      </c>
      <c r="H2184" s="8" t="s">
        <v>4697</v>
      </c>
      <c r="I2184">
        <v>-641</v>
      </c>
      <c r="J2184">
        <v>1288</v>
      </c>
      <c r="K2184" t="s">
        <v>9129</v>
      </c>
    </row>
    <row r="2185" spans="1:11">
      <c r="A2185" t="s">
        <v>9115</v>
      </c>
      <c r="B2185" t="s">
        <v>9130</v>
      </c>
      <c r="C2185" t="s">
        <v>4696</v>
      </c>
      <c r="D2185">
        <v>2.85</v>
      </c>
      <c r="E2185">
        <v>1</v>
      </c>
      <c r="F2185">
        <v>0</v>
      </c>
      <c r="G2185">
        <v>-1</v>
      </c>
      <c r="H2185" s="8" t="s">
        <v>4697</v>
      </c>
      <c r="I2185">
        <v>-641</v>
      </c>
      <c r="J2185">
        <v>1749</v>
      </c>
      <c r="K2185" t="s">
        <v>9131</v>
      </c>
    </row>
    <row r="2186" spans="1:11">
      <c r="A2186" t="s">
        <v>9115</v>
      </c>
      <c r="B2186" t="s">
        <v>9132</v>
      </c>
      <c r="C2186" t="s">
        <v>4696</v>
      </c>
      <c r="D2186">
        <v>2.65</v>
      </c>
      <c r="E2186">
        <v>0.8</v>
      </c>
      <c r="F2186">
        <v>0</v>
      </c>
      <c r="G2186">
        <v>-1</v>
      </c>
      <c r="H2186" s="8" t="s">
        <v>4697</v>
      </c>
      <c r="I2186">
        <v>-541</v>
      </c>
      <c r="J2186">
        <v>1671</v>
      </c>
      <c r="K2186" t="s">
        <v>9133</v>
      </c>
    </row>
    <row r="2187" spans="1:11">
      <c r="A2187" t="s">
        <v>9115</v>
      </c>
      <c r="B2187" t="s">
        <v>9134</v>
      </c>
      <c r="C2187" t="s">
        <v>4696</v>
      </c>
      <c r="D2187">
        <v>2.85</v>
      </c>
      <c r="E2187">
        <v>1</v>
      </c>
      <c r="F2187">
        <v>0</v>
      </c>
      <c r="G2187">
        <v>-1</v>
      </c>
      <c r="H2187" s="8" t="s">
        <v>4697</v>
      </c>
      <c r="I2187">
        <v>-541</v>
      </c>
      <c r="J2187">
        <v>1289</v>
      </c>
      <c r="K2187" t="s">
        <v>9135</v>
      </c>
    </row>
    <row r="2188" spans="1:11">
      <c r="A2188" t="s">
        <v>9136</v>
      </c>
      <c r="B2188" t="s">
        <v>9137</v>
      </c>
      <c r="C2188" t="s">
        <v>4696</v>
      </c>
      <c r="D2188">
        <v>4.8</v>
      </c>
      <c r="E2188">
        <v>1.1499999999999999</v>
      </c>
      <c r="F2188">
        <v>0</v>
      </c>
      <c r="G2188">
        <v>-1</v>
      </c>
      <c r="H2188" s="8" t="s">
        <v>4697</v>
      </c>
      <c r="I2188">
        <v>-248</v>
      </c>
      <c r="J2188">
        <v>931</v>
      </c>
      <c r="K2188" t="s">
        <v>9138</v>
      </c>
    </row>
    <row r="2189" spans="1:11">
      <c r="A2189" t="s">
        <v>9136</v>
      </c>
      <c r="B2189" t="s">
        <v>9139</v>
      </c>
      <c r="C2189" t="s">
        <v>4696</v>
      </c>
      <c r="D2189">
        <v>4.5999999999999996</v>
      </c>
      <c r="E2189">
        <v>0.95</v>
      </c>
      <c r="F2189">
        <v>0</v>
      </c>
      <c r="G2189">
        <v>-1</v>
      </c>
      <c r="H2189" s="8" t="s">
        <v>4697</v>
      </c>
      <c r="I2189">
        <v>-248</v>
      </c>
      <c r="J2189">
        <v>756</v>
      </c>
      <c r="K2189" t="s">
        <v>9140</v>
      </c>
    </row>
    <row r="2190" spans="1:11">
      <c r="A2190" t="s">
        <v>9136</v>
      </c>
      <c r="B2190" t="s">
        <v>9141</v>
      </c>
      <c r="C2190" t="s">
        <v>4696</v>
      </c>
      <c r="D2190">
        <v>4.9000000000000004</v>
      </c>
      <c r="E2190">
        <v>1.25</v>
      </c>
      <c r="F2190">
        <v>0</v>
      </c>
      <c r="G2190">
        <v>-1</v>
      </c>
      <c r="H2190" s="8" t="s">
        <v>4697</v>
      </c>
      <c r="I2190">
        <v>-248</v>
      </c>
      <c r="J2190">
        <v>880</v>
      </c>
      <c r="K2190" t="s">
        <v>9142</v>
      </c>
    </row>
    <row r="2191" spans="1:11">
      <c r="A2191" t="s">
        <v>9136</v>
      </c>
      <c r="B2191" t="s">
        <v>9143</v>
      </c>
      <c r="C2191" t="s">
        <v>4696</v>
      </c>
      <c r="D2191">
        <v>4.8</v>
      </c>
      <c r="E2191">
        <v>1.1499999999999999</v>
      </c>
      <c r="F2191">
        <v>0</v>
      </c>
      <c r="G2191">
        <v>-1</v>
      </c>
      <c r="H2191" s="8" t="s">
        <v>4697</v>
      </c>
      <c r="I2191">
        <v>-248</v>
      </c>
      <c r="J2191">
        <v>1027</v>
      </c>
      <c r="K2191" t="s">
        <v>9144</v>
      </c>
    </row>
    <row r="2192" spans="1:11">
      <c r="A2192" t="s">
        <v>9136</v>
      </c>
      <c r="B2192" t="s">
        <v>9145</v>
      </c>
      <c r="C2192" t="s">
        <v>4696</v>
      </c>
      <c r="D2192">
        <v>4.8</v>
      </c>
      <c r="E2192">
        <v>1.1499999999999999</v>
      </c>
      <c r="F2192">
        <v>0</v>
      </c>
      <c r="G2192">
        <v>-1</v>
      </c>
      <c r="H2192" s="8" t="s">
        <v>4697</v>
      </c>
      <c r="I2192">
        <v>-248</v>
      </c>
      <c r="J2192">
        <v>816</v>
      </c>
      <c r="K2192" t="s">
        <v>9146</v>
      </c>
    </row>
    <row r="2193" spans="1:11">
      <c r="A2193" t="s">
        <v>9136</v>
      </c>
      <c r="B2193" t="s">
        <v>9147</v>
      </c>
      <c r="C2193" t="s">
        <v>4696</v>
      </c>
      <c r="D2193">
        <v>4.5999999999999996</v>
      </c>
      <c r="E2193">
        <v>0.95</v>
      </c>
      <c r="F2193">
        <v>0</v>
      </c>
      <c r="G2193">
        <v>-1</v>
      </c>
      <c r="H2193" s="8" t="s">
        <v>4697</v>
      </c>
      <c r="I2193">
        <v>-198</v>
      </c>
      <c r="J2193">
        <v>641</v>
      </c>
      <c r="K2193" t="s">
        <v>9148</v>
      </c>
    </row>
    <row r="2194" spans="1:11">
      <c r="A2194" t="s">
        <v>9136</v>
      </c>
      <c r="B2194" t="s">
        <v>9149</v>
      </c>
      <c r="C2194" t="s">
        <v>4696</v>
      </c>
      <c r="D2194">
        <v>4.9000000000000004</v>
      </c>
      <c r="E2194">
        <v>1.25</v>
      </c>
      <c r="F2194">
        <v>0</v>
      </c>
      <c r="G2194">
        <v>-1</v>
      </c>
      <c r="H2194" s="8" t="s">
        <v>4697</v>
      </c>
      <c r="I2194">
        <v>-192</v>
      </c>
      <c r="J2194">
        <v>765</v>
      </c>
      <c r="K2194" t="s">
        <v>9150</v>
      </c>
    </row>
    <row r="2195" spans="1:11">
      <c r="A2195" t="s">
        <v>9136</v>
      </c>
      <c r="B2195" t="s">
        <v>9151</v>
      </c>
      <c r="C2195" t="s">
        <v>4696</v>
      </c>
      <c r="D2195">
        <v>4.8499999999999996</v>
      </c>
      <c r="E2195">
        <v>1.2</v>
      </c>
      <c r="F2195">
        <v>0</v>
      </c>
      <c r="G2195">
        <v>-1</v>
      </c>
      <c r="H2195" s="8" t="s">
        <v>4697</v>
      </c>
      <c r="I2195">
        <v>-192</v>
      </c>
      <c r="J2195">
        <v>912</v>
      </c>
      <c r="K2195" t="s">
        <v>9152</v>
      </c>
    </row>
    <row r="2196" spans="1:11">
      <c r="A2196" t="s">
        <v>9136</v>
      </c>
      <c r="B2196" t="s">
        <v>9153</v>
      </c>
      <c r="C2196" t="s">
        <v>4696</v>
      </c>
      <c r="D2196">
        <v>4.8</v>
      </c>
      <c r="E2196">
        <v>1.1499999999999999</v>
      </c>
      <c r="F2196">
        <v>0</v>
      </c>
      <c r="G2196">
        <v>-1</v>
      </c>
      <c r="H2196" s="8" t="s">
        <v>4697</v>
      </c>
      <c r="I2196">
        <v>-248</v>
      </c>
      <c r="J2196">
        <v>871</v>
      </c>
      <c r="K2196" t="s">
        <v>9154</v>
      </c>
    </row>
    <row r="2197" spans="1:11">
      <c r="A2197" t="s">
        <v>9136</v>
      </c>
      <c r="B2197" t="s">
        <v>9155</v>
      </c>
      <c r="C2197" t="s">
        <v>4696</v>
      </c>
      <c r="D2197">
        <v>4.5999999999999996</v>
      </c>
      <c r="E2197">
        <v>0.95</v>
      </c>
      <c r="F2197">
        <v>0</v>
      </c>
      <c r="G2197">
        <v>-1</v>
      </c>
      <c r="H2197" s="8" t="s">
        <v>4697</v>
      </c>
      <c r="I2197">
        <v>-215</v>
      </c>
      <c r="J2197">
        <v>696</v>
      </c>
      <c r="K2197" t="s">
        <v>9156</v>
      </c>
    </row>
    <row r="2198" spans="1:11">
      <c r="A2198" t="s">
        <v>9157</v>
      </c>
      <c r="B2198" t="s">
        <v>9158</v>
      </c>
      <c r="C2198" t="s">
        <v>4696</v>
      </c>
      <c r="D2198">
        <v>1.5</v>
      </c>
      <c r="E2198">
        <v>0.55000000000000004</v>
      </c>
      <c r="F2198">
        <v>10</v>
      </c>
      <c r="G2198">
        <v>-13</v>
      </c>
      <c r="H2198" s="8" t="s">
        <v>4697</v>
      </c>
      <c r="I2198">
        <v>-85</v>
      </c>
      <c r="J2198">
        <v>263</v>
      </c>
      <c r="K2198" t="s">
        <v>9159</v>
      </c>
    </row>
    <row r="2199" spans="1:11">
      <c r="A2199" t="s">
        <v>9157</v>
      </c>
      <c r="B2199" t="s">
        <v>9160</v>
      </c>
      <c r="C2199" t="s">
        <v>4696</v>
      </c>
      <c r="D2199">
        <v>1.05</v>
      </c>
      <c r="E2199">
        <v>0.1</v>
      </c>
      <c r="F2199">
        <v>19</v>
      </c>
      <c r="G2199">
        <v>-4</v>
      </c>
      <c r="H2199" s="8" t="s">
        <v>4697</v>
      </c>
      <c r="I2199">
        <v>116</v>
      </c>
      <c r="J2199">
        <v>207</v>
      </c>
      <c r="K2199" t="s">
        <v>9161</v>
      </c>
    </row>
    <row r="2200" spans="1:11">
      <c r="A2200" t="s">
        <v>9157</v>
      </c>
      <c r="B2200" t="s">
        <v>9162</v>
      </c>
      <c r="C2200" t="s">
        <v>4696</v>
      </c>
      <c r="D2200">
        <v>1.45</v>
      </c>
      <c r="E2200">
        <v>0.5</v>
      </c>
      <c r="F2200">
        <v>11</v>
      </c>
      <c r="G2200">
        <v>-12</v>
      </c>
      <c r="H2200" s="8" t="s">
        <v>4697</v>
      </c>
      <c r="I2200">
        <v>-74</v>
      </c>
      <c r="J2200">
        <v>181</v>
      </c>
      <c r="K2200" t="s">
        <v>9163</v>
      </c>
    </row>
    <row r="2201" spans="1:11">
      <c r="A2201" t="s">
        <v>9157</v>
      </c>
      <c r="B2201" t="s">
        <v>9164</v>
      </c>
      <c r="C2201" t="s">
        <v>4696</v>
      </c>
      <c r="D2201">
        <v>1</v>
      </c>
      <c r="E2201">
        <v>0.05</v>
      </c>
      <c r="F2201">
        <v>23</v>
      </c>
      <c r="G2201">
        <v>0</v>
      </c>
      <c r="H2201" s="8" t="s">
        <v>4697</v>
      </c>
      <c r="I2201">
        <v>116</v>
      </c>
      <c r="J2201">
        <v>185</v>
      </c>
      <c r="K2201" t="s">
        <v>9165</v>
      </c>
    </row>
    <row r="2202" spans="1:11">
      <c r="A2202" t="s">
        <v>9157</v>
      </c>
      <c r="B2202" t="s">
        <v>9166</v>
      </c>
      <c r="C2202" t="s">
        <v>4696</v>
      </c>
      <c r="D2202">
        <v>1.5</v>
      </c>
      <c r="E2202">
        <v>0.55000000000000004</v>
      </c>
      <c r="F2202">
        <v>10</v>
      </c>
      <c r="G2202">
        <v>-13</v>
      </c>
      <c r="H2202" s="8" t="s">
        <v>4697</v>
      </c>
      <c r="I2202">
        <v>-74</v>
      </c>
      <c r="J2202">
        <v>252</v>
      </c>
      <c r="K2202" t="s">
        <v>9167</v>
      </c>
    </row>
    <row r="2203" spans="1:11">
      <c r="A2203" t="s">
        <v>9157</v>
      </c>
      <c r="B2203" t="s">
        <v>9168</v>
      </c>
      <c r="C2203" t="s">
        <v>4696</v>
      </c>
      <c r="D2203">
        <v>1</v>
      </c>
      <c r="E2203">
        <v>0.05</v>
      </c>
      <c r="F2203">
        <v>22</v>
      </c>
      <c r="G2203">
        <v>-1</v>
      </c>
      <c r="H2203" s="8" t="s">
        <v>4697</v>
      </c>
      <c r="I2203">
        <v>116</v>
      </c>
      <c r="J2203">
        <v>246</v>
      </c>
      <c r="K2203" t="s">
        <v>9169</v>
      </c>
    </row>
    <row r="2204" spans="1:11">
      <c r="A2204" t="s">
        <v>9157</v>
      </c>
      <c r="B2204" t="s">
        <v>9170</v>
      </c>
      <c r="C2204" t="s">
        <v>4696</v>
      </c>
      <c r="D2204">
        <v>1</v>
      </c>
      <c r="E2204">
        <v>0.05</v>
      </c>
      <c r="F2204">
        <v>24</v>
      </c>
      <c r="G2204">
        <v>1</v>
      </c>
      <c r="H2204" s="8" t="s">
        <v>4697</v>
      </c>
      <c r="I2204">
        <v>116</v>
      </c>
      <c r="J2204">
        <v>258</v>
      </c>
      <c r="K2204" t="s">
        <v>9171</v>
      </c>
    </row>
    <row r="2205" spans="1:11">
      <c r="A2205" t="s">
        <v>9157</v>
      </c>
      <c r="B2205" t="s">
        <v>9172</v>
      </c>
      <c r="C2205" t="s">
        <v>4696</v>
      </c>
      <c r="D2205">
        <v>1.2</v>
      </c>
      <c r="E2205">
        <v>0.25</v>
      </c>
      <c r="F2205">
        <v>16</v>
      </c>
      <c r="G2205">
        <v>-7</v>
      </c>
      <c r="H2205" s="8" t="s">
        <v>4697</v>
      </c>
      <c r="I2205">
        <v>-74</v>
      </c>
      <c r="J2205">
        <v>171</v>
      </c>
      <c r="K2205" t="s">
        <v>9173</v>
      </c>
    </row>
    <row r="2206" spans="1:11">
      <c r="A2206" t="s">
        <v>9157</v>
      </c>
      <c r="B2206" t="s">
        <v>9174</v>
      </c>
      <c r="C2206" t="s">
        <v>4696</v>
      </c>
      <c r="D2206">
        <v>1.4</v>
      </c>
      <c r="E2206">
        <v>0.45</v>
      </c>
      <c r="F2206">
        <v>12</v>
      </c>
      <c r="G2206">
        <v>-11</v>
      </c>
      <c r="H2206" s="8" t="s">
        <v>4697</v>
      </c>
      <c r="I2206">
        <v>-74</v>
      </c>
      <c r="J2206">
        <v>205</v>
      </c>
      <c r="K2206" t="s">
        <v>9175</v>
      </c>
    </row>
    <row r="2207" spans="1:11">
      <c r="A2207" t="s">
        <v>9157</v>
      </c>
      <c r="B2207" t="s">
        <v>9176</v>
      </c>
      <c r="C2207" t="s">
        <v>4696</v>
      </c>
      <c r="D2207">
        <v>1.1499999999999999</v>
      </c>
      <c r="E2207">
        <v>0.2</v>
      </c>
      <c r="F2207">
        <v>17</v>
      </c>
      <c r="G2207">
        <v>-6</v>
      </c>
      <c r="H2207" s="8" t="s">
        <v>4697</v>
      </c>
      <c r="I2207">
        <v>116</v>
      </c>
      <c r="J2207">
        <v>195</v>
      </c>
      <c r="K2207" t="s">
        <v>9177</v>
      </c>
    </row>
    <row r="2208" spans="1:11">
      <c r="A2208" t="s">
        <v>797</v>
      </c>
      <c r="B2208" t="s">
        <v>9178</v>
      </c>
      <c r="C2208" t="s">
        <v>4696</v>
      </c>
      <c r="D2208">
        <v>1.45</v>
      </c>
      <c r="E2208">
        <v>0.2</v>
      </c>
      <c r="F2208">
        <v>11</v>
      </c>
      <c r="G2208">
        <v>-2</v>
      </c>
      <c r="H2208" s="8" t="s">
        <v>4697</v>
      </c>
      <c r="I2208">
        <v>2</v>
      </c>
      <c r="J2208">
        <v>3</v>
      </c>
      <c r="K2208" t="s">
        <v>9179</v>
      </c>
    </row>
    <row r="2209" spans="1:11">
      <c r="A2209" t="s">
        <v>797</v>
      </c>
      <c r="B2209" t="s">
        <v>9180</v>
      </c>
      <c r="C2209" t="s">
        <v>4696</v>
      </c>
      <c r="D2209">
        <v>1.4</v>
      </c>
      <c r="E2209">
        <v>0.15</v>
      </c>
      <c r="F2209">
        <v>12</v>
      </c>
      <c r="G2209">
        <v>-1</v>
      </c>
      <c r="H2209" s="8" t="s">
        <v>4697</v>
      </c>
      <c r="I2209">
        <v>3</v>
      </c>
      <c r="J2209">
        <v>5</v>
      </c>
      <c r="K2209" t="s">
        <v>9181</v>
      </c>
    </row>
    <row r="2210" spans="1:11">
      <c r="A2210" t="s">
        <v>797</v>
      </c>
      <c r="B2210" t="s">
        <v>9182</v>
      </c>
      <c r="C2210" t="s">
        <v>4696</v>
      </c>
      <c r="D2210">
        <v>1.75</v>
      </c>
      <c r="E2210">
        <v>0.5</v>
      </c>
      <c r="F2210">
        <v>5</v>
      </c>
      <c r="G2210">
        <v>-8</v>
      </c>
      <c r="H2210" s="8" t="s">
        <v>4697</v>
      </c>
      <c r="I2210">
        <v>-15</v>
      </c>
      <c r="J2210">
        <v>24</v>
      </c>
      <c r="K2210" t="s">
        <v>9183</v>
      </c>
    </row>
    <row r="2211" spans="1:11">
      <c r="A2211" t="s">
        <v>797</v>
      </c>
      <c r="B2211" t="s">
        <v>9184</v>
      </c>
      <c r="C2211" t="s">
        <v>4696</v>
      </c>
      <c r="D2211">
        <v>1.5</v>
      </c>
      <c r="E2211">
        <v>0.25</v>
      </c>
      <c r="F2211">
        <v>10</v>
      </c>
      <c r="G2211">
        <v>-3</v>
      </c>
      <c r="H2211" s="8" t="s">
        <v>4697</v>
      </c>
      <c r="I2211">
        <v>-16</v>
      </c>
      <c r="J2211">
        <v>30</v>
      </c>
      <c r="K2211" t="s">
        <v>9185</v>
      </c>
    </row>
    <row r="2212" spans="1:11">
      <c r="A2212" t="s">
        <v>797</v>
      </c>
      <c r="B2212" t="s">
        <v>9186</v>
      </c>
      <c r="C2212" t="s">
        <v>4696</v>
      </c>
      <c r="D2212">
        <v>1.6</v>
      </c>
      <c r="E2212">
        <v>0.35</v>
      </c>
      <c r="F2212">
        <v>8</v>
      </c>
      <c r="G2212">
        <v>-5</v>
      </c>
      <c r="H2212" s="8" t="s">
        <v>4697</v>
      </c>
      <c r="I2212">
        <v>-12</v>
      </c>
      <c r="J2212">
        <v>17</v>
      </c>
      <c r="K2212" t="s">
        <v>9187</v>
      </c>
    </row>
    <row r="2213" spans="1:11">
      <c r="A2213" t="s">
        <v>797</v>
      </c>
      <c r="B2213" t="s">
        <v>9188</v>
      </c>
      <c r="C2213" t="s">
        <v>4696</v>
      </c>
      <c r="D2213">
        <v>1.6</v>
      </c>
      <c r="E2213">
        <v>0.35</v>
      </c>
      <c r="F2213">
        <v>8</v>
      </c>
      <c r="G2213">
        <v>-5</v>
      </c>
      <c r="H2213" s="8" t="s">
        <v>4697</v>
      </c>
      <c r="I2213">
        <v>-11</v>
      </c>
      <c r="J2213">
        <v>18</v>
      </c>
      <c r="K2213" t="s">
        <v>9189</v>
      </c>
    </row>
    <row r="2214" spans="1:11">
      <c r="A2214" t="s">
        <v>797</v>
      </c>
      <c r="B2214" t="s">
        <v>9190</v>
      </c>
      <c r="C2214" t="s">
        <v>4696</v>
      </c>
      <c r="D2214">
        <v>1.6</v>
      </c>
      <c r="E2214">
        <v>0.35</v>
      </c>
      <c r="F2214">
        <v>8</v>
      </c>
      <c r="G2214">
        <v>-5</v>
      </c>
      <c r="H2214" s="8" t="s">
        <v>4697</v>
      </c>
      <c r="I2214">
        <v>12</v>
      </c>
      <c r="J2214">
        <v>16</v>
      </c>
      <c r="K2214" t="s">
        <v>9191</v>
      </c>
    </row>
    <row r="2215" spans="1:11">
      <c r="A2215" t="s">
        <v>797</v>
      </c>
      <c r="B2215" t="s">
        <v>9192</v>
      </c>
      <c r="C2215" t="s">
        <v>4696</v>
      </c>
      <c r="D2215">
        <v>1.7</v>
      </c>
      <c r="E2215">
        <v>0.45</v>
      </c>
      <c r="F2215">
        <v>6</v>
      </c>
      <c r="G2215">
        <v>-7</v>
      </c>
      <c r="H2215" s="8" t="s">
        <v>4697</v>
      </c>
      <c r="I2215">
        <v>-10</v>
      </c>
      <c r="J2215">
        <v>14</v>
      </c>
      <c r="K2215" t="s">
        <v>9193</v>
      </c>
    </row>
    <row r="2216" spans="1:11">
      <c r="A2216" t="s">
        <v>797</v>
      </c>
      <c r="B2216" t="s">
        <v>9194</v>
      </c>
      <c r="C2216" t="s">
        <v>4696</v>
      </c>
      <c r="D2216">
        <v>1.85</v>
      </c>
      <c r="E2216">
        <v>0.6</v>
      </c>
      <c r="F2216">
        <v>3</v>
      </c>
      <c r="G2216">
        <v>-10</v>
      </c>
      <c r="H2216" s="8" t="s">
        <v>4697</v>
      </c>
      <c r="I2216">
        <v>-13</v>
      </c>
      <c r="J2216">
        <v>21</v>
      </c>
      <c r="K2216" t="s">
        <v>9195</v>
      </c>
    </row>
    <row r="2217" spans="1:11">
      <c r="A2217" t="s">
        <v>797</v>
      </c>
      <c r="B2217" t="s">
        <v>9196</v>
      </c>
      <c r="C2217" t="s">
        <v>4696</v>
      </c>
      <c r="D2217">
        <v>1.25</v>
      </c>
      <c r="E2217">
        <v>0</v>
      </c>
      <c r="F2217">
        <v>15</v>
      </c>
      <c r="G2217">
        <v>2</v>
      </c>
      <c r="H2217" s="8" t="s">
        <v>4697</v>
      </c>
      <c r="I2217">
        <v>-11</v>
      </c>
      <c r="J2217">
        <v>17</v>
      </c>
      <c r="K2217" t="s">
        <v>9197</v>
      </c>
    </row>
    <row r="2218" spans="1:11">
      <c r="A2218" t="s">
        <v>9198</v>
      </c>
      <c r="B2218" t="s">
        <v>9199</v>
      </c>
      <c r="C2218" t="s">
        <v>4696</v>
      </c>
      <c r="D2218">
        <v>2</v>
      </c>
      <c r="E2218">
        <v>0.1</v>
      </c>
      <c r="F2218">
        <v>0</v>
      </c>
      <c r="G2218">
        <v>0</v>
      </c>
      <c r="H2218" s="8" t="s">
        <v>4697</v>
      </c>
      <c r="I2218">
        <v>-76</v>
      </c>
      <c r="J2218">
        <v>153</v>
      </c>
      <c r="K2218" t="s">
        <v>9200</v>
      </c>
    </row>
    <row r="2219" spans="1:11">
      <c r="A2219" t="s">
        <v>9198</v>
      </c>
      <c r="B2219" t="s">
        <v>9201</v>
      </c>
      <c r="C2219" t="s">
        <v>4696</v>
      </c>
      <c r="D2219">
        <v>2</v>
      </c>
      <c r="E2219">
        <v>0.1</v>
      </c>
      <c r="F2219">
        <v>0</v>
      </c>
      <c r="G2219">
        <v>0</v>
      </c>
      <c r="H2219" s="8" t="s">
        <v>4697</v>
      </c>
      <c r="I2219">
        <v>-92</v>
      </c>
      <c r="J2219">
        <v>194</v>
      </c>
      <c r="K2219" t="s">
        <v>9202</v>
      </c>
    </row>
    <row r="2220" spans="1:11">
      <c r="A2220" t="s">
        <v>9198</v>
      </c>
      <c r="B2220" t="s">
        <v>9203</v>
      </c>
      <c r="C2220" t="s">
        <v>4696</v>
      </c>
      <c r="D2220">
        <v>2</v>
      </c>
      <c r="E2220">
        <v>0.1</v>
      </c>
      <c r="F2220">
        <v>0</v>
      </c>
      <c r="G2220">
        <v>0</v>
      </c>
      <c r="H2220" s="8" t="s">
        <v>4697</v>
      </c>
      <c r="I2220">
        <v>-95</v>
      </c>
      <c r="J2220">
        <v>235</v>
      </c>
      <c r="K2220" t="s">
        <v>9204</v>
      </c>
    </row>
    <row r="2221" spans="1:11">
      <c r="A2221" t="s">
        <v>9198</v>
      </c>
      <c r="B2221" t="s">
        <v>9205</v>
      </c>
      <c r="C2221" t="s">
        <v>4696</v>
      </c>
      <c r="D2221">
        <v>2.4</v>
      </c>
      <c r="E2221">
        <v>0.5</v>
      </c>
      <c r="F2221">
        <v>1</v>
      </c>
      <c r="G2221">
        <v>1</v>
      </c>
      <c r="H2221" s="8" t="s">
        <v>4697</v>
      </c>
      <c r="I2221">
        <v>-65</v>
      </c>
      <c r="J2221">
        <v>155</v>
      </c>
      <c r="K2221" t="s">
        <v>9206</v>
      </c>
    </row>
    <row r="2222" spans="1:11">
      <c r="A2222" t="s">
        <v>9198</v>
      </c>
      <c r="B2222" t="s">
        <v>9207</v>
      </c>
      <c r="C2222" t="s">
        <v>4696</v>
      </c>
      <c r="D2222">
        <v>1.95</v>
      </c>
      <c r="E2222">
        <v>0.05</v>
      </c>
      <c r="F2222">
        <v>1</v>
      </c>
      <c r="G2222">
        <v>1</v>
      </c>
      <c r="H2222" s="8" t="s">
        <v>4697</v>
      </c>
      <c r="I2222">
        <v>96</v>
      </c>
      <c r="J2222">
        <v>229</v>
      </c>
      <c r="K2222" t="s">
        <v>9208</v>
      </c>
    </row>
    <row r="2223" spans="1:11">
      <c r="A2223" t="s">
        <v>9198</v>
      </c>
      <c r="B2223" t="s">
        <v>9209</v>
      </c>
      <c r="C2223" t="s">
        <v>4696</v>
      </c>
      <c r="D2223">
        <v>1.95</v>
      </c>
      <c r="E2223">
        <v>0.05</v>
      </c>
      <c r="F2223">
        <v>1</v>
      </c>
      <c r="G2223">
        <v>1</v>
      </c>
      <c r="H2223" s="8" t="s">
        <v>4697</v>
      </c>
      <c r="I2223">
        <v>-76</v>
      </c>
      <c r="J2223">
        <v>124</v>
      </c>
      <c r="K2223" t="s">
        <v>9210</v>
      </c>
    </row>
    <row r="2224" spans="1:11">
      <c r="A2224" t="s">
        <v>9198</v>
      </c>
      <c r="B2224" t="s">
        <v>9211</v>
      </c>
      <c r="C2224" t="s">
        <v>4696</v>
      </c>
      <c r="D2224">
        <v>1.95</v>
      </c>
      <c r="E2224">
        <v>0.05</v>
      </c>
      <c r="F2224">
        <v>1</v>
      </c>
      <c r="G2224">
        <v>1</v>
      </c>
      <c r="H2224" s="8" t="s">
        <v>4697</v>
      </c>
      <c r="I2224">
        <v>-92</v>
      </c>
      <c r="J2224">
        <v>158</v>
      </c>
      <c r="K2224" t="s">
        <v>9212</v>
      </c>
    </row>
    <row r="2225" spans="1:11">
      <c r="A2225" t="s">
        <v>9198</v>
      </c>
      <c r="B2225" t="s">
        <v>9213</v>
      </c>
      <c r="C2225" t="s">
        <v>4696</v>
      </c>
      <c r="D2225">
        <v>2</v>
      </c>
      <c r="E2225">
        <v>0.1</v>
      </c>
      <c r="F2225">
        <v>0</v>
      </c>
      <c r="G2225">
        <v>0</v>
      </c>
      <c r="H2225" s="8" t="s">
        <v>4697</v>
      </c>
      <c r="I2225">
        <v>-95</v>
      </c>
      <c r="J2225">
        <v>199</v>
      </c>
      <c r="K2225" t="s">
        <v>9214</v>
      </c>
    </row>
    <row r="2226" spans="1:11">
      <c r="A2226" t="s">
        <v>9198</v>
      </c>
      <c r="B2226" t="s">
        <v>9215</v>
      </c>
      <c r="C2226" t="s">
        <v>4696</v>
      </c>
      <c r="D2226">
        <v>2.1</v>
      </c>
      <c r="E2226">
        <v>0.2</v>
      </c>
      <c r="F2226">
        <v>0</v>
      </c>
      <c r="G2226">
        <v>0</v>
      </c>
      <c r="H2226" s="8" t="s">
        <v>4697</v>
      </c>
      <c r="I2226">
        <v>-65</v>
      </c>
      <c r="J2226">
        <v>119</v>
      </c>
      <c r="K2226" t="s">
        <v>9216</v>
      </c>
    </row>
    <row r="2227" spans="1:11">
      <c r="A2227" t="s">
        <v>9198</v>
      </c>
      <c r="B2227" t="s">
        <v>9217</v>
      </c>
      <c r="C2227" t="s">
        <v>4696</v>
      </c>
      <c r="D2227">
        <v>2</v>
      </c>
      <c r="E2227">
        <v>0.1</v>
      </c>
      <c r="F2227">
        <v>0</v>
      </c>
      <c r="G2227">
        <v>0</v>
      </c>
      <c r="H2227" s="8" t="s">
        <v>4697</v>
      </c>
      <c r="I2227">
        <v>96</v>
      </c>
      <c r="J2227">
        <v>193</v>
      </c>
      <c r="K2227" t="s">
        <v>9218</v>
      </c>
    </row>
    <row r="2228" spans="1:11">
      <c r="A2228" t="s">
        <v>9219</v>
      </c>
      <c r="B2228" t="s">
        <v>9220</v>
      </c>
      <c r="C2228" t="s">
        <v>4696</v>
      </c>
      <c r="D2228">
        <v>2.7</v>
      </c>
      <c r="E2228">
        <v>0.7</v>
      </c>
      <c r="F2228">
        <v>0</v>
      </c>
      <c r="G2228">
        <v>-2</v>
      </c>
      <c r="H2228" s="8" t="s">
        <v>4697</v>
      </c>
      <c r="I2228">
        <v>-10</v>
      </c>
      <c r="J2228">
        <v>30</v>
      </c>
      <c r="K2228" t="s">
        <v>9221</v>
      </c>
    </row>
    <row r="2229" spans="1:11">
      <c r="A2229" t="s">
        <v>9219</v>
      </c>
      <c r="B2229" t="s">
        <v>9222</v>
      </c>
      <c r="C2229" t="s">
        <v>4696</v>
      </c>
      <c r="D2229">
        <v>2.15</v>
      </c>
      <c r="E2229">
        <v>0.15</v>
      </c>
      <c r="F2229">
        <v>0</v>
      </c>
      <c r="G2229">
        <v>-2</v>
      </c>
      <c r="H2229" s="8" t="s">
        <v>4697</v>
      </c>
      <c r="I2229">
        <v>14</v>
      </c>
      <c r="J2229">
        <v>41</v>
      </c>
      <c r="K2229" t="s">
        <v>9223</v>
      </c>
    </row>
    <row r="2230" spans="1:11">
      <c r="A2230" t="s">
        <v>9219</v>
      </c>
      <c r="B2230" t="s">
        <v>9224</v>
      </c>
      <c r="C2230" t="s">
        <v>4696</v>
      </c>
      <c r="D2230">
        <v>2.4</v>
      </c>
      <c r="E2230">
        <v>0.4</v>
      </c>
      <c r="F2230">
        <v>0</v>
      </c>
      <c r="G2230">
        <v>-2</v>
      </c>
      <c r="H2230" s="8" t="s">
        <v>4697</v>
      </c>
      <c r="I2230">
        <v>-14</v>
      </c>
      <c r="J2230">
        <v>32</v>
      </c>
      <c r="K2230" t="s">
        <v>9225</v>
      </c>
    </row>
    <row r="2231" spans="1:11">
      <c r="A2231" t="s">
        <v>9219</v>
      </c>
      <c r="B2231" t="s">
        <v>9226</v>
      </c>
      <c r="C2231" t="s">
        <v>4696</v>
      </c>
      <c r="D2231">
        <v>2.75</v>
      </c>
      <c r="E2231">
        <v>0.75</v>
      </c>
      <c r="F2231">
        <v>0</v>
      </c>
      <c r="G2231">
        <v>-2</v>
      </c>
      <c r="H2231" s="8" t="s">
        <v>4697</v>
      </c>
      <c r="I2231">
        <v>-31</v>
      </c>
      <c r="J2231">
        <v>76</v>
      </c>
      <c r="K2231" t="s">
        <v>9227</v>
      </c>
    </row>
    <row r="2232" spans="1:11">
      <c r="A2232" t="s">
        <v>9219</v>
      </c>
      <c r="B2232" t="s">
        <v>9228</v>
      </c>
      <c r="C2232" t="s">
        <v>4696</v>
      </c>
      <c r="D2232">
        <v>2.75</v>
      </c>
      <c r="E2232">
        <v>0.75</v>
      </c>
      <c r="F2232">
        <v>0</v>
      </c>
      <c r="G2232">
        <v>-2</v>
      </c>
      <c r="H2232" s="8" t="s">
        <v>4697</v>
      </c>
      <c r="I2232">
        <v>-26</v>
      </c>
      <c r="J2232">
        <v>69</v>
      </c>
      <c r="K2232" t="s">
        <v>9229</v>
      </c>
    </row>
    <row r="2233" spans="1:11">
      <c r="A2233" t="s">
        <v>9219</v>
      </c>
      <c r="B2233" t="s">
        <v>9230</v>
      </c>
      <c r="C2233" t="s">
        <v>4696</v>
      </c>
      <c r="D2233">
        <v>2.5499999999999998</v>
      </c>
      <c r="E2233">
        <v>0.55000000000000004</v>
      </c>
      <c r="F2233">
        <v>0</v>
      </c>
      <c r="G2233">
        <v>-2</v>
      </c>
      <c r="H2233" s="8" t="s">
        <v>4697</v>
      </c>
      <c r="I2233">
        <v>-26</v>
      </c>
      <c r="J2233">
        <v>66</v>
      </c>
      <c r="K2233" t="s">
        <v>9231</v>
      </c>
    </row>
    <row r="2234" spans="1:11">
      <c r="A2234" t="s">
        <v>9219</v>
      </c>
      <c r="B2234" t="s">
        <v>9232</v>
      </c>
      <c r="C2234" t="s">
        <v>4696</v>
      </c>
      <c r="D2234">
        <v>2.4500000000000002</v>
      </c>
      <c r="E2234">
        <v>0.45</v>
      </c>
      <c r="F2234">
        <v>1</v>
      </c>
      <c r="G2234">
        <v>-1</v>
      </c>
      <c r="H2234" s="8" t="s">
        <v>4697</v>
      </c>
      <c r="I2234">
        <v>-19</v>
      </c>
      <c r="J2234">
        <v>49</v>
      </c>
      <c r="K2234" t="s">
        <v>9233</v>
      </c>
    </row>
    <row r="2235" spans="1:11">
      <c r="A2235" t="s">
        <v>9219</v>
      </c>
      <c r="B2235" t="s">
        <v>9234</v>
      </c>
      <c r="C2235" t="s">
        <v>4696</v>
      </c>
      <c r="D2235">
        <v>2.2999999999999998</v>
      </c>
      <c r="E2235">
        <v>0.3</v>
      </c>
      <c r="F2235">
        <v>1</v>
      </c>
      <c r="G2235">
        <v>-1</v>
      </c>
      <c r="H2235" s="8" t="s">
        <v>4697</v>
      </c>
      <c r="I2235">
        <v>-22</v>
      </c>
      <c r="J2235">
        <v>55</v>
      </c>
      <c r="K2235" t="s">
        <v>9235</v>
      </c>
    </row>
    <row r="2236" spans="1:11">
      <c r="A2236" t="s">
        <v>9219</v>
      </c>
      <c r="B2236" t="s">
        <v>9236</v>
      </c>
      <c r="C2236" t="s">
        <v>4696</v>
      </c>
      <c r="D2236">
        <v>2.35</v>
      </c>
      <c r="E2236">
        <v>0.35</v>
      </c>
      <c r="F2236">
        <v>0</v>
      </c>
      <c r="G2236">
        <v>-2</v>
      </c>
      <c r="H2236" s="8" t="s">
        <v>4697</v>
      </c>
      <c r="I2236">
        <v>-19</v>
      </c>
      <c r="J2236">
        <v>38</v>
      </c>
      <c r="K2236" t="s">
        <v>9237</v>
      </c>
    </row>
    <row r="2237" spans="1:11">
      <c r="A2237" t="s">
        <v>9219</v>
      </c>
      <c r="B2237" t="s">
        <v>9238</v>
      </c>
      <c r="C2237" t="s">
        <v>4696</v>
      </c>
      <c r="D2237">
        <v>2.9</v>
      </c>
      <c r="E2237">
        <v>0.9</v>
      </c>
      <c r="F2237">
        <v>0</v>
      </c>
      <c r="G2237">
        <v>-2</v>
      </c>
      <c r="H2237" s="8" t="s">
        <v>4697</v>
      </c>
      <c r="I2237">
        <v>-28</v>
      </c>
      <c r="J2237">
        <v>59</v>
      </c>
      <c r="K2237" t="s">
        <v>9239</v>
      </c>
    </row>
    <row r="2238" spans="1:11">
      <c r="A2238" t="s">
        <v>9240</v>
      </c>
      <c r="B2238" t="s">
        <v>9241</v>
      </c>
      <c r="C2238" t="s">
        <v>4696</v>
      </c>
      <c r="D2238">
        <v>1.95</v>
      </c>
      <c r="E2238">
        <v>0.25</v>
      </c>
      <c r="F2238">
        <v>1</v>
      </c>
      <c r="G2238">
        <v>-3</v>
      </c>
      <c r="H2238" s="8" t="s">
        <v>4697</v>
      </c>
      <c r="I2238">
        <v>-406</v>
      </c>
      <c r="J2238">
        <v>630</v>
      </c>
      <c r="K2238" t="s">
        <v>9242</v>
      </c>
    </row>
    <row r="2239" spans="1:11">
      <c r="A2239" t="s">
        <v>9240</v>
      </c>
      <c r="B2239" t="s">
        <v>9243</v>
      </c>
      <c r="C2239" t="s">
        <v>4696</v>
      </c>
      <c r="D2239">
        <v>1.8</v>
      </c>
      <c r="E2239">
        <v>0.1</v>
      </c>
      <c r="F2239">
        <v>4</v>
      </c>
      <c r="G2239">
        <v>0</v>
      </c>
      <c r="H2239" s="8" t="s">
        <v>4697</v>
      </c>
      <c r="I2239">
        <v>-330</v>
      </c>
      <c r="J2239">
        <v>566</v>
      </c>
      <c r="K2239" t="s">
        <v>9244</v>
      </c>
    </row>
    <row r="2240" spans="1:11">
      <c r="A2240" t="s">
        <v>9240</v>
      </c>
      <c r="B2240" t="s">
        <v>9245</v>
      </c>
      <c r="C2240" t="s">
        <v>4696</v>
      </c>
      <c r="D2240">
        <v>1.95</v>
      </c>
      <c r="E2240">
        <v>0.25</v>
      </c>
      <c r="F2240">
        <v>1</v>
      </c>
      <c r="G2240">
        <v>-3</v>
      </c>
      <c r="H2240" s="8" t="s">
        <v>4697</v>
      </c>
      <c r="I2240">
        <v>-406</v>
      </c>
      <c r="J2240">
        <v>448</v>
      </c>
      <c r="K2240" t="s">
        <v>9246</v>
      </c>
    </row>
    <row r="2241" spans="1:11">
      <c r="A2241" t="s">
        <v>9240</v>
      </c>
      <c r="B2241" t="s">
        <v>9247</v>
      </c>
      <c r="C2241" t="s">
        <v>4696</v>
      </c>
      <c r="D2241">
        <v>1.85</v>
      </c>
      <c r="E2241">
        <v>0.15</v>
      </c>
      <c r="F2241">
        <v>3</v>
      </c>
      <c r="G2241">
        <v>-1</v>
      </c>
      <c r="H2241" s="8" t="s">
        <v>4697</v>
      </c>
      <c r="I2241">
        <v>-330</v>
      </c>
      <c r="J2241">
        <v>364</v>
      </c>
      <c r="K2241" t="s">
        <v>9248</v>
      </c>
    </row>
    <row r="2242" spans="1:11">
      <c r="A2242" t="s">
        <v>9240</v>
      </c>
      <c r="B2242" t="s">
        <v>9249</v>
      </c>
      <c r="C2242" t="s">
        <v>4696</v>
      </c>
      <c r="D2242">
        <v>1.95</v>
      </c>
      <c r="E2242">
        <v>0.25</v>
      </c>
      <c r="F2242">
        <v>1</v>
      </c>
      <c r="G2242">
        <v>-3</v>
      </c>
      <c r="H2242" s="8" t="s">
        <v>4697</v>
      </c>
      <c r="I2242">
        <v>-330</v>
      </c>
      <c r="J2242">
        <v>437</v>
      </c>
      <c r="K2242" t="s">
        <v>9250</v>
      </c>
    </row>
    <row r="2243" spans="1:11">
      <c r="A2243" t="s">
        <v>9240</v>
      </c>
      <c r="B2243" t="s">
        <v>9251</v>
      </c>
      <c r="C2243" t="s">
        <v>4696</v>
      </c>
      <c r="D2243">
        <v>1.95</v>
      </c>
      <c r="E2243">
        <v>0.25</v>
      </c>
      <c r="F2243">
        <v>1</v>
      </c>
      <c r="G2243">
        <v>-3</v>
      </c>
      <c r="H2243" s="8" t="s">
        <v>4697</v>
      </c>
      <c r="I2243">
        <v>-406</v>
      </c>
      <c r="J2243">
        <v>430</v>
      </c>
      <c r="K2243" t="s">
        <v>9252</v>
      </c>
    </row>
    <row r="2244" spans="1:11">
      <c r="A2244" t="s">
        <v>9240</v>
      </c>
      <c r="B2244" t="s">
        <v>9253</v>
      </c>
      <c r="C2244" t="s">
        <v>4696</v>
      </c>
      <c r="D2244">
        <v>1.95</v>
      </c>
      <c r="E2244">
        <v>0.25</v>
      </c>
      <c r="F2244">
        <v>1</v>
      </c>
      <c r="G2244">
        <v>-3</v>
      </c>
      <c r="H2244" s="8" t="s">
        <v>4697</v>
      </c>
      <c r="I2244">
        <v>-330</v>
      </c>
      <c r="J2244">
        <v>355</v>
      </c>
      <c r="K2244" t="s">
        <v>9254</v>
      </c>
    </row>
    <row r="2245" spans="1:11">
      <c r="A2245" t="s">
        <v>9240</v>
      </c>
      <c r="B2245" t="s">
        <v>9255</v>
      </c>
      <c r="C2245" t="s">
        <v>4696</v>
      </c>
      <c r="D2245">
        <v>1.8</v>
      </c>
      <c r="E2245">
        <v>0.1</v>
      </c>
      <c r="F2245">
        <v>4</v>
      </c>
      <c r="G2245">
        <v>0</v>
      </c>
      <c r="H2245" s="8" t="s">
        <v>4697</v>
      </c>
      <c r="I2245">
        <v>-406</v>
      </c>
      <c r="J2245">
        <v>533</v>
      </c>
      <c r="K2245" t="s">
        <v>9256</v>
      </c>
    </row>
    <row r="2246" spans="1:11">
      <c r="A2246" t="s">
        <v>9240</v>
      </c>
      <c r="B2246" t="s">
        <v>9257</v>
      </c>
      <c r="C2246" t="s">
        <v>4696</v>
      </c>
      <c r="D2246">
        <v>1.9</v>
      </c>
      <c r="E2246">
        <v>0.2</v>
      </c>
      <c r="F2246">
        <v>2</v>
      </c>
      <c r="G2246">
        <v>-2</v>
      </c>
      <c r="H2246" s="8" t="s">
        <v>4697</v>
      </c>
      <c r="I2246">
        <v>-330</v>
      </c>
      <c r="J2246">
        <v>463</v>
      </c>
      <c r="K2246" t="s">
        <v>9258</v>
      </c>
    </row>
    <row r="2247" spans="1:11">
      <c r="A2247" t="s">
        <v>9240</v>
      </c>
      <c r="B2247" t="s">
        <v>9259</v>
      </c>
      <c r="C2247" t="s">
        <v>4696</v>
      </c>
      <c r="D2247">
        <v>2</v>
      </c>
      <c r="E2247">
        <v>0.3</v>
      </c>
      <c r="F2247">
        <v>0</v>
      </c>
      <c r="G2247">
        <v>-4</v>
      </c>
      <c r="H2247" s="8" t="s">
        <v>4697</v>
      </c>
      <c r="I2247">
        <v>-406</v>
      </c>
      <c r="J2247">
        <v>445</v>
      </c>
      <c r="K2247" t="s">
        <v>9260</v>
      </c>
    </row>
    <row r="2248" spans="1:11">
      <c r="A2248" t="s">
        <v>809</v>
      </c>
      <c r="B2248" t="s">
        <v>9261</v>
      </c>
      <c r="C2248" t="s">
        <v>4696</v>
      </c>
      <c r="D2248">
        <v>1.55</v>
      </c>
      <c r="E2248">
        <v>0.25</v>
      </c>
      <c r="F2248">
        <v>9</v>
      </c>
      <c r="G2248">
        <v>-3</v>
      </c>
      <c r="H2248" s="8" t="s">
        <v>4697</v>
      </c>
      <c r="I2248">
        <v>-2</v>
      </c>
      <c r="J2248">
        <v>4</v>
      </c>
      <c r="K2248" t="s">
        <v>9262</v>
      </c>
    </row>
    <row r="2249" spans="1:11">
      <c r="A2249" t="s">
        <v>809</v>
      </c>
      <c r="B2249" t="s">
        <v>9263</v>
      </c>
      <c r="C2249" t="s">
        <v>4696</v>
      </c>
      <c r="D2249">
        <v>1.75</v>
      </c>
      <c r="E2249">
        <v>0.45</v>
      </c>
      <c r="F2249">
        <v>5</v>
      </c>
      <c r="G2249">
        <v>-7</v>
      </c>
      <c r="H2249" s="8" t="s">
        <v>4697</v>
      </c>
      <c r="I2249">
        <v>-3</v>
      </c>
      <c r="J2249">
        <v>5</v>
      </c>
      <c r="K2249" t="s">
        <v>9264</v>
      </c>
    </row>
    <row r="2250" spans="1:11">
      <c r="A2250" t="s">
        <v>809</v>
      </c>
      <c r="B2250" t="s">
        <v>9265</v>
      </c>
      <c r="C2250" t="s">
        <v>4696</v>
      </c>
      <c r="D2250">
        <v>1.75</v>
      </c>
      <c r="E2250">
        <v>0.45</v>
      </c>
      <c r="F2250">
        <v>5</v>
      </c>
      <c r="G2250">
        <v>-7</v>
      </c>
      <c r="H2250" s="8" t="s">
        <v>4697</v>
      </c>
      <c r="I2250">
        <v>-4</v>
      </c>
      <c r="J2250">
        <v>6</v>
      </c>
      <c r="K2250" t="s">
        <v>9266</v>
      </c>
    </row>
    <row r="2251" spans="1:11">
      <c r="A2251" t="s">
        <v>809</v>
      </c>
      <c r="B2251" t="s">
        <v>9267</v>
      </c>
      <c r="C2251" t="s">
        <v>4696</v>
      </c>
      <c r="D2251">
        <v>1.6</v>
      </c>
      <c r="E2251">
        <v>0.3</v>
      </c>
      <c r="F2251">
        <v>8</v>
      </c>
      <c r="G2251">
        <v>-4</v>
      </c>
      <c r="H2251" s="8" t="s">
        <v>4697</v>
      </c>
      <c r="I2251">
        <v>8</v>
      </c>
      <c r="J2251">
        <v>10</v>
      </c>
      <c r="K2251" t="s">
        <v>9268</v>
      </c>
    </row>
    <row r="2252" spans="1:11">
      <c r="A2252" t="s">
        <v>809</v>
      </c>
      <c r="B2252" t="s">
        <v>9269</v>
      </c>
      <c r="C2252" t="s">
        <v>4696</v>
      </c>
      <c r="D2252">
        <v>1.7</v>
      </c>
      <c r="E2252">
        <v>0.4</v>
      </c>
      <c r="F2252">
        <v>6</v>
      </c>
      <c r="G2252">
        <v>-6</v>
      </c>
      <c r="H2252" s="8" t="s">
        <v>4697</v>
      </c>
      <c r="I2252">
        <v>-7</v>
      </c>
      <c r="J2252">
        <v>8</v>
      </c>
      <c r="K2252" t="s">
        <v>9270</v>
      </c>
    </row>
    <row r="2253" spans="1:11">
      <c r="A2253" t="s">
        <v>809</v>
      </c>
      <c r="B2253" t="s">
        <v>9271</v>
      </c>
      <c r="C2253" t="s">
        <v>4696</v>
      </c>
      <c r="D2253">
        <v>1.8</v>
      </c>
      <c r="E2253">
        <v>0.5</v>
      </c>
      <c r="F2253">
        <v>4</v>
      </c>
      <c r="G2253">
        <v>-8</v>
      </c>
      <c r="H2253" s="8" t="s">
        <v>4697</v>
      </c>
      <c r="I2253">
        <v>-6</v>
      </c>
      <c r="J2253">
        <v>8</v>
      </c>
      <c r="K2253" t="s">
        <v>9272</v>
      </c>
    </row>
    <row r="2254" spans="1:11">
      <c r="A2254" t="s">
        <v>809</v>
      </c>
      <c r="B2254" t="s">
        <v>9273</v>
      </c>
      <c r="C2254" t="s">
        <v>4696</v>
      </c>
      <c r="D2254">
        <v>1.9</v>
      </c>
      <c r="E2254">
        <v>0.6</v>
      </c>
      <c r="F2254">
        <v>2</v>
      </c>
      <c r="G2254">
        <v>-10</v>
      </c>
      <c r="H2254" s="8" t="s">
        <v>4697</v>
      </c>
      <c r="I2254">
        <v>-7</v>
      </c>
      <c r="J2254">
        <v>12</v>
      </c>
      <c r="K2254" t="s">
        <v>9274</v>
      </c>
    </row>
    <row r="2255" spans="1:11">
      <c r="A2255" t="s">
        <v>809</v>
      </c>
      <c r="B2255" t="s">
        <v>9275</v>
      </c>
      <c r="C2255" t="s">
        <v>4696</v>
      </c>
      <c r="D2255">
        <v>1.65</v>
      </c>
      <c r="E2255">
        <v>0.35</v>
      </c>
      <c r="F2255">
        <v>7</v>
      </c>
      <c r="G2255">
        <v>-5</v>
      </c>
      <c r="H2255" s="8" t="s">
        <v>4697</v>
      </c>
      <c r="I2255">
        <v>6</v>
      </c>
      <c r="J2255">
        <v>7</v>
      </c>
      <c r="K2255" t="s">
        <v>9276</v>
      </c>
    </row>
    <row r="2256" spans="1:11">
      <c r="A2256" t="s">
        <v>809</v>
      </c>
      <c r="B2256" t="s">
        <v>9277</v>
      </c>
      <c r="C2256" t="s">
        <v>4696</v>
      </c>
      <c r="D2256">
        <v>1.65</v>
      </c>
      <c r="E2256">
        <v>0.35</v>
      </c>
      <c r="F2256">
        <v>7</v>
      </c>
      <c r="G2256">
        <v>-5</v>
      </c>
      <c r="H2256" s="8" t="s">
        <v>4697</v>
      </c>
      <c r="I2256">
        <v>7</v>
      </c>
      <c r="J2256">
        <v>8</v>
      </c>
      <c r="K2256" t="s">
        <v>9278</v>
      </c>
    </row>
    <row r="2257" spans="1:11">
      <c r="A2257" t="s">
        <v>809</v>
      </c>
      <c r="B2257" t="s">
        <v>9279</v>
      </c>
      <c r="C2257" t="s">
        <v>4696</v>
      </c>
      <c r="D2257">
        <v>1.8</v>
      </c>
      <c r="E2257">
        <v>0.5</v>
      </c>
      <c r="F2257">
        <v>4</v>
      </c>
      <c r="G2257">
        <v>-8</v>
      </c>
      <c r="H2257" s="8" t="s">
        <v>4697</v>
      </c>
      <c r="I2257">
        <v>-7</v>
      </c>
      <c r="J2257">
        <v>13</v>
      </c>
      <c r="K2257" t="s">
        <v>9280</v>
      </c>
    </row>
    <row r="2258" spans="1:11">
      <c r="A2258" t="s">
        <v>9281</v>
      </c>
      <c r="B2258" t="s">
        <v>9282</v>
      </c>
      <c r="C2258" t="s">
        <v>4696</v>
      </c>
      <c r="D2258">
        <v>3.9</v>
      </c>
      <c r="E2258">
        <v>0.3</v>
      </c>
      <c r="F2258">
        <v>0</v>
      </c>
      <c r="G2258">
        <v>-1</v>
      </c>
      <c r="H2258" s="8" t="s">
        <v>4697</v>
      </c>
      <c r="I2258">
        <v>-243</v>
      </c>
      <c r="J2258">
        <v>1220</v>
      </c>
      <c r="K2258" t="s">
        <v>9283</v>
      </c>
    </row>
    <row r="2259" spans="1:11">
      <c r="A2259" t="s">
        <v>9281</v>
      </c>
      <c r="B2259" t="s">
        <v>9284</v>
      </c>
      <c r="C2259" t="s">
        <v>4696</v>
      </c>
      <c r="D2259">
        <v>3.9</v>
      </c>
      <c r="E2259">
        <v>0.3</v>
      </c>
      <c r="F2259">
        <v>0</v>
      </c>
      <c r="G2259">
        <v>-1</v>
      </c>
      <c r="H2259" s="8" t="s">
        <v>4697</v>
      </c>
      <c r="I2259">
        <v>-212</v>
      </c>
      <c r="J2259">
        <v>1085</v>
      </c>
      <c r="K2259" t="s">
        <v>9285</v>
      </c>
    </row>
    <row r="2260" spans="1:11">
      <c r="A2260" t="s">
        <v>9281</v>
      </c>
      <c r="B2260" t="s">
        <v>9286</v>
      </c>
      <c r="C2260" t="s">
        <v>4696</v>
      </c>
      <c r="D2260">
        <v>3.55</v>
      </c>
      <c r="E2260">
        <v>-0.05</v>
      </c>
      <c r="F2260">
        <v>0</v>
      </c>
      <c r="G2260">
        <v>-1</v>
      </c>
      <c r="H2260" s="8" t="s">
        <v>4697</v>
      </c>
      <c r="I2260">
        <v>-217</v>
      </c>
      <c r="J2260">
        <v>1098</v>
      </c>
      <c r="K2260" t="s">
        <v>9287</v>
      </c>
    </row>
    <row r="2261" spans="1:11">
      <c r="A2261" t="s">
        <v>9281</v>
      </c>
      <c r="B2261" t="s">
        <v>9288</v>
      </c>
      <c r="C2261" t="s">
        <v>4696</v>
      </c>
      <c r="D2261">
        <v>4</v>
      </c>
      <c r="E2261">
        <v>0.4</v>
      </c>
      <c r="F2261">
        <v>0</v>
      </c>
      <c r="G2261">
        <v>-1</v>
      </c>
      <c r="H2261" s="8" t="s">
        <v>4697</v>
      </c>
      <c r="I2261">
        <v>-243</v>
      </c>
      <c r="J2261">
        <v>1034</v>
      </c>
      <c r="K2261" t="s">
        <v>9289</v>
      </c>
    </row>
    <row r="2262" spans="1:11">
      <c r="A2262" t="s">
        <v>9281</v>
      </c>
      <c r="B2262" t="s">
        <v>9290</v>
      </c>
      <c r="C2262" t="s">
        <v>4696</v>
      </c>
      <c r="D2262">
        <v>4</v>
      </c>
      <c r="E2262">
        <v>0.4</v>
      </c>
      <c r="F2262">
        <v>0</v>
      </c>
      <c r="G2262">
        <v>-1</v>
      </c>
      <c r="H2262" s="8" t="s">
        <v>4697</v>
      </c>
      <c r="I2262">
        <v>-217</v>
      </c>
      <c r="J2262">
        <v>912</v>
      </c>
      <c r="K2262" t="s">
        <v>9291</v>
      </c>
    </row>
    <row r="2263" spans="1:11">
      <c r="A2263" t="s">
        <v>9281</v>
      </c>
      <c r="B2263" t="s">
        <v>9292</v>
      </c>
      <c r="C2263" t="s">
        <v>4696</v>
      </c>
      <c r="D2263">
        <v>4</v>
      </c>
      <c r="E2263">
        <v>0.4</v>
      </c>
      <c r="F2263">
        <v>0</v>
      </c>
      <c r="G2263">
        <v>-1</v>
      </c>
      <c r="H2263" s="8" t="s">
        <v>4697</v>
      </c>
      <c r="I2263">
        <v>-212</v>
      </c>
      <c r="J2263">
        <v>899</v>
      </c>
      <c r="K2263" t="s">
        <v>9293</v>
      </c>
    </row>
    <row r="2264" spans="1:11">
      <c r="A2264" t="s">
        <v>9281</v>
      </c>
      <c r="B2264" t="s">
        <v>9294</v>
      </c>
      <c r="C2264" t="s">
        <v>4696</v>
      </c>
      <c r="D2264">
        <v>4</v>
      </c>
      <c r="E2264">
        <v>0.4</v>
      </c>
      <c r="F2264">
        <v>0</v>
      </c>
      <c r="G2264">
        <v>-1</v>
      </c>
      <c r="H2264" s="8" t="s">
        <v>4697</v>
      </c>
      <c r="I2264">
        <v>-243</v>
      </c>
      <c r="J2264">
        <v>1034</v>
      </c>
      <c r="K2264" t="s">
        <v>9295</v>
      </c>
    </row>
    <row r="2265" spans="1:11">
      <c r="A2265" t="s">
        <v>9281</v>
      </c>
      <c r="B2265" t="s">
        <v>9296</v>
      </c>
      <c r="C2265" t="s">
        <v>4696</v>
      </c>
      <c r="D2265">
        <v>4</v>
      </c>
      <c r="E2265">
        <v>0.4</v>
      </c>
      <c r="F2265">
        <v>0</v>
      </c>
      <c r="G2265">
        <v>-1</v>
      </c>
      <c r="H2265" s="8" t="s">
        <v>4697</v>
      </c>
      <c r="I2265">
        <v>-217</v>
      </c>
      <c r="J2265">
        <v>912</v>
      </c>
      <c r="K2265" t="s">
        <v>9297</v>
      </c>
    </row>
    <row r="2266" spans="1:11">
      <c r="A2266" t="s">
        <v>9281</v>
      </c>
      <c r="B2266" t="s">
        <v>9298</v>
      </c>
      <c r="C2266" t="s">
        <v>4696</v>
      </c>
      <c r="D2266">
        <v>4</v>
      </c>
      <c r="E2266">
        <v>0.4</v>
      </c>
      <c r="F2266">
        <v>0</v>
      </c>
      <c r="G2266">
        <v>-1</v>
      </c>
      <c r="H2266" s="8" t="s">
        <v>4697</v>
      </c>
      <c r="I2266">
        <v>-212</v>
      </c>
      <c r="J2266">
        <v>899</v>
      </c>
      <c r="K2266" t="s">
        <v>9299</v>
      </c>
    </row>
    <row r="2267" spans="1:11">
      <c r="A2267" t="s">
        <v>9281</v>
      </c>
      <c r="B2267" t="s">
        <v>9300</v>
      </c>
      <c r="C2267" t="s">
        <v>4696</v>
      </c>
      <c r="D2267">
        <v>4</v>
      </c>
      <c r="E2267">
        <v>0.4</v>
      </c>
      <c r="F2267">
        <v>0</v>
      </c>
      <c r="G2267">
        <v>-1</v>
      </c>
      <c r="H2267" s="8" t="s">
        <v>4697</v>
      </c>
      <c r="I2267">
        <v>-243</v>
      </c>
      <c r="J2267">
        <v>1066</v>
      </c>
      <c r="K2267" t="s">
        <v>9301</v>
      </c>
    </row>
    <row r="2268" spans="1:11">
      <c r="A2268" t="s">
        <v>815</v>
      </c>
      <c r="B2268" t="s">
        <v>9302</v>
      </c>
      <c r="C2268" t="s">
        <v>4696</v>
      </c>
      <c r="D2268">
        <v>1.8</v>
      </c>
      <c r="E2268">
        <v>0.05</v>
      </c>
      <c r="F2268">
        <v>4</v>
      </c>
      <c r="G2268">
        <v>1</v>
      </c>
      <c r="H2268" s="8" t="s">
        <v>4697</v>
      </c>
      <c r="I2268">
        <v>0</v>
      </c>
      <c r="J2268">
        <v>0</v>
      </c>
      <c r="K2268" t="s">
        <v>9303</v>
      </c>
    </row>
    <row r="2269" spans="1:11">
      <c r="A2269" t="s">
        <v>815</v>
      </c>
      <c r="B2269" t="s">
        <v>9304</v>
      </c>
      <c r="C2269" t="s">
        <v>4696</v>
      </c>
      <c r="D2269">
        <v>1.9</v>
      </c>
      <c r="E2269">
        <v>0.15</v>
      </c>
      <c r="F2269">
        <v>2</v>
      </c>
      <c r="G2269">
        <v>-1</v>
      </c>
      <c r="H2269" s="8" t="s">
        <v>4697</v>
      </c>
      <c r="I2269">
        <v>-4</v>
      </c>
      <c r="J2269">
        <v>4</v>
      </c>
      <c r="K2269" t="s">
        <v>9305</v>
      </c>
    </row>
    <row r="2270" spans="1:11">
      <c r="A2270" t="s">
        <v>815</v>
      </c>
      <c r="B2270" t="s">
        <v>9306</v>
      </c>
      <c r="C2270" t="s">
        <v>4696</v>
      </c>
      <c r="D2270">
        <v>1.9</v>
      </c>
      <c r="E2270">
        <v>0.15</v>
      </c>
      <c r="F2270">
        <v>2</v>
      </c>
      <c r="G2270">
        <v>-1</v>
      </c>
      <c r="H2270" s="8" t="s">
        <v>4697</v>
      </c>
      <c r="I2270">
        <v>-5</v>
      </c>
      <c r="J2270">
        <v>6</v>
      </c>
      <c r="K2270" t="s">
        <v>9307</v>
      </c>
    </row>
    <row r="2271" spans="1:11">
      <c r="A2271" t="s">
        <v>815</v>
      </c>
      <c r="B2271" t="s">
        <v>9308</v>
      </c>
      <c r="C2271" t="s">
        <v>4696</v>
      </c>
      <c r="D2271">
        <v>1.95</v>
      </c>
      <c r="E2271">
        <v>0.2</v>
      </c>
      <c r="F2271">
        <v>1</v>
      </c>
      <c r="G2271">
        <v>-2</v>
      </c>
      <c r="H2271" s="8" t="s">
        <v>4697</v>
      </c>
      <c r="I2271">
        <v>7</v>
      </c>
      <c r="J2271">
        <v>8</v>
      </c>
      <c r="K2271" t="s">
        <v>9309</v>
      </c>
    </row>
    <row r="2272" spans="1:11">
      <c r="A2272" t="s">
        <v>815</v>
      </c>
      <c r="B2272" t="s">
        <v>9310</v>
      </c>
      <c r="C2272" t="s">
        <v>4696</v>
      </c>
      <c r="D2272">
        <v>1.85</v>
      </c>
      <c r="E2272">
        <v>0.1</v>
      </c>
      <c r="F2272">
        <v>3</v>
      </c>
      <c r="G2272">
        <v>0</v>
      </c>
      <c r="H2272" s="8" t="s">
        <v>4697</v>
      </c>
      <c r="I2272">
        <v>7</v>
      </c>
      <c r="J2272">
        <v>7</v>
      </c>
      <c r="K2272" t="s">
        <v>9311</v>
      </c>
    </row>
    <row r="2273" spans="1:11">
      <c r="A2273" t="s">
        <v>815</v>
      </c>
      <c r="B2273" t="s">
        <v>9312</v>
      </c>
      <c r="C2273" t="s">
        <v>4696</v>
      </c>
      <c r="D2273">
        <v>1.95</v>
      </c>
      <c r="E2273">
        <v>0.2</v>
      </c>
      <c r="F2273">
        <v>1</v>
      </c>
      <c r="G2273">
        <v>-2</v>
      </c>
      <c r="H2273" s="8" t="s">
        <v>4697</v>
      </c>
      <c r="I2273">
        <v>8</v>
      </c>
      <c r="J2273">
        <v>9</v>
      </c>
      <c r="K2273" t="s">
        <v>9313</v>
      </c>
    </row>
    <row r="2274" spans="1:11">
      <c r="A2274" t="s">
        <v>815</v>
      </c>
      <c r="B2274" t="s">
        <v>814</v>
      </c>
      <c r="C2274" t="s">
        <v>4696</v>
      </c>
      <c r="D2274">
        <v>1.9</v>
      </c>
      <c r="E2274">
        <v>0.15</v>
      </c>
      <c r="F2274">
        <v>2</v>
      </c>
      <c r="G2274">
        <v>-1</v>
      </c>
      <c r="H2274" s="8" t="s">
        <v>4697</v>
      </c>
      <c r="I2274">
        <v>-8</v>
      </c>
      <c r="J2274">
        <v>8</v>
      </c>
      <c r="K2274" t="s">
        <v>9314</v>
      </c>
    </row>
    <row r="2275" spans="1:11">
      <c r="A2275" t="s">
        <v>815</v>
      </c>
      <c r="B2275" t="s">
        <v>9315</v>
      </c>
      <c r="C2275" t="s">
        <v>4696</v>
      </c>
      <c r="D2275">
        <v>1.95</v>
      </c>
      <c r="E2275">
        <v>0.2</v>
      </c>
      <c r="F2275">
        <v>1</v>
      </c>
      <c r="G2275">
        <v>-2</v>
      </c>
      <c r="H2275" s="8" t="s">
        <v>4697</v>
      </c>
      <c r="I2275">
        <v>-8</v>
      </c>
      <c r="J2275">
        <v>9</v>
      </c>
      <c r="K2275" t="s">
        <v>9316</v>
      </c>
    </row>
    <row r="2276" spans="1:11">
      <c r="A2276" t="s">
        <v>815</v>
      </c>
      <c r="B2276" t="s">
        <v>9317</v>
      </c>
      <c r="C2276" t="s">
        <v>4696</v>
      </c>
      <c r="D2276">
        <v>1.75</v>
      </c>
      <c r="E2276">
        <v>0</v>
      </c>
      <c r="F2276">
        <v>5</v>
      </c>
      <c r="G2276">
        <v>2</v>
      </c>
      <c r="H2276" s="8" t="s">
        <v>4697</v>
      </c>
      <c r="I2276">
        <v>-6</v>
      </c>
      <c r="J2276">
        <v>6</v>
      </c>
      <c r="K2276" t="s">
        <v>9318</v>
      </c>
    </row>
    <row r="2277" spans="1:11">
      <c r="A2277" t="s">
        <v>815</v>
      </c>
      <c r="B2277" t="s">
        <v>9319</v>
      </c>
      <c r="C2277" t="s">
        <v>4696</v>
      </c>
      <c r="D2277">
        <v>1.95</v>
      </c>
      <c r="E2277">
        <v>0.2</v>
      </c>
      <c r="F2277">
        <v>2</v>
      </c>
      <c r="G2277">
        <v>-1</v>
      </c>
      <c r="H2277" s="8" t="s">
        <v>4697</v>
      </c>
      <c r="I2277">
        <v>-7</v>
      </c>
      <c r="J2277">
        <v>14</v>
      </c>
      <c r="K2277" t="s">
        <v>9320</v>
      </c>
    </row>
    <row r="2278" spans="1:11">
      <c r="A2278" t="s">
        <v>9157</v>
      </c>
      <c r="B2278" t="s">
        <v>9158</v>
      </c>
      <c r="C2278" t="s">
        <v>4696</v>
      </c>
      <c r="D2278">
        <v>1.5</v>
      </c>
      <c r="E2278">
        <v>0.55000000000000004</v>
      </c>
      <c r="F2278">
        <v>10</v>
      </c>
      <c r="G2278">
        <v>-13</v>
      </c>
      <c r="H2278" s="8" t="s">
        <v>4697</v>
      </c>
      <c r="I2278">
        <v>-85</v>
      </c>
      <c r="J2278">
        <v>263</v>
      </c>
      <c r="K2278" t="s">
        <v>9159</v>
      </c>
    </row>
    <row r="2279" spans="1:11">
      <c r="A2279" t="s">
        <v>9157</v>
      </c>
      <c r="B2279" t="s">
        <v>9176</v>
      </c>
      <c r="C2279" t="s">
        <v>4696</v>
      </c>
      <c r="D2279">
        <v>1.1499999999999999</v>
      </c>
      <c r="E2279">
        <v>0.2</v>
      </c>
      <c r="F2279">
        <v>17</v>
      </c>
      <c r="G2279">
        <v>-6</v>
      </c>
      <c r="H2279" s="8" t="s">
        <v>4697</v>
      </c>
      <c r="I2279">
        <v>116</v>
      </c>
      <c r="J2279">
        <v>195</v>
      </c>
      <c r="K2279" t="s">
        <v>9177</v>
      </c>
    </row>
    <row r="2280" spans="1:11">
      <c r="A2280" t="s">
        <v>9157</v>
      </c>
      <c r="B2280" t="s">
        <v>9321</v>
      </c>
      <c r="C2280" t="s">
        <v>4696</v>
      </c>
      <c r="D2280">
        <v>1.45</v>
      </c>
      <c r="E2280">
        <v>0.5</v>
      </c>
      <c r="F2280">
        <v>11</v>
      </c>
      <c r="G2280">
        <v>-12</v>
      </c>
      <c r="H2280" s="8" t="s">
        <v>4697</v>
      </c>
      <c r="I2280">
        <v>-74</v>
      </c>
      <c r="J2280">
        <v>169</v>
      </c>
      <c r="K2280" t="s">
        <v>9322</v>
      </c>
    </row>
    <row r="2281" spans="1:11">
      <c r="A2281" t="s">
        <v>9157</v>
      </c>
      <c r="B2281" t="s">
        <v>9164</v>
      </c>
      <c r="C2281" t="s">
        <v>4696</v>
      </c>
      <c r="D2281">
        <v>1</v>
      </c>
      <c r="E2281">
        <v>0.05</v>
      </c>
      <c r="F2281">
        <v>23</v>
      </c>
      <c r="G2281">
        <v>0</v>
      </c>
      <c r="H2281" s="8" t="s">
        <v>4697</v>
      </c>
      <c r="I2281">
        <v>116</v>
      </c>
      <c r="J2281">
        <v>185</v>
      </c>
      <c r="K2281" t="s">
        <v>9165</v>
      </c>
    </row>
    <row r="2282" spans="1:11">
      <c r="A2282" t="s">
        <v>9157</v>
      </c>
      <c r="B2282" t="s">
        <v>9166</v>
      </c>
      <c r="C2282" t="s">
        <v>4696</v>
      </c>
      <c r="D2282">
        <v>1.5</v>
      </c>
      <c r="E2282">
        <v>0.55000000000000004</v>
      </c>
      <c r="F2282">
        <v>10</v>
      </c>
      <c r="G2282">
        <v>-13</v>
      </c>
      <c r="H2282" s="8" t="s">
        <v>4697</v>
      </c>
      <c r="I2282">
        <v>-74</v>
      </c>
      <c r="J2282">
        <v>252</v>
      </c>
      <c r="K2282" t="s">
        <v>9167</v>
      </c>
    </row>
    <row r="2283" spans="1:11">
      <c r="A2283" t="s">
        <v>9157</v>
      </c>
      <c r="B2283" t="s">
        <v>9170</v>
      </c>
      <c r="C2283" t="s">
        <v>4696</v>
      </c>
      <c r="D2283">
        <v>1</v>
      </c>
      <c r="E2283">
        <v>0.05</v>
      </c>
      <c r="F2283">
        <v>24</v>
      </c>
      <c r="G2283">
        <v>1</v>
      </c>
      <c r="H2283" s="8" t="s">
        <v>4697</v>
      </c>
      <c r="I2283">
        <v>116</v>
      </c>
      <c r="J2283">
        <v>258</v>
      </c>
      <c r="K2283" t="s">
        <v>9171</v>
      </c>
    </row>
    <row r="2284" spans="1:11">
      <c r="A2284" t="s">
        <v>9157</v>
      </c>
      <c r="B2284" t="s">
        <v>9168</v>
      </c>
      <c r="C2284" t="s">
        <v>4696</v>
      </c>
      <c r="D2284">
        <v>1</v>
      </c>
      <c r="E2284">
        <v>0.05</v>
      </c>
      <c r="F2284">
        <v>22</v>
      </c>
      <c r="G2284">
        <v>-1</v>
      </c>
      <c r="H2284" s="8" t="s">
        <v>4697</v>
      </c>
      <c r="I2284">
        <v>116</v>
      </c>
      <c r="J2284">
        <v>246</v>
      </c>
      <c r="K2284" t="s">
        <v>9169</v>
      </c>
    </row>
    <row r="2285" spans="1:11">
      <c r="A2285" t="s">
        <v>9157</v>
      </c>
      <c r="B2285" t="s">
        <v>9172</v>
      </c>
      <c r="C2285" t="s">
        <v>4696</v>
      </c>
      <c r="D2285">
        <v>1.2</v>
      </c>
      <c r="E2285">
        <v>0.25</v>
      </c>
      <c r="F2285">
        <v>16</v>
      </c>
      <c r="G2285">
        <v>-7</v>
      </c>
      <c r="H2285" s="8" t="s">
        <v>4697</v>
      </c>
      <c r="I2285">
        <v>-74</v>
      </c>
      <c r="J2285">
        <v>171</v>
      </c>
      <c r="K2285" t="s">
        <v>9173</v>
      </c>
    </row>
    <row r="2286" spans="1:11">
      <c r="A2286" t="s">
        <v>9157</v>
      </c>
      <c r="B2286" t="s">
        <v>9174</v>
      </c>
      <c r="C2286" t="s">
        <v>4696</v>
      </c>
      <c r="D2286">
        <v>1.4</v>
      </c>
      <c r="E2286">
        <v>0.45</v>
      </c>
      <c r="F2286">
        <v>12</v>
      </c>
      <c r="G2286">
        <v>-11</v>
      </c>
      <c r="H2286" s="8" t="s">
        <v>4697</v>
      </c>
      <c r="I2286">
        <v>-74</v>
      </c>
      <c r="J2286">
        <v>205</v>
      </c>
      <c r="K2286" t="s">
        <v>9175</v>
      </c>
    </row>
    <row r="2287" spans="1:11">
      <c r="A2287" t="s">
        <v>9157</v>
      </c>
      <c r="B2287" t="s">
        <v>9160</v>
      </c>
      <c r="C2287" t="s">
        <v>4696</v>
      </c>
      <c r="D2287">
        <v>1.05</v>
      </c>
      <c r="E2287">
        <v>0.1</v>
      </c>
      <c r="F2287">
        <v>19</v>
      </c>
      <c r="G2287">
        <v>-4</v>
      </c>
      <c r="H2287" s="8" t="s">
        <v>4697</v>
      </c>
      <c r="I2287">
        <v>116</v>
      </c>
      <c r="J2287">
        <v>207</v>
      </c>
      <c r="K2287" t="s">
        <v>9161</v>
      </c>
    </row>
    <row r="2288" spans="1:11">
      <c r="A2288" t="s">
        <v>9323</v>
      </c>
      <c r="B2288" t="s">
        <v>6939</v>
      </c>
      <c r="C2288" t="s">
        <v>4696</v>
      </c>
      <c r="D2288">
        <v>2</v>
      </c>
      <c r="E2288">
        <v>0.4</v>
      </c>
      <c r="F2288">
        <v>0</v>
      </c>
      <c r="G2288">
        <v>-6</v>
      </c>
      <c r="H2288" s="8" t="s">
        <v>4697</v>
      </c>
      <c r="I2288">
        <v>-116</v>
      </c>
      <c r="J2288">
        <v>215</v>
      </c>
      <c r="K2288" t="s">
        <v>9324</v>
      </c>
    </row>
    <row r="2289" spans="1:11">
      <c r="A2289" t="s">
        <v>9323</v>
      </c>
      <c r="B2289" t="s">
        <v>9325</v>
      </c>
      <c r="C2289" t="s">
        <v>4696</v>
      </c>
      <c r="D2289">
        <v>1.95</v>
      </c>
      <c r="E2289">
        <v>0.35</v>
      </c>
      <c r="F2289">
        <v>1</v>
      </c>
      <c r="G2289">
        <v>-5</v>
      </c>
      <c r="H2289" s="8" t="s">
        <v>4697</v>
      </c>
      <c r="I2289">
        <v>-116</v>
      </c>
      <c r="J2289">
        <v>222</v>
      </c>
      <c r="K2289" t="s">
        <v>9326</v>
      </c>
    </row>
    <row r="2290" spans="1:11">
      <c r="A2290" t="s">
        <v>9323</v>
      </c>
      <c r="B2290" t="s">
        <v>9327</v>
      </c>
      <c r="C2290" t="s">
        <v>4696</v>
      </c>
      <c r="D2290">
        <v>1.95</v>
      </c>
      <c r="E2290">
        <v>0.35</v>
      </c>
      <c r="F2290">
        <v>1</v>
      </c>
      <c r="G2290">
        <v>-5</v>
      </c>
      <c r="H2290" s="8" t="s">
        <v>4697</v>
      </c>
      <c r="I2290">
        <v>-123</v>
      </c>
      <c r="J2290">
        <v>276</v>
      </c>
      <c r="K2290" t="s">
        <v>9328</v>
      </c>
    </row>
    <row r="2291" spans="1:11">
      <c r="A2291" t="s">
        <v>9323</v>
      </c>
      <c r="B2291" t="s">
        <v>6955</v>
      </c>
      <c r="C2291" t="s">
        <v>4696</v>
      </c>
      <c r="D2291">
        <v>1.95</v>
      </c>
      <c r="E2291">
        <v>0.35</v>
      </c>
      <c r="F2291">
        <v>1</v>
      </c>
      <c r="G2291">
        <v>-5</v>
      </c>
      <c r="H2291" s="8" t="s">
        <v>4697</v>
      </c>
      <c r="I2291">
        <v>-116</v>
      </c>
      <c r="J2291">
        <v>192</v>
      </c>
      <c r="K2291" t="s">
        <v>9329</v>
      </c>
    </row>
    <row r="2292" spans="1:11">
      <c r="A2292" t="s">
        <v>9323</v>
      </c>
      <c r="B2292" t="s">
        <v>6957</v>
      </c>
      <c r="C2292" t="s">
        <v>4696</v>
      </c>
      <c r="D2292">
        <v>1.85</v>
      </c>
      <c r="E2292">
        <v>0.25</v>
      </c>
      <c r="F2292">
        <v>3</v>
      </c>
      <c r="G2292">
        <v>-3</v>
      </c>
      <c r="H2292" s="8" t="s">
        <v>4697</v>
      </c>
      <c r="I2292">
        <v>-123</v>
      </c>
      <c r="J2292">
        <v>249</v>
      </c>
      <c r="K2292" t="s">
        <v>9330</v>
      </c>
    </row>
    <row r="2293" spans="1:11">
      <c r="A2293" t="s">
        <v>9323</v>
      </c>
      <c r="B2293" t="s">
        <v>6949</v>
      </c>
      <c r="C2293" t="s">
        <v>4696</v>
      </c>
      <c r="D2293">
        <v>1.85</v>
      </c>
      <c r="E2293">
        <v>0.25</v>
      </c>
      <c r="F2293">
        <v>3</v>
      </c>
      <c r="G2293">
        <v>-3</v>
      </c>
      <c r="H2293" s="8" t="s">
        <v>4697</v>
      </c>
      <c r="I2293">
        <v>125</v>
      </c>
      <c r="J2293">
        <v>321</v>
      </c>
      <c r="K2293" t="s">
        <v>9331</v>
      </c>
    </row>
    <row r="2294" spans="1:11">
      <c r="A2294" t="s">
        <v>9323</v>
      </c>
      <c r="B2294" t="s">
        <v>6951</v>
      </c>
      <c r="C2294" t="s">
        <v>4696</v>
      </c>
      <c r="D2294">
        <v>1.85</v>
      </c>
      <c r="E2294">
        <v>0.25</v>
      </c>
      <c r="F2294">
        <v>3</v>
      </c>
      <c r="G2294">
        <v>-3</v>
      </c>
      <c r="H2294" s="8" t="s">
        <v>4697</v>
      </c>
      <c r="I2294">
        <v>125</v>
      </c>
      <c r="J2294">
        <v>375</v>
      </c>
      <c r="K2294" t="s">
        <v>6952</v>
      </c>
    </row>
    <row r="2295" spans="1:11">
      <c r="A2295" t="s">
        <v>9323</v>
      </c>
      <c r="B2295" t="s">
        <v>9332</v>
      </c>
      <c r="C2295" t="s">
        <v>4696</v>
      </c>
      <c r="D2295">
        <v>1.9</v>
      </c>
      <c r="E2295">
        <v>0.3</v>
      </c>
      <c r="F2295">
        <v>2</v>
      </c>
      <c r="G2295">
        <v>-4</v>
      </c>
      <c r="H2295" s="8" t="s">
        <v>4697</v>
      </c>
      <c r="I2295">
        <v>-116</v>
      </c>
      <c r="J2295">
        <v>180</v>
      </c>
      <c r="K2295" t="s">
        <v>9333</v>
      </c>
    </row>
    <row r="2296" spans="1:11">
      <c r="A2296" t="s">
        <v>9323</v>
      </c>
      <c r="B2296" t="s">
        <v>9334</v>
      </c>
      <c r="C2296" t="s">
        <v>4696</v>
      </c>
      <c r="D2296">
        <v>1.65</v>
      </c>
      <c r="E2296">
        <v>0.05</v>
      </c>
      <c r="F2296">
        <v>7</v>
      </c>
      <c r="G2296">
        <v>1</v>
      </c>
      <c r="H2296" s="8" t="s">
        <v>4697</v>
      </c>
      <c r="I2296">
        <v>-123</v>
      </c>
      <c r="J2296">
        <v>256</v>
      </c>
      <c r="K2296" t="s">
        <v>9335</v>
      </c>
    </row>
    <row r="2297" spans="1:11">
      <c r="A2297" t="s">
        <v>9323</v>
      </c>
      <c r="B2297" t="s">
        <v>9336</v>
      </c>
      <c r="C2297" t="s">
        <v>4696</v>
      </c>
      <c r="D2297">
        <v>2</v>
      </c>
      <c r="E2297">
        <v>0.4</v>
      </c>
      <c r="F2297">
        <v>0</v>
      </c>
      <c r="G2297">
        <v>-6</v>
      </c>
      <c r="H2297" s="8" t="s">
        <v>4697</v>
      </c>
      <c r="I2297">
        <v>-116</v>
      </c>
      <c r="J2297">
        <v>246</v>
      </c>
      <c r="K2297" t="s">
        <v>9337</v>
      </c>
    </row>
    <row r="2298" spans="1:11">
      <c r="A2298" t="s">
        <v>825</v>
      </c>
      <c r="B2298" t="s">
        <v>6303</v>
      </c>
      <c r="C2298" t="s">
        <v>4696</v>
      </c>
      <c r="D2298">
        <v>1.65</v>
      </c>
      <c r="E2298">
        <v>0.2</v>
      </c>
      <c r="F2298">
        <v>7</v>
      </c>
      <c r="G2298">
        <v>-2</v>
      </c>
      <c r="H2298" s="8" t="s">
        <v>4697</v>
      </c>
      <c r="I2298">
        <v>-4</v>
      </c>
      <c r="J2298">
        <v>4</v>
      </c>
      <c r="K2298" t="s">
        <v>6304</v>
      </c>
    </row>
    <row r="2299" spans="1:11">
      <c r="A2299" t="s">
        <v>825</v>
      </c>
      <c r="B2299" t="s">
        <v>9338</v>
      </c>
      <c r="C2299" t="s">
        <v>4696</v>
      </c>
      <c r="D2299">
        <v>1.85</v>
      </c>
      <c r="E2299">
        <v>0.4</v>
      </c>
      <c r="F2299">
        <v>3</v>
      </c>
      <c r="G2299">
        <v>-6</v>
      </c>
      <c r="H2299" s="8" t="s">
        <v>4697</v>
      </c>
      <c r="I2299">
        <v>-6</v>
      </c>
      <c r="J2299">
        <v>7</v>
      </c>
      <c r="K2299" t="s">
        <v>9339</v>
      </c>
    </row>
    <row r="2300" spans="1:11">
      <c r="A2300" t="s">
        <v>825</v>
      </c>
      <c r="B2300" t="s">
        <v>9340</v>
      </c>
      <c r="C2300" t="s">
        <v>4696</v>
      </c>
      <c r="D2300">
        <v>1.9</v>
      </c>
      <c r="E2300">
        <v>0.45</v>
      </c>
      <c r="F2300">
        <v>2</v>
      </c>
      <c r="G2300">
        <v>-7</v>
      </c>
      <c r="H2300" s="8" t="s">
        <v>4697</v>
      </c>
      <c r="I2300">
        <v>-7</v>
      </c>
      <c r="J2300">
        <v>13</v>
      </c>
      <c r="K2300" t="s">
        <v>9341</v>
      </c>
    </row>
    <row r="2301" spans="1:11">
      <c r="A2301" t="s">
        <v>825</v>
      </c>
      <c r="B2301" t="s">
        <v>6305</v>
      </c>
      <c r="C2301" t="s">
        <v>4696</v>
      </c>
      <c r="D2301">
        <v>1.75</v>
      </c>
      <c r="E2301">
        <v>0.3</v>
      </c>
      <c r="F2301">
        <v>5</v>
      </c>
      <c r="G2301">
        <v>-4</v>
      </c>
      <c r="H2301" s="8" t="s">
        <v>4697</v>
      </c>
      <c r="I2301">
        <v>6</v>
      </c>
      <c r="J2301">
        <v>8</v>
      </c>
      <c r="K2301" t="s">
        <v>6306</v>
      </c>
    </row>
    <row r="2302" spans="1:11">
      <c r="A2302" t="s">
        <v>825</v>
      </c>
      <c r="B2302" t="s">
        <v>6307</v>
      </c>
      <c r="C2302" t="s">
        <v>4696</v>
      </c>
      <c r="D2302">
        <v>1.65</v>
      </c>
      <c r="E2302">
        <v>0.2</v>
      </c>
      <c r="F2302">
        <v>7</v>
      </c>
      <c r="G2302">
        <v>-2</v>
      </c>
      <c r="H2302" s="8" t="s">
        <v>4697</v>
      </c>
      <c r="I2302">
        <v>-5</v>
      </c>
      <c r="J2302">
        <v>5</v>
      </c>
      <c r="K2302" t="s">
        <v>6308</v>
      </c>
    </row>
    <row r="2303" spans="1:11">
      <c r="A2303" t="s">
        <v>825</v>
      </c>
      <c r="B2303" t="s">
        <v>6313</v>
      </c>
      <c r="C2303" t="s">
        <v>4696</v>
      </c>
      <c r="D2303">
        <v>1.7</v>
      </c>
      <c r="E2303">
        <v>0.25</v>
      </c>
      <c r="F2303">
        <v>6</v>
      </c>
      <c r="G2303">
        <v>-3</v>
      </c>
      <c r="H2303" s="8" t="s">
        <v>4697</v>
      </c>
      <c r="I2303">
        <v>-5</v>
      </c>
      <c r="J2303">
        <v>9</v>
      </c>
      <c r="K2303" t="s">
        <v>6314</v>
      </c>
    </row>
    <row r="2304" spans="1:11">
      <c r="A2304" t="s">
        <v>825</v>
      </c>
      <c r="B2304" t="s">
        <v>9342</v>
      </c>
      <c r="C2304" t="s">
        <v>4696</v>
      </c>
      <c r="D2304">
        <v>1.7</v>
      </c>
      <c r="E2304">
        <v>0.25</v>
      </c>
      <c r="F2304">
        <v>6</v>
      </c>
      <c r="G2304">
        <v>-3</v>
      </c>
      <c r="H2304" s="8" t="s">
        <v>4697</v>
      </c>
      <c r="I2304">
        <v>-15</v>
      </c>
      <c r="J2304">
        <v>21</v>
      </c>
      <c r="K2304" t="s">
        <v>9343</v>
      </c>
    </row>
    <row r="2305" spans="1:11">
      <c r="A2305" t="s">
        <v>825</v>
      </c>
      <c r="B2305" t="s">
        <v>9344</v>
      </c>
      <c r="C2305" t="s">
        <v>4696</v>
      </c>
      <c r="D2305">
        <v>1.8</v>
      </c>
      <c r="E2305">
        <v>0.35</v>
      </c>
      <c r="F2305">
        <v>4</v>
      </c>
      <c r="G2305">
        <v>-5</v>
      </c>
      <c r="H2305" s="8" t="s">
        <v>4697</v>
      </c>
      <c r="I2305">
        <v>-10</v>
      </c>
      <c r="J2305">
        <v>13</v>
      </c>
      <c r="K2305" t="s">
        <v>9345</v>
      </c>
    </row>
    <row r="2306" spans="1:11">
      <c r="A2306" t="s">
        <v>825</v>
      </c>
      <c r="B2306" t="s">
        <v>9346</v>
      </c>
      <c r="C2306" t="s">
        <v>4696</v>
      </c>
      <c r="D2306">
        <v>1.95</v>
      </c>
      <c r="E2306">
        <v>0.5</v>
      </c>
      <c r="F2306">
        <v>1</v>
      </c>
      <c r="G2306">
        <v>-8</v>
      </c>
      <c r="H2306" s="8" t="s">
        <v>4697</v>
      </c>
      <c r="I2306">
        <v>-16</v>
      </c>
      <c r="J2306">
        <v>24</v>
      </c>
      <c r="K2306" t="s">
        <v>9347</v>
      </c>
    </row>
    <row r="2307" spans="1:11">
      <c r="A2307" t="s">
        <v>825</v>
      </c>
      <c r="B2307" t="s">
        <v>6315</v>
      </c>
      <c r="C2307" t="s">
        <v>4696</v>
      </c>
      <c r="D2307">
        <v>1.7</v>
      </c>
      <c r="E2307">
        <v>0.25</v>
      </c>
      <c r="F2307">
        <v>6</v>
      </c>
      <c r="G2307">
        <v>-3</v>
      </c>
      <c r="H2307" s="8" t="s">
        <v>4697</v>
      </c>
      <c r="I2307">
        <v>11</v>
      </c>
      <c r="J2307">
        <v>15</v>
      </c>
      <c r="K2307" t="s">
        <v>6316</v>
      </c>
    </row>
    <row r="2308" spans="1:11">
      <c r="A2308" t="s">
        <v>9348</v>
      </c>
      <c r="B2308" t="s">
        <v>9349</v>
      </c>
      <c r="C2308" t="s">
        <v>4696</v>
      </c>
      <c r="D2308">
        <v>2.6</v>
      </c>
      <c r="E2308">
        <v>0.6</v>
      </c>
      <c r="F2308">
        <v>0</v>
      </c>
      <c r="G2308">
        <v>-4</v>
      </c>
      <c r="H2308" s="8" t="s">
        <v>4697</v>
      </c>
      <c r="I2308">
        <v>50</v>
      </c>
      <c r="J2308">
        <v>134</v>
      </c>
      <c r="K2308" t="s">
        <v>9350</v>
      </c>
    </row>
    <row r="2309" spans="1:11">
      <c r="A2309" t="s">
        <v>9348</v>
      </c>
      <c r="B2309" t="s">
        <v>9351</v>
      </c>
      <c r="C2309" t="s">
        <v>4696</v>
      </c>
      <c r="D2309">
        <v>2.8</v>
      </c>
      <c r="E2309">
        <v>0.8</v>
      </c>
      <c r="F2309">
        <v>0</v>
      </c>
      <c r="G2309">
        <v>-4</v>
      </c>
      <c r="H2309" s="8" t="s">
        <v>4697</v>
      </c>
      <c r="I2309">
        <v>-62</v>
      </c>
      <c r="J2309">
        <v>202</v>
      </c>
      <c r="K2309" t="s">
        <v>9352</v>
      </c>
    </row>
    <row r="2310" spans="1:11">
      <c r="A2310" t="s">
        <v>9348</v>
      </c>
      <c r="B2310" t="s">
        <v>9353</v>
      </c>
      <c r="C2310" t="s">
        <v>4696</v>
      </c>
      <c r="D2310">
        <v>2.8</v>
      </c>
      <c r="E2310">
        <v>0.8</v>
      </c>
      <c r="F2310">
        <v>0</v>
      </c>
      <c r="G2310">
        <v>-4</v>
      </c>
      <c r="H2310" s="8" t="s">
        <v>4697</v>
      </c>
      <c r="I2310">
        <v>-60</v>
      </c>
      <c r="J2310">
        <v>158</v>
      </c>
      <c r="K2310" t="s">
        <v>9354</v>
      </c>
    </row>
    <row r="2311" spans="1:11">
      <c r="A2311" t="s">
        <v>9348</v>
      </c>
      <c r="B2311" t="s">
        <v>9355</v>
      </c>
      <c r="C2311" t="s">
        <v>4696</v>
      </c>
      <c r="D2311">
        <v>2.9</v>
      </c>
      <c r="E2311">
        <v>0.9</v>
      </c>
      <c r="F2311">
        <v>0</v>
      </c>
      <c r="G2311">
        <v>-4</v>
      </c>
      <c r="H2311" s="8" t="s">
        <v>4697</v>
      </c>
      <c r="I2311">
        <v>-60</v>
      </c>
      <c r="J2311">
        <v>172</v>
      </c>
      <c r="K2311" t="s">
        <v>9356</v>
      </c>
    </row>
    <row r="2312" spans="1:11">
      <c r="A2312" t="s">
        <v>9348</v>
      </c>
      <c r="B2312" t="s">
        <v>9357</v>
      </c>
      <c r="C2312" t="s">
        <v>4696</v>
      </c>
      <c r="D2312">
        <v>2.8</v>
      </c>
      <c r="E2312">
        <v>0.8</v>
      </c>
      <c r="F2312">
        <v>0</v>
      </c>
      <c r="G2312">
        <v>-4</v>
      </c>
      <c r="H2312" s="8" t="s">
        <v>4697</v>
      </c>
      <c r="I2312">
        <v>-62</v>
      </c>
      <c r="J2312">
        <v>216</v>
      </c>
      <c r="K2312" t="s">
        <v>9358</v>
      </c>
    </row>
    <row r="2313" spans="1:11">
      <c r="A2313" t="s">
        <v>9348</v>
      </c>
      <c r="B2313" t="s">
        <v>9359</v>
      </c>
      <c r="C2313" t="s">
        <v>4696</v>
      </c>
      <c r="D2313">
        <v>2.85</v>
      </c>
      <c r="E2313">
        <v>0.85</v>
      </c>
      <c r="F2313">
        <v>0</v>
      </c>
      <c r="G2313">
        <v>-4</v>
      </c>
      <c r="H2313" s="8" t="s">
        <v>4697</v>
      </c>
      <c r="I2313">
        <v>50</v>
      </c>
      <c r="J2313">
        <v>148</v>
      </c>
      <c r="K2313" t="s">
        <v>9360</v>
      </c>
    </row>
    <row r="2314" spans="1:11">
      <c r="A2314" t="s">
        <v>9348</v>
      </c>
      <c r="B2314" t="s">
        <v>9361</v>
      </c>
      <c r="C2314" t="s">
        <v>4696</v>
      </c>
      <c r="D2314">
        <v>2.65</v>
      </c>
      <c r="E2314">
        <v>0.65</v>
      </c>
      <c r="F2314">
        <v>0</v>
      </c>
      <c r="G2314">
        <v>-4</v>
      </c>
      <c r="H2314" s="8" t="s">
        <v>4697</v>
      </c>
      <c r="I2314">
        <v>-52</v>
      </c>
      <c r="J2314">
        <v>160</v>
      </c>
      <c r="K2314" t="s">
        <v>9362</v>
      </c>
    </row>
    <row r="2315" spans="1:11">
      <c r="A2315" t="s">
        <v>9348</v>
      </c>
      <c r="B2315" t="s">
        <v>9363</v>
      </c>
      <c r="C2315" t="s">
        <v>4696</v>
      </c>
      <c r="D2315">
        <v>2.85</v>
      </c>
      <c r="E2315">
        <v>0.85</v>
      </c>
      <c r="F2315">
        <v>0</v>
      </c>
      <c r="G2315">
        <v>-4</v>
      </c>
      <c r="H2315" s="8" t="s">
        <v>4697</v>
      </c>
      <c r="I2315">
        <v>-60</v>
      </c>
      <c r="J2315">
        <v>184</v>
      </c>
      <c r="K2315" t="s">
        <v>9364</v>
      </c>
    </row>
    <row r="2316" spans="1:11">
      <c r="A2316" t="s">
        <v>9348</v>
      </c>
      <c r="B2316" t="s">
        <v>9365</v>
      </c>
      <c r="C2316" t="s">
        <v>4696</v>
      </c>
      <c r="D2316">
        <v>2.75</v>
      </c>
      <c r="E2316">
        <v>0.75</v>
      </c>
      <c r="F2316">
        <v>0</v>
      </c>
      <c r="G2316">
        <v>-4</v>
      </c>
      <c r="H2316" s="8" t="s">
        <v>4697</v>
      </c>
      <c r="I2316">
        <v>-62</v>
      </c>
      <c r="J2316">
        <v>228</v>
      </c>
      <c r="K2316" t="s">
        <v>9366</v>
      </c>
    </row>
    <row r="2317" spans="1:11">
      <c r="A2317" t="s">
        <v>9348</v>
      </c>
      <c r="B2317" t="s">
        <v>9367</v>
      </c>
      <c r="C2317" t="s">
        <v>4696</v>
      </c>
      <c r="D2317">
        <v>2.7</v>
      </c>
      <c r="E2317">
        <v>0.7</v>
      </c>
      <c r="F2317">
        <v>0</v>
      </c>
      <c r="G2317">
        <v>-4</v>
      </c>
      <c r="H2317" s="8" t="s">
        <v>4697</v>
      </c>
      <c r="I2317">
        <v>50</v>
      </c>
      <c r="J2317">
        <v>130</v>
      </c>
      <c r="K2317" t="s">
        <v>9368</v>
      </c>
    </row>
    <row r="2318" spans="1:11">
      <c r="A2318" t="s">
        <v>9369</v>
      </c>
      <c r="B2318" t="s">
        <v>9370</v>
      </c>
      <c r="C2318" t="s">
        <v>4696</v>
      </c>
      <c r="D2318">
        <v>2</v>
      </c>
      <c r="E2318">
        <v>0.25</v>
      </c>
      <c r="F2318">
        <v>0</v>
      </c>
      <c r="G2318">
        <v>-3</v>
      </c>
      <c r="H2318" s="8" t="s">
        <v>4697</v>
      </c>
      <c r="I2318">
        <v>-76</v>
      </c>
      <c r="J2318">
        <v>132</v>
      </c>
      <c r="K2318" t="s">
        <v>9371</v>
      </c>
    </row>
    <row r="2319" spans="1:11">
      <c r="A2319" t="s">
        <v>9369</v>
      </c>
      <c r="B2319" t="s">
        <v>9372</v>
      </c>
      <c r="C2319" t="s">
        <v>4696</v>
      </c>
      <c r="D2319">
        <v>2</v>
      </c>
      <c r="E2319">
        <v>0.25</v>
      </c>
      <c r="F2319">
        <v>0</v>
      </c>
      <c r="G2319">
        <v>-3</v>
      </c>
      <c r="H2319" s="8" t="s">
        <v>4697</v>
      </c>
      <c r="I2319">
        <v>-76</v>
      </c>
      <c r="J2319">
        <v>148</v>
      </c>
      <c r="K2319" t="s">
        <v>9373</v>
      </c>
    </row>
    <row r="2320" spans="1:11">
      <c r="A2320" t="s">
        <v>9369</v>
      </c>
      <c r="B2320" t="s">
        <v>9374</v>
      </c>
      <c r="C2320" t="s">
        <v>4696</v>
      </c>
      <c r="D2320">
        <v>1.95</v>
      </c>
      <c r="E2320">
        <v>0.2</v>
      </c>
      <c r="F2320">
        <v>1</v>
      </c>
      <c r="G2320">
        <v>-2</v>
      </c>
      <c r="H2320" s="8" t="s">
        <v>4697</v>
      </c>
      <c r="I2320">
        <v>-76</v>
      </c>
      <c r="J2320">
        <v>130</v>
      </c>
      <c r="K2320" t="s">
        <v>9375</v>
      </c>
    </row>
    <row r="2321" spans="1:11">
      <c r="A2321" t="s">
        <v>9369</v>
      </c>
      <c r="B2321" t="s">
        <v>9376</v>
      </c>
      <c r="C2321" t="s">
        <v>4696</v>
      </c>
      <c r="D2321">
        <v>1.95</v>
      </c>
      <c r="E2321">
        <v>0.2</v>
      </c>
      <c r="F2321">
        <v>1</v>
      </c>
      <c r="G2321">
        <v>-2</v>
      </c>
      <c r="H2321" s="8" t="s">
        <v>4697</v>
      </c>
      <c r="I2321">
        <v>122</v>
      </c>
      <c r="J2321">
        <v>232</v>
      </c>
      <c r="K2321" t="s">
        <v>9377</v>
      </c>
    </row>
    <row r="2322" spans="1:11">
      <c r="A2322" t="s">
        <v>9369</v>
      </c>
      <c r="B2322" t="s">
        <v>9378</v>
      </c>
      <c r="C2322" t="s">
        <v>4696</v>
      </c>
      <c r="D2322">
        <v>2</v>
      </c>
      <c r="E2322">
        <v>0.25</v>
      </c>
      <c r="F2322">
        <v>0</v>
      </c>
      <c r="G2322">
        <v>-3</v>
      </c>
      <c r="H2322" s="8" t="s">
        <v>4697</v>
      </c>
      <c r="I2322">
        <v>-76</v>
      </c>
      <c r="J2322">
        <v>103</v>
      </c>
      <c r="K2322" t="s">
        <v>9379</v>
      </c>
    </row>
    <row r="2323" spans="1:11">
      <c r="A2323" t="s">
        <v>9369</v>
      </c>
      <c r="B2323" t="s">
        <v>9380</v>
      </c>
      <c r="C2323" t="s">
        <v>4696</v>
      </c>
      <c r="D2323">
        <v>2</v>
      </c>
      <c r="E2323">
        <v>0.25</v>
      </c>
      <c r="F2323">
        <v>0</v>
      </c>
      <c r="G2323">
        <v>-3</v>
      </c>
      <c r="H2323" s="8" t="s">
        <v>4697</v>
      </c>
      <c r="I2323">
        <v>-76</v>
      </c>
      <c r="J2323">
        <v>92</v>
      </c>
      <c r="K2323" t="s">
        <v>9381</v>
      </c>
    </row>
    <row r="2324" spans="1:11">
      <c r="A2324" t="s">
        <v>9369</v>
      </c>
      <c r="B2324" t="s">
        <v>9382</v>
      </c>
      <c r="C2324" t="s">
        <v>4696</v>
      </c>
      <c r="D2324">
        <v>2</v>
      </c>
      <c r="E2324">
        <v>0.25</v>
      </c>
      <c r="F2324">
        <v>0</v>
      </c>
      <c r="G2324">
        <v>-3</v>
      </c>
      <c r="H2324" s="8" t="s">
        <v>4697</v>
      </c>
      <c r="I2324">
        <v>-76</v>
      </c>
      <c r="J2324">
        <v>163</v>
      </c>
      <c r="K2324" t="s">
        <v>9383</v>
      </c>
    </row>
    <row r="2325" spans="1:11">
      <c r="A2325" t="s">
        <v>9369</v>
      </c>
      <c r="B2325" t="s">
        <v>9384</v>
      </c>
      <c r="C2325" t="s">
        <v>4696</v>
      </c>
      <c r="D2325">
        <v>2</v>
      </c>
      <c r="E2325">
        <v>0.25</v>
      </c>
      <c r="F2325">
        <v>0</v>
      </c>
      <c r="G2325">
        <v>-3</v>
      </c>
      <c r="H2325" s="8" t="s">
        <v>4697</v>
      </c>
      <c r="I2325">
        <v>-76</v>
      </c>
      <c r="J2325">
        <v>183</v>
      </c>
      <c r="K2325" t="s">
        <v>9385</v>
      </c>
    </row>
    <row r="2326" spans="1:11">
      <c r="A2326" t="s">
        <v>9369</v>
      </c>
      <c r="B2326" t="s">
        <v>9386</v>
      </c>
      <c r="C2326" t="s">
        <v>4696</v>
      </c>
      <c r="D2326">
        <v>1.9</v>
      </c>
      <c r="E2326">
        <v>0.15</v>
      </c>
      <c r="F2326">
        <v>2</v>
      </c>
      <c r="G2326">
        <v>-1</v>
      </c>
      <c r="H2326" s="8" t="s">
        <v>4697</v>
      </c>
      <c r="I2326">
        <v>-76</v>
      </c>
      <c r="J2326">
        <v>157</v>
      </c>
      <c r="K2326" t="s">
        <v>9387</v>
      </c>
    </row>
    <row r="2327" spans="1:11">
      <c r="A2327" t="s">
        <v>9369</v>
      </c>
      <c r="B2327" t="s">
        <v>9388</v>
      </c>
      <c r="C2327" t="s">
        <v>4696</v>
      </c>
      <c r="D2327">
        <v>2</v>
      </c>
      <c r="E2327">
        <v>0.25</v>
      </c>
      <c r="F2327">
        <v>0</v>
      </c>
      <c r="G2327">
        <v>-3</v>
      </c>
      <c r="H2327" s="8" t="s">
        <v>4697</v>
      </c>
      <c r="I2327">
        <v>-76</v>
      </c>
      <c r="J2327">
        <v>140</v>
      </c>
      <c r="K2327" t="s">
        <v>9389</v>
      </c>
    </row>
    <row r="2328" spans="1:11">
      <c r="A2328" t="s">
        <v>9390</v>
      </c>
      <c r="B2328" t="s">
        <v>9391</v>
      </c>
      <c r="C2328" t="s">
        <v>4696</v>
      </c>
      <c r="D2328">
        <v>3.7</v>
      </c>
      <c r="E2328">
        <v>0.9</v>
      </c>
      <c r="F2328">
        <v>0</v>
      </c>
      <c r="G2328">
        <v>-1</v>
      </c>
      <c r="H2328" s="8" t="s">
        <v>4697</v>
      </c>
      <c r="I2328">
        <v>95</v>
      </c>
      <c r="J2328">
        <v>375</v>
      </c>
      <c r="K2328" t="s">
        <v>9392</v>
      </c>
    </row>
    <row r="2329" spans="1:11">
      <c r="A2329" t="s">
        <v>9390</v>
      </c>
      <c r="B2329" t="s">
        <v>9393</v>
      </c>
      <c r="C2329" t="s">
        <v>4696</v>
      </c>
      <c r="D2329">
        <v>3.65</v>
      </c>
      <c r="E2329">
        <v>0.85</v>
      </c>
      <c r="F2329">
        <v>0</v>
      </c>
      <c r="G2329">
        <v>-1</v>
      </c>
      <c r="H2329" s="8" t="s">
        <v>4697</v>
      </c>
      <c r="I2329">
        <v>128</v>
      </c>
      <c r="J2329">
        <v>368</v>
      </c>
      <c r="K2329" t="s">
        <v>9394</v>
      </c>
    </row>
    <row r="2330" spans="1:11">
      <c r="A2330" t="s">
        <v>9390</v>
      </c>
      <c r="B2330" t="s">
        <v>9395</v>
      </c>
      <c r="C2330" t="s">
        <v>4696</v>
      </c>
      <c r="D2330">
        <v>3.65</v>
      </c>
      <c r="E2330">
        <v>0.85</v>
      </c>
      <c r="F2330">
        <v>0</v>
      </c>
      <c r="G2330">
        <v>-1</v>
      </c>
      <c r="H2330" s="8" t="s">
        <v>4697</v>
      </c>
      <c r="I2330">
        <v>-94</v>
      </c>
      <c r="J2330">
        <v>235</v>
      </c>
      <c r="K2330" t="s">
        <v>9396</v>
      </c>
    </row>
    <row r="2331" spans="1:11">
      <c r="A2331" t="s">
        <v>9390</v>
      </c>
      <c r="B2331" t="s">
        <v>9397</v>
      </c>
      <c r="C2331" t="s">
        <v>4696</v>
      </c>
      <c r="D2331">
        <v>3.75</v>
      </c>
      <c r="E2331">
        <v>0.95</v>
      </c>
      <c r="F2331">
        <v>0</v>
      </c>
      <c r="G2331">
        <v>-1</v>
      </c>
      <c r="H2331" s="8" t="s">
        <v>4697</v>
      </c>
      <c r="I2331">
        <v>100</v>
      </c>
      <c r="J2331">
        <v>310</v>
      </c>
      <c r="K2331" t="s">
        <v>9398</v>
      </c>
    </row>
    <row r="2332" spans="1:11">
      <c r="A2332" t="s">
        <v>9390</v>
      </c>
      <c r="B2332" t="s">
        <v>9399</v>
      </c>
      <c r="C2332" t="s">
        <v>4696</v>
      </c>
      <c r="D2332">
        <v>2.9</v>
      </c>
      <c r="E2332">
        <v>0.1</v>
      </c>
      <c r="F2332">
        <v>0</v>
      </c>
      <c r="G2332">
        <v>-1</v>
      </c>
      <c r="H2332" s="8" t="s">
        <v>4697</v>
      </c>
      <c r="I2332">
        <v>158</v>
      </c>
      <c r="J2332">
        <v>571</v>
      </c>
      <c r="K2332" t="s">
        <v>9400</v>
      </c>
    </row>
    <row r="2333" spans="1:11">
      <c r="A2333" t="s">
        <v>9390</v>
      </c>
      <c r="B2333" t="s">
        <v>9401</v>
      </c>
      <c r="C2333" t="s">
        <v>4696</v>
      </c>
      <c r="D2333">
        <v>3.3</v>
      </c>
      <c r="E2333">
        <v>0.5</v>
      </c>
      <c r="F2333">
        <v>0</v>
      </c>
      <c r="G2333">
        <v>-1</v>
      </c>
      <c r="H2333" s="8" t="s">
        <v>4697</v>
      </c>
      <c r="I2333">
        <v>200</v>
      </c>
      <c r="J2333">
        <v>592</v>
      </c>
      <c r="K2333" t="s">
        <v>9402</v>
      </c>
    </row>
    <row r="2334" spans="1:11">
      <c r="A2334" t="s">
        <v>9390</v>
      </c>
      <c r="B2334" t="s">
        <v>9403</v>
      </c>
      <c r="C2334" t="s">
        <v>4696</v>
      </c>
      <c r="D2334">
        <v>2.9</v>
      </c>
      <c r="E2334">
        <v>0.1</v>
      </c>
      <c r="F2334">
        <v>0</v>
      </c>
      <c r="G2334">
        <v>-1</v>
      </c>
      <c r="H2334" s="8" t="s">
        <v>4697</v>
      </c>
      <c r="I2334">
        <v>248</v>
      </c>
      <c r="J2334">
        <v>782</v>
      </c>
      <c r="K2334" t="s">
        <v>9404</v>
      </c>
    </row>
    <row r="2335" spans="1:11">
      <c r="A2335" t="s">
        <v>9390</v>
      </c>
      <c r="B2335" t="s">
        <v>9405</v>
      </c>
      <c r="C2335" t="s">
        <v>4696</v>
      </c>
      <c r="D2335">
        <v>2.95</v>
      </c>
      <c r="E2335">
        <v>0.15</v>
      </c>
      <c r="F2335">
        <v>0</v>
      </c>
      <c r="G2335">
        <v>-1</v>
      </c>
      <c r="H2335" s="8" t="s">
        <v>4697</v>
      </c>
      <c r="I2335">
        <v>-214</v>
      </c>
      <c r="J2335">
        <v>568</v>
      </c>
      <c r="K2335" t="s">
        <v>9406</v>
      </c>
    </row>
    <row r="2336" spans="1:11">
      <c r="A2336" t="s">
        <v>9390</v>
      </c>
      <c r="B2336" t="s">
        <v>9407</v>
      </c>
      <c r="C2336" t="s">
        <v>4696</v>
      </c>
      <c r="D2336">
        <v>2.9</v>
      </c>
      <c r="E2336">
        <v>0.1</v>
      </c>
      <c r="F2336">
        <v>0</v>
      </c>
      <c r="G2336">
        <v>-1</v>
      </c>
      <c r="H2336" s="8" t="s">
        <v>4697</v>
      </c>
      <c r="I2336">
        <v>-214</v>
      </c>
      <c r="J2336">
        <v>538</v>
      </c>
      <c r="K2336" t="s">
        <v>9408</v>
      </c>
    </row>
    <row r="2337" spans="1:11">
      <c r="A2337" t="s">
        <v>9390</v>
      </c>
      <c r="B2337" t="s">
        <v>9409</v>
      </c>
      <c r="C2337" t="s">
        <v>4696</v>
      </c>
      <c r="D2337">
        <v>3.25</v>
      </c>
      <c r="E2337">
        <v>0.45</v>
      </c>
      <c r="F2337">
        <v>0</v>
      </c>
      <c r="G2337">
        <v>-1</v>
      </c>
      <c r="H2337" s="8" t="s">
        <v>4697</v>
      </c>
      <c r="I2337">
        <v>200</v>
      </c>
      <c r="J2337">
        <v>599</v>
      </c>
      <c r="K2337" t="s">
        <v>9410</v>
      </c>
    </row>
    <row r="2338" spans="1:11">
      <c r="A2338" t="s">
        <v>9411</v>
      </c>
      <c r="B2338" t="s">
        <v>9412</v>
      </c>
      <c r="C2338" t="s">
        <v>4696</v>
      </c>
      <c r="D2338">
        <v>2.1</v>
      </c>
      <c r="E2338">
        <v>0.25</v>
      </c>
      <c r="F2338">
        <v>0</v>
      </c>
      <c r="G2338">
        <v>-1</v>
      </c>
      <c r="H2338" s="8" t="s">
        <v>4697</v>
      </c>
      <c r="I2338">
        <v>14</v>
      </c>
      <c r="J2338">
        <v>29</v>
      </c>
      <c r="K2338" t="s">
        <v>9413</v>
      </c>
    </row>
    <row r="2339" spans="1:11">
      <c r="A2339" t="s">
        <v>9411</v>
      </c>
      <c r="B2339" t="s">
        <v>9414</v>
      </c>
      <c r="C2339" t="s">
        <v>4696</v>
      </c>
      <c r="D2339">
        <v>2.2999999999999998</v>
      </c>
      <c r="E2339">
        <v>0.45</v>
      </c>
      <c r="F2339">
        <v>0</v>
      </c>
      <c r="G2339">
        <v>-1</v>
      </c>
      <c r="H2339" s="8" t="s">
        <v>4697</v>
      </c>
      <c r="I2339">
        <v>-21</v>
      </c>
      <c r="J2339">
        <v>37</v>
      </c>
      <c r="K2339" t="s">
        <v>9415</v>
      </c>
    </row>
    <row r="2340" spans="1:11">
      <c r="A2340" t="s">
        <v>9411</v>
      </c>
      <c r="B2340" t="s">
        <v>9416</v>
      </c>
      <c r="C2340" t="s">
        <v>4696</v>
      </c>
      <c r="D2340">
        <v>2</v>
      </c>
      <c r="E2340">
        <v>0.15</v>
      </c>
      <c r="F2340">
        <v>0</v>
      </c>
      <c r="G2340">
        <v>-1</v>
      </c>
      <c r="H2340" s="8" t="s">
        <v>4697</v>
      </c>
      <c r="I2340">
        <v>29</v>
      </c>
      <c r="J2340">
        <v>79</v>
      </c>
      <c r="K2340" t="s">
        <v>9417</v>
      </c>
    </row>
    <row r="2341" spans="1:11">
      <c r="A2341" t="s">
        <v>9411</v>
      </c>
      <c r="B2341" t="s">
        <v>9418</v>
      </c>
      <c r="C2341" t="s">
        <v>4696</v>
      </c>
      <c r="D2341">
        <v>1.85</v>
      </c>
      <c r="E2341">
        <v>0</v>
      </c>
      <c r="F2341">
        <v>3</v>
      </c>
      <c r="G2341">
        <v>2</v>
      </c>
      <c r="H2341" s="8" t="s">
        <v>4697</v>
      </c>
      <c r="I2341">
        <v>29</v>
      </c>
      <c r="J2341">
        <v>46</v>
      </c>
      <c r="K2341" t="s">
        <v>9419</v>
      </c>
    </row>
    <row r="2342" spans="1:11">
      <c r="A2342" t="s">
        <v>9411</v>
      </c>
      <c r="B2342" t="s">
        <v>9420</v>
      </c>
      <c r="C2342" t="s">
        <v>4696</v>
      </c>
      <c r="D2342">
        <v>2.75</v>
      </c>
      <c r="E2342">
        <v>0.9</v>
      </c>
      <c r="F2342">
        <v>0</v>
      </c>
      <c r="G2342">
        <v>-1</v>
      </c>
      <c r="H2342" s="8" t="s">
        <v>4697</v>
      </c>
      <c r="I2342">
        <v>-53</v>
      </c>
      <c r="J2342">
        <v>100</v>
      </c>
      <c r="K2342" t="s">
        <v>9421</v>
      </c>
    </row>
    <row r="2343" spans="1:11">
      <c r="A2343" t="s">
        <v>9411</v>
      </c>
      <c r="B2343" t="s">
        <v>9422</v>
      </c>
      <c r="C2343" t="s">
        <v>4696</v>
      </c>
      <c r="D2343">
        <v>2.6</v>
      </c>
      <c r="E2343">
        <v>0.75</v>
      </c>
      <c r="F2343">
        <v>1</v>
      </c>
      <c r="G2343">
        <v>0</v>
      </c>
      <c r="H2343" s="8" t="s">
        <v>4697</v>
      </c>
      <c r="I2343">
        <v>-53</v>
      </c>
      <c r="J2343">
        <v>74</v>
      </c>
      <c r="K2343" t="s">
        <v>9423</v>
      </c>
    </row>
    <row r="2344" spans="1:11">
      <c r="A2344" t="s">
        <v>9411</v>
      </c>
      <c r="B2344" t="s">
        <v>9424</v>
      </c>
      <c r="C2344" t="s">
        <v>4696</v>
      </c>
      <c r="D2344">
        <v>2.8</v>
      </c>
      <c r="E2344">
        <v>0.95</v>
      </c>
      <c r="F2344">
        <v>0</v>
      </c>
      <c r="G2344">
        <v>-1</v>
      </c>
      <c r="H2344" s="8" t="s">
        <v>4697</v>
      </c>
      <c r="I2344">
        <v>-53</v>
      </c>
      <c r="J2344">
        <v>129</v>
      </c>
      <c r="K2344" t="s">
        <v>9425</v>
      </c>
    </row>
    <row r="2345" spans="1:11">
      <c r="A2345" t="s">
        <v>9411</v>
      </c>
      <c r="B2345" t="s">
        <v>9426</v>
      </c>
      <c r="C2345" t="s">
        <v>4696</v>
      </c>
      <c r="D2345">
        <v>1.8</v>
      </c>
      <c r="E2345">
        <v>-0.05</v>
      </c>
      <c r="F2345">
        <v>4</v>
      </c>
      <c r="G2345">
        <v>3</v>
      </c>
      <c r="H2345" s="8" t="s">
        <v>4697</v>
      </c>
      <c r="I2345">
        <v>-44</v>
      </c>
      <c r="J2345">
        <v>85</v>
      </c>
      <c r="K2345" t="s">
        <v>9427</v>
      </c>
    </row>
    <row r="2346" spans="1:11">
      <c r="A2346" t="s">
        <v>9411</v>
      </c>
      <c r="B2346" t="s">
        <v>9428</v>
      </c>
      <c r="C2346" t="s">
        <v>4696</v>
      </c>
      <c r="D2346">
        <v>2.4500000000000002</v>
      </c>
      <c r="E2346">
        <v>0.6</v>
      </c>
      <c r="F2346">
        <v>0</v>
      </c>
      <c r="G2346">
        <v>-1</v>
      </c>
      <c r="H2346" s="8" t="s">
        <v>4697</v>
      </c>
      <c r="I2346">
        <v>-54</v>
      </c>
      <c r="J2346">
        <v>129</v>
      </c>
      <c r="K2346" t="s">
        <v>9429</v>
      </c>
    </row>
    <row r="2347" spans="1:11">
      <c r="A2347" t="s">
        <v>9411</v>
      </c>
      <c r="B2347" t="s">
        <v>9430</v>
      </c>
      <c r="C2347" t="s">
        <v>4696</v>
      </c>
      <c r="D2347">
        <v>2.15</v>
      </c>
      <c r="E2347">
        <v>0.3</v>
      </c>
      <c r="F2347">
        <v>3</v>
      </c>
      <c r="G2347">
        <v>2</v>
      </c>
      <c r="H2347" s="8" t="s">
        <v>4697</v>
      </c>
      <c r="I2347">
        <v>-54</v>
      </c>
      <c r="J2347">
        <v>117</v>
      </c>
      <c r="K2347" t="s">
        <v>9431</v>
      </c>
    </row>
    <row r="2348" spans="1:11">
      <c r="A2348" t="s">
        <v>840</v>
      </c>
      <c r="B2348" t="s">
        <v>9432</v>
      </c>
      <c r="C2348" t="s">
        <v>4696</v>
      </c>
      <c r="D2348">
        <v>1.85</v>
      </c>
      <c r="E2348">
        <v>0.25</v>
      </c>
      <c r="F2348">
        <v>3</v>
      </c>
      <c r="G2348">
        <v>-3</v>
      </c>
      <c r="H2348" s="8" t="s">
        <v>4697</v>
      </c>
      <c r="I2348">
        <v>-10</v>
      </c>
      <c r="J2348">
        <v>10</v>
      </c>
      <c r="K2348" t="s">
        <v>9433</v>
      </c>
    </row>
    <row r="2349" spans="1:11">
      <c r="A2349" t="s">
        <v>840</v>
      </c>
      <c r="B2349" t="s">
        <v>9434</v>
      </c>
      <c r="C2349" t="s">
        <v>4696</v>
      </c>
      <c r="D2349">
        <v>1.75</v>
      </c>
      <c r="E2349">
        <v>0.15</v>
      </c>
      <c r="F2349">
        <v>5</v>
      </c>
      <c r="G2349">
        <v>-1</v>
      </c>
      <c r="H2349" s="8" t="s">
        <v>4697</v>
      </c>
      <c r="I2349">
        <v>12</v>
      </c>
      <c r="J2349">
        <v>15</v>
      </c>
      <c r="K2349" t="s">
        <v>9435</v>
      </c>
    </row>
    <row r="2350" spans="1:11">
      <c r="A2350" t="s">
        <v>840</v>
      </c>
      <c r="B2350" t="s">
        <v>9436</v>
      </c>
      <c r="C2350" t="s">
        <v>4696</v>
      </c>
      <c r="D2350">
        <v>1.7</v>
      </c>
      <c r="E2350">
        <v>0.1</v>
      </c>
      <c r="F2350">
        <v>6</v>
      </c>
      <c r="G2350">
        <v>0</v>
      </c>
      <c r="H2350" s="8" t="s">
        <v>4697</v>
      </c>
      <c r="I2350">
        <v>-15</v>
      </c>
      <c r="J2350">
        <v>17</v>
      </c>
      <c r="K2350" t="s">
        <v>9437</v>
      </c>
    </row>
    <row r="2351" spans="1:11">
      <c r="A2351" t="s">
        <v>840</v>
      </c>
      <c r="B2351" t="s">
        <v>9438</v>
      </c>
      <c r="C2351" t="s">
        <v>4696</v>
      </c>
      <c r="D2351">
        <v>1.65</v>
      </c>
      <c r="E2351">
        <v>0.05</v>
      </c>
      <c r="F2351">
        <v>7</v>
      </c>
      <c r="G2351">
        <v>1</v>
      </c>
      <c r="H2351" s="8" t="s">
        <v>4697</v>
      </c>
      <c r="I2351">
        <v>-13</v>
      </c>
      <c r="J2351">
        <v>14</v>
      </c>
      <c r="K2351" t="s">
        <v>9439</v>
      </c>
    </row>
    <row r="2352" spans="1:11">
      <c r="A2352" t="s">
        <v>840</v>
      </c>
      <c r="B2352" t="s">
        <v>9440</v>
      </c>
      <c r="C2352" t="s">
        <v>4696</v>
      </c>
      <c r="D2352">
        <v>1.6</v>
      </c>
      <c r="E2352">
        <v>0</v>
      </c>
      <c r="F2352">
        <v>8</v>
      </c>
      <c r="G2352">
        <v>2</v>
      </c>
      <c r="H2352" s="8" t="s">
        <v>4697</v>
      </c>
      <c r="I2352">
        <v>-15</v>
      </c>
      <c r="J2352">
        <v>28</v>
      </c>
      <c r="K2352" t="s">
        <v>9441</v>
      </c>
    </row>
    <row r="2353" spans="1:11">
      <c r="A2353" t="s">
        <v>840</v>
      </c>
      <c r="B2353" t="s">
        <v>9442</v>
      </c>
      <c r="C2353" t="s">
        <v>4696</v>
      </c>
      <c r="D2353">
        <v>1.8</v>
      </c>
      <c r="E2353">
        <v>0.2</v>
      </c>
      <c r="F2353">
        <v>4</v>
      </c>
      <c r="G2353">
        <v>-2</v>
      </c>
      <c r="H2353" s="8" t="s">
        <v>4697</v>
      </c>
      <c r="I2353">
        <v>-21</v>
      </c>
      <c r="J2353">
        <v>22</v>
      </c>
      <c r="K2353" t="s">
        <v>9443</v>
      </c>
    </row>
    <row r="2354" spans="1:11">
      <c r="A2354" t="s">
        <v>840</v>
      </c>
      <c r="B2354" t="s">
        <v>9444</v>
      </c>
      <c r="C2354" t="s">
        <v>4696</v>
      </c>
      <c r="D2354">
        <v>1.75</v>
      </c>
      <c r="E2354">
        <v>0.15</v>
      </c>
      <c r="F2354">
        <v>5</v>
      </c>
      <c r="G2354">
        <v>-1</v>
      </c>
      <c r="H2354" s="8" t="s">
        <v>4697</v>
      </c>
      <c r="I2354">
        <v>-27</v>
      </c>
      <c r="J2354">
        <v>29</v>
      </c>
      <c r="K2354" t="s">
        <v>9445</v>
      </c>
    </row>
    <row r="2355" spans="1:11">
      <c r="A2355" t="s">
        <v>840</v>
      </c>
      <c r="B2355" t="s">
        <v>9446</v>
      </c>
      <c r="C2355" t="s">
        <v>4696</v>
      </c>
      <c r="D2355">
        <v>1.75</v>
      </c>
      <c r="E2355">
        <v>0.15</v>
      </c>
      <c r="F2355">
        <v>5</v>
      </c>
      <c r="G2355">
        <v>-1</v>
      </c>
      <c r="H2355" s="8" t="s">
        <v>4697</v>
      </c>
      <c r="I2355">
        <v>-30</v>
      </c>
      <c r="J2355">
        <v>33</v>
      </c>
      <c r="K2355" t="s">
        <v>9447</v>
      </c>
    </row>
    <row r="2356" spans="1:11">
      <c r="A2356" t="s">
        <v>840</v>
      </c>
      <c r="B2356" t="s">
        <v>9448</v>
      </c>
      <c r="C2356" t="s">
        <v>4696</v>
      </c>
      <c r="D2356">
        <v>1.85</v>
      </c>
      <c r="E2356">
        <v>0.25</v>
      </c>
      <c r="F2356">
        <v>3</v>
      </c>
      <c r="G2356">
        <v>-3</v>
      </c>
      <c r="H2356" s="8" t="s">
        <v>4697</v>
      </c>
      <c r="I2356">
        <v>-54</v>
      </c>
      <c r="J2356">
        <v>79</v>
      </c>
      <c r="K2356" t="s">
        <v>9449</v>
      </c>
    </row>
    <row r="2357" spans="1:11">
      <c r="A2357" t="s">
        <v>840</v>
      </c>
      <c r="B2357" t="s">
        <v>9450</v>
      </c>
      <c r="C2357" t="s">
        <v>4696</v>
      </c>
      <c r="D2357">
        <v>1.7</v>
      </c>
      <c r="E2357">
        <v>0.1</v>
      </c>
      <c r="F2357">
        <v>6</v>
      </c>
      <c r="G2357">
        <v>0</v>
      </c>
      <c r="H2357" s="8" t="s">
        <v>4697</v>
      </c>
      <c r="I2357">
        <v>-64</v>
      </c>
      <c r="J2357">
        <v>85</v>
      </c>
      <c r="K2357" t="s">
        <v>9451</v>
      </c>
    </row>
    <row r="2358" spans="1:11">
      <c r="A2358" t="s">
        <v>843</v>
      </c>
      <c r="B2358" t="s">
        <v>9452</v>
      </c>
      <c r="C2358" t="s">
        <v>4696</v>
      </c>
      <c r="D2358">
        <v>1.5</v>
      </c>
      <c r="E2358">
        <v>0.4</v>
      </c>
      <c r="F2358">
        <v>10</v>
      </c>
      <c r="G2358">
        <v>-6</v>
      </c>
      <c r="H2358" s="8" t="s">
        <v>4697</v>
      </c>
      <c r="I2358">
        <v>2</v>
      </c>
      <c r="J2358">
        <v>3</v>
      </c>
      <c r="K2358" t="s">
        <v>9453</v>
      </c>
    </row>
    <row r="2359" spans="1:11">
      <c r="A2359" t="s">
        <v>843</v>
      </c>
      <c r="B2359" t="s">
        <v>9186</v>
      </c>
      <c r="C2359" t="s">
        <v>4696</v>
      </c>
      <c r="D2359">
        <v>1.6</v>
      </c>
      <c r="E2359">
        <v>0.5</v>
      </c>
      <c r="F2359">
        <v>8</v>
      </c>
      <c r="G2359">
        <v>-8</v>
      </c>
      <c r="H2359" s="8" t="s">
        <v>4697</v>
      </c>
      <c r="I2359">
        <v>-4</v>
      </c>
      <c r="J2359">
        <v>8</v>
      </c>
      <c r="K2359" t="s">
        <v>9187</v>
      </c>
    </row>
    <row r="2360" spans="1:11">
      <c r="A2360" t="s">
        <v>843</v>
      </c>
      <c r="B2360" t="s">
        <v>9454</v>
      </c>
      <c r="C2360" t="s">
        <v>4696</v>
      </c>
      <c r="D2360">
        <v>1.6</v>
      </c>
      <c r="E2360">
        <v>0.5</v>
      </c>
      <c r="F2360">
        <v>8</v>
      </c>
      <c r="G2360">
        <v>-8</v>
      </c>
      <c r="H2360" s="8" t="s">
        <v>4697</v>
      </c>
      <c r="I2360">
        <v>-4</v>
      </c>
      <c r="J2360">
        <v>7</v>
      </c>
      <c r="K2360" t="s">
        <v>9455</v>
      </c>
    </row>
    <row r="2361" spans="1:11">
      <c r="A2361" t="s">
        <v>843</v>
      </c>
      <c r="B2361" t="s">
        <v>9456</v>
      </c>
      <c r="C2361" t="s">
        <v>4696</v>
      </c>
      <c r="D2361">
        <v>1.3</v>
      </c>
      <c r="E2361">
        <v>0.2</v>
      </c>
      <c r="F2361">
        <v>14</v>
      </c>
      <c r="G2361">
        <v>-2</v>
      </c>
      <c r="H2361" s="8" t="s">
        <v>4697</v>
      </c>
      <c r="I2361">
        <v>-3</v>
      </c>
      <c r="J2361">
        <v>3</v>
      </c>
      <c r="K2361" t="s">
        <v>9457</v>
      </c>
    </row>
    <row r="2362" spans="1:11">
      <c r="A2362" t="s">
        <v>843</v>
      </c>
      <c r="B2362" t="s">
        <v>9458</v>
      </c>
      <c r="C2362" t="s">
        <v>4696</v>
      </c>
      <c r="D2362">
        <v>1.55</v>
      </c>
      <c r="E2362">
        <v>0.45</v>
      </c>
      <c r="F2362">
        <v>9</v>
      </c>
      <c r="G2362">
        <v>-7</v>
      </c>
      <c r="H2362" s="8" t="s">
        <v>4697</v>
      </c>
      <c r="I2362">
        <v>-4</v>
      </c>
      <c r="J2362">
        <v>8</v>
      </c>
      <c r="K2362" t="s">
        <v>9459</v>
      </c>
    </row>
    <row r="2363" spans="1:11">
      <c r="A2363" t="s">
        <v>843</v>
      </c>
      <c r="B2363" t="s">
        <v>9460</v>
      </c>
      <c r="C2363" t="s">
        <v>4696</v>
      </c>
      <c r="D2363">
        <v>1.55</v>
      </c>
      <c r="E2363">
        <v>0.45</v>
      </c>
      <c r="F2363">
        <v>9</v>
      </c>
      <c r="G2363">
        <v>-7</v>
      </c>
      <c r="H2363" s="8" t="s">
        <v>4697</v>
      </c>
      <c r="I2363">
        <v>-4</v>
      </c>
      <c r="J2363">
        <v>7</v>
      </c>
      <c r="K2363" t="s">
        <v>9461</v>
      </c>
    </row>
    <row r="2364" spans="1:11">
      <c r="A2364" t="s">
        <v>843</v>
      </c>
      <c r="B2364" t="s">
        <v>9462</v>
      </c>
      <c r="C2364" t="s">
        <v>4696</v>
      </c>
      <c r="D2364">
        <v>1.25</v>
      </c>
      <c r="E2364">
        <v>0.15</v>
      </c>
      <c r="F2364">
        <v>15</v>
      </c>
      <c r="G2364">
        <v>-1</v>
      </c>
      <c r="H2364" s="8" t="s">
        <v>4697</v>
      </c>
      <c r="I2364">
        <v>-7</v>
      </c>
      <c r="J2364">
        <v>13</v>
      </c>
      <c r="K2364" t="s">
        <v>9463</v>
      </c>
    </row>
    <row r="2365" spans="1:11">
      <c r="A2365" t="s">
        <v>843</v>
      </c>
      <c r="B2365" t="s">
        <v>9464</v>
      </c>
      <c r="C2365" t="s">
        <v>4696</v>
      </c>
      <c r="D2365">
        <v>1.55</v>
      </c>
      <c r="E2365">
        <v>0.45</v>
      </c>
      <c r="F2365">
        <v>9</v>
      </c>
      <c r="G2365">
        <v>-7</v>
      </c>
      <c r="H2365" s="8" t="s">
        <v>4697</v>
      </c>
      <c r="I2365">
        <v>-9</v>
      </c>
      <c r="J2365">
        <v>15</v>
      </c>
      <c r="K2365" t="s">
        <v>9465</v>
      </c>
    </row>
    <row r="2366" spans="1:11">
      <c r="A2366" t="s">
        <v>843</v>
      </c>
      <c r="B2366" t="s">
        <v>9188</v>
      </c>
      <c r="C2366" t="s">
        <v>4696</v>
      </c>
      <c r="D2366">
        <v>1.6</v>
      </c>
      <c r="E2366">
        <v>0.5</v>
      </c>
      <c r="F2366">
        <v>8</v>
      </c>
      <c r="G2366">
        <v>-8</v>
      </c>
      <c r="H2366" s="8" t="s">
        <v>4697</v>
      </c>
      <c r="I2366">
        <v>-12</v>
      </c>
      <c r="J2366">
        <v>13</v>
      </c>
      <c r="K2366" t="s">
        <v>9189</v>
      </c>
    </row>
    <row r="2367" spans="1:11">
      <c r="A2367" t="s">
        <v>843</v>
      </c>
      <c r="B2367" t="s">
        <v>9190</v>
      </c>
      <c r="C2367" t="s">
        <v>4696</v>
      </c>
      <c r="D2367">
        <v>1.6</v>
      </c>
      <c r="E2367">
        <v>0.5</v>
      </c>
      <c r="F2367">
        <v>8</v>
      </c>
      <c r="G2367">
        <v>-8</v>
      </c>
      <c r="H2367" s="8" t="s">
        <v>4697</v>
      </c>
      <c r="I2367">
        <v>11</v>
      </c>
      <c r="J2367">
        <v>15</v>
      </c>
      <c r="K2367" t="s">
        <v>9191</v>
      </c>
    </row>
    <row r="2368" spans="1:11">
      <c r="A2368" t="s">
        <v>9466</v>
      </c>
      <c r="B2368" t="s">
        <v>9467</v>
      </c>
      <c r="C2368" t="s">
        <v>4696</v>
      </c>
      <c r="D2368">
        <v>5.0999999999999996</v>
      </c>
      <c r="E2368">
        <v>1.3</v>
      </c>
      <c r="F2368">
        <v>0</v>
      </c>
      <c r="G2368">
        <v>-2</v>
      </c>
      <c r="H2368" s="8" t="s">
        <v>4697</v>
      </c>
      <c r="I2368">
        <v>123</v>
      </c>
      <c r="J2368">
        <v>465</v>
      </c>
      <c r="K2368" t="s">
        <v>9468</v>
      </c>
    </row>
    <row r="2369" spans="1:11">
      <c r="A2369" t="s">
        <v>9466</v>
      </c>
      <c r="B2369" t="s">
        <v>9469</v>
      </c>
      <c r="C2369" t="s">
        <v>4696</v>
      </c>
      <c r="D2369">
        <v>5.45</v>
      </c>
      <c r="E2369">
        <v>1.65</v>
      </c>
      <c r="F2369">
        <v>0</v>
      </c>
      <c r="G2369">
        <v>-2</v>
      </c>
      <c r="H2369" s="8" t="s">
        <v>4697</v>
      </c>
      <c r="I2369">
        <v>123</v>
      </c>
      <c r="J2369">
        <v>415</v>
      </c>
      <c r="K2369" t="s">
        <v>9470</v>
      </c>
    </row>
    <row r="2370" spans="1:11">
      <c r="A2370" t="s">
        <v>9466</v>
      </c>
      <c r="B2370" t="s">
        <v>9471</v>
      </c>
      <c r="C2370" t="s">
        <v>4696</v>
      </c>
      <c r="D2370">
        <v>5.15</v>
      </c>
      <c r="E2370">
        <v>1.35</v>
      </c>
      <c r="F2370">
        <v>0</v>
      </c>
      <c r="G2370">
        <v>-2</v>
      </c>
      <c r="H2370" s="8" t="s">
        <v>4697</v>
      </c>
      <c r="I2370">
        <v>123</v>
      </c>
      <c r="J2370">
        <v>483</v>
      </c>
      <c r="K2370" t="s">
        <v>9472</v>
      </c>
    </row>
    <row r="2371" spans="1:11">
      <c r="A2371" t="s">
        <v>9466</v>
      </c>
      <c r="B2371" t="s">
        <v>9473</v>
      </c>
      <c r="C2371" t="s">
        <v>4696</v>
      </c>
      <c r="D2371">
        <v>5</v>
      </c>
      <c r="E2371">
        <v>1.2</v>
      </c>
      <c r="F2371">
        <v>0</v>
      </c>
      <c r="G2371">
        <v>-2</v>
      </c>
      <c r="H2371" s="8" t="s">
        <v>4697</v>
      </c>
      <c r="I2371">
        <v>123</v>
      </c>
      <c r="J2371">
        <v>541</v>
      </c>
      <c r="K2371" t="s">
        <v>9474</v>
      </c>
    </row>
    <row r="2372" spans="1:11">
      <c r="A2372" t="s">
        <v>9466</v>
      </c>
      <c r="B2372" t="s">
        <v>9475</v>
      </c>
      <c r="C2372" t="s">
        <v>4696</v>
      </c>
      <c r="D2372">
        <v>4.9000000000000004</v>
      </c>
      <c r="E2372">
        <v>1.1000000000000001</v>
      </c>
      <c r="F2372">
        <v>0</v>
      </c>
      <c r="G2372">
        <v>-2</v>
      </c>
      <c r="H2372" s="8" t="s">
        <v>4697</v>
      </c>
      <c r="I2372">
        <v>123</v>
      </c>
      <c r="J2372">
        <v>503</v>
      </c>
      <c r="K2372" t="s">
        <v>9476</v>
      </c>
    </row>
    <row r="2373" spans="1:11">
      <c r="A2373" t="s">
        <v>9466</v>
      </c>
      <c r="B2373" t="s">
        <v>9477</v>
      </c>
      <c r="C2373" t="s">
        <v>4696</v>
      </c>
      <c r="D2373">
        <v>5</v>
      </c>
      <c r="E2373">
        <v>1.2</v>
      </c>
      <c r="F2373">
        <v>0</v>
      </c>
      <c r="G2373">
        <v>-2</v>
      </c>
      <c r="H2373" s="8" t="s">
        <v>4697</v>
      </c>
      <c r="I2373">
        <v>123</v>
      </c>
      <c r="J2373">
        <v>493</v>
      </c>
      <c r="K2373" t="s">
        <v>9478</v>
      </c>
    </row>
    <row r="2374" spans="1:11">
      <c r="A2374" t="s">
        <v>9466</v>
      </c>
      <c r="B2374" t="s">
        <v>9479</v>
      </c>
      <c r="C2374" t="s">
        <v>4696</v>
      </c>
      <c r="D2374">
        <v>5.3</v>
      </c>
      <c r="E2374">
        <v>1.5</v>
      </c>
      <c r="F2374">
        <v>0</v>
      </c>
      <c r="G2374">
        <v>-2</v>
      </c>
      <c r="H2374" s="8" t="s">
        <v>4697</v>
      </c>
      <c r="I2374">
        <v>123</v>
      </c>
      <c r="J2374">
        <v>455</v>
      </c>
      <c r="K2374" t="s">
        <v>9480</v>
      </c>
    </row>
    <row r="2375" spans="1:11">
      <c r="A2375" t="s">
        <v>9466</v>
      </c>
      <c r="B2375" t="s">
        <v>9481</v>
      </c>
      <c r="C2375" t="s">
        <v>4696</v>
      </c>
      <c r="D2375">
        <v>5.95</v>
      </c>
      <c r="E2375">
        <v>2.15</v>
      </c>
      <c r="F2375">
        <v>0</v>
      </c>
      <c r="G2375">
        <v>-2</v>
      </c>
      <c r="H2375" s="8" t="s">
        <v>4697</v>
      </c>
      <c r="I2375">
        <v>123</v>
      </c>
      <c r="J2375">
        <v>405</v>
      </c>
      <c r="K2375" t="s">
        <v>9482</v>
      </c>
    </row>
    <row r="2376" spans="1:11">
      <c r="A2376" t="s">
        <v>9466</v>
      </c>
      <c r="B2376" t="s">
        <v>9483</v>
      </c>
      <c r="C2376" t="s">
        <v>4696</v>
      </c>
      <c r="D2376">
        <v>5.95</v>
      </c>
      <c r="E2376">
        <v>2.15</v>
      </c>
      <c r="F2376">
        <v>0</v>
      </c>
      <c r="G2376">
        <v>-2</v>
      </c>
      <c r="H2376" s="8" t="s">
        <v>4697</v>
      </c>
      <c r="I2376">
        <v>123</v>
      </c>
      <c r="J2376">
        <v>473</v>
      </c>
      <c r="K2376" t="s">
        <v>9484</v>
      </c>
    </row>
    <row r="2377" spans="1:11">
      <c r="A2377" t="s">
        <v>9466</v>
      </c>
      <c r="B2377" t="s">
        <v>9485</v>
      </c>
      <c r="C2377" t="s">
        <v>4696</v>
      </c>
      <c r="D2377">
        <v>5</v>
      </c>
      <c r="E2377">
        <v>1.2</v>
      </c>
      <c r="F2377">
        <v>0</v>
      </c>
      <c r="G2377">
        <v>-2</v>
      </c>
      <c r="H2377" s="8" t="s">
        <v>4697</v>
      </c>
      <c r="I2377">
        <v>123</v>
      </c>
      <c r="J2377">
        <v>531</v>
      </c>
      <c r="K2377" t="s">
        <v>9486</v>
      </c>
    </row>
    <row r="2378" spans="1:11">
      <c r="A2378" t="s">
        <v>9487</v>
      </c>
      <c r="B2378" t="s">
        <v>9488</v>
      </c>
      <c r="C2378" t="s">
        <v>4696</v>
      </c>
      <c r="D2378">
        <v>2.95</v>
      </c>
      <c r="E2378">
        <v>0.4</v>
      </c>
      <c r="F2378">
        <v>0</v>
      </c>
      <c r="G2378">
        <v>-2</v>
      </c>
      <c r="H2378" s="8" t="s">
        <v>4697</v>
      </c>
      <c r="I2378">
        <v>-63</v>
      </c>
      <c r="J2378">
        <v>136</v>
      </c>
      <c r="K2378" t="s">
        <v>9489</v>
      </c>
    </row>
    <row r="2379" spans="1:11">
      <c r="A2379" t="s">
        <v>9487</v>
      </c>
      <c r="B2379" t="s">
        <v>9490</v>
      </c>
      <c r="C2379" t="s">
        <v>4696</v>
      </c>
      <c r="D2379">
        <v>2.9</v>
      </c>
      <c r="E2379">
        <v>0.35</v>
      </c>
      <c r="F2379">
        <v>0</v>
      </c>
      <c r="G2379">
        <v>-2</v>
      </c>
      <c r="H2379" s="8" t="s">
        <v>4697</v>
      </c>
      <c r="I2379">
        <v>-53</v>
      </c>
      <c r="J2379">
        <v>95</v>
      </c>
      <c r="K2379" t="s">
        <v>9491</v>
      </c>
    </row>
    <row r="2380" spans="1:11">
      <c r="A2380" t="s">
        <v>9487</v>
      </c>
      <c r="B2380" t="s">
        <v>9492</v>
      </c>
      <c r="C2380" t="s">
        <v>4696</v>
      </c>
      <c r="D2380">
        <v>2.95</v>
      </c>
      <c r="E2380">
        <v>0.4</v>
      </c>
      <c r="F2380">
        <v>0</v>
      </c>
      <c r="G2380">
        <v>-2</v>
      </c>
      <c r="H2380" s="8" t="s">
        <v>4697</v>
      </c>
      <c r="I2380">
        <v>-53</v>
      </c>
      <c r="J2380">
        <v>94</v>
      </c>
      <c r="K2380" t="s">
        <v>9493</v>
      </c>
    </row>
    <row r="2381" spans="1:11">
      <c r="A2381" t="s">
        <v>9487</v>
      </c>
      <c r="B2381" t="s">
        <v>9494</v>
      </c>
      <c r="C2381" t="s">
        <v>4696</v>
      </c>
      <c r="D2381">
        <v>2.9</v>
      </c>
      <c r="E2381">
        <v>0.35</v>
      </c>
      <c r="F2381">
        <v>0</v>
      </c>
      <c r="G2381">
        <v>-2</v>
      </c>
      <c r="H2381" s="8" t="s">
        <v>4697</v>
      </c>
      <c r="I2381">
        <v>-59</v>
      </c>
      <c r="J2381">
        <v>128</v>
      </c>
      <c r="K2381" t="s">
        <v>9495</v>
      </c>
    </row>
    <row r="2382" spans="1:11">
      <c r="A2382" t="s">
        <v>9487</v>
      </c>
      <c r="B2382" t="s">
        <v>9496</v>
      </c>
      <c r="C2382" t="s">
        <v>4696</v>
      </c>
      <c r="D2382">
        <v>2.95</v>
      </c>
      <c r="E2382">
        <v>0.4</v>
      </c>
      <c r="F2382">
        <v>0</v>
      </c>
      <c r="G2382">
        <v>-2</v>
      </c>
      <c r="H2382" s="8" t="s">
        <v>4697</v>
      </c>
      <c r="I2382">
        <v>-53</v>
      </c>
      <c r="J2382">
        <v>125</v>
      </c>
      <c r="K2382" t="s">
        <v>9497</v>
      </c>
    </row>
    <row r="2383" spans="1:11">
      <c r="A2383" t="s">
        <v>9487</v>
      </c>
      <c r="B2383" t="s">
        <v>9498</v>
      </c>
      <c r="C2383" t="s">
        <v>4696</v>
      </c>
      <c r="D2383">
        <v>2.95</v>
      </c>
      <c r="E2383">
        <v>0.4</v>
      </c>
      <c r="F2383">
        <v>0</v>
      </c>
      <c r="G2383">
        <v>-2</v>
      </c>
      <c r="H2383" s="8" t="s">
        <v>4697</v>
      </c>
      <c r="I2383">
        <v>-58</v>
      </c>
      <c r="J2383">
        <v>157</v>
      </c>
      <c r="K2383" t="s">
        <v>9499</v>
      </c>
    </row>
    <row r="2384" spans="1:11">
      <c r="A2384" t="s">
        <v>9487</v>
      </c>
      <c r="B2384" t="s">
        <v>9500</v>
      </c>
      <c r="C2384" t="s">
        <v>4696</v>
      </c>
      <c r="D2384">
        <v>2.5</v>
      </c>
      <c r="E2384">
        <v>-0.05</v>
      </c>
      <c r="F2384">
        <v>0</v>
      </c>
      <c r="G2384">
        <v>-2</v>
      </c>
      <c r="H2384" s="8" t="s">
        <v>4697</v>
      </c>
      <c r="I2384">
        <v>62</v>
      </c>
      <c r="J2384">
        <v>138</v>
      </c>
      <c r="K2384" t="s">
        <v>9501</v>
      </c>
    </row>
    <row r="2385" spans="1:11">
      <c r="A2385" t="s">
        <v>9487</v>
      </c>
      <c r="B2385" t="s">
        <v>9502</v>
      </c>
      <c r="C2385" t="s">
        <v>4696</v>
      </c>
      <c r="D2385">
        <v>2.95</v>
      </c>
      <c r="E2385">
        <v>0.4</v>
      </c>
      <c r="F2385">
        <v>0</v>
      </c>
      <c r="G2385">
        <v>-2</v>
      </c>
      <c r="H2385" s="8" t="s">
        <v>4697</v>
      </c>
      <c r="I2385">
        <v>-63</v>
      </c>
      <c r="J2385">
        <v>155</v>
      </c>
      <c r="K2385" t="s">
        <v>9503</v>
      </c>
    </row>
    <row r="2386" spans="1:11">
      <c r="A2386" t="s">
        <v>9487</v>
      </c>
      <c r="B2386" t="s">
        <v>9504</v>
      </c>
      <c r="C2386" t="s">
        <v>4696</v>
      </c>
      <c r="D2386">
        <v>2.8</v>
      </c>
      <c r="E2386">
        <v>0.25</v>
      </c>
      <c r="F2386">
        <v>0</v>
      </c>
      <c r="G2386">
        <v>-2</v>
      </c>
      <c r="H2386" s="8" t="s">
        <v>4697</v>
      </c>
      <c r="I2386">
        <v>45</v>
      </c>
      <c r="J2386">
        <v>114</v>
      </c>
      <c r="K2386" t="s">
        <v>9505</v>
      </c>
    </row>
    <row r="2387" spans="1:11">
      <c r="A2387" t="s">
        <v>9487</v>
      </c>
      <c r="B2387" t="s">
        <v>9506</v>
      </c>
      <c r="C2387" t="s">
        <v>4696</v>
      </c>
      <c r="D2387">
        <v>2.75</v>
      </c>
      <c r="E2387">
        <v>0.2</v>
      </c>
      <c r="F2387">
        <v>0</v>
      </c>
      <c r="G2387">
        <v>-2</v>
      </c>
      <c r="H2387" s="8" t="s">
        <v>4697</v>
      </c>
      <c r="I2387">
        <v>45</v>
      </c>
      <c r="J2387">
        <v>113</v>
      </c>
      <c r="K2387" t="s">
        <v>9507</v>
      </c>
    </row>
    <row r="2388" spans="1:11">
      <c r="A2388" t="s">
        <v>9508</v>
      </c>
      <c r="B2388" t="s">
        <v>9509</v>
      </c>
      <c r="C2388" t="s">
        <v>4696</v>
      </c>
      <c r="D2388">
        <v>4.45</v>
      </c>
      <c r="E2388">
        <v>0.85</v>
      </c>
      <c r="F2388">
        <v>0</v>
      </c>
      <c r="G2388">
        <v>-1</v>
      </c>
      <c r="H2388" s="8" t="s">
        <v>4697</v>
      </c>
      <c r="I2388">
        <v>221</v>
      </c>
      <c r="J2388">
        <v>639</v>
      </c>
      <c r="K2388" t="s">
        <v>9510</v>
      </c>
    </row>
    <row r="2389" spans="1:11">
      <c r="A2389" t="s">
        <v>9508</v>
      </c>
      <c r="B2389" t="s">
        <v>9511</v>
      </c>
      <c r="C2389" t="s">
        <v>4696</v>
      </c>
      <c r="D2389">
        <v>4.5</v>
      </c>
      <c r="E2389">
        <v>0.9</v>
      </c>
      <c r="F2389">
        <v>0</v>
      </c>
      <c r="G2389">
        <v>-1</v>
      </c>
      <c r="H2389" s="8" t="s">
        <v>4697</v>
      </c>
      <c r="I2389">
        <v>221</v>
      </c>
      <c r="J2389">
        <v>569</v>
      </c>
      <c r="K2389" t="s">
        <v>9512</v>
      </c>
    </row>
    <row r="2390" spans="1:11">
      <c r="A2390" t="s">
        <v>9508</v>
      </c>
      <c r="B2390" t="s">
        <v>9513</v>
      </c>
      <c r="C2390" t="s">
        <v>4696</v>
      </c>
      <c r="D2390">
        <v>4.45</v>
      </c>
      <c r="E2390">
        <v>0.85</v>
      </c>
      <c r="F2390">
        <v>0</v>
      </c>
      <c r="G2390">
        <v>-1</v>
      </c>
      <c r="H2390" s="8" t="s">
        <v>4697</v>
      </c>
      <c r="I2390">
        <v>221</v>
      </c>
      <c r="J2390">
        <v>575</v>
      </c>
      <c r="K2390" t="s">
        <v>9514</v>
      </c>
    </row>
    <row r="2391" spans="1:11">
      <c r="A2391" t="s">
        <v>9508</v>
      </c>
      <c r="B2391" t="s">
        <v>9515</v>
      </c>
      <c r="C2391" t="s">
        <v>4696</v>
      </c>
      <c r="D2391">
        <v>4.3499999999999996</v>
      </c>
      <c r="E2391">
        <v>0.75</v>
      </c>
      <c r="F2391">
        <v>0</v>
      </c>
      <c r="G2391">
        <v>-1</v>
      </c>
      <c r="H2391" s="8" t="s">
        <v>4697</v>
      </c>
      <c r="I2391">
        <v>221</v>
      </c>
      <c r="J2391">
        <v>654</v>
      </c>
      <c r="K2391" t="s">
        <v>9516</v>
      </c>
    </row>
    <row r="2392" spans="1:11">
      <c r="A2392" t="s">
        <v>9508</v>
      </c>
      <c r="B2392" t="s">
        <v>9517</v>
      </c>
      <c r="C2392" t="s">
        <v>4696</v>
      </c>
      <c r="D2392">
        <v>4.4000000000000004</v>
      </c>
      <c r="E2392">
        <v>0.8</v>
      </c>
      <c r="F2392">
        <v>0</v>
      </c>
      <c r="G2392">
        <v>-1</v>
      </c>
      <c r="H2392" s="8" t="s">
        <v>4697</v>
      </c>
      <c r="I2392">
        <v>221</v>
      </c>
      <c r="J2392">
        <v>586</v>
      </c>
      <c r="K2392" t="s">
        <v>9518</v>
      </c>
    </row>
    <row r="2393" spans="1:11">
      <c r="A2393" t="s">
        <v>9508</v>
      </c>
      <c r="B2393" t="s">
        <v>9519</v>
      </c>
      <c r="C2393" t="s">
        <v>4696</v>
      </c>
      <c r="D2393">
        <v>4.3499999999999996</v>
      </c>
      <c r="E2393">
        <v>0.75</v>
      </c>
      <c r="F2393">
        <v>0</v>
      </c>
      <c r="G2393">
        <v>-1</v>
      </c>
      <c r="H2393" s="8" t="s">
        <v>4697</v>
      </c>
      <c r="I2393">
        <v>221</v>
      </c>
      <c r="J2393">
        <v>587</v>
      </c>
      <c r="K2393" t="s">
        <v>9520</v>
      </c>
    </row>
    <row r="2394" spans="1:11">
      <c r="A2394" t="s">
        <v>9508</v>
      </c>
      <c r="B2394" t="s">
        <v>9521</v>
      </c>
      <c r="C2394" t="s">
        <v>4696</v>
      </c>
      <c r="D2394">
        <v>4.5</v>
      </c>
      <c r="E2394">
        <v>0.9</v>
      </c>
      <c r="F2394">
        <v>0</v>
      </c>
      <c r="G2394">
        <v>-1</v>
      </c>
      <c r="H2394" s="8" t="s">
        <v>4697</v>
      </c>
      <c r="I2394">
        <v>221</v>
      </c>
      <c r="J2394">
        <v>564</v>
      </c>
      <c r="K2394" t="s">
        <v>9522</v>
      </c>
    </row>
    <row r="2395" spans="1:11">
      <c r="A2395" t="s">
        <v>9508</v>
      </c>
      <c r="B2395" t="s">
        <v>9523</v>
      </c>
      <c r="C2395" t="s">
        <v>4696</v>
      </c>
      <c r="D2395">
        <v>4.4000000000000004</v>
      </c>
      <c r="E2395">
        <v>0.8</v>
      </c>
      <c r="F2395">
        <v>0</v>
      </c>
      <c r="G2395">
        <v>-1</v>
      </c>
      <c r="H2395" s="8" t="s">
        <v>4697</v>
      </c>
      <c r="I2395">
        <v>221</v>
      </c>
      <c r="J2395">
        <v>575</v>
      </c>
      <c r="K2395" t="s">
        <v>9524</v>
      </c>
    </row>
    <row r="2396" spans="1:11">
      <c r="A2396" t="s">
        <v>9508</v>
      </c>
      <c r="B2396" t="s">
        <v>9525</v>
      </c>
      <c r="C2396" t="s">
        <v>4696</v>
      </c>
      <c r="D2396">
        <v>4.45</v>
      </c>
      <c r="E2396">
        <v>0.85</v>
      </c>
      <c r="F2396">
        <v>0</v>
      </c>
      <c r="G2396">
        <v>-1</v>
      </c>
      <c r="H2396" s="8" t="s">
        <v>4697</v>
      </c>
      <c r="I2396">
        <v>-237</v>
      </c>
      <c r="J2396">
        <v>795</v>
      </c>
      <c r="K2396" t="s">
        <v>9526</v>
      </c>
    </row>
    <row r="2397" spans="1:11">
      <c r="A2397" t="s">
        <v>9508</v>
      </c>
      <c r="B2397" t="s">
        <v>9527</v>
      </c>
      <c r="C2397" t="s">
        <v>4696</v>
      </c>
      <c r="D2397">
        <v>4.5999999999999996</v>
      </c>
      <c r="E2397">
        <v>1</v>
      </c>
      <c r="F2397">
        <v>0</v>
      </c>
      <c r="G2397">
        <v>-1</v>
      </c>
      <c r="H2397" s="8" t="s">
        <v>4697</v>
      </c>
      <c r="I2397">
        <v>-237</v>
      </c>
      <c r="J2397">
        <v>693</v>
      </c>
      <c r="K2397" t="s">
        <v>9528</v>
      </c>
    </row>
    <row r="2398" spans="1:11">
      <c r="A2398" t="s">
        <v>9529</v>
      </c>
      <c r="B2398" t="s">
        <v>9530</v>
      </c>
      <c r="C2398" t="s">
        <v>4696</v>
      </c>
      <c r="D2398">
        <v>4.5</v>
      </c>
      <c r="E2398">
        <v>1.1499999999999999</v>
      </c>
      <c r="F2398">
        <v>0</v>
      </c>
      <c r="G2398">
        <v>-1</v>
      </c>
      <c r="H2398" s="8" t="s">
        <v>4697</v>
      </c>
      <c r="I2398">
        <v>-32</v>
      </c>
      <c r="J2398">
        <v>76</v>
      </c>
      <c r="K2398" t="s">
        <v>9531</v>
      </c>
    </row>
    <row r="2399" spans="1:11">
      <c r="A2399" t="s">
        <v>9529</v>
      </c>
      <c r="B2399" t="s">
        <v>9532</v>
      </c>
      <c r="C2399" t="s">
        <v>4696</v>
      </c>
      <c r="D2399">
        <v>3.95</v>
      </c>
      <c r="E2399">
        <v>0.6</v>
      </c>
      <c r="F2399">
        <v>0</v>
      </c>
      <c r="G2399">
        <v>-1</v>
      </c>
      <c r="H2399" s="8" t="s">
        <v>4697</v>
      </c>
      <c r="I2399">
        <v>-25</v>
      </c>
      <c r="J2399">
        <v>61</v>
      </c>
      <c r="K2399" t="s">
        <v>9533</v>
      </c>
    </row>
    <row r="2400" spans="1:11">
      <c r="A2400" t="s">
        <v>9529</v>
      </c>
      <c r="B2400" t="s">
        <v>9534</v>
      </c>
      <c r="C2400" t="s">
        <v>4696</v>
      </c>
      <c r="D2400">
        <v>4.4000000000000004</v>
      </c>
      <c r="E2400">
        <v>1.05</v>
      </c>
      <c r="F2400">
        <v>0</v>
      </c>
      <c r="G2400">
        <v>-1</v>
      </c>
      <c r="H2400" s="8" t="s">
        <v>4697</v>
      </c>
      <c r="I2400">
        <v>-30</v>
      </c>
      <c r="J2400">
        <v>67</v>
      </c>
      <c r="K2400" t="s">
        <v>9535</v>
      </c>
    </row>
    <row r="2401" spans="1:11">
      <c r="A2401" t="s">
        <v>9529</v>
      </c>
      <c r="B2401" t="s">
        <v>9536</v>
      </c>
      <c r="C2401" t="s">
        <v>4696</v>
      </c>
      <c r="D2401">
        <v>4.2</v>
      </c>
      <c r="E2401">
        <v>0.85</v>
      </c>
      <c r="F2401">
        <v>0</v>
      </c>
      <c r="G2401">
        <v>-1</v>
      </c>
      <c r="H2401" s="8" t="s">
        <v>4697</v>
      </c>
      <c r="I2401">
        <v>28</v>
      </c>
      <c r="J2401">
        <v>70</v>
      </c>
      <c r="K2401" t="s">
        <v>9537</v>
      </c>
    </row>
    <row r="2402" spans="1:11">
      <c r="A2402" t="s">
        <v>9529</v>
      </c>
      <c r="B2402" t="s">
        <v>9538</v>
      </c>
      <c r="C2402" t="s">
        <v>4696</v>
      </c>
      <c r="D2402">
        <v>4.3</v>
      </c>
      <c r="E2402">
        <v>0.95</v>
      </c>
      <c r="F2402">
        <v>0</v>
      </c>
      <c r="G2402">
        <v>-1</v>
      </c>
      <c r="H2402" s="8" t="s">
        <v>4697</v>
      </c>
      <c r="I2402">
        <v>-31</v>
      </c>
      <c r="J2402">
        <v>65</v>
      </c>
      <c r="K2402" t="s">
        <v>9539</v>
      </c>
    </row>
    <row r="2403" spans="1:11">
      <c r="A2403" t="s">
        <v>9529</v>
      </c>
      <c r="B2403" t="s">
        <v>9540</v>
      </c>
      <c r="C2403" t="s">
        <v>4696</v>
      </c>
      <c r="D2403">
        <v>3.9</v>
      </c>
      <c r="E2403">
        <v>0.55000000000000004</v>
      </c>
      <c r="F2403">
        <v>0</v>
      </c>
      <c r="G2403">
        <v>-1</v>
      </c>
      <c r="H2403" s="8" t="s">
        <v>4697</v>
      </c>
      <c r="I2403">
        <v>-31</v>
      </c>
      <c r="J2403">
        <v>74</v>
      </c>
      <c r="K2403" t="s">
        <v>9541</v>
      </c>
    </row>
    <row r="2404" spans="1:11">
      <c r="A2404" t="s">
        <v>9529</v>
      </c>
      <c r="B2404" t="s">
        <v>9542</v>
      </c>
      <c r="C2404" t="s">
        <v>4696</v>
      </c>
      <c r="D2404">
        <v>3.95</v>
      </c>
      <c r="E2404">
        <v>0.6</v>
      </c>
      <c r="F2404">
        <v>0</v>
      </c>
      <c r="G2404">
        <v>-1</v>
      </c>
      <c r="H2404" s="8" t="s">
        <v>4697</v>
      </c>
      <c r="I2404">
        <v>-31</v>
      </c>
      <c r="J2404">
        <v>54</v>
      </c>
      <c r="K2404" t="s">
        <v>9543</v>
      </c>
    </row>
    <row r="2405" spans="1:11">
      <c r="A2405" t="s">
        <v>9529</v>
      </c>
      <c r="B2405" t="s">
        <v>9544</v>
      </c>
      <c r="C2405" t="s">
        <v>4696</v>
      </c>
      <c r="D2405">
        <v>4.0999999999999996</v>
      </c>
      <c r="E2405">
        <v>0.75</v>
      </c>
      <c r="F2405">
        <v>0</v>
      </c>
      <c r="G2405">
        <v>-1</v>
      </c>
      <c r="H2405" s="8" t="s">
        <v>4697</v>
      </c>
      <c r="I2405">
        <v>-32</v>
      </c>
      <c r="J2405">
        <v>72</v>
      </c>
      <c r="K2405" t="s">
        <v>9545</v>
      </c>
    </row>
    <row r="2406" spans="1:11">
      <c r="A2406" t="s">
        <v>9529</v>
      </c>
      <c r="B2406" t="s">
        <v>9546</v>
      </c>
      <c r="C2406" t="s">
        <v>4696</v>
      </c>
      <c r="D2406">
        <v>4.05</v>
      </c>
      <c r="E2406">
        <v>0.7</v>
      </c>
      <c r="F2406">
        <v>0</v>
      </c>
      <c r="G2406">
        <v>-1</v>
      </c>
      <c r="H2406" s="8" t="s">
        <v>4697</v>
      </c>
      <c r="I2406">
        <v>-31</v>
      </c>
      <c r="J2406">
        <v>85</v>
      </c>
      <c r="K2406" t="s">
        <v>9547</v>
      </c>
    </row>
    <row r="2407" spans="1:11">
      <c r="A2407" t="s">
        <v>9529</v>
      </c>
      <c r="B2407" t="s">
        <v>9548</v>
      </c>
      <c r="C2407" t="s">
        <v>4696</v>
      </c>
      <c r="D2407">
        <v>4.1500000000000004</v>
      </c>
      <c r="E2407">
        <v>0.8</v>
      </c>
      <c r="F2407">
        <v>0</v>
      </c>
      <c r="G2407">
        <v>-1</v>
      </c>
      <c r="H2407" s="8" t="s">
        <v>4697</v>
      </c>
      <c r="I2407">
        <v>-26</v>
      </c>
      <c r="J2407">
        <v>62</v>
      </c>
      <c r="K2407" t="s">
        <v>9549</v>
      </c>
    </row>
    <row r="2408" spans="1:11">
      <c r="A2408" t="s">
        <v>9550</v>
      </c>
      <c r="B2408" t="s">
        <v>9551</v>
      </c>
      <c r="C2408" t="s">
        <v>4696</v>
      </c>
      <c r="D2408">
        <v>2.85</v>
      </c>
      <c r="E2408">
        <v>1.1499999999999999</v>
      </c>
      <c r="F2408">
        <v>0</v>
      </c>
      <c r="G2408">
        <v>-4</v>
      </c>
      <c r="H2408" s="8" t="s">
        <v>4697</v>
      </c>
      <c r="I2408">
        <v>97</v>
      </c>
      <c r="J2408">
        <v>280</v>
      </c>
      <c r="K2408" t="s">
        <v>9552</v>
      </c>
    </row>
    <row r="2409" spans="1:11">
      <c r="A2409" t="s">
        <v>9550</v>
      </c>
      <c r="B2409" t="s">
        <v>9553</v>
      </c>
      <c r="C2409" t="s">
        <v>4696</v>
      </c>
      <c r="D2409">
        <v>2.7</v>
      </c>
      <c r="E2409">
        <v>1</v>
      </c>
      <c r="F2409">
        <v>0</v>
      </c>
      <c r="G2409">
        <v>-4</v>
      </c>
      <c r="H2409" s="8" t="s">
        <v>4697</v>
      </c>
      <c r="I2409">
        <v>97</v>
      </c>
      <c r="J2409">
        <v>310</v>
      </c>
      <c r="K2409" t="s">
        <v>9554</v>
      </c>
    </row>
    <row r="2410" spans="1:11">
      <c r="A2410" t="s">
        <v>9550</v>
      </c>
      <c r="B2410" t="s">
        <v>9555</v>
      </c>
      <c r="C2410" t="s">
        <v>4696</v>
      </c>
      <c r="D2410">
        <v>2.8</v>
      </c>
      <c r="E2410">
        <v>1.1000000000000001</v>
      </c>
      <c r="F2410">
        <v>0</v>
      </c>
      <c r="G2410">
        <v>-4</v>
      </c>
      <c r="H2410" s="8" t="s">
        <v>4697</v>
      </c>
      <c r="I2410">
        <v>119</v>
      </c>
      <c r="J2410">
        <v>303</v>
      </c>
      <c r="K2410" t="s">
        <v>9556</v>
      </c>
    </row>
    <row r="2411" spans="1:11">
      <c r="A2411" t="s">
        <v>9550</v>
      </c>
      <c r="B2411" t="s">
        <v>9557</v>
      </c>
      <c r="C2411" t="s">
        <v>4696</v>
      </c>
      <c r="D2411">
        <v>2.5499999999999998</v>
      </c>
      <c r="E2411">
        <v>0.85</v>
      </c>
      <c r="F2411">
        <v>0</v>
      </c>
      <c r="G2411">
        <v>-4</v>
      </c>
      <c r="H2411" s="8" t="s">
        <v>4697</v>
      </c>
      <c r="I2411">
        <v>119</v>
      </c>
      <c r="J2411">
        <v>333</v>
      </c>
      <c r="K2411" t="s">
        <v>9558</v>
      </c>
    </row>
    <row r="2412" spans="1:11">
      <c r="A2412" t="s">
        <v>9550</v>
      </c>
      <c r="B2412" t="s">
        <v>9559</v>
      </c>
      <c r="C2412" t="s">
        <v>4696</v>
      </c>
      <c r="D2412">
        <v>2.8</v>
      </c>
      <c r="E2412">
        <v>1.1000000000000001</v>
      </c>
      <c r="F2412">
        <v>0</v>
      </c>
      <c r="G2412">
        <v>-4</v>
      </c>
      <c r="H2412" s="8" t="s">
        <v>4697</v>
      </c>
      <c r="I2412">
        <v>-125</v>
      </c>
      <c r="J2412">
        <v>363</v>
      </c>
      <c r="K2412" t="s">
        <v>9560</v>
      </c>
    </row>
    <row r="2413" spans="1:11">
      <c r="A2413" t="s">
        <v>9550</v>
      </c>
      <c r="B2413" t="s">
        <v>9561</v>
      </c>
      <c r="C2413" t="s">
        <v>4696</v>
      </c>
      <c r="D2413">
        <v>2.75</v>
      </c>
      <c r="E2413">
        <v>1.05</v>
      </c>
      <c r="F2413">
        <v>0</v>
      </c>
      <c r="G2413">
        <v>-4</v>
      </c>
      <c r="H2413" s="8" t="s">
        <v>4697</v>
      </c>
      <c r="I2413">
        <v>-125</v>
      </c>
      <c r="J2413">
        <v>393</v>
      </c>
      <c r="K2413" t="s">
        <v>9562</v>
      </c>
    </row>
    <row r="2414" spans="1:11">
      <c r="A2414" t="s">
        <v>9550</v>
      </c>
      <c r="B2414" t="s">
        <v>9563</v>
      </c>
      <c r="C2414" t="s">
        <v>4696</v>
      </c>
      <c r="D2414">
        <v>2.7</v>
      </c>
      <c r="E2414">
        <v>1</v>
      </c>
      <c r="F2414">
        <v>0</v>
      </c>
      <c r="G2414">
        <v>-4</v>
      </c>
      <c r="H2414" s="8" t="s">
        <v>4697</v>
      </c>
      <c r="I2414">
        <v>112</v>
      </c>
      <c r="J2414">
        <v>287</v>
      </c>
      <c r="K2414" t="s">
        <v>9564</v>
      </c>
    </row>
    <row r="2415" spans="1:11">
      <c r="A2415" t="s">
        <v>9550</v>
      </c>
      <c r="B2415" t="s">
        <v>9565</v>
      </c>
      <c r="C2415" t="s">
        <v>4696</v>
      </c>
      <c r="D2415">
        <v>2.8</v>
      </c>
      <c r="E2415">
        <v>1.1000000000000001</v>
      </c>
      <c r="F2415">
        <v>0</v>
      </c>
      <c r="G2415">
        <v>-4</v>
      </c>
      <c r="H2415" s="8" t="s">
        <v>4697</v>
      </c>
      <c r="I2415">
        <v>112</v>
      </c>
      <c r="J2415">
        <v>257</v>
      </c>
      <c r="K2415" t="s">
        <v>9566</v>
      </c>
    </row>
    <row r="2416" spans="1:11">
      <c r="A2416" t="s">
        <v>9550</v>
      </c>
      <c r="B2416" t="s">
        <v>9567</v>
      </c>
      <c r="C2416" t="s">
        <v>4696</v>
      </c>
      <c r="D2416">
        <v>2.7</v>
      </c>
      <c r="E2416">
        <v>1</v>
      </c>
      <c r="F2416">
        <v>0</v>
      </c>
      <c r="G2416">
        <v>-4</v>
      </c>
      <c r="H2416" s="8" t="s">
        <v>4697</v>
      </c>
      <c r="I2416">
        <v>90</v>
      </c>
      <c r="J2416">
        <v>266</v>
      </c>
      <c r="K2416" t="s">
        <v>9568</v>
      </c>
    </row>
    <row r="2417" spans="1:11">
      <c r="A2417" t="s">
        <v>9550</v>
      </c>
      <c r="B2417" t="s">
        <v>9569</v>
      </c>
      <c r="C2417" t="s">
        <v>4696</v>
      </c>
      <c r="D2417">
        <v>2.5</v>
      </c>
      <c r="E2417">
        <v>0.8</v>
      </c>
      <c r="F2417">
        <v>0</v>
      </c>
      <c r="G2417">
        <v>-4</v>
      </c>
      <c r="H2417" s="8" t="s">
        <v>4697</v>
      </c>
      <c r="I2417">
        <v>90</v>
      </c>
      <c r="J2417">
        <v>296</v>
      </c>
      <c r="K2417" t="s">
        <v>9570</v>
      </c>
    </row>
    <row r="2418" spans="1:11">
      <c r="A2418" t="s">
        <v>9571</v>
      </c>
      <c r="B2418" t="s">
        <v>9572</v>
      </c>
      <c r="C2418" t="s">
        <v>4696</v>
      </c>
      <c r="D2418">
        <v>2.35</v>
      </c>
      <c r="E2418">
        <v>0.5</v>
      </c>
      <c r="F2418">
        <v>0</v>
      </c>
      <c r="G2418">
        <v>-1</v>
      </c>
      <c r="H2418" s="8" t="s">
        <v>4697</v>
      </c>
      <c r="I2418">
        <v>30</v>
      </c>
      <c r="J2418">
        <v>60</v>
      </c>
      <c r="K2418" t="s">
        <v>9573</v>
      </c>
    </row>
    <row r="2419" spans="1:11">
      <c r="A2419" t="s">
        <v>9571</v>
      </c>
      <c r="B2419" t="s">
        <v>9574</v>
      </c>
      <c r="C2419" t="s">
        <v>4696</v>
      </c>
      <c r="D2419">
        <v>2.4</v>
      </c>
      <c r="E2419">
        <v>0.55000000000000004</v>
      </c>
      <c r="F2419">
        <v>0</v>
      </c>
      <c r="G2419">
        <v>-1</v>
      </c>
      <c r="H2419" s="8" t="s">
        <v>4697</v>
      </c>
      <c r="I2419">
        <v>30</v>
      </c>
      <c r="J2419">
        <v>62</v>
      </c>
      <c r="K2419" t="s">
        <v>9575</v>
      </c>
    </row>
    <row r="2420" spans="1:11">
      <c r="A2420" t="s">
        <v>9571</v>
      </c>
      <c r="B2420" t="s">
        <v>9576</v>
      </c>
      <c r="C2420" t="s">
        <v>4696</v>
      </c>
      <c r="D2420">
        <v>2.65</v>
      </c>
      <c r="E2420">
        <v>0.8</v>
      </c>
      <c r="F2420">
        <v>0</v>
      </c>
      <c r="G2420">
        <v>-1</v>
      </c>
      <c r="H2420" s="8" t="s">
        <v>4697</v>
      </c>
      <c r="I2420">
        <v>30</v>
      </c>
      <c r="J2420">
        <v>62</v>
      </c>
      <c r="K2420" t="s">
        <v>9577</v>
      </c>
    </row>
    <row r="2421" spans="1:11">
      <c r="A2421" t="s">
        <v>9571</v>
      </c>
      <c r="B2421" t="s">
        <v>9578</v>
      </c>
      <c r="C2421" t="s">
        <v>4696</v>
      </c>
      <c r="D2421">
        <v>1.95</v>
      </c>
      <c r="E2421">
        <v>0.1</v>
      </c>
      <c r="F2421">
        <v>1</v>
      </c>
      <c r="G2421">
        <v>0</v>
      </c>
      <c r="H2421" s="8" t="s">
        <v>4697</v>
      </c>
      <c r="I2421">
        <v>30</v>
      </c>
      <c r="J2421">
        <v>60</v>
      </c>
      <c r="K2421" t="s">
        <v>9579</v>
      </c>
    </row>
    <row r="2422" spans="1:11">
      <c r="A2422" t="s">
        <v>9571</v>
      </c>
      <c r="B2422" t="s">
        <v>9580</v>
      </c>
      <c r="C2422" t="s">
        <v>4696</v>
      </c>
      <c r="D2422">
        <v>2.25</v>
      </c>
      <c r="E2422">
        <v>0.4</v>
      </c>
      <c r="F2422">
        <v>0</v>
      </c>
      <c r="G2422">
        <v>-1</v>
      </c>
      <c r="H2422" s="8" t="s">
        <v>4697</v>
      </c>
      <c r="I2422">
        <v>30</v>
      </c>
      <c r="J2422">
        <v>56</v>
      </c>
      <c r="K2422" t="s">
        <v>9581</v>
      </c>
    </row>
    <row r="2423" spans="1:11">
      <c r="A2423" t="s">
        <v>9571</v>
      </c>
      <c r="B2423" t="s">
        <v>9582</v>
      </c>
      <c r="C2423" t="s">
        <v>4696</v>
      </c>
      <c r="D2423">
        <v>2.4</v>
      </c>
      <c r="E2423">
        <v>0.55000000000000004</v>
      </c>
      <c r="F2423">
        <v>1</v>
      </c>
      <c r="G2423">
        <v>0</v>
      </c>
      <c r="H2423" s="8" t="s">
        <v>4697</v>
      </c>
      <c r="I2423">
        <v>30</v>
      </c>
      <c r="J2423">
        <v>60</v>
      </c>
      <c r="K2423" t="s">
        <v>9583</v>
      </c>
    </row>
    <row r="2424" spans="1:11">
      <c r="A2424" t="s">
        <v>9571</v>
      </c>
      <c r="B2424" t="s">
        <v>9584</v>
      </c>
      <c r="C2424" t="s">
        <v>4696</v>
      </c>
      <c r="D2424">
        <v>2.7</v>
      </c>
      <c r="E2424">
        <v>0.85</v>
      </c>
      <c r="F2424">
        <v>0</v>
      </c>
      <c r="G2424">
        <v>-1</v>
      </c>
      <c r="H2424" s="8" t="s">
        <v>4697</v>
      </c>
      <c r="I2424">
        <v>30</v>
      </c>
      <c r="J2424">
        <v>56</v>
      </c>
      <c r="K2424" t="s">
        <v>9585</v>
      </c>
    </row>
    <row r="2425" spans="1:11">
      <c r="A2425" t="s">
        <v>9571</v>
      </c>
      <c r="B2425" t="s">
        <v>9586</v>
      </c>
      <c r="C2425" t="s">
        <v>4696</v>
      </c>
      <c r="D2425">
        <v>1.95</v>
      </c>
      <c r="E2425">
        <v>0.1</v>
      </c>
      <c r="F2425">
        <v>1</v>
      </c>
      <c r="G2425">
        <v>0</v>
      </c>
      <c r="H2425" s="8" t="s">
        <v>4697</v>
      </c>
      <c r="I2425">
        <v>30</v>
      </c>
      <c r="J2425">
        <v>56</v>
      </c>
      <c r="K2425" t="s">
        <v>9587</v>
      </c>
    </row>
    <row r="2426" spans="1:11">
      <c r="A2426" t="s">
        <v>9571</v>
      </c>
      <c r="B2426" t="s">
        <v>9588</v>
      </c>
      <c r="C2426" t="s">
        <v>4696</v>
      </c>
      <c r="D2426">
        <v>1.9</v>
      </c>
      <c r="E2426">
        <v>0.05</v>
      </c>
      <c r="F2426">
        <v>2</v>
      </c>
      <c r="G2426">
        <v>1</v>
      </c>
      <c r="H2426" s="8" t="s">
        <v>4697</v>
      </c>
      <c r="I2426">
        <v>30</v>
      </c>
      <c r="J2426">
        <v>50</v>
      </c>
      <c r="K2426" t="s">
        <v>9589</v>
      </c>
    </row>
    <row r="2427" spans="1:11">
      <c r="A2427" t="s">
        <v>9571</v>
      </c>
      <c r="B2427" t="s">
        <v>9590</v>
      </c>
      <c r="C2427" t="s">
        <v>4696</v>
      </c>
      <c r="D2427">
        <v>2</v>
      </c>
      <c r="E2427">
        <v>0.15</v>
      </c>
      <c r="F2427">
        <v>0</v>
      </c>
      <c r="G2427">
        <v>-1</v>
      </c>
      <c r="H2427" s="8" t="s">
        <v>4697</v>
      </c>
      <c r="I2427">
        <v>30</v>
      </c>
      <c r="J2427">
        <v>56</v>
      </c>
      <c r="K2427" t="s">
        <v>9591</v>
      </c>
    </row>
    <row r="2428" spans="1:11">
      <c r="A2428" t="s">
        <v>9592</v>
      </c>
      <c r="B2428" t="s">
        <v>9593</v>
      </c>
      <c r="C2428" t="s">
        <v>4696</v>
      </c>
      <c r="D2428">
        <v>1.9</v>
      </c>
      <c r="E2428">
        <v>0.4</v>
      </c>
      <c r="F2428">
        <v>2</v>
      </c>
      <c r="G2428">
        <v>-6</v>
      </c>
      <c r="H2428" s="8" t="s">
        <v>4697</v>
      </c>
      <c r="I2428">
        <v>74</v>
      </c>
      <c r="J2428">
        <v>268</v>
      </c>
      <c r="K2428" t="s">
        <v>9594</v>
      </c>
    </row>
    <row r="2429" spans="1:11">
      <c r="A2429" t="s">
        <v>9592</v>
      </c>
      <c r="B2429" t="s">
        <v>9595</v>
      </c>
      <c r="C2429" t="s">
        <v>4696</v>
      </c>
      <c r="D2429">
        <v>1.95</v>
      </c>
      <c r="E2429">
        <v>0.45</v>
      </c>
      <c r="F2429">
        <v>1</v>
      </c>
      <c r="G2429">
        <v>-7</v>
      </c>
      <c r="H2429" s="8" t="s">
        <v>4697</v>
      </c>
      <c r="I2429">
        <v>-85</v>
      </c>
      <c r="J2429">
        <v>304</v>
      </c>
      <c r="K2429" t="s">
        <v>9596</v>
      </c>
    </row>
    <row r="2430" spans="1:11">
      <c r="A2430" t="s">
        <v>9592</v>
      </c>
      <c r="B2430" t="s">
        <v>9597</v>
      </c>
      <c r="C2430" t="s">
        <v>4696</v>
      </c>
      <c r="D2430">
        <v>2</v>
      </c>
      <c r="E2430">
        <v>0.5</v>
      </c>
      <c r="F2430">
        <v>0</v>
      </c>
      <c r="G2430">
        <v>-8</v>
      </c>
      <c r="H2430" s="8" t="s">
        <v>4697</v>
      </c>
      <c r="I2430">
        <v>-80</v>
      </c>
      <c r="J2430">
        <v>294</v>
      </c>
      <c r="K2430" t="s">
        <v>9598</v>
      </c>
    </row>
    <row r="2431" spans="1:11">
      <c r="A2431" t="s">
        <v>9592</v>
      </c>
      <c r="B2431" t="s">
        <v>9599</v>
      </c>
      <c r="C2431" t="s">
        <v>4696</v>
      </c>
      <c r="D2431">
        <v>1.95</v>
      </c>
      <c r="E2431">
        <v>0.45</v>
      </c>
      <c r="F2431">
        <v>1</v>
      </c>
      <c r="G2431">
        <v>-7</v>
      </c>
      <c r="H2431" s="8" t="s">
        <v>4697</v>
      </c>
      <c r="I2431">
        <v>-101</v>
      </c>
      <c r="J2431">
        <v>336</v>
      </c>
      <c r="K2431" t="s">
        <v>9600</v>
      </c>
    </row>
    <row r="2432" spans="1:11">
      <c r="A2432" t="s">
        <v>9592</v>
      </c>
      <c r="B2432" t="s">
        <v>9601</v>
      </c>
      <c r="C2432" t="s">
        <v>4696</v>
      </c>
      <c r="D2432">
        <v>1.75</v>
      </c>
      <c r="E2432">
        <v>0.25</v>
      </c>
      <c r="F2432">
        <v>5</v>
      </c>
      <c r="G2432">
        <v>-3</v>
      </c>
      <c r="H2432" s="8" t="s">
        <v>4697</v>
      </c>
      <c r="I2432">
        <v>89</v>
      </c>
      <c r="J2432">
        <v>275</v>
      </c>
      <c r="K2432" t="s">
        <v>9602</v>
      </c>
    </row>
    <row r="2433" spans="1:11">
      <c r="A2433" t="s">
        <v>9592</v>
      </c>
      <c r="B2433" t="s">
        <v>9603</v>
      </c>
      <c r="C2433" t="s">
        <v>4696</v>
      </c>
      <c r="D2433">
        <v>2</v>
      </c>
      <c r="E2433">
        <v>0.5</v>
      </c>
      <c r="F2433">
        <v>0</v>
      </c>
      <c r="G2433">
        <v>-8</v>
      </c>
      <c r="H2433" s="8" t="s">
        <v>4697</v>
      </c>
      <c r="I2433">
        <v>-94</v>
      </c>
      <c r="J2433">
        <v>331</v>
      </c>
      <c r="K2433" t="s">
        <v>9604</v>
      </c>
    </row>
    <row r="2434" spans="1:11">
      <c r="A2434" t="s">
        <v>9592</v>
      </c>
      <c r="B2434" t="s">
        <v>9605</v>
      </c>
      <c r="C2434" t="s">
        <v>4696</v>
      </c>
      <c r="D2434">
        <v>1.9</v>
      </c>
      <c r="E2434">
        <v>0.4</v>
      </c>
      <c r="F2434">
        <v>2</v>
      </c>
      <c r="G2434">
        <v>-6</v>
      </c>
      <c r="H2434" s="8" t="s">
        <v>4697</v>
      </c>
      <c r="I2434">
        <v>188</v>
      </c>
      <c r="J2434">
        <v>440</v>
      </c>
      <c r="K2434" t="s">
        <v>9606</v>
      </c>
    </row>
    <row r="2435" spans="1:11">
      <c r="A2435" t="s">
        <v>9592</v>
      </c>
      <c r="B2435" t="s">
        <v>9607</v>
      </c>
      <c r="C2435" t="s">
        <v>4696</v>
      </c>
      <c r="D2435">
        <v>1.65</v>
      </c>
      <c r="E2435">
        <v>0.15</v>
      </c>
      <c r="F2435">
        <v>7</v>
      </c>
      <c r="G2435">
        <v>-1</v>
      </c>
      <c r="H2435" s="8" t="s">
        <v>4697</v>
      </c>
      <c r="I2435">
        <v>216</v>
      </c>
      <c r="J2435">
        <v>378</v>
      </c>
      <c r="K2435" t="s">
        <v>9608</v>
      </c>
    </row>
    <row r="2436" spans="1:11">
      <c r="A2436" t="s">
        <v>9592</v>
      </c>
      <c r="B2436" t="s">
        <v>9609</v>
      </c>
      <c r="C2436" t="s">
        <v>4696</v>
      </c>
      <c r="D2436">
        <v>1.75</v>
      </c>
      <c r="E2436">
        <v>0.25</v>
      </c>
      <c r="F2436">
        <v>5</v>
      </c>
      <c r="G2436">
        <v>-3</v>
      </c>
      <c r="H2436" s="8" t="s">
        <v>4697</v>
      </c>
      <c r="I2436">
        <v>-195</v>
      </c>
      <c r="J2436">
        <v>490</v>
      </c>
      <c r="K2436" t="s">
        <v>9610</v>
      </c>
    </row>
    <row r="2437" spans="1:11">
      <c r="A2437" t="s">
        <v>9592</v>
      </c>
      <c r="B2437" t="s">
        <v>9611</v>
      </c>
      <c r="C2437" t="s">
        <v>4696</v>
      </c>
      <c r="D2437">
        <v>2</v>
      </c>
      <c r="E2437">
        <v>0.5</v>
      </c>
      <c r="F2437">
        <v>0</v>
      </c>
      <c r="G2437">
        <v>-8</v>
      </c>
      <c r="H2437" s="8" t="s">
        <v>4697</v>
      </c>
      <c r="I2437">
        <v>188</v>
      </c>
      <c r="J2437">
        <v>508</v>
      </c>
      <c r="K2437" t="s">
        <v>9612</v>
      </c>
    </row>
    <row r="2438" spans="1:11">
      <c r="A2438" t="s">
        <v>867</v>
      </c>
      <c r="B2438" t="s">
        <v>9613</v>
      </c>
      <c r="C2438" t="s">
        <v>4696</v>
      </c>
      <c r="D2438">
        <v>1.9</v>
      </c>
      <c r="E2438">
        <v>0.5</v>
      </c>
      <c r="F2438">
        <v>2</v>
      </c>
      <c r="G2438">
        <v>-8</v>
      </c>
      <c r="H2438" s="8" t="s">
        <v>4697</v>
      </c>
      <c r="I2438">
        <v>0</v>
      </c>
      <c r="J2438">
        <v>0</v>
      </c>
      <c r="K2438" t="s">
        <v>9614</v>
      </c>
    </row>
    <row r="2439" spans="1:11">
      <c r="A2439" t="s">
        <v>867</v>
      </c>
      <c r="B2439" t="s">
        <v>9615</v>
      </c>
      <c r="C2439" t="s">
        <v>4696</v>
      </c>
      <c r="D2439">
        <v>1.6</v>
      </c>
      <c r="E2439">
        <v>0.2</v>
      </c>
      <c r="F2439">
        <v>8</v>
      </c>
      <c r="G2439">
        <v>-2</v>
      </c>
      <c r="H2439" s="8" t="s">
        <v>4697</v>
      </c>
      <c r="I2439">
        <v>2</v>
      </c>
      <c r="J2439">
        <v>2</v>
      </c>
      <c r="K2439" t="s">
        <v>9616</v>
      </c>
    </row>
    <row r="2440" spans="1:11">
      <c r="A2440" t="s">
        <v>867</v>
      </c>
      <c r="B2440" t="s">
        <v>9617</v>
      </c>
      <c r="C2440" t="s">
        <v>4696</v>
      </c>
      <c r="D2440">
        <v>1.9</v>
      </c>
      <c r="E2440">
        <v>0.5</v>
      </c>
      <c r="F2440">
        <v>2</v>
      </c>
      <c r="G2440">
        <v>-8</v>
      </c>
      <c r="H2440" s="8" t="s">
        <v>4697</v>
      </c>
      <c r="I2440">
        <v>2</v>
      </c>
      <c r="J2440">
        <v>4</v>
      </c>
      <c r="K2440" t="s">
        <v>9618</v>
      </c>
    </row>
    <row r="2441" spans="1:11">
      <c r="A2441" t="s">
        <v>867</v>
      </c>
      <c r="B2441" t="s">
        <v>9619</v>
      </c>
      <c r="C2441" t="s">
        <v>4696</v>
      </c>
      <c r="D2441">
        <v>1.7</v>
      </c>
      <c r="E2441">
        <v>0.3</v>
      </c>
      <c r="F2441">
        <v>6</v>
      </c>
      <c r="G2441">
        <v>-4</v>
      </c>
      <c r="H2441" s="8" t="s">
        <v>4697</v>
      </c>
      <c r="I2441">
        <v>-4</v>
      </c>
      <c r="J2441">
        <v>5</v>
      </c>
      <c r="K2441" t="s">
        <v>9620</v>
      </c>
    </row>
    <row r="2442" spans="1:11">
      <c r="A2442" t="s">
        <v>867</v>
      </c>
      <c r="B2442" t="s">
        <v>9621</v>
      </c>
      <c r="C2442" t="s">
        <v>4696</v>
      </c>
      <c r="D2442">
        <v>1.7</v>
      </c>
      <c r="E2442">
        <v>0.3</v>
      </c>
      <c r="F2442">
        <v>6</v>
      </c>
      <c r="G2442">
        <v>-4</v>
      </c>
      <c r="H2442" s="8" t="s">
        <v>4697</v>
      </c>
      <c r="I2442">
        <v>-3</v>
      </c>
      <c r="J2442">
        <v>4</v>
      </c>
      <c r="K2442" t="s">
        <v>9622</v>
      </c>
    </row>
    <row r="2443" spans="1:11">
      <c r="A2443" t="s">
        <v>867</v>
      </c>
      <c r="B2443" t="s">
        <v>9623</v>
      </c>
      <c r="C2443" t="s">
        <v>4696</v>
      </c>
      <c r="D2443">
        <v>1.75</v>
      </c>
      <c r="E2443">
        <v>0.35</v>
      </c>
      <c r="F2443">
        <v>5</v>
      </c>
      <c r="G2443">
        <v>-5</v>
      </c>
      <c r="H2443" s="8" t="s">
        <v>4697</v>
      </c>
      <c r="I2443">
        <v>-3</v>
      </c>
      <c r="J2443">
        <v>4</v>
      </c>
      <c r="K2443" t="s">
        <v>9624</v>
      </c>
    </row>
    <row r="2444" spans="1:11">
      <c r="A2444" t="s">
        <v>867</v>
      </c>
      <c r="B2444" t="s">
        <v>9625</v>
      </c>
      <c r="C2444" t="s">
        <v>4696</v>
      </c>
      <c r="D2444">
        <v>1.6</v>
      </c>
      <c r="E2444">
        <v>0.2</v>
      </c>
      <c r="F2444">
        <v>8</v>
      </c>
      <c r="G2444">
        <v>-2</v>
      </c>
      <c r="H2444" s="8" t="s">
        <v>4697</v>
      </c>
      <c r="I2444">
        <v>4</v>
      </c>
      <c r="J2444">
        <v>6</v>
      </c>
      <c r="K2444" t="s">
        <v>9626</v>
      </c>
    </row>
    <row r="2445" spans="1:11">
      <c r="A2445" t="s">
        <v>867</v>
      </c>
      <c r="B2445" t="s">
        <v>9627</v>
      </c>
      <c r="C2445" t="s">
        <v>4696</v>
      </c>
      <c r="D2445">
        <v>1.5</v>
      </c>
      <c r="E2445">
        <v>0.1</v>
      </c>
      <c r="F2445">
        <v>10</v>
      </c>
      <c r="G2445">
        <v>0</v>
      </c>
      <c r="H2445" s="8" t="s">
        <v>4697</v>
      </c>
      <c r="I2445">
        <v>4</v>
      </c>
      <c r="J2445">
        <v>8</v>
      </c>
      <c r="K2445" t="s">
        <v>9628</v>
      </c>
    </row>
    <row r="2446" spans="1:11">
      <c r="A2446" t="s">
        <v>867</v>
      </c>
      <c r="B2446" t="s">
        <v>9629</v>
      </c>
      <c r="C2446" t="s">
        <v>4696</v>
      </c>
      <c r="D2446">
        <v>1.75</v>
      </c>
      <c r="E2446">
        <v>0.35</v>
      </c>
      <c r="F2446">
        <v>5</v>
      </c>
      <c r="G2446">
        <v>-5</v>
      </c>
      <c r="H2446" s="8" t="s">
        <v>4697</v>
      </c>
      <c r="I2446">
        <v>3</v>
      </c>
      <c r="J2446">
        <v>4</v>
      </c>
      <c r="K2446" t="s">
        <v>9630</v>
      </c>
    </row>
    <row r="2447" spans="1:11">
      <c r="A2447" t="s">
        <v>867</v>
      </c>
      <c r="B2447" t="s">
        <v>9631</v>
      </c>
      <c r="C2447" t="s">
        <v>4696</v>
      </c>
      <c r="D2447">
        <v>1.85</v>
      </c>
      <c r="E2447">
        <v>0.45</v>
      </c>
      <c r="F2447">
        <v>3</v>
      </c>
      <c r="G2447">
        <v>-7</v>
      </c>
      <c r="H2447" s="8" t="s">
        <v>4697</v>
      </c>
      <c r="I2447">
        <v>3</v>
      </c>
      <c r="J2447">
        <v>4</v>
      </c>
      <c r="K2447" t="s">
        <v>9632</v>
      </c>
    </row>
    <row r="2448" spans="1:11">
      <c r="A2448" t="s">
        <v>9633</v>
      </c>
      <c r="B2448" t="s">
        <v>9634</v>
      </c>
      <c r="C2448" t="s">
        <v>4696</v>
      </c>
      <c r="D2448">
        <v>4.4000000000000004</v>
      </c>
      <c r="E2448">
        <v>1</v>
      </c>
      <c r="F2448">
        <v>0</v>
      </c>
      <c r="G2448">
        <v>-2</v>
      </c>
      <c r="H2448" s="8" t="s">
        <v>4697</v>
      </c>
      <c r="I2448">
        <v>-246</v>
      </c>
      <c r="J2448">
        <v>1169</v>
      </c>
      <c r="K2448" t="s">
        <v>9635</v>
      </c>
    </row>
    <row r="2449" spans="1:11">
      <c r="A2449" t="s">
        <v>9633</v>
      </c>
      <c r="B2449" t="s">
        <v>9636</v>
      </c>
      <c r="C2449" t="s">
        <v>4696</v>
      </c>
      <c r="D2449">
        <v>4.5</v>
      </c>
      <c r="E2449">
        <v>1.1000000000000001</v>
      </c>
      <c r="F2449">
        <v>0</v>
      </c>
      <c r="G2449">
        <v>-2</v>
      </c>
      <c r="H2449" s="8" t="s">
        <v>4697</v>
      </c>
      <c r="I2449">
        <v>-246</v>
      </c>
      <c r="J2449">
        <v>986</v>
      </c>
      <c r="K2449" t="s">
        <v>9637</v>
      </c>
    </row>
    <row r="2450" spans="1:11">
      <c r="A2450" t="s">
        <v>9633</v>
      </c>
      <c r="B2450" t="s">
        <v>9638</v>
      </c>
      <c r="C2450" t="s">
        <v>4696</v>
      </c>
      <c r="D2450">
        <v>4.8</v>
      </c>
      <c r="E2450">
        <v>1.4</v>
      </c>
      <c r="F2450">
        <v>0</v>
      </c>
      <c r="G2450">
        <v>-2</v>
      </c>
      <c r="H2450" s="8" t="s">
        <v>4697</v>
      </c>
      <c r="I2450">
        <v>-246</v>
      </c>
      <c r="J2450">
        <v>1070</v>
      </c>
      <c r="K2450" t="s">
        <v>9639</v>
      </c>
    </row>
    <row r="2451" spans="1:11">
      <c r="A2451" t="s">
        <v>9633</v>
      </c>
      <c r="B2451" t="s">
        <v>9640</v>
      </c>
      <c r="C2451" t="s">
        <v>4696</v>
      </c>
      <c r="D2451">
        <v>4.75</v>
      </c>
      <c r="E2451">
        <v>1.35</v>
      </c>
      <c r="F2451">
        <v>0</v>
      </c>
      <c r="G2451">
        <v>-2</v>
      </c>
      <c r="H2451" s="8" t="s">
        <v>4697</v>
      </c>
      <c r="I2451">
        <v>-246</v>
      </c>
      <c r="J2451">
        <v>1013</v>
      </c>
      <c r="K2451" t="s">
        <v>9641</v>
      </c>
    </row>
    <row r="2452" spans="1:11">
      <c r="A2452" t="s">
        <v>9633</v>
      </c>
      <c r="B2452" t="s">
        <v>9642</v>
      </c>
      <c r="C2452" t="s">
        <v>4696</v>
      </c>
      <c r="D2452">
        <v>4.6500000000000004</v>
      </c>
      <c r="E2452">
        <v>1.25</v>
      </c>
      <c r="F2452">
        <v>0</v>
      </c>
      <c r="G2452">
        <v>-2</v>
      </c>
      <c r="H2452" s="8" t="s">
        <v>4697</v>
      </c>
      <c r="I2452">
        <v>-246</v>
      </c>
      <c r="J2452">
        <v>1015</v>
      </c>
      <c r="K2452" t="s">
        <v>9643</v>
      </c>
    </row>
    <row r="2453" spans="1:11">
      <c r="A2453" t="s">
        <v>9633</v>
      </c>
      <c r="B2453" t="s">
        <v>9644</v>
      </c>
      <c r="C2453" t="s">
        <v>4696</v>
      </c>
      <c r="D2453">
        <v>4.4000000000000004</v>
      </c>
      <c r="E2453">
        <v>1</v>
      </c>
      <c r="F2453">
        <v>0</v>
      </c>
      <c r="G2453">
        <v>-2</v>
      </c>
      <c r="H2453" s="8" t="s">
        <v>4697</v>
      </c>
      <c r="I2453">
        <v>-246</v>
      </c>
      <c r="J2453">
        <v>1114</v>
      </c>
      <c r="K2453" t="s">
        <v>9645</v>
      </c>
    </row>
    <row r="2454" spans="1:11">
      <c r="A2454" t="s">
        <v>9633</v>
      </c>
      <c r="B2454" t="s">
        <v>9646</v>
      </c>
      <c r="C2454" t="s">
        <v>4696</v>
      </c>
      <c r="D2454">
        <v>4.5999999999999996</v>
      </c>
      <c r="E2454">
        <v>1.2</v>
      </c>
      <c r="F2454">
        <v>0</v>
      </c>
      <c r="G2454">
        <v>-2</v>
      </c>
      <c r="H2454" s="8" t="s">
        <v>4697</v>
      </c>
      <c r="I2454">
        <v>-246</v>
      </c>
      <c r="J2454">
        <v>958</v>
      </c>
      <c r="K2454" t="s">
        <v>9647</v>
      </c>
    </row>
    <row r="2455" spans="1:11">
      <c r="A2455" t="s">
        <v>9633</v>
      </c>
      <c r="B2455" t="s">
        <v>9648</v>
      </c>
      <c r="C2455" t="s">
        <v>4696</v>
      </c>
      <c r="D2455">
        <v>4.3499999999999996</v>
      </c>
      <c r="E2455">
        <v>0.95</v>
      </c>
      <c r="F2455">
        <v>0</v>
      </c>
      <c r="G2455">
        <v>-2</v>
      </c>
      <c r="H2455" s="8" t="s">
        <v>4697</v>
      </c>
      <c r="I2455">
        <v>-246</v>
      </c>
      <c r="J2455">
        <v>931</v>
      </c>
      <c r="K2455" t="s">
        <v>9649</v>
      </c>
    </row>
    <row r="2456" spans="1:11">
      <c r="A2456" t="s">
        <v>9633</v>
      </c>
      <c r="B2456" t="s">
        <v>9650</v>
      </c>
      <c r="C2456" t="s">
        <v>4696</v>
      </c>
      <c r="D2456">
        <v>4.55</v>
      </c>
      <c r="E2456">
        <v>1.1499999999999999</v>
      </c>
      <c r="F2456">
        <v>0</v>
      </c>
      <c r="G2456">
        <v>-2</v>
      </c>
      <c r="H2456" s="8" t="s">
        <v>4697</v>
      </c>
      <c r="I2456">
        <v>-246</v>
      </c>
      <c r="J2456">
        <v>1009</v>
      </c>
      <c r="K2456" t="s">
        <v>9651</v>
      </c>
    </row>
    <row r="2457" spans="1:11">
      <c r="A2457" t="s">
        <v>9633</v>
      </c>
      <c r="B2457" t="s">
        <v>9652</v>
      </c>
      <c r="C2457" t="s">
        <v>4696</v>
      </c>
      <c r="D2457">
        <v>4.5</v>
      </c>
      <c r="E2457">
        <v>1.1000000000000001</v>
      </c>
      <c r="F2457">
        <v>0</v>
      </c>
      <c r="G2457">
        <v>-2</v>
      </c>
      <c r="H2457" s="8" t="s">
        <v>4697</v>
      </c>
      <c r="I2457">
        <v>-246</v>
      </c>
      <c r="J2457">
        <v>826</v>
      </c>
      <c r="K2457" t="s">
        <v>9653</v>
      </c>
    </row>
    <row r="2458" spans="1:11">
      <c r="A2458" t="s">
        <v>9654</v>
      </c>
      <c r="B2458" t="s">
        <v>9655</v>
      </c>
      <c r="C2458" t="s">
        <v>4696</v>
      </c>
      <c r="D2458">
        <v>2</v>
      </c>
      <c r="E2458">
        <v>0.1</v>
      </c>
      <c r="F2458">
        <v>0</v>
      </c>
      <c r="G2458">
        <v>-2</v>
      </c>
      <c r="H2458" s="8" t="s">
        <v>4697</v>
      </c>
      <c r="I2458">
        <v>-120</v>
      </c>
      <c r="J2458">
        <v>162</v>
      </c>
      <c r="K2458" t="s">
        <v>9656</v>
      </c>
    </row>
    <row r="2459" spans="1:11">
      <c r="A2459" t="s">
        <v>9654</v>
      </c>
      <c r="B2459" t="s">
        <v>9657</v>
      </c>
      <c r="C2459" t="s">
        <v>4696</v>
      </c>
      <c r="D2459">
        <v>2.2999999999999998</v>
      </c>
      <c r="E2459">
        <v>0.4</v>
      </c>
      <c r="F2459">
        <v>0</v>
      </c>
      <c r="G2459">
        <v>-2</v>
      </c>
      <c r="H2459" s="8" t="s">
        <v>4697</v>
      </c>
      <c r="I2459">
        <v>-102</v>
      </c>
      <c r="J2459">
        <v>147</v>
      </c>
      <c r="K2459" t="s">
        <v>9658</v>
      </c>
    </row>
    <row r="2460" spans="1:11">
      <c r="A2460" t="s">
        <v>9654</v>
      </c>
      <c r="B2460" t="s">
        <v>9659</v>
      </c>
      <c r="C2460" t="s">
        <v>4696</v>
      </c>
      <c r="D2460">
        <v>2.0499999999999998</v>
      </c>
      <c r="E2460">
        <v>0.15</v>
      </c>
      <c r="F2460">
        <v>0</v>
      </c>
      <c r="G2460">
        <v>-2</v>
      </c>
      <c r="H2460" s="8" t="s">
        <v>4697</v>
      </c>
      <c r="I2460">
        <v>76</v>
      </c>
      <c r="J2460">
        <v>111</v>
      </c>
      <c r="K2460" t="s">
        <v>9660</v>
      </c>
    </row>
    <row r="2461" spans="1:11">
      <c r="A2461" t="s">
        <v>9654</v>
      </c>
      <c r="B2461" t="s">
        <v>9661</v>
      </c>
      <c r="C2461" t="s">
        <v>4696</v>
      </c>
      <c r="D2461">
        <v>2.1</v>
      </c>
      <c r="E2461">
        <v>0.2</v>
      </c>
      <c r="F2461">
        <v>0</v>
      </c>
      <c r="G2461">
        <v>-2</v>
      </c>
      <c r="H2461" s="8" t="s">
        <v>4697</v>
      </c>
      <c r="I2461">
        <v>-120</v>
      </c>
      <c r="J2461">
        <v>272</v>
      </c>
      <c r="K2461" t="s">
        <v>9662</v>
      </c>
    </row>
    <row r="2462" spans="1:11">
      <c r="A2462" t="s">
        <v>9654</v>
      </c>
      <c r="B2462" t="s">
        <v>9663</v>
      </c>
      <c r="C2462" t="s">
        <v>4696</v>
      </c>
      <c r="D2462">
        <v>2.4500000000000002</v>
      </c>
      <c r="E2462">
        <v>0.55000000000000004</v>
      </c>
      <c r="F2462">
        <v>0</v>
      </c>
      <c r="G2462">
        <v>-2</v>
      </c>
      <c r="H2462" s="8" t="s">
        <v>4697</v>
      </c>
      <c r="I2462">
        <v>-111</v>
      </c>
      <c r="J2462">
        <v>257</v>
      </c>
      <c r="K2462" t="s">
        <v>9664</v>
      </c>
    </row>
    <row r="2463" spans="1:11">
      <c r="A2463" t="s">
        <v>9654</v>
      </c>
      <c r="B2463" t="s">
        <v>9665</v>
      </c>
      <c r="C2463" t="s">
        <v>4696</v>
      </c>
      <c r="D2463">
        <v>2.2000000000000002</v>
      </c>
      <c r="E2463">
        <v>0.3</v>
      </c>
      <c r="F2463">
        <v>0</v>
      </c>
      <c r="G2463">
        <v>-2</v>
      </c>
      <c r="H2463" s="8" t="s">
        <v>4697</v>
      </c>
      <c r="I2463">
        <v>-111</v>
      </c>
      <c r="J2463">
        <v>205</v>
      </c>
      <c r="K2463" t="s">
        <v>9666</v>
      </c>
    </row>
    <row r="2464" spans="1:11">
      <c r="A2464" t="s">
        <v>9654</v>
      </c>
      <c r="B2464" t="s">
        <v>9667</v>
      </c>
      <c r="C2464" t="s">
        <v>4696</v>
      </c>
      <c r="D2464">
        <v>1.9</v>
      </c>
      <c r="E2464">
        <v>0</v>
      </c>
      <c r="F2464">
        <v>2</v>
      </c>
      <c r="G2464">
        <v>0</v>
      </c>
      <c r="H2464" s="8" t="s">
        <v>4697</v>
      </c>
      <c r="I2464">
        <v>-120</v>
      </c>
      <c r="J2464">
        <v>245</v>
      </c>
      <c r="K2464" t="s">
        <v>9668</v>
      </c>
    </row>
    <row r="2465" spans="1:11">
      <c r="A2465" t="s">
        <v>9654</v>
      </c>
      <c r="B2465" t="s">
        <v>9669</v>
      </c>
      <c r="C2465" t="s">
        <v>4696</v>
      </c>
      <c r="D2465">
        <v>2.35</v>
      </c>
      <c r="E2465">
        <v>0.45</v>
      </c>
      <c r="F2465">
        <v>0</v>
      </c>
      <c r="G2465">
        <v>-2</v>
      </c>
      <c r="H2465" s="8" t="s">
        <v>4697</v>
      </c>
      <c r="I2465">
        <v>-102</v>
      </c>
      <c r="J2465">
        <v>230</v>
      </c>
      <c r="K2465" t="s">
        <v>9670</v>
      </c>
    </row>
    <row r="2466" spans="1:11">
      <c r="A2466" t="s">
        <v>9654</v>
      </c>
      <c r="B2466" t="s">
        <v>9671</v>
      </c>
      <c r="C2466" t="s">
        <v>4696</v>
      </c>
      <c r="D2466">
        <v>2.2000000000000002</v>
      </c>
      <c r="E2466">
        <v>0.3</v>
      </c>
      <c r="F2466">
        <v>0</v>
      </c>
      <c r="G2466">
        <v>-2</v>
      </c>
      <c r="H2466" s="8" t="s">
        <v>4697</v>
      </c>
      <c r="I2466">
        <v>-120</v>
      </c>
      <c r="J2466">
        <v>185</v>
      </c>
      <c r="K2466" t="s">
        <v>9672</v>
      </c>
    </row>
    <row r="2467" spans="1:11">
      <c r="A2467" t="s">
        <v>9654</v>
      </c>
      <c r="B2467" t="s">
        <v>9673</v>
      </c>
      <c r="C2467" t="s">
        <v>4696</v>
      </c>
      <c r="D2467">
        <v>2.4</v>
      </c>
      <c r="E2467">
        <v>0.5</v>
      </c>
      <c r="F2467">
        <v>0</v>
      </c>
      <c r="G2467">
        <v>-2</v>
      </c>
      <c r="H2467" s="8" t="s">
        <v>4697</v>
      </c>
      <c r="I2467">
        <v>-102</v>
      </c>
      <c r="J2467">
        <v>170</v>
      </c>
      <c r="K2467" t="s">
        <v>9674</v>
      </c>
    </row>
    <row r="2468" spans="1:11">
      <c r="A2468" t="s">
        <v>9675</v>
      </c>
      <c r="B2468" t="s">
        <v>9676</v>
      </c>
      <c r="C2468" t="s">
        <v>4696</v>
      </c>
      <c r="D2468">
        <v>1.85</v>
      </c>
      <c r="E2468">
        <v>0.1</v>
      </c>
      <c r="F2468">
        <v>3</v>
      </c>
      <c r="G2468">
        <v>0</v>
      </c>
      <c r="H2468" s="8" t="s">
        <v>4697</v>
      </c>
      <c r="I2468">
        <v>-16</v>
      </c>
      <c r="J2468">
        <v>35</v>
      </c>
      <c r="K2468" t="s">
        <v>9677</v>
      </c>
    </row>
    <row r="2469" spans="1:11">
      <c r="A2469" t="s">
        <v>9675</v>
      </c>
      <c r="B2469" t="s">
        <v>9678</v>
      </c>
      <c r="C2469" t="s">
        <v>4696</v>
      </c>
      <c r="D2469">
        <v>1.9</v>
      </c>
      <c r="E2469">
        <v>0.15</v>
      </c>
      <c r="F2469">
        <v>2</v>
      </c>
      <c r="G2469">
        <v>-1</v>
      </c>
      <c r="H2469" s="8" t="s">
        <v>4697</v>
      </c>
      <c r="I2469">
        <v>-14</v>
      </c>
      <c r="J2469">
        <v>33</v>
      </c>
      <c r="K2469" t="s">
        <v>9679</v>
      </c>
    </row>
    <row r="2470" spans="1:11">
      <c r="A2470" t="s">
        <v>9675</v>
      </c>
      <c r="B2470" t="s">
        <v>9680</v>
      </c>
      <c r="C2470" t="s">
        <v>4696</v>
      </c>
      <c r="D2470">
        <v>2.1</v>
      </c>
      <c r="E2470">
        <v>0.35</v>
      </c>
      <c r="F2470">
        <v>1</v>
      </c>
      <c r="G2470">
        <v>-2</v>
      </c>
      <c r="H2470" s="8" t="s">
        <v>4697</v>
      </c>
      <c r="I2470">
        <v>-14</v>
      </c>
      <c r="J2470">
        <v>38</v>
      </c>
      <c r="K2470" t="s">
        <v>9681</v>
      </c>
    </row>
    <row r="2471" spans="1:11">
      <c r="A2471" t="s">
        <v>9675</v>
      </c>
      <c r="B2471" t="s">
        <v>9682</v>
      </c>
      <c r="C2471" t="s">
        <v>4696</v>
      </c>
      <c r="D2471">
        <v>2.4</v>
      </c>
      <c r="E2471">
        <v>0.65</v>
      </c>
      <c r="F2471">
        <v>0</v>
      </c>
      <c r="G2471">
        <v>-3</v>
      </c>
      <c r="H2471" s="8" t="s">
        <v>4697</v>
      </c>
      <c r="I2471">
        <v>-16</v>
      </c>
      <c r="J2471">
        <v>42</v>
      </c>
      <c r="K2471" t="s">
        <v>9683</v>
      </c>
    </row>
    <row r="2472" spans="1:11">
      <c r="A2472" t="s">
        <v>9675</v>
      </c>
      <c r="B2472" t="s">
        <v>9684</v>
      </c>
      <c r="C2472" t="s">
        <v>4696</v>
      </c>
      <c r="D2472">
        <v>2</v>
      </c>
      <c r="E2472">
        <v>0.25</v>
      </c>
      <c r="F2472">
        <v>0</v>
      </c>
      <c r="G2472">
        <v>-3</v>
      </c>
      <c r="H2472" s="8" t="s">
        <v>4697</v>
      </c>
      <c r="I2472">
        <v>9</v>
      </c>
      <c r="J2472">
        <v>26</v>
      </c>
      <c r="K2472" t="s">
        <v>9685</v>
      </c>
    </row>
    <row r="2473" spans="1:11">
      <c r="A2473" t="s">
        <v>9675</v>
      </c>
      <c r="B2473" t="s">
        <v>9686</v>
      </c>
      <c r="C2473" t="s">
        <v>4696</v>
      </c>
      <c r="D2473">
        <v>1.9</v>
      </c>
      <c r="E2473">
        <v>0.15</v>
      </c>
      <c r="F2473">
        <v>2</v>
      </c>
      <c r="G2473">
        <v>-1</v>
      </c>
      <c r="H2473" s="8" t="s">
        <v>4697</v>
      </c>
      <c r="I2473">
        <v>9</v>
      </c>
      <c r="J2473">
        <v>27</v>
      </c>
      <c r="K2473" t="s">
        <v>9687</v>
      </c>
    </row>
    <row r="2474" spans="1:11">
      <c r="A2474" t="s">
        <v>9675</v>
      </c>
      <c r="B2474" t="s">
        <v>9688</v>
      </c>
      <c r="C2474" t="s">
        <v>4696</v>
      </c>
      <c r="D2474">
        <v>2.0499999999999998</v>
      </c>
      <c r="E2474">
        <v>0.3</v>
      </c>
      <c r="F2474">
        <v>0</v>
      </c>
      <c r="G2474">
        <v>-3</v>
      </c>
      <c r="H2474" s="8" t="s">
        <v>4697</v>
      </c>
      <c r="I2474">
        <v>-16</v>
      </c>
      <c r="J2474">
        <v>39</v>
      </c>
      <c r="K2474" t="s">
        <v>9689</v>
      </c>
    </row>
    <row r="2475" spans="1:11">
      <c r="A2475" t="s">
        <v>9675</v>
      </c>
      <c r="B2475" t="s">
        <v>9690</v>
      </c>
      <c r="C2475" t="s">
        <v>4696</v>
      </c>
      <c r="D2475">
        <v>2</v>
      </c>
      <c r="E2475">
        <v>0.25</v>
      </c>
      <c r="F2475">
        <v>0</v>
      </c>
      <c r="G2475">
        <v>-3</v>
      </c>
      <c r="H2475" s="8" t="s">
        <v>4697</v>
      </c>
      <c r="I2475">
        <v>9</v>
      </c>
      <c r="J2475">
        <v>27</v>
      </c>
      <c r="K2475" t="s">
        <v>9691</v>
      </c>
    </row>
    <row r="2476" spans="1:11">
      <c r="A2476" t="s">
        <v>9675</v>
      </c>
      <c r="B2476" t="s">
        <v>9692</v>
      </c>
      <c r="C2476" t="s">
        <v>4696</v>
      </c>
      <c r="D2476">
        <v>1.9</v>
      </c>
      <c r="E2476">
        <v>0.15</v>
      </c>
      <c r="F2476">
        <v>2</v>
      </c>
      <c r="G2476">
        <v>-1</v>
      </c>
      <c r="H2476" s="8" t="s">
        <v>4697</v>
      </c>
      <c r="I2476">
        <v>9</v>
      </c>
      <c r="J2476">
        <v>29</v>
      </c>
      <c r="K2476" t="s">
        <v>9693</v>
      </c>
    </row>
    <row r="2477" spans="1:11">
      <c r="A2477" t="s">
        <v>9675</v>
      </c>
      <c r="B2477" t="s">
        <v>9694</v>
      </c>
      <c r="C2477" t="s">
        <v>4696</v>
      </c>
      <c r="D2477">
        <v>1.85</v>
      </c>
      <c r="E2477">
        <v>0.1</v>
      </c>
      <c r="F2477">
        <v>3</v>
      </c>
      <c r="G2477">
        <v>0</v>
      </c>
      <c r="H2477" s="8" t="s">
        <v>4697</v>
      </c>
      <c r="I2477">
        <v>-13</v>
      </c>
      <c r="J2477">
        <v>37</v>
      </c>
      <c r="K2477" t="s">
        <v>9695</v>
      </c>
    </row>
    <row r="2478" spans="1:11">
      <c r="A2478" t="s">
        <v>9696</v>
      </c>
      <c r="B2478" t="s">
        <v>9697</v>
      </c>
      <c r="C2478" t="s">
        <v>4696</v>
      </c>
      <c r="D2478">
        <v>4.9000000000000004</v>
      </c>
      <c r="E2478">
        <v>0.5</v>
      </c>
      <c r="F2478">
        <v>0</v>
      </c>
      <c r="G2478">
        <v>-1</v>
      </c>
      <c r="H2478" s="8" t="s">
        <v>4697</v>
      </c>
      <c r="I2478">
        <v>-244</v>
      </c>
      <c r="J2478">
        <v>1037</v>
      </c>
      <c r="K2478" t="s">
        <v>9698</v>
      </c>
    </row>
    <row r="2479" spans="1:11">
      <c r="A2479" t="s">
        <v>9696</v>
      </c>
      <c r="B2479" t="s">
        <v>9699</v>
      </c>
      <c r="C2479" t="s">
        <v>4696</v>
      </c>
      <c r="D2479">
        <v>4.75</v>
      </c>
      <c r="E2479">
        <v>0.35</v>
      </c>
      <c r="F2479">
        <v>0</v>
      </c>
      <c r="G2479">
        <v>-1</v>
      </c>
      <c r="H2479" s="8" t="s">
        <v>4697</v>
      </c>
      <c r="I2479">
        <v>203</v>
      </c>
      <c r="J2479">
        <v>836</v>
      </c>
      <c r="K2479" t="s">
        <v>9700</v>
      </c>
    </row>
    <row r="2480" spans="1:11">
      <c r="A2480" t="s">
        <v>9696</v>
      </c>
      <c r="B2480" t="s">
        <v>9701</v>
      </c>
      <c r="C2480" t="s">
        <v>4696</v>
      </c>
      <c r="D2480">
        <v>4.8</v>
      </c>
      <c r="E2480">
        <v>0.4</v>
      </c>
      <c r="F2480">
        <v>0</v>
      </c>
      <c r="G2480">
        <v>-1</v>
      </c>
      <c r="H2480" s="8" t="s">
        <v>4697</v>
      </c>
      <c r="I2480">
        <v>-244</v>
      </c>
      <c r="J2480">
        <v>959</v>
      </c>
      <c r="K2480" t="s">
        <v>9702</v>
      </c>
    </row>
    <row r="2481" spans="1:11">
      <c r="A2481" t="s">
        <v>9696</v>
      </c>
      <c r="B2481" t="s">
        <v>9703</v>
      </c>
      <c r="C2481" t="s">
        <v>4696</v>
      </c>
      <c r="D2481">
        <v>4.95</v>
      </c>
      <c r="E2481">
        <v>0.55000000000000004</v>
      </c>
      <c r="F2481">
        <v>0</v>
      </c>
      <c r="G2481">
        <v>-1</v>
      </c>
      <c r="H2481" s="8" t="s">
        <v>4697</v>
      </c>
      <c r="I2481">
        <v>-213</v>
      </c>
      <c r="J2481">
        <v>924</v>
      </c>
      <c r="K2481" t="s">
        <v>9704</v>
      </c>
    </row>
    <row r="2482" spans="1:11">
      <c r="A2482" t="s">
        <v>9696</v>
      </c>
      <c r="B2482" t="s">
        <v>9705</v>
      </c>
      <c r="C2482" t="s">
        <v>4696</v>
      </c>
      <c r="D2482">
        <v>4.95</v>
      </c>
      <c r="E2482">
        <v>0.55000000000000004</v>
      </c>
      <c r="F2482">
        <v>0</v>
      </c>
      <c r="G2482">
        <v>-1</v>
      </c>
      <c r="H2482" s="8" t="s">
        <v>4697</v>
      </c>
      <c r="I2482">
        <v>-244</v>
      </c>
      <c r="J2482">
        <v>806</v>
      </c>
      <c r="K2482" t="s">
        <v>9706</v>
      </c>
    </row>
    <row r="2483" spans="1:11">
      <c r="A2483" t="s">
        <v>9696</v>
      </c>
      <c r="B2483" t="s">
        <v>9707</v>
      </c>
      <c r="C2483" t="s">
        <v>4696</v>
      </c>
      <c r="D2483">
        <v>5.05</v>
      </c>
      <c r="E2483">
        <v>0.65</v>
      </c>
      <c r="F2483">
        <v>0</v>
      </c>
      <c r="G2483">
        <v>-1</v>
      </c>
      <c r="H2483" s="8" t="s">
        <v>4697</v>
      </c>
      <c r="I2483">
        <v>-213</v>
      </c>
      <c r="J2483">
        <v>825</v>
      </c>
      <c r="K2483" t="s">
        <v>9708</v>
      </c>
    </row>
    <row r="2484" spans="1:11">
      <c r="A2484" t="s">
        <v>9696</v>
      </c>
      <c r="B2484" t="s">
        <v>9709</v>
      </c>
      <c r="C2484" t="s">
        <v>4696</v>
      </c>
      <c r="D2484">
        <v>5.5</v>
      </c>
      <c r="E2484">
        <v>1.1000000000000001</v>
      </c>
      <c r="F2484">
        <v>0</v>
      </c>
      <c r="G2484">
        <v>-1</v>
      </c>
      <c r="H2484" s="8" t="s">
        <v>4697</v>
      </c>
      <c r="I2484">
        <v>-244</v>
      </c>
      <c r="J2484">
        <v>860</v>
      </c>
      <c r="K2484" t="s">
        <v>9710</v>
      </c>
    </row>
    <row r="2485" spans="1:11">
      <c r="A2485" t="s">
        <v>9696</v>
      </c>
      <c r="B2485" t="s">
        <v>9711</v>
      </c>
      <c r="C2485" t="s">
        <v>4696</v>
      </c>
      <c r="D2485">
        <v>4.95</v>
      </c>
      <c r="E2485">
        <v>0.55000000000000004</v>
      </c>
      <c r="F2485">
        <v>0</v>
      </c>
      <c r="G2485">
        <v>-1</v>
      </c>
      <c r="H2485" s="8" t="s">
        <v>4697</v>
      </c>
      <c r="I2485">
        <v>187</v>
      </c>
      <c r="J2485">
        <v>737</v>
      </c>
      <c r="K2485" t="s">
        <v>9712</v>
      </c>
    </row>
    <row r="2486" spans="1:11">
      <c r="A2486" t="s">
        <v>9696</v>
      </c>
      <c r="B2486" t="s">
        <v>9713</v>
      </c>
      <c r="C2486" t="s">
        <v>4696</v>
      </c>
      <c r="D2486">
        <v>4.95</v>
      </c>
      <c r="E2486">
        <v>0.55000000000000004</v>
      </c>
      <c r="F2486">
        <v>0</v>
      </c>
      <c r="G2486">
        <v>-1</v>
      </c>
      <c r="H2486" s="8" t="s">
        <v>4697</v>
      </c>
      <c r="I2486">
        <v>-244</v>
      </c>
      <c r="J2486">
        <v>850</v>
      </c>
      <c r="K2486" t="s">
        <v>9714</v>
      </c>
    </row>
    <row r="2487" spans="1:11">
      <c r="A2487" t="s">
        <v>9696</v>
      </c>
      <c r="B2487" t="s">
        <v>9715</v>
      </c>
      <c r="C2487" t="s">
        <v>4696</v>
      </c>
      <c r="D2487">
        <v>4.9000000000000004</v>
      </c>
      <c r="E2487">
        <v>0.5</v>
      </c>
      <c r="F2487">
        <v>0</v>
      </c>
      <c r="G2487">
        <v>-1</v>
      </c>
      <c r="H2487" s="8" t="s">
        <v>4697</v>
      </c>
      <c r="I2487">
        <v>-213</v>
      </c>
      <c r="J2487">
        <v>987</v>
      </c>
      <c r="K2487" t="s">
        <v>9716</v>
      </c>
    </row>
    <row r="2488" spans="1:11">
      <c r="A2488" t="s">
        <v>9717</v>
      </c>
      <c r="B2488" t="s">
        <v>9718</v>
      </c>
      <c r="C2488" t="s">
        <v>4696</v>
      </c>
      <c r="D2488">
        <v>3.05</v>
      </c>
      <c r="E2488">
        <v>0.55000000000000004</v>
      </c>
      <c r="F2488">
        <v>0</v>
      </c>
      <c r="G2488">
        <v>-2</v>
      </c>
      <c r="H2488" s="8" t="s">
        <v>4697</v>
      </c>
      <c r="I2488">
        <v>-4</v>
      </c>
      <c r="J2488">
        <v>9</v>
      </c>
      <c r="K2488" t="s">
        <v>9719</v>
      </c>
    </row>
    <row r="2489" spans="1:11">
      <c r="A2489" t="s">
        <v>9717</v>
      </c>
      <c r="B2489" t="s">
        <v>9720</v>
      </c>
      <c r="C2489" t="s">
        <v>4696</v>
      </c>
      <c r="D2489">
        <v>3.3</v>
      </c>
      <c r="E2489">
        <v>0.8</v>
      </c>
      <c r="F2489">
        <v>0</v>
      </c>
      <c r="G2489">
        <v>-2</v>
      </c>
      <c r="H2489" s="8" t="s">
        <v>4697</v>
      </c>
      <c r="I2489">
        <v>-7</v>
      </c>
      <c r="J2489">
        <v>17</v>
      </c>
      <c r="K2489" t="s">
        <v>9721</v>
      </c>
    </row>
    <row r="2490" spans="1:11">
      <c r="A2490" t="s">
        <v>9717</v>
      </c>
      <c r="B2490" t="s">
        <v>9722</v>
      </c>
      <c r="C2490" t="s">
        <v>4696</v>
      </c>
      <c r="D2490">
        <v>3.35</v>
      </c>
      <c r="E2490">
        <v>0.85</v>
      </c>
      <c r="F2490">
        <v>0</v>
      </c>
      <c r="G2490">
        <v>-2</v>
      </c>
      <c r="H2490" s="8" t="s">
        <v>4697</v>
      </c>
      <c r="I2490">
        <v>5</v>
      </c>
      <c r="J2490">
        <v>12</v>
      </c>
      <c r="K2490" t="s">
        <v>9723</v>
      </c>
    </row>
    <row r="2491" spans="1:11">
      <c r="A2491" t="s">
        <v>9717</v>
      </c>
      <c r="B2491" t="s">
        <v>9724</v>
      </c>
      <c r="C2491" t="s">
        <v>4696</v>
      </c>
      <c r="D2491">
        <v>2.9</v>
      </c>
      <c r="E2491">
        <v>0.4</v>
      </c>
      <c r="F2491">
        <v>0</v>
      </c>
      <c r="G2491">
        <v>-2</v>
      </c>
      <c r="H2491" s="8" t="s">
        <v>4697</v>
      </c>
      <c r="I2491">
        <v>-7</v>
      </c>
      <c r="J2491">
        <v>10</v>
      </c>
      <c r="K2491" t="s">
        <v>9725</v>
      </c>
    </row>
    <row r="2492" spans="1:11">
      <c r="A2492" t="s">
        <v>9717</v>
      </c>
      <c r="B2492" t="s">
        <v>9726</v>
      </c>
      <c r="C2492" t="s">
        <v>4696</v>
      </c>
      <c r="D2492">
        <v>3</v>
      </c>
      <c r="E2492">
        <v>0.5</v>
      </c>
      <c r="F2492">
        <v>0</v>
      </c>
      <c r="G2492">
        <v>-2</v>
      </c>
      <c r="H2492" s="8" t="s">
        <v>4697</v>
      </c>
      <c r="I2492">
        <v>-7</v>
      </c>
      <c r="J2492">
        <v>15</v>
      </c>
      <c r="K2492" t="s">
        <v>9727</v>
      </c>
    </row>
    <row r="2493" spans="1:11">
      <c r="A2493" t="s">
        <v>9717</v>
      </c>
      <c r="B2493" t="s">
        <v>9728</v>
      </c>
      <c r="C2493" t="s">
        <v>4696</v>
      </c>
      <c r="D2493">
        <v>2.8</v>
      </c>
      <c r="E2493">
        <v>0.3</v>
      </c>
      <c r="F2493">
        <v>0</v>
      </c>
      <c r="G2493">
        <v>-2</v>
      </c>
      <c r="H2493" s="8" t="s">
        <v>4697</v>
      </c>
      <c r="I2493">
        <v>-7</v>
      </c>
      <c r="J2493">
        <v>14</v>
      </c>
      <c r="K2493" t="s">
        <v>9729</v>
      </c>
    </row>
    <row r="2494" spans="1:11">
      <c r="A2494" t="s">
        <v>9717</v>
      </c>
      <c r="B2494" t="s">
        <v>9730</v>
      </c>
      <c r="C2494" t="s">
        <v>4696</v>
      </c>
      <c r="D2494">
        <v>3.55</v>
      </c>
      <c r="E2494">
        <v>1.05</v>
      </c>
      <c r="F2494">
        <v>0</v>
      </c>
      <c r="G2494">
        <v>-2</v>
      </c>
      <c r="H2494" s="8" t="s">
        <v>4697</v>
      </c>
      <c r="I2494">
        <v>-10</v>
      </c>
      <c r="J2494">
        <v>15</v>
      </c>
      <c r="K2494" t="s">
        <v>9731</v>
      </c>
    </row>
    <row r="2495" spans="1:11">
      <c r="A2495" t="s">
        <v>9717</v>
      </c>
      <c r="B2495" t="s">
        <v>9732</v>
      </c>
      <c r="C2495" t="s">
        <v>4696</v>
      </c>
      <c r="D2495">
        <v>3.5</v>
      </c>
      <c r="E2495">
        <v>1</v>
      </c>
      <c r="F2495">
        <v>0</v>
      </c>
      <c r="G2495">
        <v>-2</v>
      </c>
      <c r="H2495" s="8" t="s">
        <v>4697</v>
      </c>
      <c r="I2495">
        <v>-12</v>
      </c>
      <c r="J2495">
        <v>23</v>
      </c>
      <c r="K2495" t="s">
        <v>9733</v>
      </c>
    </row>
    <row r="2496" spans="1:11">
      <c r="A2496" t="s">
        <v>9717</v>
      </c>
      <c r="B2496" t="s">
        <v>9734</v>
      </c>
      <c r="C2496" t="s">
        <v>4696</v>
      </c>
      <c r="D2496">
        <v>3.2</v>
      </c>
      <c r="E2496">
        <v>0.7</v>
      </c>
      <c r="F2496">
        <v>0</v>
      </c>
      <c r="G2496">
        <v>-2</v>
      </c>
      <c r="H2496" s="8" t="s">
        <v>4697</v>
      </c>
      <c r="I2496">
        <v>-12</v>
      </c>
      <c r="J2496">
        <v>26</v>
      </c>
      <c r="K2496" t="s">
        <v>9735</v>
      </c>
    </row>
    <row r="2497" spans="1:11">
      <c r="A2497" t="s">
        <v>9717</v>
      </c>
      <c r="B2497" t="s">
        <v>9736</v>
      </c>
      <c r="C2497" t="s">
        <v>4696</v>
      </c>
      <c r="D2497">
        <v>3</v>
      </c>
      <c r="E2497">
        <v>0.5</v>
      </c>
      <c r="F2497">
        <v>0</v>
      </c>
      <c r="G2497">
        <v>-2</v>
      </c>
      <c r="H2497" s="8" t="s">
        <v>4697</v>
      </c>
      <c r="I2497">
        <v>-12</v>
      </c>
      <c r="J2497">
        <v>23</v>
      </c>
      <c r="K2497" t="s">
        <v>9737</v>
      </c>
    </row>
    <row r="2498" spans="1:11">
      <c r="A2498" t="s">
        <v>9738</v>
      </c>
      <c r="B2498" t="s">
        <v>9739</v>
      </c>
      <c r="C2498" t="s">
        <v>4696</v>
      </c>
      <c r="D2498">
        <v>2.5499999999999998</v>
      </c>
      <c r="E2498">
        <v>0.75</v>
      </c>
      <c r="F2498">
        <v>0</v>
      </c>
      <c r="G2498">
        <v>-2</v>
      </c>
      <c r="H2498" s="8" t="s">
        <v>4697</v>
      </c>
      <c r="I2498">
        <v>-14</v>
      </c>
      <c r="J2498">
        <v>35</v>
      </c>
      <c r="K2498" t="s">
        <v>9740</v>
      </c>
    </row>
    <row r="2499" spans="1:11">
      <c r="A2499" t="s">
        <v>9738</v>
      </c>
      <c r="B2499" t="s">
        <v>9741</v>
      </c>
      <c r="C2499" t="s">
        <v>4696</v>
      </c>
      <c r="D2499">
        <v>2.0499999999999998</v>
      </c>
      <c r="E2499">
        <v>0.25</v>
      </c>
      <c r="F2499">
        <v>1</v>
      </c>
      <c r="G2499">
        <v>-1</v>
      </c>
      <c r="H2499" s="8" t="s">
        <v>4697</v>
      </c>
      <c r="I2499">
        <v>-14</v>
      </c>
      <c r="J2499">
        <v>16</v>
      </c>
      <c r="K2499" t="s">
        <v>9742</v>
      </c>
    </row>
    <row r="2500" spans="1:11">
      <c r="A2500" t="s">
        <v>9738</v>
      </c>
      <c r="B2500" t="s">
        <v>9743</v>
      </c>
      <c r="C2500" t="s">
        <v>4696</v>
      </c>
      <c r="D2500">
        <v>2.1</v>
      </c>
      <c r="E2500">
        <v>0.3</v>
      </c>
      <c r="F2500">
        <v>0</v>
      </c>
      <c r="G2500">
        <v>-2</v>
      </c>
      <c r="H2500" s="8" t="s">
        <v>4697</v>
      </c>
      <c r="I2500">
        <v>-14</v>
      </c>
      <c r="J2500">
        <v>28</v>
      </c>
      <c r="K2500" t="s">
        <v>9744</v>
      </c>
    </row>
    <row r="2501" spans="1:11">
      <c r="A2501" t="s">
        <v>9738</v>
      </c>
      <c r="B2501" t="s">
        <v>9745</v>
      </c>
      <c r="C2501" t="s">
        <v>4696</v>
      </c>
      <c r="D2501">
        <v>2.0499999999999998</v>
      </c>
      <c r="E2501">
        <v>0.25</v>
      </c>
      <c r="F2501">
        <v>0</v>
      </c>
      <c r="G2501">
        <v>-2</v>
      </c>
      <c r="H2501" s="8" t="s">
        <v>4697</v>
      </c>
      <c r="I2501">
        <v>-23</v>
      </c>
      <c r="J2501">
        <v>57</v>
      </c>
      <c r="K2501" t="s">
        <v>9746</v>
      </c>
    </row>
    <row r="2502" spans="1:11">
      <c r="A2502" t="s">
        <v>9738</v>
      </c>
      <c r="B2502" t="s">
        <v>9747</v>
      </c>
      <c r="C2502" t="s">
        <v>4696</v>
      </c>
      <c r="D2502">
        <v>2.15</v>
      </c>
      <c r="E2502">
        <v>0.35</v>
      </c>
      <c r="F2502">
        <v>1</v>
      </c>
      <c r="G2502">
        <v>-1</v>
      </c>
      <c r="H2502" s="8" t="s">
        <v>4697</v>
      </c>
      <c r="I2502">
        <v>-22</v>
      </c>
      <c r="J2502">
        <v>48</v>
      </c>
      <c r="K2502" t="s">
        <v>9748</v>
      </c>
    </row>
    <row r="2503" spans="1:11">
      <c r="A2503" t="s">
        <v>9738</v>
      </c>
      <c r="B2503" t="s">
        <v>9749</v>
      </c>
      <c r="C2503" t="s">
        <v>4696</v>
      </c>
      <c r="D2503">
        <v>2</v>
      </c>
      <c r="E2503">
        <v>0.2</v>
      </c>
      <c r="F2503">
        <v>1</v>
      </c>
      <c r="G2503">
        <v>-1</v>
      </c>
      <c r="H2503" s="8" t="s">
        <v>4697</v>
      </c>
      <c r="I2503">
        <v>-24</v>
      </c>
      <c r="J2503">
        <v>57</v>
      </c>
      <c r="K2503" t="s">
        <v>9750</v>
      </c>
    </row>
    <row r="2504" spans="1:11">
      <c r="A2504" t="s">
        <v>9738</v>
      </c>
      <c r="B2504" t="s">
        <v>9751</v>
      </c>
      <c r="C2504" t="s">
        <v>4696</v>
      </c>
      <c r="D2504">
        <v>2</v>
      </c>
      <c r="E2504">
        <v>0.2</v>
      </c>
      <c r="F2504">
        <v>0</v>
      </c>
      <c r="G2504">
        <v>-2</v>
      </c>
      <c r="H2504" s="8" t="s">
        <v>4697</v>
      </c>
      <c r="I2504">
        <v>20</v>
      </c>
      <c r="J2504">
        <v>47</v>
      </c>
      <c r="K2504" t="s">
        <v>9752</v>
      </c>
    </row>
    <row r="2505" spans="1:11">
      <c r="A2505" t="s">
        <v>9738</v>
      </c>
      <c r="B2505" t="s">
        <v>9753</v>
      </c>
      <c r="C2505" t="s">
        <v>4696</v>
      </c>
      <c r="D2505">
        <v>2.1</v>
      </c>
      <c r="E2505">
        <v>0.3</v>
      </c>
      <c r="F2505">
        <v>0</v>
      </c>
      <c r="G2505">
        <v>-2</v>
      </c>
      <c r="H2505" s="8" t="s">
        <v>4697</v>
      </c>
      <c r="I2505">
        <v>23</v>
      </c>
      <c r="J2505">
        <v>41</v>
      </c>
      <c r="K2505" t="s">
        <v>9754</v>
      </c>
    </row>
    <row r="2506" spans="1:11">
      <c r="A2506" t="s">
        <v>9738</v>
      </c>
      <c r="B2506" t="s">
        <v>9755</v>
      </c>
      <c r="C2506" t="s">
        <v>4696</v>
      </c>
      <c r="D2506">
        <v>1.95</v>
      </c>
      <c r="E2506">
        <v>0.15</v>
      </c>
      <c r="F2506">
        <v>1</v>
      </c>
      <c r="G2506">
        <v>-1</v>
      </c>
      <c r="H2506" s="8" t="s">
        <v>4697</v>
      </c>
      <c r="I2506">
        <v>49</v>
      </c>
      <c r="J2506">
        <v>82</v>
      </c>
      <c r="K2506" t="s">
        <v>9756</v>
      </c>
    </row>
    <row r="2507" spans="1:11">
      <c r="A2507" t="s">
        <v>9738</v>
      </c>
      <c r="B2507" t="s">
        <v>9757</v>
      </c>
      <c r="C2507" t="s">
        <v>4696</v>
      </c>
      <c r="D2507">
        <v>1.95</v>
      </c>
      <c r="E2507">
        <v>0.15</v>
      </c>
      <c r="F2507">
        <v>1</v>
      </c>
      <c r="G2507">
        <v>-1</v>
      </c>
      <c r="H2507" s="8" t="s">
        <v>4697</v>
      </c>
      <c r="I2507">
        <v>-61</v>
      </c>
      <c r="J2507">
        <v>187</v>
      </c>
      <c r="K2507" t="s">
        <v>9758</v>
      </c>
    </row>
    <row r="2508" spans="1:11">
      <c r="A2508" t="s">
        <v>9759</v>
      </c>
      <c r="B2508" t="s">
        <v>9760</v>
      </c>
      <c r="C2508" t="s">
        <v>4696</v>
      </c>
      <c r="D2508">
        <v>1.9</v>
      </c>
      <c r="E2508">
        <v>0.2</v>
      </c>
      <c r="F2508">
        <v>2</v>
      </c>
      <c r="G2508">
        <v>-2</v>
      </c>
      <c r="H2508" s="8" t="s">
        <v>4697</v>
      </c>
      <c r="I2508">
        <v>216</v>
      </c>
      <c r="J2508">
        <v>262</v>
      </c>
      <c r="K2508" t="s">
        <v>9761</v>
      </c>
    </row>
    <row r="2509" spans="1:11">
      <c r="A2509" t="s">
        <v>9759</v>
      </c>
      <c r="B2509" t="s">
        <v>9762</v>
      </c>
      <c r="C2509" t="s">
        <v>4696</v>
      </c>
      <c r="D2509">
        <v>1.95</v>
      </c>
      <c r="E2509">
        <v>0.25</v>
      </c>
      <c r="F2509">
        <v>1</v>
      </c>
      <c r="G2509">
        <v>-3</v>
      </c>
      <c r="H2509" s="8" t="s">
        <v>4697</v>
      </c>
      <c r="I2509">
        <v>216</v>
      </c>
      <c r="J2509">
        <v>264</v>
      </c>
      <c r="K2509" t="s">
        <v>9763</v>
      </c>
    </row>
    <row r="2510" spans="1:11">
      <c r="A2510" t="s">
        <v>9759</v>
      </c>
      <c r="B2510" t="s">
        <v>9764</v>
      </c>
      <c r="C2510" t="s">
        <v>4696</v>
      </c>
      <c r="D2510">
        <v>2</v>
      </c>
      <c r="E2510">
        <v>0.3</v>
      </c>
      <c r="F2510">
        <v>0</v>
      </c>
      <c r="G2510">
        <v>-4</v>
      </c>
      <c r="H2510" s="8" t="s">
        <v>4697</v>
      </c>
      <c r="I2510">
        <v>216</v>
      </c>
      <c r="J2510">
        <v>262</v>
      </c>
      <c r="K2510" t="s">
        <v>9765</v>
      </c>
    </row>
    <row r="2511" spans="1:11">
      <c r="A2511" t="s">
        <v>9759</v>
      </c>
      <c r="B2511" t="s">
        <v>9766</v>
      </c>
      <c r="C2511" t="s">
        <v>4696</v>
      </c>
      <c r="D2511">
        <v>1.85</v>
      </c>
      <c r="E2511">
        <v>0.15</v>
      </c>
      <c r="F2511">
        <v>3</v>
      </c>
      <c r="G2511">
        <v>-1</v>
      </c>
      <c r="H2511" s="8" t="s">
        <v>4697</v>
      </c>
      <c r="I2511">
        <v>216</v>
      </c>
      <c r="J2511">
        <v>264</v>
      </c>
      <c r="K2511" t="s">
        <v>9767</v>
      </c>
    </row>
    <row r="2512" spans="1:11">
      <c r="A2512" t="s">
        <v>9759</v>
      </c>
      <c r="B2512" t="s">
        <v>9768</v>
      </c>
      <c r="C2512" t="s">
        <v>4696</v>
      </c>
      <c r="D2512">
        <v>1.9</v>
      </c>
      <c r="E2512">
        <v>0.2</v>
      </c>
      <c r="F2512">
        <v>2</v>
      </c>
      <c r="G2512">
        <v>-2</v>
      </c>
      <c r="H2512" s="8" t="s">
        <v>4697</v>
      </c>
      <c r="I2512">
        <v>216</v>
      </c>
      <c r="J2512">
        <v>268</v>
      </c>
      <c r="K2512" t="s">
        <v>9769</v>
      </c>
    </row>
    <row r="2513" spans="1:11">
      <c r="A2513" t="s">
        <v>9759</v>
      </c>
      <c r="B2513" t="s">
        <v>9770</v>
      </c>
      <c r="C2513" t="s">
        <v>4696</v>
      </c>
      <c r="D2513">
        <v>2</v>
      </c>
      <c r="E2513">
        <v>0.3</v>
      </c>
      <c r="F2513">
        <v>0</v>
      </c>
      <c r="G2513">
        <v>-4</v>
      </c>
      <c r="H2513" s="8" t="s">
        <v>4697</v>
      </c>
      <c r="I2513">
        <v>216</v>
      </c>
      <c r="J2513">
        <v>262</v>
      </c>
      <c r="K2513" t="s">
        <v>9771</v>
      </c>
    </row>
    <row r="2514" spans="1:11">
      <c r="A2514" t="s">
        <v>9759</v>
      </c>
      <c r="B2514" t="s">
        <v>9772</v>
      </c>
      <c r="C2514" t="s">
        <v>4696</v>
      </c>
      <c r="D2514">
        <v>1.95</v>
      </c>
      <c r="E2514">
        <v>0.25</v>
      </c>
      <c r="F2514">
        <v>1</v>
      </c>
      <c r="G2514">
        <v>-3</v>
      </c>
      <c r="H2514" s="8" t="s">
        <v>4697</v>
      </c>
      <c r="I2514">
        <v>216</v>
      </c>
      <c r="J2514">
        <v>270</v>
      </c>
      <c r="K2514" t="s">
        <v>9773</v>
      </c>
    </row>
    <row r="2515" spans="1:11">
      <c r="A2515" t="s">
        <v>9759</v>
      </c>
      <c r="B2515" t="s">
        <v>9774</v>
      </c>
      <c r="C2515" t="s">
        <v>4696</v>
      </c>
      <c r="D2515">
        <v>1.8</v>
      </c>
      <c r="E2515">
        <v>0.1</v>
      </c>
      <c r="F2515">
        <v>4</v>
      </c>
      <c r="G2515">
        <v>0</v>
      </c>
      <c r="H2515" s="8" t="s">
        <v>4697</v>
      </c>
      <c r="I2515">
        <v>216</v>
      </c>
      <c r="J2515">
        <v>258</v>
      </c>
      <c r="K2515" t="s">
        <v>9775</v>
      </c>
    </row>
    <row r="2516" spans="1:11">
      <c r="A2516" t="s">
        <v>9759</v>
      </c>
      <c r="B2516" t="s">
        <v>9776</v>
      </c>
      <c r="C2516" t="s">
        <v>4696</v>
      </c>
      <c r="D2516">
        <v>1.95</v>
      </c>
      <c r="E2516">
        <v>0.25</v>
      </c>
      <c r="F2516">
        <v>1</v>
      </c>
      <c r="G2516">
        <v>-3</v>
      </c>
      <c r="H2516" s="8" t="s">
        <v>4697</v>
      </c>
      <c r="I2516">
        <v>216</v>
      </c>
      <c r="J2516">
        <v>256</v>
      </c>
      <c r="K2516" t="s">
        <v>9777</v>
      </c>
    </row>
    <row r="2517" spans="1:11">
      <c r="A2517" t="s">
        <v>9759</v>
      </c>
      <c r="B2517" t="s">
        <v>9778</v>
      </c>
      <c r="C2517" t="s">
        <v>4696</v>
      </c>
      <c r="D2517">
        <v>1.9</v>
      </c>
      <c r="E2517">
        <v>0.2</v>
      </c>
      <c r="F2517">
        <v>2</v>
      </c>
      <c r="G2517">
        <v>-2</v>
      </c>
      <c r="H2517" s="8" t="s">
        <v>4697</v>
      </c>
      <c r="I2517">
        <v>216</v>
      </c>
      <c r="J2517">
        <v>262</v>
      </c>
      <c r="K2517" t="s">
        <v>9779</v>
      </c>
    </row>
    <row r="2518" spans="1:11">
      <c r="A2518" t="s">
        <v>9780</v>
      </c>
      <c r="B2518" t="s">
        <v>9781</v>
      </c>
      <c r="C2518" t="s">
        <v>4696</v>
      </c>
      <c r="D2518">
        <v>2.95</v>
      </c>
      <c r="E2518">
        <v>-0.05</v>
      </c>
      <c r="F2518">
        <v>0</v>
      </c>
      <c r="G2518">
        <v>-2</v>
      </c>
      <c r="H2518" s="8" t="s">
        <v>4697</v>
      </c>
      <c r="I2518">
        <v>-1</v>
      </c>
      <c r="J2518">
        <v>3</v>
      </c>
      <c r="K2518" t="s">
        <v>9782</v>
      </c>
    </row>
    <row r="2519" spans="1:11">
      <c r="A2519" t="s">
        <v>9780</v>
      </c>
      <c r="B2519" t="s">
        <v>9783</v>
      </c>
      <c r="C2519" t="s">
        <v>4696</v>
      </c>
      <c r="D2519">
        <v>3.25</v>
      </c>
      <c r="E2519">
        <v>0.25</v>
      </c>
      <c r="F2519">
        <v>0</v>
      </c>
      <c r="G2519">
        <v>-2</v>
      </c>
      <c r="H2519" s="8" t="s">
        <v>4697</v>
      </c>
      <c r="I2519">
        <v>-1</v>
      </c>
      <c r="J2519">
        <v>2</v>
      </c>
      <c r="K2519" t="s">
        <v>9784</v>
      </c>
    </row>
    <row r="2520" spans="1:11">
      <c r="A2520" t="s">
        <v>9780</v>
      </c>
      <c r="B2520" t="s">
        <v>9785</v>
      </c>
      <c r="C2520" t="s">
        <v>4696</v>
      </c>
      <c r="D2520">
        <v>3</v>
      </c>
      <c r="E2520">
        <v>0</v>
      </c>
      <c r="F2520">
        <v>0</v>
      </c>
      <c r="G2520">
        <v>-2</v>
      </c>
      <c r="H2520" s="8" t="s">
        <v>4697</v>
      </c>
      <c r="I2520">
        <v>-1</v>
      </c>
      <c r="J2520">
        <v>1</v>
      </c>
      <c r="K2520" t="s">
        <v>9786</v>
      </c>
    </row>
    <row r="2521" spans="1:11">
      <c r="A2521" t="s">
        <v>9780</v>
      </c>
      <c r="B2521" t="s">
        <v>9787</v>
      </c>
      <c r="C2521" t="s">
        <v>4696</v>
      </c>
      <c r="D2521">
        <v>3.15</v>
      </c>
      <c r="E2521">
        <v>0.15</v>
      </c>
      <c r="F2521">
        <v>0</v>
      </c>
      <c r="G2521">
        <v>-2</v>
      </c>
      <c r="H2521" s="8" t="s">
        <v>4697</v>
      </c>
      <c r="I2521">
        <v>0</v>
      </c>
      <c r="J2521">
        <v>0</v>
      </c>
      <c r="K2521" t="s">
        <v>9788</v>
      </c>
    </row>
    <row r="2522" spans="1:11">
      <c r="A2522" t="s">
        <v>9780</v>
      </c>
      <c r="B2522" t="s">
        <v>9789</v>
      </c>
      <c r="C2522" t="s">
        <v>4696</v>
      </c>
      <c r="D2522">
        <v>2.9</v>
      </c>
      <c r="E2522">
        <v>-0.1</v>
      </c>
      <c r="F2522">
        <v>0</v>
      </c>
      <c r="G2522">
        <v>-2</v>
      </c>
      <c r="H2522" s="8" t="s">
        <v>4697</v>
      </c>
      <c r="I2522">
        <v>-1</v>
      </c>
      <c r="J2522">
        <v>1</v>
      </c>
      <c r="K2522" t="s">
        <v>9790</v>
      </c>
    </row>
    <row r="2523" spans="1:11">
      <c r="A2523" t="s">
        <v>9780</v>
      </c>
      <c r="B2523" t="s">
        <v>9791</v>
      </c>
      <c r="C2523" t="s">
        <v>4696</v>
      </c>
      <c r="D2523">
        <v>2.9</v>
      </c>
      <c r="E2523">
        <v>-0.1</v>
      </c>
      <c r="F2523">
        <v>0</v>
      </c>
      <c r="G2523">
        <v>-2</v>
      </c>
      <c r="H2523" s="8" t="s">
        <v>4697</v>
      </c>
      <c r="I2523">
        <v>0</v>
      </c>
      <c r="J2523">
        <v>0</v>
      </c>
      <c r="K2523" t="s">
        <v>9792</v>
      </c>
    </row>
    <row r="2524" spans="1:11">
      <c r="A2524" t="s">
        <v>9780</v>
      </c>
      <c r="B2524" t="s">
        <v>9793</v>
      </c>
      <c r="C2524" t="s">
        <v>4696</v>
      </c>
      <c r="D2524">
        <v>2.85</v>
      </c>
      <c r="E2524">
        <v>-0.15</v>
      </c>
      <c r="F2524">
        <v>0</v>
      </c>
      <c r="G2524">
        <v>-2</v>
      </c>
      <c r="H2524" s="8" t="s">
        <v>4697</v>
      </c>
      <c r="I2524">
        <v>5</v>
      </c>
      <c r="J2524">
        <v>9</v>
      </c>
      <c r="K2524" t="s">
        <v>9794</v>
      </c>
    </row>
    <row r="2525" spans="1:11">
      <c r="A2525" t="s">
        <v>9780</v>
      </c>
      <c r="B2525" t="s">
        <v>9795</v>
      </c>
      <c r="C2525" t="s">
        <v>4696</v>
      </c>
      <c r="D2525">
        <v>2.75</v>
      </c>
      <c r="E2525">
        <v>-0.25</v>
      </c>
      <c r="F2525">
        <v>0</v>
      </c>
      <c r="G2525">
        <v>-2</v>
      </c>
      <c r="H2525" s="8" t="s">
        <v>4697</v>
      </c>
      <c r="I2525">
        <v>6</v>
      </c>
      <c r="J2525">
        <v>10</v>
      </c>
      <c r="K2525" t="s">
        <v>9796</v>
      </c>
    </row>
    <row r="2526" spans="1:11">
      <c r="A2526" t="s">
        <v>9780</v>
      </c>
      <c r="B2526" t="s">
        <v>9797</v>
      </c>
      <c r="C2526" t="s">
        <v>4696</v>
      </c>
      <c r="D2526">
        <v>2.85</v>
      </c>
      <c r="E2526">
        <v>-0.15</v>
      </c>
      <c r="F2526">
        <v>0</v>
      </c>
      <c r="G2526">
        <v>-2</v>
      </c>
      <c r="H2526" s="8" t="s">
        <v>4697</v>
      </c>
      <c r="I2526">
        <v>7</v>
      </c>
      <c r="J2526">
        <v>7</v>
      </c>
      <c r="K2526" t="s">
        <v>9798</v>
      </c>
    </row>
    <row r="2527" spans="1:11">
      <c r="A2527" t="s">
        <v>9780</v>
      </c>
      <c r="B2527" t="s">
        <v>9799</v>
      </c>
      <c r="C2527" t="s">
        <v>4696</v>
      </c>
      <c r="D2527">
        <v>2.85</v>
      </c>
      <c r="E2527">
        <v>-0.15</v>
      </c>
      <c r="F2527">
        <v>0</v>
      </c>
      <c r="G2527">
        <v>-2</v>
      </c>
      <c r="H2527" s="8" t="s">
        <v>4697</v>
      </c>
      <c r="I2527">
        <v>-7</v>
      </c>
      <c r="J2527">
        <v>12</v>
      </c>
      <c r="K2527" t="s">
        <v>9800</v>
      </c>
    </row>
    <row r="2528" spans="1:11">
      <c r="A2528" t="s">
        <v>900</v>
      </c>
      <c r="B2528" t="s">
        <v>9801</v>
      </c>
      <c r="C2528" t="s">
        <v>4696</v>
      </c>
      <c r="D2528">
        <v>1.9</v>
      </c>
      <c r="E2528">
        <v>0.05</v>
      </c>
      <c r="F2528">
        <v>5</v>
      </c>
      <c r="G2528">
        <v>4</v>
      </c>
      <c r="H2528" s="8" t="s">
        <v>4697</v>
      </c>
      <c r="I2528">
        <v>5</v>
      </c>
      <c r="J2528">
        <v>10</v>
      </c>
      <c r="K2528" t="s">
        <v>9802</v>
      </c>
    </row>
    <row r="2529" spans="1:11">
      <c r="A2529" t="s">
        <v>900</v>
      </c>
      <c r="B2529" t="s">
        <v>9803</v>
      </c>
      <c r="C2529" t="s">
        <v>4696</v>
      </c>
      <c r="D2529">
        <v>1.85</v>
      </c>
      <c r="E2529">
        <v>0</v>
      </c>
      <c r="F2529">
        <v>3</v>
      </c>
      <c r="G2529">
        <v>2</v>
      </c>
      <c r="H2529" s="8" t="s">
        <v>4697</v>
      </c>
      <c r="I2529">
        <v>16</v>
      </c>
      <c r="J2529">
        <v>26</v>
      </c>
      <c r="K2529" t="s">
        <v>9804</v>
      </c>
    </row>
    <row r="2530" spans="1:11">
      <c r="A2530" t="s">
        <v>900</v>
      </c>
      <c r="B2530" t="s">
        <v>9805</v>
      </c>
      <c r="C2530" t="s">
        <v>4696</v>
      </c>
      <c r="D2530">
        <v>1.9</v>
      </c>
      <c r="E2530">
        <v>0.05</v>
      </c>
      <c r="F2530">
        <v>2</v>
      </c>
      <c r="G2530">
        <v>1</v>
      </c>
      <c r="H2530" s="8" t="s">
        <v>4697</v>
      </c>
      <c r="I2530">
        <v>15</v>
      </c>
      <c r="J2530">
        <v>22</v>
      </c>
      <c r="K2530" t="s">
        <v>9806</v>
      </c>
    </row>
    <row r="2531" spans="1:11">
      <c r="A2531" t="s">
        <v>900</v>
      </c>
      <c r="B2531" t="s">
        <v>9807</v>
      </c>
      <c r="C2531" t="s">
        <v>4696</v>
      </c>
      <c r="D2531">
        <v>2.8</v>
      </c>
      <c r="E2531">
        <v>0.95</v>
      </c>
      <c r="F2531">
        <v>0</v>
      </c>
      <c r="G2531">
        <v>-1</v>
      </c>
      <c r="H2531" s="8" t="s">
        <v>4697</v>
      </c>
      <c r="I2531">
        <v>-17</v>
      </c>
      <c r="J2531">
        <v>18</v>
      </c>
      <c r="K2531" t="s">
        <v>9808</v>
      </c>
    </row>
    <row r="2532" spans="1:11">
      <c r="A2532" t="s">
        <v>900</v>
      </c>
      <c r="B2532" t="s">
        <v>9809</v>
      </c>
      <c r="C2532" t="s">
        <v>4696</v>
      </c>
      <c r="D2532">
        <v>1.9</v>
      </c>
      <c r="E2532">
        <v>0.05</v>
      </c>
      <c r="F2532">
        <v>2</v>
      </c>
      <c r="G2532">
        <v>1</v>
      </c>
      <c r="H2532" s="8" t="s">
        <v>4697</v>
      </c>
      <c r="I2532">
        <v>23</v>
      </c>
      <c r="J2532">
        <v>36</v>
      </c>
      <c r="K2532" t="s">
        <v>9810</v>
      </c>
    </row>
    <row r="2533" spans="1:11">
      <c r="A2533" t="s">
        <v>900</v>
      </c>
      <c r="B2533" t="s">
        <v>9811</v>
      </c>
      <c r="C2533" t="s">
        <v>4696</v>
      </c>
      <c r="D2533">
        <v>1.9</v>
      </c>
      <c r="E2533">
        <v>0.05</v>
      </c>
      <c r="F2533">
        <v>2</v>
      </c>
      <c r="G2533">
        <v>1</v>
      </c>
      <c r="H2533" s="8" t="s">
        <v>4697</v>
      </c>
      <c r="I2533">
        <v>-28</v>
      </c>
      <c r="J2533">
        <v>32</v>
      </c>
      <c r="K2533" t="s">
        <v>9812</v>
      </c>
    </row>
    <row r="2534" spans="1:11">
      <c r="A2534" t="s">
        <v>900</v>
      </c>
      <c r="B2534" t="s">
        <v>9813</v>
      </c>
      <c r="C2534" t="s">
        <v>4696</v>
      </c>
      <c r="D2534">
        <v>1.9</v>
      </c>
      <c r="E2534">
        <v>0.05</v>
      </c>
      <c r="F2534">
        <v>2</v>
      </c>
      <c r="G2534">
        <v>1</v>
      </c>
      <c r="H2534" s="8" t="s">
        <v>4697</v>
      </c>
      <c r="I2534">
        <v>-31</v>
      </c>
      <c r="J2534">
        <v>34</v>
      </c>
      <c r="K2534" t="s">
        <v>9814</v>
      </c>
    </row>
    <row r="2535" spans="1:11">
      <c r="A2535" t="s">
        <v>900</v>
      </c>
      <c r="B2535" t="s">
        <v>9815</v>
      </c>
      <c r="C2535" t="s">
        <v>4696</v>
      </c>
      <c r="D2535">
        <v>1.8</v>
      </c>
      <c r="E2535">
        <v>-0.05</v>
      </c>
      <c r="F2535">
        <v>4</v>
      </c>
      <c r="G2535">
        <v>3</v>
      </c>
      <c r="H2535" s="8" t="s">
        <v>4697</v>
      </c>
      <c r="I2535">
        <v>38</v>
      </c>
      <c r="J2535">
        <v>38</v>
      </c>
      <c r="K2535" t="s">
        <v>9816</v>
      </c>
    </row>
    <row r="2536" spans="1:11">
      <c r="A2536" t="s">
        <v>900</v>
      </c>
      <c r="B2536" t="s">
        <v>9817</v>
      </c>
      <c r="C2536" t="s">
        <v>4696</v>
      </c>
      <c r="D2536">
        <v>1.9</v>
      </c>
      <c r="E2536">
        <v>0.05</v>
      </c>
      <c r="F2536">
        <v>2</v>
      </c>
      <c r="G2536">
        <v>1</v>
      </c>
      <c r="H2536" s="8" t="s">
        <v>4697</v>
      </c>
      <c r="I2536">
        <v>-45</v>
      </c>
      <c r="J2536">
        <v>45</v>
      </c>
      <c r="K2536" t="s">
        <v>9818</v>
      </c>
    </row>
    <row r="2537" spans="1:11">
      <c r="A2537" t="s">
        <v>900</v>
      </c>
      <c r="B2537" t="s">
        <v>9819</v>
      </c>
      <c r="C2537" t="s">
        <v>4696</v>
      </c>
      <c r="D2537">
        <v>2.1</v>
      </c>
      <c r="E2537">
        <v>0.25</v>
      </c>
      <c r="F2537">
        <v>1</v>
      </c>
      <c r="G2537">
        <v>0</v>
      </c>
      <c r="H2537" s="8" t="s">
        <v>4697</v>
      </c>
      <c r="I2537">
        <v>-62</v>
      </c>
      <c r="J2537">
        <v>63</v>
      </c>
      <c r="K2537" t="s">
        <v>9820</v>
      </c>
    </row>
    <row r="2538" spans="1:11">
      <c r="A2538" t="s">
        <v>9821</v>
      </c>
      <c r="B2538" t="s">
        <v>9822</v>
      </c>
      <c r="C2538" t="s">
        <v>4696</v>
      </c>
      <c r="D2538">
        <v>1.05</v>
      </c>
      <c r="E2538">
        <v>-0.3</v>
      </c>
      <c r="F2538">
        <v>19</v>
      </c>
      <c r="G2538">
        <v>8</v>
      </c>
      <c r="H2538" s="8" t="s">
        <v>4697</v>
      </c>
      <c r="I2538">
        <v>-96</v>
      </c>
      <c r="J2538">
        <v>247</v>
      </c>
      <c r="K2538" t="s">
        <v>9823</v>
      </c>
    </row>
    <row r="2539" spans="1:11">
      <c r="A2539" t="s">
        <v>9821</v>
      </c>
      <c r="B2539" t="s">
        <v>9824</v>
      </c>
      <c r="C2539" t="s">
        <v>4696</v>
      </c>
      <c r="D2539">
        <v>1</v>
      </c>
      <c r="E2539">
        <v>-0.35</v>
      </c>
      <c r="F2539">
        <v>21</v>
      </c>
      <c r="G2539">
        <v>10</v>
      </c>
      <c r="H2539" s="8" t="s">
        <v>4697</v>
      </c>
      <c r="I2539">
        <v>100</v>
      </c>
      <c r="J2539">
        <v>254</v>
      </c>
      <c r="K2539" t="s">
        <v>9825</v>
      </c>
    </row>
    <row r="2540" spans="1:11">
      <c r="A2540" t="s">
        <v>9821</v>
      </c>
      <c r="B2540" t="s">
        <v>9826</v>
      </c>
      <c r="C2540" t="s">
        <v>4696</v>
      </c>
      <c r="D2540">
        <v>1.2</v>
      </c>
      <c r="E2540">
        <v>-0.15</v>
      </c>
      <c r="F2540">
        <v>16</v>
      </c>
      <c r="G2540">
        <v>5</v>
      </c>
      <c r="H2540" s="8" t="s">
        <v>4697</v>
      </c>
      <c r="I2540">
        <v>-100</v>
      </c>
      <c r="J2540">
        <v>275</v>
      </c>
      <c r="K2540" t="s">
        <v>9827</v>
      </c>
    </row>
    <row r="2541" spans="1:11">
      <c r="A2541" t="s">
        <v>9821</v>
      </c>
      <c r="B2541" t="s">
        <v>9828</v>
      </c>
      <c r="C2541" t="s">
        <v>4696</v>
      </c>
      <c r="D2541">
        <v>1.25</v>
      </c>
      <c r="E2541">
        <v>-0.1</v>
      </c>
      <c r="F2541">
        <v>15</v>
      </c>
      <c r="G2541">
        <v>4</v>
      </c>
      <c r="H2541" s="8" t="s">
        <v>4697</v>
      </c>
      <c r="I2541">
        <v>74</v>
      </c>
      <c r="J2541">
        <v>254</v>
      </c>
      <c r="K2541" t="s">
        <v>9829</v>
      </c>
    </row>
    <row r="2542" spans="1:11">
      <c r="A2542" t="s">
        <v>9821</v>
      </c>
      <c r="B2542" t="s">
        <v>9830</v>
      </c>
      <c r="C2542" t="s">
        <v>4696</v>
      </c>
      <c r="D2542">
        <v>1</v>
      </c>
      <c r="E2542">
        <v>-0.35</v>
      </c>
      <c r="F2542">
        <v>21</v>
      </c>
      <c r="G2542">
        <v>10</v>
      </c>
      <c r="H2542" s="8" t="s">
        <v>4697</v>
      </c>
      <c r="I2542">
        <v>188</v>
      </c>
      <c r="J2542">
        <v>534</v>
      </c>
      <c r="K2542" t="s">
        <v>9831</v>
      </c>
    </row>
    <row r="2543" spans="1:11">
      <c r="A2543" t="s">
        <v>9821</v>
      </c>
      <c r="B2543" t="s">
        <v>9832</v>
      </c>
      <c r="C2543" t="s">
        <v>4696</v>
      </c>
      <c r="D2543">
        <v>1.8</v>
      </c>
      <c r="E2543">
        <v>0.45</v>
      </c>
      <c r="F2543">
        <v>4</v>
      </c>
      <c r="G2543">
        <v>-7</v>
      </c>
      <c r="H2543" s="8" t="s">
        <v>4697</v>
      </c>
      <c r="I2543">
        <v>-195</v>
      </c>
      <c r="J2543">
        <v>584</v>
      </c>
      <c r="K2543" t="s">
        <v>9833</v>
      </c>
    </row>
    <row r="2544" spans="1:11">
      <c r="A2544" t="s">
        <v>9821</v>
      </c>
      <c r="B2544" t="s">
        <v>9834</v>
      </c>
      <c r="C2544" t="s">
        <v>4696</v>
      </c>
      <c r="D2544">
        <v>1.3</v>
      </c>
      <c r="E2544">
        <v>-0.05</v>
      </c>
      <c r="F2544">
        <v>14</v>
      </c>
      <c r="G2544">
        <v>3</v>
      </c>
      <c r="H2544" s="8" t="s">
        <v>4697</v>
      </c>
      <c r="I2544">
        <v>-141</v>
      </c>
      <c r="J2544">
        <v>362</v>
      </c>
      <c r="K2544" t="s">
        <v>9835</v>
      </c>
    </row>
    <row r="2545" spans="1:11">
      <c r="A2545" t="s">
        <v>9821</v>
      </c>
      <c r="B2545" t="s">
        <v>9836</v>
      </c>
      <c r="C2545" t="s">
        <v>4696</v>
      </c>
      <c r="D2545">
        <v>1.05</v>
      </c>
      <c r="E2545">
        <v>-0.3</v>
      </c>
      <c r="F2545">
        <v>19</v>
      </c>
      <c r="G2545">
        <v>8</v>
      </c>
      <c r="H2545" s="8" t="s">
        <v>4697</v>
      </c>
      <c r="I2545">
        <v>188</v>
      </c>
      <c r="J2545">
        <v>447</v>
      </c>
      <c r="K2545" t="s">
        <v>9837</v>
      </c>
    </row>
    <row r="2546" spans="1:11">
      <c r="A2546" t="s">
        <v>9821</v>
      </c>
      <c r="B2546" t="s">
        <v>9838</v>
      </c>
      <c r="C2546" t="s">
        <v>4696</v>
      </c>
      <c r="D2546">
        <v>1.95</v>
      </c>
      <c r="E2546">
        <v>0.6</v>
      </c>
      <c r="F2546">
        <v>1</v>
      </c>
      <c r="G2546">
        <v>-10</v>
      </c>
      <c r="H2546" s="8" t="s">
        <v>4697</v>
      </c>
      <c r="I2546">
        <v>-195</v>
      </c>
      <c r="J2546">
        <v>497</v>
      </c>
      <c r="K2546" t="s">
        <v>9839</v>
      </c>
    </row>
    <row r="2547" spans="1:11">
      <c r="A2547" t="s">
        <v>9821</v>
      </c>
      <c r="B2547" t="s">
        <v>9840</v>
      </c>
      <c r="C2547" t="s">
        <v>4696</v>
      </c>
      <c r="D2547">
        <v>1</v>
      </c>
      <c r="E2547">
        <v>-0.35</v>
      </c>
      <c r="F2547">
        <v>22</v>
      </c>
      <c r="G2547">
        <v>11</v>
      </c>
      <c r="H2547" s="8" t="s">
        <v>4697</v>
      </c>
      <c r="I2547">
        <v>188</v>
      </c>
      <c r="J2547">
        <v>584</v>
      </c>
      <c r="K2547" t="s">
        <v>9841</v>
      </c>
    </row>
    <row r="2548" spans="1:11">
      <c r="A2548" t="s">
        <v>906</v>
      </c>
      <c r="B2548" t="s">
        <v>9842</v>
      </c>
      <c r="C2548" t="s">
        <v>4696</v>
      </c>
      <c r="D2548">
        <v>1.95</v>
      </c>
      <c r="E2548">
        <v>0.2</v>
      </c>
      <c r="F2548">
        <v>1</v>
      </c>
      <c r="G2548">
        <v>-2</v>
      </c>
      <c r="H2548" s="8" t="s">
        <v>4697</v>
      </c>
      <c r="I2548">
        <v>-2</v>
      </c>
      <c r="J2548">
        <v>2</v>
      </c>
      <c r="K2548" t="s">
        <v>9843</v>
      </c>
    </row>
    <row r="2549" spans="1:11">
      <c r="A2549" t="s">
        <v>906</v>
      </c>
      <c r="B2549" t="s">
        <v>9844</v>
      </c>
      <c r="C2549" t="s">
        <v>4696</v>
      </c>
      <c r="D2549">
        <v>2.15</v>
      </c>
      <c r="E2549">
        <v>0.4</v>
      </c>
      <c r="F2549">
        <v>1</v>
      </c>
      <c r="G2549">
        <v>-2</v>
      </c>
      <c r="H2549" s="8" t="s">
        <v>4697</v>
      </c>
      <c r="I2549">
        <v>-2</v>
      </c>
      <c r="J2549">
        <v>3</v>
      </c>
      <c r="K2549" t="s">
        <v>9845</v>
      </c>
    </row>
    <row r="2550" spans="1:11">
      <c r="A2550" t="s">
        <v>906</v>
      </c>
      <c r="B2550" t="s">
        <v>9846</v>
      </c>
      <c r="C2550" t="s">
        <v>4696</v>
      </c>
      <c r="D2550">
        <v>2.15</v>
      </c>
      <c r="E2550">
        <v>0.4</v>
      </c>
      <c r="F2550">
        <v>1</v>
      </c>
      <c r="G2550">
        <v>-2</v>
      </c>
      <c r="H2550" s="8" t="s">
        <v>4697</v>
      </c>
      <c r="I2550">
        <v>0</v>
      </c>
      <c r="J2550">
        <v>0</v>
      </c>
      <c r="K2550" t="s">
        <v>9847</v>
      </c>
    </row>
    <row r="2551" spans="1:11">
      <c r="A2551" t="s">
        <v>906</v>
      </c>
      <c r="B2551" t="s">
        <v>9848</v>
      </c>
      <c r="C2551" t="s">
        <v>4696</v>
      </c>
      <c r="D2551">
        <v>2.2000000000000002</v>
      </c>
      <c r="E2551">
        <v>0.45</v>
      </c>
      <c r="F2551">
        <v>0</v>
      </c>
      <c r="G2551">
        <v>-3</v>
      </c>
      <c r="H2551" s="8" t="s">
        <v>4697</v>
      </c>
      <c r="I2551">
        <v>-2</v>
      </c>
      <c r="J2551">
        <v>3</v>
      </c>
      <c r="K2551" t="s">
        <v>9849</v>
      </c>
    </row>
    <row r="2552" spans="1:11">
      <c r="A2552" t="s">
        <v>906</v>
      </c>
      <c r="B2552" t="s">
        <v>9850</v>
      </c>
      <c r="C2552" t="s">
        <v>4696</v>
      </c>
      <c r="D2552">
        <v>1.8</v>
      </c>
      <c r="E2552">
        <v>0.05</v>
      </c>
      <c r="F2552">
        <v>4</v>
      </c>
      <c r="G2552">
        <v>1</v>
      </c>
      <c r="H2552" s="8" t="s">
        <v>4697</v>
      </c>
      <c r="I2552">
        <v>-1</v>
      </c>
      <c r="J2552">
        <v>1</v>
      </c>
      <c r="K2552" t="s">
        <v>9851</v>
      </c>
    </row>
    <row r="2553" spans="1:11">
      <c r="A2553" t="s">
        <v>906</v>
      </c>
      <c r="B2553" t="s">
        <v>9852</v>
      </c>
      <c r="C2553" t="s">
        <v>4696</v>
      </c>
      <c r="D2553">
        <v>1.9</v>
      </c>
      <c r="E2553">
        <v>0.15</v>
      </c>
      <c r="F2553">
        <v>2</v>
      </c>
      <c r="G2553">
        <v>-1</v>
      </c>
      <c r="H2553" s="8" t="s">
        <v>4697</v>
      </c>
      <c r="I2553">
        <v>-8</v>
      </c>
      <c r="J2553">
        <v>9</v>
      </c>
      <c r="K2553" t="s">
        <v>9853</v>
      </c>
    </row>
    <row r="2554" spans="1:11">
      <c r="A2554" t="s">
        <v>906</v>
      </c>
      <c r="B2554" t="s">
        <v>9854</v>
      </c>
      <c r="C2554" t="s">
        <v>4696</v>
      </c>
      <c r="D2554">
        <v>1.95</v>
      </c>
      <c r="E2554">
        <v>0.2</v>
      </c>
      <c r="F2554">
        <v>1</v>
      </c>
      <c r="G2554">
        <v>-2</v>
      </c>
      <c r="H2554" s="8" t="s">
        <v>4697</v>
      </c>
      <c r="I2554">
        <v>8</v>
      </c>
      <c r="J2554">
        <v>8</v>
      </c>
      <c r="K2554" t="s">
        <v>9855</v>
      </c>
    </row>
    <row r="2555" spans="1:11">
      <c r="A2555" t="s">
        <v>906</v>
      </c>
      <c r="B2555" t="s">
        <v>9856</v>
      </c>
      <c r="C2555" t="s">
        <v>4696</v>
      </c>
      <c r="D2555">
        <v>1.8</v>
      </c>
      <c r="E2555">
        <v>0.05</v>
      </c>
      <c r="F2555">
        <v>4</v>
      </c>
      <c r="G2555">
        <v>1</v>
      </c>
      <c r="H2555" s="8" t="s">
        <v>4697</v>
      </c>
      <c r="I2555">
        <v>5</v>
      </c>
      <c r="J2555">
        <v>6</v>
      </c>
      <c r="K2555" t="s">
        <v>9857</v>
      </c>
    </row>
    <row r="2556" spans="1:11">
      <c r="A2556" t="s">
        <v>906</v>
      </c>
      <c r="B2556" t="s">
        <v>9858</v>
      </c>
      <c r="C2556" t="s">
        <v>4696</v>
      </c>
      <c r="D2556">
        <v>1.75</v>
      </c>
      <c r="E2556">
        <v>0</v>
      </c>
      <c r="F2556">
        <v>5</v>
      </c>
      <c r="G2556">
        <v>2</v>
      </c>
      <c r="H2556" s="8" t="s">
        <v>4697</v>
      </c>
      <c r="I2556">
        <v>10</v>
      </c>
      <c r="J2556">
        <v>12</v>
      </c>
      <c r="K2556" t="s">
        <v>9859</v>
      </c>
    </row>
    <row r="2557" spans="1:11">
      <c r="A2557" t="s">
        <v>906</v>
      </c>
      <c r="B2557" t="s">
        <v>9860</v>
      </c>
      <c r="C2557" t="s">
        <v>4696</v>
      </c>
      <c r="D2557">
        <v>1.85</v>
      </c>
      <c r="E2557">
        <v>0.1</v>
      </c>
      <c r="F2557">
        <v>3</v>
      </c>
      <c r="G2557">
        <v>0</v>
      </c>
      <c r="H2557" s="8" t="s">
        <v>4697</v>
      </c>
      <c r="I2557">
        <v>16</v>
      </c>
      <c r="J2557">
        <v>16</v>
      </c>
      <c r="K2557" t="s">
        <v>9861</v>
      </c>
    </row>
    <row r="2558" spans="1:11">
      <c r="A2558" t="s">
        <v>9862</v>
      </c>
      <c r="B2558" t="s">
        <v>9863</v>
      </c>
      <c r="C2558" t="s">
        <v>4696</v>
      </c>
      <c r="D2558">
        <v>1.95</v>
      </c>
      <c r="E2558">
        <v>0.2</v>
      </c>
      <c r="F2558">
        <v>1</v>
      </c>
      <c r="G2558">
        <v>-2</v>
      </c>
      <c r="H2558" s="8" t="s">
        <v>4697</v>
      </c>
      <c r="I2558">
        <v>37</v>
      </c>
      <c r="J2558">
        <v>70</v>
      </c>
      <c r="K2558" t="s">
        <v>9864</v>
      </c>
    </row>
    <row r="2559" spans="1:11">
      <c r="A2559" t="s">
        <v>9862</v>
      </c>
      <c r="B2559" t="s">
        <v>9865</v>
      </c>
      <c r="C2559" t="s">
        <v>4696</v>
      </c>
      <c r="D2559">
        <v>2.0499999999999998</v>
      </c>
      <c r="E2559">
        <v>0.3</v>
      </c>
      <c r="F2559">
        <v>0</v>
      </c>
      <c r="G2559">
        <v>-3</v>
      </c>
      <c r="H2559" s="8" t="s">
        <v>4697</v>
      </c>
      <c r="I2559">
        <v>-35</v>
      </c>
      <c r="J2559">
        <v>79</v>
      </c>
      <c r="K2559" t="s">
        <v>9866</v>
      </c>
    </row>
    <row r="2560" spans="1:11">
      <c r="A2560" t="s">
        <v>9862</v>
      </c>
      <c r="B2560" t="s">
        <v>9867</v>
      </c>
      <c r="C2560" t="s">
        <v>4696</v>
      </c>
      <c r="D2560">
        <v>1.95</v>
      </c>
      <c r="E2560">
        <v>0.2</v>
      </c>
      <c r="F2560">
        <v>1</v>
      </c>
      <c r="G2560">
        <v>-2</v>
      </c>
      <c r="H2560" s="8" t="s">
        <v>4697</v>
      </c>
      <c r="I2560">
        <v>42</v>
      </c>
      <c r="J2560">
        <v>98</v>
      </c>
      <c r="K2560" t="s">
        <v>9868</v>
      </c>
    </row>
    <row r="2561" spans="1:11">
      <c r="A2561" t="s">
        <v>9862</v>
      </c>
      <c r="B2561" t="s">
        <v>9869</v>
      </c>
      <c r="C2561" t="s">
        <v>4696</v>
      </c>
      <c r="D2561">
        <v>2</v>
      </c>
      <c r="E2561">
        <v>0.25</v>
      </c>
      <c r="F2561">
        <v>0</v>
      </c>
      <c r="G2561">
        <v>-3</v>
      </c>
      <c r="H2561" s="8" t="s">
        <v>4697</v>
      </c>
      <c r="I2561">
        <v>42</v>
      </c>
      <c r="J2561">
        <v>107</v>
      </c>
      <c r="K2561" t="s">
        <v>9870</v>
      </c>
    </row>
    <row r="2562" spans="1:11">
      <c r="A2562" t="s">
        <v>9862</v>
      </c>
      <c r="B2562" t="s">
        <v>9871</v>
      </c>
      <c r="C2562" t="s">
        <v>4696</v>
      </c>
      <c r="D2562">
        <v>1.95</v>
      </c>
      <c r="E2562">
        <v>0.2</v>
      </c>
      <c r="F2562">
        <v>1</v>
      </c>
      <c r="G2562">
        <v>-2</v>
      </c>
      <c r="H2562" s="8" t="s">
        <v>4697</v>
      </c>
      <c r="I2562">
        <v>37</v>
      </c>
      <c r="J2562">
        <v>91</v>
      </c>
      <c r="K2562" t="s">
        <v>9872</v>
      </c>
    </row>
    <row r="2563" spans="1:11">
      <c r="A2563" t="s">
        <v>9862</v>
      </c>
      <c r="B2563" t="s">
        <v>9873</v>
      </c>
      <c r="C2563" t="s">
        <v>4696</v>
      </c>
      <c r="D2563">
        <v>1.95</v>
      </c>
      <c r="E2563">
        <v>0.2</v>
      </c>
      <c r="F2563">
        <v>1</v>
      </c>
      <c r="G2563">
        <v>-2</v>
      </c>
      <c r="H2563" s="8" t="s">
        <v>4697</v>
      </c>
      <c r="I2563">
        <v>-35</v>
      </c>
      <c r="J2563">
        <v>100</v>
      </c>
      <c r="K2563" t="s">
        <v>9874</v>
      </c>
    </row>
    <row r="2564" spans="1:11">
      <c r="A2564" t="s">
        <v>9862</v>
      </c>
      <c r="B2564" t="s">
        <v>9875</v>
      </c>
      <c r="C2564" t="s">
        <v>4696</v>
      </c>
      <c r="D2564">
        <v>1.95</v>
      </c>
      <c r="E2564">
        <v>0.2</v>
      </c>
      <c r="F2564">
        <v>1</v>
      </c>
      <c r="G2564">
        <v>-2</v>
      </c>
      <c r="H2564" s="8" t="s">
        <v>4697</v>
      </c>
      <c r="I2564">
        <v>-42</v>
      </c>
      <c r="J2564">
        <v>116</v>
      </c>
      <c r="K2564" t="s">
        <v>9876</v>
      </c>
    </row>
    <row r="2565" spans="1:11">
      <c r="A2565" t="s">
        <v>9862</v>
      </c>
      <c r="B2565" t="s">
        <v>9877</v>
      </c>
      <c r="C2565" t="s">
        <v>4696</v>
      </c>
      <c r="D2565">
        <v>2</v>
      </c>
      <c r="E2565">
        <v>0.25</v>
      </c>
      <c r="F2565">
        <v>0</v>
      </c>
      <c r="G2565">
        <v>-3</v>
      </c>
      <c r="H2565" s="8" t="s">
        <v>4697</v>
      </c>
      <c r="I2565">
        <v>-42</v>
      </c>
      <c r="J2565">
        <v>125</v>
      </c>
      <c r="K2565" t="s">
        <v>9878</v>
      </c>
    </row>
    <row r="2566" spans="1:11">
      <c r="A2566" t="s">
        <v>9862</v>
      </c>
      <c r="B2566" t="s">
        <v>9879</v>
      </c>
      <c r="C2566" t="s">
        <v>4696</v>
      </c>
      <c r="D2566">
        <v>2</v>
      </c>
      <c r="E2566">
        <v>0.25</v>
      </c>
      <c r="F2566">
        <v>0</v>
      </c>
      <c r="G2566">
        <v>-3</v>
      </c>
      <c r="H2566" s="8" t="s">
        <v>4697</v>
      </c>
      <c r="I2566">
        <v>37</v>
      </c>
      <c r="J2566">
        <v>86</v>
      </c>
      <c r="K2566" t="s">
        <v>9880</v>
      </c>
    </row>
    <row r="2567" spans="1:11">
      <c r="A2567" t="s">
        <v>9862</v>
      </c>
      <c r="B2567" t="s">
        <v>9881</v>
      </c>
      <c r="C2567" t="s">
        <v>4696</v>
      </c>
      <c r="D2567">
        <v>2.0499999999999998</v>
      </c>
      <c r="E2567">
        <v>0.3</v>
      </c>
      <c r="F2567">
        <v>0</v>
      </c>
      <c r="G2567">
        <v>-3</v>
      </c>
      <c r="H2567" s="8" t="s">
        <v>4697</v>
      </c>
      <c r="I2567">
        <v>-35</v>
      </c>
      <c r="J2567">
        <v>95</v>
      </c>
      <c r="K2567" t="s">
        <v>9882</v>
      </c>
    </row>
    <row r="2568" spans="1:11">
      <c r="A2568" t="s">
        <v>9883</v>
      </c>
      <c r="B2568" t="s">
        <v>9884</v>
      </c>
      <c r="C2568" t="s">
        <v>4696</v>
      </c>
      <c r="D2568">
        <v>3.65</v>
      </c>
      <c r="E2568">
        <v>0.2</v>
      </c>
      <c r="F2568">
        <v>0</v>
      </c>
      <c r="G2568">
        <v>-1</v>
      </c>
      <c r="H2568" s="8" t="s">
        <v>4697</v>
      </c>
      <c r="I2568">
        <v>-177</v>
      </c>
      <c r="J2568">
        <v>827</v>
      </c>
      <c r="K2568" t="s">
        <v>9885</v>
      </c>
    </row>
    <row r="2569" spans="1:11">
      <c r="A2569" t="s">
        <v>9883</v>
      </c>
      <c r="B2569" t="s">
        <v>9886</v>
      </c>
      <c r="C2569" t="s">
        <v>4696</v>
      </c>
      <c r="D2569">
        <v>3.85</v>
      </c>
      <c r="E2569">
        <v>0.4</v>
      </c>
      <c r="F2569">
        <v>0</v>
      </c>
      <c r="G2569">
        <v>-1</v>
      </c>
      <c r="H2569" s="8" t="s">
        <v>4697</v>
      </c>
      <c r="I2569">
        <v>-177</v>
      </c>
      <c r="J2569">
        <v>847</v>
      </c>
      <c r="K2569" t="s">
        <v>9887</v>
      </c>
    </row>
    <row r="2570" spans="1:11">
      <c r="A2570" t="s">
        <v>9883</v>
      </c>
      <c r="B2570" t="s">
        <v>9888</v>
      </c>
      <c r="C2570" t="s">
        <v>4696</v>
      </c>
      <c r="D2570">
        <v>3.8</v>
      </c>
      <c r="E2570">
        <v>0.35</v>
      </c>
      <c r="F2570">
        <v>0</v>
      </c>
      <c r="G2570">
        <v>-1</v>
      </c>
      <c r="H2570" s="8" t="s">
        <v>4697</v>
      </c>
      <c r="I2570">
        <v>-177</v>
      </c>
      <c r="J2570">
        <v>909</v>
      </c>
      <c r="K2570" t="s">
        <v>9889</v>
      </c>
    </row>
    <row r="2571" spans="1:11">
      <c r="A2571" t="s">
        <v>9883</v>
      </c>
      <c r="B2571" t="s">
        <v>9890</v>
      </c>
      <c r="C2571" t="s">
        <v>4696</v>
      </c>
      <c r="D2571">
        <v>3.8</v>
      </c>
      <c r="E2571">
        <v>0.35</v>
      </c>
      <c r="F2571">
        <v>0</v>
      </c>
      <c r="G2571">
        <v>-1</v>
      </c>
      <c r="H2571" s="8" t="s">
        <v>4697</v>
      </c>
      <c r="I2571">
        <v>207</v>
      </c>
      <c r="J2571">
        <v>903</v>
      </c>
      <c r="K2571" t="s">
        <v>9891</v>
      </c>
    </row>
    <row r="2572" spans="1:11">
      <c r="A2572" t="s">
        <v>9883</v>
      </c>
      <c r="B2572" t="s">
        <v>9892</v>
      </c>
      <c r="C2572" t="s">
        <v>4696</v>
      </c>
      <c r="D2572">
        <v>3.75</v>
      </c>
      <c r="E2572">
        <v>0.3</v>
      </c>
      <c r="F2572">
        <v>0</v>
      </c>
      <c r="G2572">
        <v>-1</v>
      </c>
      <c r="H2572" s="8" t="s">
        <v>4697</v>
      </c>
      <c r="I2572">
        <v>207</v>
      </c>
      <c r="J2572">
        <v>841</v>
      </c>
      <c r="K2572" t="s">
        <v>9893</v>
      </c>
    </row>
    <row r="2573" spans="1:11">
      <c r="A2573" t="s">
        <v>9883</v>
      </c>
      <c r="B2573" t="s">
        <v>9894</v>
      </c>
      <c r="C2573" t="s">
        <v>4696</v>
      </c>
      <c r="D2573">
        <v>3.85</v>
      </c>
      <c r="E2573">
        <v>0.4</v>
      </c>
      <c r="F2573">
        <v>0</v>
      </c>
      <c r="G2573">
        <v>-1</v>
      </c>
      <c r="H2573" s="8" t="s">
        <v>4697</v>
      </c>
      <c r="I2573">
        <v>207</v>
      </c>
      <c r="J2573">
        <v>833</v>
      </c>
      <c r="K2573" t="s">
        <v>9895</v>
      </c>
    </row>
    <row r="2574" spans="1:11">
      <c r="A2574" t="s">
        <v>9883</v>
      </c>
      <c r="B2574" t="s">
        <v>9896</v>
      </c>
      <c r="C2574" t="s">
        <v>4696</v>
      </c>
      <c r="D2574">
        <v>3.7</v>
      </c>
      <c r="E2574">
        <v>0.25</v>
      </c>
      <c r="F2574">
        <v>0</v>
      </c>
      <c r="G2574">
        <v>-1</v>
      </c>
      <c r="H2574" s="8" t="s">
        <v>4697</v>
      </c>
      <c r="I2574">
        <v>-243</v>
      </c>
      <c r="J2574">
        <v>840</v>
      </c>
      <c r="K2574" t="s">
        <v>9897</v>
      </c>
    </row>
    <row r="2575" spans="1:11">
      <c r="A2575" t="s">
        <v>9883</v>
      </c>
      <c r="B2575" t="s">
        <v>9898</v>
      </c>
      <c r="C2575" t="s">
        <v>4696</v>
      </c>
      <c r="D2575">
        <v>3.7</v>
      </c>
      <c r="E2575">
        <v>0.25</v>
      </c>
      <c r="F2575">
        <v>0</v>
      </c>
      <c r="G2575">
        <v>-1</v>
      </c>
      <c r="H2575" s="8" t="s">
        <v>4697</v>
      </c>
      <c r="I2575">
        <v>-243</v>
      </c>
      <c r="J2575">
        <v>778</v>
      </c>
      <c r="K2575" t="s">
        <v>9899</v>
      </c>
    </row>
    <row r="2576" spans="1:11">
      <c r="A2576" t="s">
        <v>9883</v>
      </c>
      <c r="B2576" t="s">
        <v>9900</v>
      </c>
      <c r="C2576" t="s">
        <v>4696</v>
      </c>
      <c r="D2576">
        <v>4</v>
      </c>
      <c r="E2576">
        <v>0.55000000000000004</v>
      </c>
      <c r="F2576">
        <v>0</v>
      </c>
      <c r="G2576">
        <v>-1</v>
      </c>
      <c r="H2576" s="8" t="s">
        <v>4697</v>
      </c>
      <c r="I2576">
        <v>-227</v>
      </c>
      <c r="J2576">
        <v>899</v>
      </c>
      <c r="K2576" t="s">
        <v>9901</v>
      </c>
    </row>
    <row r="2577" spans="1:11">
      <c r="A2577" t="s">
        <v>9883</v>
      </c>
      <c r="B2577" t="s">
        <v>9902</v>
      </c>
      <c r="C2577" t="s">
        <v>4696</v>
      </c>
      <c r="D2577">
        <v>3.8</v>
      </c>
      <c r="E2577">
        <v>0.35</v>
      </c>
      <c r="F2577">
        <v>0</v>
      </c>
      <c r="G2577">
        <v>-1</v>
      </c>
      <c r="H2577" s="8" t="s">
        <v>4697</v>
      </c>
      <c r="I2577">
        <v>-177</v>
      </c>
      <c r="J2577">
        <v>796</v>
      </c>
      <c r="K2577" t="s">
        <v>9903</v>
      </c>
    </row>
    <row r="2578" spans="1:11">
      <c r="A2578" t="s">
        <v>9904</v>
      </c>
      <c r="B2578" t="s">
        <v>9905</v>
      </c>
      <c r="C2578" t="s">
        <v>4696</v>
      </c>
      <c r="D2578">
        <v>3.95</v>
      </c>
      <c r="E2578">
        <v>0.95</v>
      </c>
      <c r="F2578">
        <v>0</v>
      </c>
      <c r="G2578">
        <v>-3</v>
      </c>
      <c r="H2578" s="8" t="s">
        <v>4697</v>
      </c>
      <c r="I2578">
        <v>-31</v>
      </c>
      <c r="J2578">
        <v>58</v>
      </c>
      <c r="K2578" t="s">
        <v>9906</v>
      </c>
    </row>
    <row r="2579" spans="1:11">
      <c r="A2579" t="s">
        <v>9904</v>
      </c>
      <c r="B2579" t="s">
        <v>9907</v>
      </c>
      <c r="C2579" t="s">
        <v>4696</v>
      </c>
      <c r="D2579">
        <v>3.85</v>
      </c>
      <c r="E2579">
        <v>0.85</v>
      </c>
      <c r="F2579">
        <v>0</v>
      </c>
      <c r="G2579">
        <v>-3</v>
      </c>
      <c r="H2579" s="8" t="s">
        <v>4697</v>
      </c>
      <c r="I2579">
        <v>-23</v>
      </c>
      <c r="J2579">
        <v>37</v>
      </c>
      <c r="K2579" t="s">
        <v>9908</v>
      </c>
    </row>
    <row r="2580" spans="1:11">
      <c r="A2580" t="s">
        <v>9904</v>
      </c>
      <c r="B2580" t="s">
        <v>9909</v>
      </c>
      <c r="C2580" t="s">
        <v>4696</v>
      </c>
      <c r="D2580">
        <v>3.85</v>
      </c>
      <c r="E2580">
        <v>0.85</v>
      </c>
      <c r="F2580">
        <v>0</v>
      </c>
      <c r="G2580">
        <v>-3</v>
      </c>
      <c r="H2580" s="8" t="s">
        <v>4697</v>
      </c>
      <c r="I2580">
        <v>-23</v>
      </c>
      <c r="J2580">
        <v>52</v>
      </c>
      <c r="K2580" t="s">
        <v>9910</v>
      </c>
    </row>
    <row r="2581" spans="1:11">
      <c r="A2581" t="s">
        <v>9904</v>
      </c>
      <c r="B2581" t="s">
        <v>9911</v>
      </c>
      <c r="C2581" t="s">
        <v>4696</v>
      </c>
      <c r="D2581">
        <v>3.85</v>
      </c>
      <c r="E2581">
        <v>0.85</v>
      </c>
      <c r="F2581">
        <v>0</v>
      </c>
      <c r="G2581">
        <v>-3</v>
      </c>
      <c r="H2581" s="8" t="s">
        <v>4697</v>
      </c>
      <c r="I2581">
        <v>22</v>
      </c>
      <c r="J2581">
        <v>45</v>
      </c>
      <c r="K2581" t="s">
        <v>9912</v>
      </c>
    </row>
    <row r="2582" spans="1:11">
      <c r="A2582" t="s">
        <v>9904</v>
      </c>
      <c r="B2582" t="s">
        <v>9913</v>
      </c>
      <c r="C2582" t="s">
        <v>4696</v>
      </c>
      <c r="D2582">
        <v>3.95</v>
      </c>
      <c r="E2582">
        <v>0.95</v>
      </c>
      <c r="F2582">
        <v>0</v>
      </c>
      <c r="G2582">
        <v>-3</v>
      </c>
      <c r="H2582" s="8" t="s">
        <v>4697</v>
      </c>
      <c r="I2582">
        <v>-57</v>
      </c>
      <c r="J2582">
        <v>130</v>
      </c>
      <c r="K2582" t="s">
        <v>9914</v>
      </c>
    </row>
    <row r="2583" spans="1:11">
      <c r="A2583" t="s">
        <v>9904</v>
      </c>
      <c r="B2583" t="s">
        <v>9915</v>
      </c>
      <c r="C2583" t="s">
        <v>4696</v>
      </c>
      <c r="D2583">
        <v>4</v>
      </c>
      <c r="E2583">
        <v>1</v>
      </c>
      <c r="F2583">
        <v>0</v>
      </c>
      <c r="G2583">
        <v>-3</v>
      </c>
      <c r="H2583" s="8" t="s">
        <v>4697</v>
      </c>
      <c r="I2583">
        <v>-63</v>
      </c>
      <c r="J2583">
        <v>174</v>
      </c>
      <c r="K2583" t="s">
        <v>9916</v>
      </c>
    </row>
    <row r="2584" spans="1:11">
      <c r="A2584" t="s">
        <v>9904</v>
      </c>
      <c r="B2584" t="s">
        <v>9917</v>
      </c>
      <c r="C2584" t="s">
        <v>4696</v>
      </c>
      <c r="D2584">
        <v>3.5</v>
      </c>
      <c r="E2584">
        <v>0.5</v>
      </c>
      <c r="F2584">
        <v>0</v>
      </c>
      <c r="G2584">
        <v>-3</v>
      </c>
      <c r="H2584" s="8" t="s">
        <v>4697</v>
      </c>
      <c r="I2584">
        <v>62</v>
      </c>
      <c r="J2584">
        <v>155</v>
      </c>
      <c r="K2584" t="s">
        <v>9918</v>
      </c>
    </row>
    <row r="2585" spans="1:11">
      <c r="A2585" t="s">
        <v>9904</v>
      </c>
      <c r="B2585" t="s">
        <v>9919</v>
      </c>
      <c r="C2585" t="s">
        <v>4696</v>
      </c>
      <c r="D2585">
        <v>3.9</v>
      </c>
      <c r="E2585">
        <v>0.9</v>
      </c>
      <c r="F2585">
        <v>0</v>
      </c>
      <c r="G2585">
        <v>-3</v>
      </c>
      <c r="H2585" s="8" t="s">
        <v>4697</v>
      </c>
      <c r="I2585">
        <v>-57</v>
      </c>
      <c r="J2585">
        <v>109</v>
      </c>
      <c r="K2585" t="s">
        <v>9920</v>
      </c>
    </row>
    <row r="2586" spans="1:11">
      <c r="A2586" t="s">
        <v>9904</v>
      </c>
      <c r="B2586" t="s">
        <v>9921</v>
      </c>
      <c r="C2586" t="s">
        <v>4696</v>
      </c>
      <c r="D2586">
        <v>3.85</v>
      </c>
      <c r="E2586">
        <v>0.85</v>
      </c>
      <c r="F2586">
        <v>0</v>
      </c>
      <c r="G2586">
        <v>-3</v>
      </c>
      <c r="H2586" s="8" t="s">
        <v>4697</v>
      </c>
      <c r="I2586">
        <v>-63</v>
      </c>
      <c r="J2586">
        <v>153</v>
      </c>
      <c r="K2586" t="s">
        <v>9922</v>
      </c>
    </row>
    <row r="2587" spans="1:11">
      <c r="A2587" t="s">
        <v>9904</v>
      </c>
      <c r="B2587" t="s">
        <v>9923</v>
      </c>
      <c r="C2587" t="s">
        <v>4696</v>
      </c>
      <c r="D2587">
        <v>3.85</v>
      </c>
      <c r="E2587">
        <v>0.85</v>
      </c>
      <c r="F2587">
        <v>0</v>
      </c>
      <c r="G2587">
        <v>-3</v>
      </c>
      <c r="H2587" s="8" t="s">
        <v>4697</v>
      </c>
      <c r="I2587">
        <v>62</v>
      </c>
      <c r="J2587">
        <v>142</v>
      </c>
      <c r="K2587" t="s">
        <v>9924</v>
      </c>
    </row>
    <row r="2588" spans="1:11">
      <c r="A2588" t="s">
        <v>9925</v>
      </c>
      <c r="B2588" t="s">
        <v>9926</v>
      </c>
      <c r="C2588" t="s">
        <v>4696</v>
      </c>
      <c r="D2588">
        <v>2.65</v>
      </c>
      <c r="E2588">
        <v>1</v>
      </c>
      <c r="F2588">
        <v>0</v>
      </c>
      <c r="G2588">
        <v>-5</v>
      </c>
      <c r="H2588" s="8" t="s">
        <v>4697</v>
      </c>
      <c r="I2588">
        <v>-8</v>
      </c>
      <c r="J2588">
        <v>21</v>
      </c>
      <c r="K2588" t="s">
        <v>9927</v>
      </c>
    </row>
    <row r="2589" spans="1:11">
      <c r="A2589" t="s">
        <v>9925</v>
      </c>
      <c r="B2589" t="s">
        <v>9928</v>
      </c>
      <c r="C2589" t="s">
        <v>4696</v>
      </c>
      <c r="D2589">
        <v>2.2000000000000002</v>
      </c>
      <c r="E2589">
        <v>0.55000000000000004</v>
      </c>
      <c r="F2589">
        <v>0</v>
      </c>
      <c r="G2589">
        <v>-5</v>
      </c>
      <c r="H2589" s="8" t="s">
        <v>4697</v>
      </c>
      <c r="I2589">
        <v>-7</v>
      </c>
      <c r="J2589">
        <v>14</v>
      </c>
      <c r="K2589" t="s">
        <v>9929</v>
      </c>
    </row>
    <row r="2590" spans="1:11">
      <c r="A2590" t="s">
        <v>9925</v>
      </c>
      <c r="B2590" t="s">
        <v>9930</v>
      </c>
      <c r="C2590" t="s">
        <v>4696</v>
      </c>
      <c r="D2590">
        <v>2.25</v>
      </c>
      <c r="E2590">
        <v>0.6</v>
      </c>
      <c r="F2590">
        <v>0</v>
      </c>
      <c r="G2590">
        <v>-5</v>
      </c>
      <c r="H2590" s="8" t="s">
        <v>4697</v>
      </c>
      <c r="I2590">
        <v>-7</v>
      </c>
      <c r="J2590">
        <v>12</v>
      </c>
      <c r="K2590" t="s">
        <v>9931</v>
      </c>
    </row>
    <row r="2591" spans="1:11">
      <c r="A2591" t="s">
        <v>9925</v>
      </c>
      <c r="B2591" t="s">
        <v>9932</v>
      </c>
      <c r="C2591" t="s">
        <v>4696</v>
      </c>
      <c r="D2591">
        <v>2.25</v>
      </c>
      <c r="E2591">
        <v>0.6</v>
      </c>
      <c r="F2591">
        <v>0</v>
      </c>
      <c r="G2591">
        <v>-5</v>
      </c>
      <c r="H2591" s="8" t="s">
        <v>4697</v>
      </c>
      <c r="I2591">
        <v>-17</v>
      </c>
      <c r="J2591">
        <v>33</v>
      </c>
      <c r="K2591" t="s">
        <v>9933</v>
      </c>
    </row>
    <row r="2592" spans="1:11">
      <c r="A2592" t="s">
        <v>9925</v>
      </c>
      <c r="B2592" t="s">
        <v>9934</v>
      </c>
      <c r="C2592" t="s">
        <v>4696</v>
      </c>
      <c r="D2592">
        <v>2.25</v>
      </c>
      <c r="E2592">
        <v>0.6</v>
      </c>
      <c r="F2592">
        <v>0</v>
      </c>
      <c r="G2592">
        <v>-5</v>
      </c>
      <c r="H2592" s="8" t="s">
        <v>4697</v>
      </c>
      <c r="I2592">
        <v>20</v>
      </c>
      <c r="J2592">
        <v>33</v>
      </c>
      <c r="K2592" t="s">
        <v>9935</v>
      </c>
    </row>
    <row r="2593" spans="1:11">
      <c r="A2593" t="s">
        <v>9925</v>
      </c>
      <c r="B2593" t="s">
        <v>9936</v>
      </c>
      <c r="C2593" t="s">
        <v>4696</v>
      </c>
      <c r="D2593">
        <v>2.65</v>
      </c>
      <c r="E2593">
        <v>1</v>
      </c>
      <c r="F2593">
        <v>0</v>
      </c>
      <c r="G2593">
        <v>-5</v>
      </c>
      <c r="H2593" s="8" t="s">
        <v>4697</v>
      </c>
      <c r="I2593">
        <v>-57</v>
      </c>
      <c r="J2593">
        <v>74</v>
      </c>
      <c r="K2593" t="s">
        <v>9937</v>
      </c>
    </row>
    <row r="2594" spans="1:11">
      <c r="A2594" t="s">
        <v>9925</v>
      </c>
      <c r="B2594" t="s">
        <v>9938</v>
      </c>
      <c r="C2594" t="s">
        <v>4696</v>
      </c>
      <c r="D2594">
        <v>2.4</v>
      </c>
      <c r="E2594">
        <v>0.75</v>
      </c>
      <c r="F2594">
        <v>1</v>
      </c>
      <c r="G2594">
        <v>-4</v>
      </c>
      <c r="H2594" s="8" t="s">
        <v>4697</v>
      </c>
      <c r="I2594">
        <v>-36</v>
      </c>
      <c r="J2594">
        <v>44</v>
      </c>
      <c r="K2594" t="s">
        <v>9939</v>
      </c>
    </row>
    <row r="2595" spans="1:11">
      <c r="A2595" t="s">
        <v>9925</v>
      </c>
      <c r="B2595" t="s">
        <v>9940</v>
      </c>
      <c r="C2595" t="s">
        <v>4696</v>
      </c>
      <c r="D2595">
        <v>2.15</v>
      </c>
      <c r="E2595">
        <v>0.5</v>
      </c>
      <c r="F2595">
        <v>1</v>
      </c>
      <c r="G2595">
        <v>-4</v>
      </c>
      <c r="H2595" s="8" t="s">
        <v>4697</v>
      </c>
      <c r="I2595">
        <v>38</v>
      </c>
      <c r="J2595">
        <v>51</v>
      </c>
      <c r="K2595" t="s">
        <v>9941</v>
      </c>
    </row>
    <row r="2596" spans="1:11">
      <c r="A2596" t="s">
        <v>9925</v>
      </c>
      <c r="B2596" t="s">
        <v>9942</v>
      </c>
      <c r="C2596" t="s">
        <v>4696</v>
      </c>
      <c r="D2596">
        <v>2.75</v>
      </c>
      <c r="E2596">
        <v>1.1000000000000001</v>
      </c>
      <c r="F2596">
        <v>0</v>
      </c>
      <c r="G2596">
        <v>-5</v>
      </c>
      <c r="H2596" s="8" t="s">
        <v>4697</v>
      </c>
      <c r="I2596">
        <v>-48</v>
      </c>
      <c r="J2596">
        <v>63</v>
      </c>
      <c r="K2596" t="s">
        <v>9943</v>
      </c>
    </row>
    <row r="2597" spans="1:11">
      <c r="A2597" t="s">
        <v>9925</v>
      </c>
      <c r="B2597" t="s">
        <v>9944</v>
      </c>
      <c r="C2597" t="s">
        <v>4696</v>
      </c>
      <c r="D2597">
        <v>2.5499999999999998</v>
      </c>
      <c r="E2597">
        <v>0.9</v>
      </c>
      <c r="F2597">
        <v>0</v>
      </c>
      <c r="G2597">
        <v>-5</v>
      </c>
      <c r="H2597" s="8" t="s">
        <v>4697</v>
      </c>
      <c r="I2597">
        <v>54</v>
      </c>
      <c r="J2597">
        <v>68</v>
      </c>
      <c r="K2597" t="s">
        <v>9945</v>
      </c>
    </row>
    <row r="2598" spans="1:11">
      <c r="A2598" t="s">
        <v>9946</v>
      </c>
      <c r="B2598" t="s">
        <v>9947</v>
      </c>
      <c r="C2598" t="s">
        <v>4696</v>
      </c>
      <c r="D2598">
        <v>2</v>
      </c>
      <c r="E2598">
        <v>0.3</v>
      </c>
      <c r="F2598">
        <v>1</v>
      </c>
      <c r="G2598">
        <v>-3</v>
      </c>
      <c r="H2598" s="8" t="s">
        <v>4697</v>
      </c>
      <c r="I2598">
        <v>56</v>
      </c>
      <c r="J2598">
        <v>126</v>
      </c>
      <c r="K2598" t="s">
        <v>9948</v>
      </c>
    </row>
    <row r="2599" spans="1:11">
      <c r="A2599" t="s">
        <v>9946</v>
      </c>
      <c r="B2599" t="s">
        <v>9949</v>
      </c>
      <c r="C2599" t="s">
        <v>4696</v>
      </c>
      <c r="D2599">
        <v>2.15</v>
      </c>
      <c r="E2599">
        <v>0.45</v>
      </c>
      <c r="F2599">
        <v>0</v>
      </c>
      <c r="G2599">
        <v>-4</v>
      </c>
      <c r="H2599" s="8" t="s">
        <v>4697</v>
      </c>
      <c r="I2599">
        <v>52</v>
      </c>
      <c r="J2599">
        <v>85</v>
      </c>
      <c r="K2599" t="s">
        <v>9950</v>
      </c>
    </row>
    <row r="2600" spans="1:11">
      <c r="A2600" t="s">
        <v>9946</v>
      </c>
      <c r="B2600" t="s">
        <v>9951</v>
      </c>
      <c r="C2600" t="s">
        <v>4696</v>
      </c>
      <c r="D2600">
        <v>2.1</v>
      </c>
      <c r="E2600">
        <v>0.4</v>
      </c>
      <c r="F2600">
        <v>0</v>
      </c>
      <c r="G2600">
        <v>-4</v>
      </c>
      <c r="H2600" s="8" t="s">
        <v>4697</v>
      </c>
      <c r="I2600">
        <v>36</v>
      </c>
      <c r="J2600">
        <v>77</v>
      </c>
      <c r="K2600" t="s">
        <v>9952</v>
      </c>
    </row>
    <row r="2601" spans="1:11">
      <c r="A2601" t="s">
        <v>9946</v>
      </c>
      <c r="B2601" t="s">
        <v>9953</v>
      </c>
      <c r="C2601" t="s">
        <v>4696</v>
      </c>
      <c r="D2601">
        <v>2.25</v>
      </c>
      <c r="E2601">
        <v>0.55000000000000004</v>
      </c>
      <c r="F2601">
        <v>0</v>
      </c>
      <c r="G2601">
        <v>-4</v>
      </c>
      <c r="H2601" s="8" t="s">
        <v>4697</v>
      </c>
      <c r="I2601">
        <v>-101</v>
      </c>
      <c r="J2601">
        <v>242</v>
      </c>
      <c r="K2601" t="s">
        <v>9954</v>
      </c>
    </row>
    <row r="2602" spans="1:11">
      <c r="A2602" t="s">
        <v>9946</v>
      </c>
      <c r="B2602" t="s">
        <v>9955</v>
      </c>
      <c r="C2602" t="s">
        <v>4696</v>
      </c>
      <c r="D2602">
        <v>2.1</v>
      </c>
      <c r="E2602">
        <v>0.4</v>
      </c>
      <c r="F2602">
        <v>0</v>
      </c>
      <c r="G2602">
        <v>-4</v>
      </c>
      <c r="H2602" s="8" t="s">
        <v>4697</v>
      </c>
      <c r="I2602">
        <v>-114</v>
      </c>
      <c r="J2602">
        <v>264</v>
      </c>
      <c r="K2602" t="s">
        <v>9956</v>
      </c>
    </row>
    <row r="2603" spans="1:11">
      <c r="A2603" t="s">
        <v>9946</v>
      </c>
      <c r="B2603" t="s">
        <v>9957</v>
      </c>
      <c r="C2603" t="s">
        <v>4696</v>
      </c>
      <c r="D2603">
        <v>2.15</v>
      </c>
      <c r="E2603">
        <v>0.45</v>
      </c>
      <c r="F2603">
        <v>0</v>
      </c>
      <c r="G2603">
        <v>-4</v>
      </c>
      <c r="H2603" s="8" t="s">
        <v>4697</v>
      </c>
      <c r="I2603">
        <v>-101</v>
      </c>
      <c r="J2603">
        <v>167</v>
      </c>
      <c r="K2603" t="s">
        <v>9958</v>
      </c>
    </row>
    <row r="2604" spans="1:11">
      <c r="A2604" t="s">
        <v>9946</v>
      </c>
      <c r="B2604" t="s">
        <v>9959</v>
      </c>
      <c r="C2604" t="s">
        <v>4696</v>
      </c>
      <c r="D2604">
        <v>2.9</v>
      </c>
      <c r="E2604">
        <v>1.2</v>
      </c>
      <c r="F2604">
        <v>0</v>
      </c>
      <c r="G2604">
        <v>-4</v>
      </c>
      <c r="H2604" s="8" t="s">
        <v>4697</v>
      </c>
      <c r="I2604">
        <v>-101</v>
      </c>
      <c r="J2604">
        <v>201</v>
      </c>
      <c r="K2604" t="s">
        <v>9960</v>
      </c>
    </row>
    <row r="2605" spans="1:11">
      <c r="A2605" t="s">
        <v>9946</v>
      </c>
      <c r="B2605" t="s">
        <v>9961</v>
      </c>
      <c r="C2605" t="s">
        <v>4696</v>
      </c>
      <c r="D2605">
        <v>2.7</v>
      </c>
      <c r="E2605">
        <v>1</v>
      </c>
      <c r="F2605">
        <v>0</v>
      </c>
      <c r="G2605">
        <v>-4</v>
      </c>
      <c r="H2605" s="8" t="s">
        <v>4697</v>
      </c>
      <c r="I2605">
        <v>-112</v>
      </c>
      <c r="J2605">
        <v>244</v>
      </c>
      <c r="K2605" t="s">
        <v>9962</v>
      </c>
    </row>
    <row r="2606" spans="1:11">
      <c r="A2606" t="s">
        <v>9946</v>
      </c>
      <c r="B2606" t="s">
        <v>9963</v>
      </c>
      <c r="C2606" t="s">
        <v>4696</v>
      </c>
      <c r="D2606">
        <v>2.5499999999999998</v>
      </c>
      <c r="E2606">
        <v>0.85</v>
      </c>
      <c r="F2606">
        <v>0</v>
      </c>
      <c r="G2606">
        <v>-4</v>
      </c>
      <c r="H2606" s="8" t="s">
        <v>4697</v>
      </c>
      <c r="I2606">
        <v>-102</v>
      </c>
      <c r="J2606">
        <v>277</v>
      </c>
      <c r="K2606" t="s">
        <v>9964</v>
      </c>
    </row>
    <row r="2607" spans="1:11">
      <c r="A2607" t="s">
        <v>9946</v>
      </c>
      <c r="B2607" t="s">
        <v>9965</v>
      </c>
      <c r="C2607" t="s">
        <v>4696</v>
      </c>
      <c r="D2607">
        <v>2</v>
      </c>
      <c r="E2607">
        <v>0.3</v>
      </c>
      <c r="F2607">
        <v>0</v>
      </c>
      <c r="G2607">
        <v>-4</v>
      </c>
      <c r="H2607" s="8" t="s">
        <v>4697</v>
      </c>
      <c r="I2607">
        <v>-114</v>
      </c>
      <c r="J2607">
        <v>299</v>
      </c>
      <c r="K2607" t="s">
        <v>9966</v>
      </c>
    </row>
    <row r="2608" spans="1:11">
      <c r="A2608" t="s">
        <v>930</v>
      </c>
      <c r="B2608" t="s">
        <v>9967</v>
      </c>
      <c r="C2608" t="s">
        <v>4696</v>
      </c>
      <c r="D2608">
        <v>1.7</v>
      </c>
      <c r="E2608">
        <v>0.35</v>
      </c>
      <c r="F2608">
        <v>6</v>
      </c>
      <c r="G2608">
        <v>-5</v>
      </c>
      <c r="H2608" s="8" t="s">
        <v>4697</v>
      </c>
      <c r="I2608">
        <v>-4</v>
      </c>
      <c r="J2608">
        <v>7</v>
      </c>
      <c r="K2608" t="s">
        <v>9968</v>
      </c>
    </row>
    <row r="2609" spans="1:11">
      <c r="A2609" t="s">
        <v>930</v>
      </c>
      <c r="B2609" t="s">
        <v>9969</v>
      </c>
      <c r="C2609" t="s">
        <v>4696</v>
      </c>
      <c r="D2609">
        <v>1.75</v>
      </c>
      <c r="E2609">
        <v>0.4</v>
      </c>
      <c r="F2609">
        <v>5</v>
      </c>
      <c r="G2609">
        <v>-6</v>
      </c>
      <c r="H2609" s="8" t="s">
        <v>4697</v>
      </c>
      <c r="I2609">
        <v>16</v>
      </c>
      <c r="J2609">
        <v>20</v>
      </c>
      <c r="K2609" t="s">
        <v>9970</v>
      </c>
    </row>
    <row r="2610" spans="1:11">
      <c r="A2610" t="s">
        <v>930</v>
      </c>
      <c r="B2610" t="s">
        <v>9971</v>
      </c>
      <c r="C2610" t="s">
        <v>4696</v>
      </c>
      <c r="D2610">
        <v>1.4</v>
      </c>
      <c r="E2610">
        <v>0.05</v>
      </c>
      <c r="F2610">
        <v>12</v>
      </c>
      <c r="G2610">
        <v>1</v>
      </c>
      <c r="H2610" s="8" t="s">
        <v>4697</v>
      </c>
      <c r="I2610">
        <v>-10</v>
      </c>
      <c r="J2610">
        <v>11</v>
      </c>
      <c r="K2610" t="s">
        <v>9972</v>
      </c>
    </row>
    <row r="2611" spans="1:11">
      <c r="A2611" t="s">
        <v>930</v>
      </c>
      <c r="B2611" t="s">
        <v>9973</v>
      </c>
      <c r="C2611" t="s">
        <v>4696</v>
      </c>
      <c r="D2611">
        <v>1.5</v>
      </c>
      <c r="E2611">
        <v>0.15</v>
      </c>
      <c r="F2611">
        <v>10</v>
      </c>
      <c r="G2611">
        <v>-1</v>
      </c>
      <c r="H2611" s="8" t="s">
        <v>4697</v>
      </c>
      <c r="I2611">
        <v>13</v>
      </c>
      <c r="J2611">
        <v>14</v>
      </c>
      <c r="K2611" t="s">
        <v>9974</v>
      </c>
    </row>
    <row r="2612" spans="1:11">
      <c r="A2612" t="s">
        <v>930</v>
      </c>
      <c r="B2612" t="s">
        <v>9975</v>
      </c>
      <c r="C2612" t="s">
        <v>4696</v>
      </c>
      <c r="D2612">
        <v>1.4</v>
      </c>
      <c r="E2612">
        <v>0.05</v>
      </c>
      <c r="F2612">
        <v>12</v>
      </c>
      <c r="G2612">
        <v>1</v>
      </c>
      <c r="H2612" s="8" t="s">
        <v>4697</v>
      </c>
      <c r="I2612">
        <v>-10</v>
      </c>
      <c r="J2612">
        <v>18</v>
      </c>
      <c r="K2612" t="s">
        <v>9976</v>
      </c>
    </row>
    <row r="2613" spans="1:11">
      <c r="A2613" t="s">
        <v>930</v>
      </c>
      <c r="B2613" t="s">
        <v>9977</v>
      </c>
      <c r="C2613" t="s">
        <v>4696</v>
      </c>
      <c r="D2613">
        <v>1.65</v>
      </c>
      <c r="E2613">
        <v>0.3</v>
      </c>
      <c r="F2613">
        <v>7</v>
      </c>
      <c r="G2613">
        <v>-4</v>
      </c>
      <c r="H2613" s="8" t="s">
        <v>4697</v>
      </c>
      <c r="I2613">
        <v>59</v>
      </c>
      <c r="J2613">
        <v>62</v>
      </c>
      <c r="K2613" t="s">
        <v>9978</v>
      </c>
    </row>
    <row r="2614" spans="1:11">
      <c r="A2614" t="s">
        <v>930</v>
      </c>
      <c r="B2614" t="s">
        <v>9979</v>
      </c>
      <c r="C2614" t="s">
        <v>4696</v>
      </c>
      <c r="D2614">
        <v>1.75</v>
      </c>
      <c r="E2614">
        <v>0.4</v>
      </c>
      <c r="F2614">
        <v>5</v>
      </c>
      <c r="G2614">
        <v>-6</v>
      </c>
      <c r="H2614" s="8" t="s">
        <v>4697</v>
      </c>
      <c r="I2614">
        <v>64</v>
      </c>
      <c r="J2614">
        <v>71</v>
      </c>
      <c r="K2614" t="s">
        <v>9980</v>
      </c>
    </row>
    <row r="2615" spans="1:11">
      <c r="A2615" t="s">
        <v>930</v>
      </c>
      <c r="B2615" t="s">
        <v>9981</v>
      </c>
      <c r="C2615" t="s">
        <v>4696</v>
      </c>
      <c r="D2615">
        <v>1.8</v>
      </c>
      <c r="E2615">
        <v>0.45</v>
      </c>
      <c r="F2615">
        <v>4</v>
      </c>
      <c r="G2615">
        <v>-7</v>
      </c>
      <c r="H2615" s="8" t="s">
        <v>4697</v>
      </c>
      <c r="I2615">
        <v>39</v>
      </c>
      <c r="J2615">
        <v>41</v>
      </c>
      <c r="K2615" t="s">
        <v>9982</v>
      </c>
    </row>
    <row r="2616" spans="1:11">
      <c r="A2616" t="s">
        <v>930</v>
      </c>
      <c r="B2616" t="s">
        <v>9983</v>
      </c>
      <c r="C2616" t="s">
        <v>4696</v>
      </c>
      <c r="D2616">
        <v>1.75</v>
      </c>
      <c r="E2616">
        <v>0.4</v>
      </c>
      <c r="F2616">
        <v>5</v>
      </c>
      <c r="G2616">
        <v>-6</v>
      </c>
      <c r="H2616" s="8" t="s">
        <v>4697</v>
      </c>
      <c r="I2616">
        <v>-45</v>
      </c>
      <c r="J2616">
        <v>51</v>
      </c>
      <c r="K2616" t="s">
        <v>9984</v>
      </c>
    </row>
    <row r="2617" spans="1:11">
      <c r="A2617" t="s">
        <v>930</v>
      </c>
      <c r="B2617" t="s">
        <v>9985</v>
      </c>
      <c r="C2617" t="s">
        <v>4696</v>
      </c>
      <c r="D2617">
        <v>1.7</v>
      </c>
      <c r="E2617">
        <v>0.35</v>
      </c>
      <c r="F2617">
        <v>6</v>
      </c>
      <c r="G2617">
        <v>-5</v>
      </c>
      <c r="H2617" s="8" t="s">
        <v>4697</v>
      </c>
      <c r="I2617">
        <v>-41</v>
      </c>
      <c r="J2617">
        <v>47</v>
      </c>
      <c r="K2617" t="s">
        <v>9986</v>
      </c>
    </row>
    <row r="2618" spans="1:11">
      <c r="A2618" t="s">
        <v>933</v>
      </c>
      <c r="B2618" t="s">
        <v>9987</v>
      </c>
      <c r="C2618" t="s">
        <v>4696</v>
      </c>
      <c r="D2618">
        <v>1.85</v>
      </c>
      <c r="E2618">
        <v>0.2</v>
      </c>
      <c r="F2618">
        <v>3</v>
      </c>
      <c r="G2618">
        <v>-2</v>
      </c>
      <c r="H2618" s="8" t="s">
        <v>4697</v>
      </c>
      <c r="I2618">
        <v>-2</v>
      </c>
      <c r="J2618">
        <v>3</v>
      </c>
      <c r="K2618" t="s">
        <v>9988</v>
      </c>
    </row>
    <row r="2619" spans="1:11">
      <c r="A2619" t="s">
        <v>933</v>
      </c>
      <c r="B2619" t="s">
        <v>9989</v>
      </c>
      <c r="C2619" t="s">
        <v>4696</v>
      </c>
      <c r="D2619">
        <v>1.8</v>
      </c>
      <c r="E2619">
        <v>0.15</v>
      </c>
      <c r="F2619">
        <v>4</v>
      </c>
      <c r="G2619">
        <v>-1</v>
      </c>
      <c r="H2619" s="8" t="s">
        <v>4697</v>
      </c>
      <c r="I2619">
        <v>-3</v>
      </c>
      <c r="J2619">
        <v>5</v>
      </c>
      <c r="K2619" t="s">
        <v>9990</v>
      </c>
    </row>
    <row r="2620" spans="1:11">
      <c r="A2620" t="s">
        <v>933</v>
      </c>
      <c r="B2620" t="s">
        <v>9991</v>
      </c>
      <c r="C2620" t="s">
        <v>4696</v>
      </c>
      <c r="D2620">
        <v>1.7</v>
      </c>
      <c r="E2620">
        <v>0.05</v>
      </c>
      <c r="F2620">
        <v>6</v>
      </c>
      <c r="G2620">
        <v>1</v>
      </c>
      <c r="H2620" s="8" t="s">
        <v>4697</v>
      </c>
      <c r="I2620">
        <v>-4</v>
      </c>
      <c r="J2620">
        <v>6</v>
      </c>
      <c r="K2620" t="s">
        <v>9992</v>
      </c>
    </row>
    <row r="2621" spans="1:11">
      <c r="A2621" t="s">
        <v>933</v>
      </c>
      <c r="B2621" t="s">
        <v>9993</v>
      </c>
      <c r="C2621" t="s">
        <v>4696</v>
      </c>
      <c r="D2621">
        <v>1.75</v>
      </c>
      <c r="E2621">
        <v>0.1</v>
      </c>
      <c r="F2621">
        <v>5</v>
      </c>
      <c r="G2621">
        <v>0</v>
      </c>
      <c r="H2621" s="8" t="s">
        <v>4697</v>
      </c>
      <c r="I2621">
        <v>-3</v>
      </c>
      <c r="J2621">
        <v>5</v>
      </c>
      <c r="K2621" t="s">
        <v>9994</v>
      </c>
    </row>
    <row r="2622" spans="1:11">
      <c r="A2622" t="s">
        <v>933</v>
      </c>
      <c r="B2622" t="s">
        <v>9995</v>
      </c>
      <c r="C2622" t="s">
        <v>4696</v>
      </c>
      <c r="D2622">
        <v>1.85</v>
      </c>
      <c r="E2622">
        <v>0.2</v>
      </c>
      <c r="F2622">
        <v>3</v>
      </c>
      <c r="G2622">
        <v>-2</v>
      </c>
      <c r="H2622" s="8" t="s">
        <v>4697</v>
      </c>
      <c r="I2622">
        <v>-3</v>
      </c>
      <c r="J2622">
        <v>6</v>
      </c>
      <c r="K2622" t="s">
        <v>9996</v>
      </c>
    </row>
    <row r="2623" spans="1:11">
      <c r="A2623" t="s">
        <v>933</v>
      </c>
      <c r="B2623" t="s">
        <v>9997</v>
      </c>
      <c r="C2623" t="s">
        <v>4696</v>
      </c>
      <c r="D2623">
        <v>1.8</v>
      </c>
      <c r="E2623">
        <v>0.15</v>
      </c>
      <c r="F2623">
        <v>4</v>
      </c>
      <c r="G2623">
        <v>-1</v>
      </c>
      <c r="H2623" s="8" t="s">
        <v>4697</v>
      </c>
      <c r="I2623">
        <v>6</v>
      </c>
      <c r="J2623">
        <v>7</v>
      </c>
      <c r="K2623" t="s">
        <v>9998</v>
      </c>
    </row>
    <row r="2624" spans="1:11">
      <c r="A2624" t="s">
        <v>933</v>
      </c>
      <c r="B2624" t="s">
        <v>9999</v>
      </c>
      <c r="C2624" t="s">
        <v>4696</v>
      </c>
      <c r="D2624">
        <v>1.85</v>
      </c>
      <c r="E2624">
        <v>0.2</v>
      </c>
      <c r="F2624">
        <v>3</v>
      </c>
      <c r="G2624">
        <v>-2</v>
      </c>
      <c r="H2624" s="8" t="s">
        <v>4697</v>
      </c>
      <c r="I2624">
        <v>-5</v>
      </c>
      <c r="J2624">
        <v>9</v>
      </c>
      <c r="K2624" t="s">
        <v>10000</v>
      </c>
    </row>
    <row r="2625" spans="1:11">
      <c r="A2625" t="s">
        <v>933</v>
      </c>
      <c r="B2625" t="s">
        <v>10001</v>
      </c>
      <c r="C2625" t="s">
        <v>4696</v>
      </c>
      <c r="D2625">
        <v>1.8</v>
      </c>
      <c r="E2625">
        <v>0.15</v>
      </c>
      <c r="F2625">
        <v>4</v>
      </c>
      <c r="G2625">
        <v>-1</v>
      </c>
      <c r="H2625" s="8" t="s">
        <v>4697</v>
      </c>
      <c r="I2625">
        <v>6</v>
      </c>
      <c r="J2625">
        <v>11</v>
      </c>
      <c r="K2625" t="s">
        <v>10002</v>
      </c>
    </row>
    <row r="2626" spans="1:11">
      <c r="A2626" t="s">
        <v>933</v>
      </c>
      <c r="B2626" t="s">
        <v>10003</v>
      </c>
      <c r="C2626" t="s">
        <v>4696</v>
      </c>
      <c r="D2626">
        <v>1.8</v>
      </c>
      <c r="E2626">
        <v>0.15</v>
      </c>
      <c r="F2626">
        <v>4</v>
      </c>
      <c r="G2626">
        <v>-1</v>
      </c>
      <c r="H2626" s="8" t="s">
        <v>4697</v>
      </c>
      <c r="I2626">
        <v>-8</v>
      </c>
      <c r="J2626">
        <v>16</v>
      </c>
      <c r="K2626" t="s">
        <v>10004</v>
      </c>
    </row>
    <row r="2627" spans="1:11">
      <c r="A2627" t="s">
        <v>933</v>
      </c>
      <c r="B2627" t="s">
        <v>932</v>
      </c>
      <c r="C2627" t="s">
        <v>4696</v>
      </c>
      <c r="D2627">
        <v>1.75</v>
      </c>
      <c r="E2627">
        <v>0.1</v>
      </c>
      <c r="F2627">
        <v>5</v>
      </c>
      <c r="G2627">
        <v>0</v>
      </c>
      <c r="H2627" s="8" t="s">
        <v>4697</v>
      </c>
      <c r="I2627">
        <v>9</v>
      </c>
      <c r="J2627">
        <v>11</v>
      </c>
      <c r="K2627" t="s">
        <v>10005</v>
      </c>
    </row>
    <row r="2628" spans="1:11">
      <c r="A2628" t="s">
        <v>10006</v>
      </c>
      <c r="B2628" t="s">
        <v>10007</v>
      </c>
      <c r="C2628" t="s">
        <v>4696</v>
      </c>
      <c r="D2628">
        <v>2.9</v>
      </c>
      <c r="E2628">
        <v>1</v>
      </c>
      <c r="F2628">
        <v>0</v>
      </c>
      <c r="G2628">
        <v>-3</v>
      </c>
      <c r="H2628" s="8" t="s">
        <v>4697</v>
      </c>
      <c r="I2628">
        <v>336</v>
      </c>
      <c r="J2628">
        <v>974</v>
      </c>
      <c r="K2628" t="s">
        <v>10008</v>
      </c>
    </row>
    <row r="2629" spans="1:11">
      <c r="A2629" t="s">
        <v>10006</v>
      </c>
      <c r="B2629" t="s">
        <v>10009</v>
      </c>
      <c r="C2629" t="s">
        <v>4696</v>
      </c>
      <c r="D2629">
        <v>2.95</v>
      </c>
      <c r="E2629">
        <v>1.05</v>
      </c>
      <c r="F2629">
        <v>0</v>
      </c>
      <c r="G2629">
        <v>-3</v>
      </c>
      <c r="H2629" s="8" t="s">
        <v>4697</v>
      </c>
      <c r="I2629">
        <v>-420</v>
      </c>
      <c r="J2629">
        <v>915</v>
      </c>
      <c r="K2629" t="s">
        <v>10010</v>
      </c>
    </row>
    <row r="2630" spans="1:11">
      <c r="A2630" t="s">
        <v>10006</v>
      </c>
      <c r="B2630" t="s">
        <v>10011</v>
      </c>
      <c r="C2630" t="s">
        <v>4696</v>
      </c>
      <c r="D2630">
        <v>3</v>
      </c>
      <c r="E2630">
        <v>1.1000000000000001</v>
      </c>
      <c r="F2630">
        <v>0</v>
      </c>
      <c r="G2630">
        <v>-3</v>
      </c>
      <c r="H2630" s="8" t="s">
        <v>4697</v>
      </c>
      <c r="I2630">
        <v>371</v>
      </c>
      <c r="J2630">
        <v>856</v>
      </c>
      <c r="K2630" t="s">
        <v>10012</v>
      </c>
    </row>
    <row r="2631" spans="1:11">
      <c r="A2631" t="s">
        <v>10006</v>
      </c>
      <c r="B2631" t="s">
        <v>10013</v>
      </c>
      <c r="C2631" t="s">
        <v>4696</v>
      </c>
      <c r="D2631">
        <v>3</v>
      </c>
      <c r="E2631">
        <v>1.1000000000000001</v>
      </c>
      <c r="F2631">
        <v>0</v>
      </c>
      <c r="G2631">
        <v>-3</v>
      </c>
      <c r="H2631" s="8" t="s">
        <v>4697</v>
      </c>
      <c r="I2631">
        <v>-461</v>
      </c>
      <c r="J2631">
        <v>1088</v>
      </c>
      <c r="K2631" t="s">
        <v>10014</v>
      </c>
    </row>
    <row r="2632" spans="1:11">
      <c r="A2632" t="s">
        <v>10006</v>
      </c>
      <c r="B2632" t="s">
        <v>10015</v>
      </c>
      <c r="C2632" t="s">
        <v>4696</v>
      </c>
      <c r="D2632">
        <v>3</v>
      </c>
      <c r="E2632">
        <v>1.1000000000000001</v>
      </c>
      <c r="F2632">
        <v>0</v>
      </c>
      <c r="G2632">
        <v>-3</v>
      </c>
      <c r="H2632" s="8" t="s">
        <v>4697</v>
      </c>
      <c r="I2632">
        <v>-469</v>
      </c>
      <c r="J2632">
        <v>966</v>
      </c>
      <c r="K2632" t="s">
        <v>10016</v>
      </c>
    </row>
    <row r="2633" spans="1:11">
      <c r="A2633" t="s">
        <v>10006</v>
      </c>
      <c r="B2633" t="s">
        <v>10017</v>
      </c>
      <c r="C2633" t="s">
        <v>4696</v>
      </c>
      <c r="D2633">
        <v>3</v>
      </c>
      <c r="E2633">
        <v>1.1000000000000001</v>
      </c>
      <c r="F2633">
        <v>0</v>
      </c>
      <c r="G2633">
        <v>-3</v>
      </c>
      <c r="H2633" s="8" t="s">
        <v>4697</v>
      </c>
      <c r="I2633">
        <v>292</v>
      </c>
      <c r="J2633">
        <v>852</v>
      </c>
      <c r="K2633" t="s">
        <v>10018</v>
      </c>
    </row>
    <row r="2634" spans="1:11">
      <c r="A2634" t="s">
        <v>10006</v>
      </c>
      <c r="B2634" t="s">
        <v>10019</v>
      </c>
      <c r="C2634" t="s">
        <v>4696</v>
      </c>
      <c r="D2634">
        <v>3</v>
      </c>
      <c r="E2634">
        <v>1.1000000000000001</v>
      </c>
      <c r="F2634">
        <v>0</v>
      </c>
      <c r="G2634">
        <v>-3</v>
      </c>
      <c r="H2634" s="8" t="s">
        <v>4697</v>
      </c>
      <c r="I2634">
        <v>506</v>
      </c>
      <c r="J2634">
        <v>1080</v>
      </c>
      <c r="K2634" t="s">
        <v>10020</v>
      </c>
    </row>
    <row r="2635" spans="1:11">
      <c r="A2635" t="s">
        <v>10006</v>
      </c>
      <c r="B2635" t="s">
        <v>10021</v>
      </c>
      <c r="C2635" t="s">
        <v>4696</v>
      </c>
      <c r="D2635">
        <v>3</v>
      </c>
      <c r="E2635">
        <v>1.1000000000000001</v>
      </c>
      <c r="F2635">
        <v>0</v>
      </c>
      <c r="G2635">
        <v>-3</v>
      </c>
      <c r="H2635" s="8" t="s">
        <v>4697</v>
      </c>
      <c r="I2635">
        <v>-426</v>
      </c>
      <c r="J2635">
        <v>1143</v>
      </c>
      <c r="K2635" t="s">
        <v>10022</v>
      </c>
    </row>
    <row r="2636" spans="1:11">
      <c r="A2636" t="s">
        <v>10006</v>
      </c>
      <c r="B2636" t="s">
        <v>10023</v>
      </c>
      <c r="C2636" t="s">
        <v>4696</v>
      </c>
      <c r="D2636">
        <v>2.85</v>
      </c>
      <c r="E2636">
        <v>0.95</v>
      </c>
      <c r="F2636">
        <v>0</v>
      </c>
      <c r="G2636">
        <v>-3</v>
      </c>
      <c r="H2636" s="8" t="s">
        <v>4697</v>
      </c>
      <c r="I2636">
        <v>-382</v>
      </c>
      <c r="J2636">
        <v>737</v>
      </c>
      <c r="K2636" t="s">
        <v>10024</v>
      </c>
    </row>
    <row r="2637" spans="1:11">
      <c r="A2637" t="s">
        <v>10006</v>
      </c>
      <c r="B2637" t="s">
        <v>10025</v>
      </c>
      <c r="C2637" t="s">
        <v>4696</v>
      </c>
      <c r="D2637">
        <v>2.85</v>
      </c>
      <c r="E2637">
        <v>0.95</v>
      </c>
      <c r="F2637">
        <v>0</v>
      </c>
      <c r="G2637">
        <v>-3</v>
      </c>
      <c r="H2637" s="8" t="s">
        <v>4697</v>
      </c>
      <c r="I2637">
        <v>336</v>
      </c>
      <c r="J2637">
        <v>928</v>
      </c>
      <c r="K2637" t="s">
        <v>10026</v>
      </c>
    </row>
    <row r="2638" spans="1:11">
      <c r="A2638" t="s">
        <v>10027</v>
      </c>
      <c r="B2638" t="s">
        <v>6878</v>
      </c>
      <c r="C2638" t="s">
        <v>4696</v>
      </c>
      <c r="D2638">
        <v>1.9</v>
      </c>
      <c r="E2638">
        <v>0.25</v>
      </c>
      <c r="F2638">
        <v>2</v>
      </c>
      <c r="G2638">
        <v>-3</v>
      </c>
      <c r="H2638" s="8" t="s">
        <v>4697</v>
      </c>
      <c r="I2638">
        <v>-30</v>
      </c>
      <c r="J2638">
        <v>58</v>
      </c>
      <c r="K2638" t="s">
        <v>6879</v>
      </c>
    </row>
    <row r="2639" spans="1:11">
      <c r="A2639" t="s">
        <v>10027</v>
      </c>
      <c r="B2639" t="s">
        <v>10028</v>
      </c>
      <c r="C2639" t="s">
        <v>4696</v>
      </c>
      <c r="D2639">
        <v>2</v>
      </c>
      <c r="E2639">
        <v>0.35</v>
      </c>
      <c r="F2639">
        <v>0</v>
      </c>
      <c r="G2639">
        <v>-5</v>
      </c>
      <c r="H2639" s="8" t="s">
        <v>4697</v>
      </c>
      <c r="I2639">
        <v>-30</v>
      </c>
      <c r="J2639">
        <v>70</v>
      </c>
      <c r="K2639" t="s">
        <v>10029</v>
      </c>
    </row>
    <row r="2640" spans="1:11">
      <c r="A2640" t="s">
        <v>10027</v>
      </c>
      <c r="B2640" t="s">
        <v>10030</v>
      </c>
      <c r="C2640" t="s">
        <v>4696</v>
      </c>
      <c r="D2640">
        <v>1.95</v>
      </c>
      <c r="E2640">
        <v>0.3</v>
      </c>
      <c r="F2640">
        <v>1</v>
      </c>
      <c r="G2640">
        <v>-4</v>
      </c>
      <c r="H2640" s="8" t="s">
        <v>4697</v>
      </c>
      <c r="I2640">
        <v>-30</v>
      </c>
      <c r="J2640">
        <v>68</v>
      </c>
      <c r="K2640" t="s">
        <v>10031</v>
      </c>
    </row>
    <row r="2641" spans="1:11">
      <c r="A2641" t="s">
        <v>10027</v>
      </c>
      <c r="B2641" t="s">
        <v>10032</v>
      </c>
      <c r="C2641" t="s">
        <v>4696</v>
      </c>
      <c r="D2641">
        <v>1.95</v>
      </c>
      <c r="E2641">
        <v>0.3</v>
      </c>
      <c r="F2641">
        <v>1</v>
      </c>
      <c r="G2641">
        <v>-4</v>
      </c>
      <c r="H2641" s="8" t="s">
        <v>4697</v>
      </c>
      <c r="I2641">
        <v>-30</v>
      </c>
      <c r="J2641">
        <v>70</v>
      </c>
      <c r="K2641" t="s">
        <v>10033</v>
      </c>
    </row>
    <row r="2642" spans="1:11">
      <c r="A2642" t="s">
        <v>10027</v>
      </c>
      <c r="B2642" t="s">
        <v>10034</v>
      </c>
      <c r="C2642" t="s">
        <v>4696</v>
      </c>
      <c r="D2642">
        <v>1.85</v>
      </c>
      <c r="E2642">
        <v>0.2</v>
      </c>
      <c r="F2642">
        <v>3</v>
      </c>
      <c r="G2642">
        <v>-2</v>
      </c>
      <c r="H2642" s="8" t="s">
        <v>4697</v>
      </c>
      <c r="I2642">
        <v>-30</v>
      </c>
      <c r="J2642">
        <v>52</v>
      </c>
      <c r="K2642" t="s">
        <v>10035</v>
      </c>
    </row>
    <row r="2643" spans="1:11">
      <c r="A2643" t="s">
        <v>10027</v>
      </c>
      <c r="B2643" t="s">
        <v>10036</v>
      </c>
      <c r="C2643" t="s">
        <v>4696</v>
      </c>
      <c r="D2643">
        <v>1.9</v>
      </c>
      <c r="E2643">
        <v>0.25</v>
      </c>
      <c r="F2643">
        <v>2</v>
      </c>
      <c r="G2643">
        <v>-3</v>
      </c>
      <c r="H2643" s="8" t="s">
        <v>4697</v>
      </c>
      <c r="I2643">
        <v>-30</v>
      </c>
      <c r="J2643">
        <v>50</v>
      </c>
      <c r="K2643" t="s">
        <v>10037</v>
      </c>
    </row>
    <row r="2644" spans="1:11">
      <c r="A2644" t="s">
        <v>10027</v>
      </c>
      <c r="B2644" t="s">
        <v>10038</v>
      </c>
      <c r="C2644" t="s">
        <v>4696</v>
      </c>
      <c r="D2644">
        <v>1.9</v>
      </c>
      <c r="E2644">
        <v>0.25</v>
      </c>
      <c r="F2644">
        <v>2</v>
      </c>
      <c r="G2644">
        <v>-3</v>
      </c>
      <c r="H2644" s="8" t="s">
        <v>4697</v>
      </c>
      <c r="I2644">
        <v>-30</v>
      </c>
      <c r="J2644">
        <v>68</v>
      </c>
      <c r="K2644" t="s">
        <v>10039</v>
      </c>
    </row>
    <row r="2645" spans="1:11">
      <c r="A2645" t="s">
        <v>10027</v>
      </c>
      <c r="B2645" t="s">
        <v>10040</v>
      </c>
      <c r="C2645" t="s">
        <v>4696</v>
      </c>
      <c r="D2645">
        <v>1.85</v>
      </c>
      <c r="E2645">
        <v>0.2</v>
      </c>
      <c r="F2645">
        <v>3</v>
      </c>
      <c r="G2645">
        <v>-2</v>
      </c>
      <c r="H2645" s="8" t="s">
        <v>4697</v>
      </c>
      <c r="I2645">
        <v>-30</v>
      </c>
      <c r="J2645">
        <v>48</v>
      </c>
      <c r="K2645" t="s">
        <v>10041</v>
      </c>
    </row>
    <row r="2646" spans="1:11">
      <c r="A2646" t="s">
        <v>10027</v>
      </c>
      <c r="B2646" t="s">
        <v>10042</v>
      </c>
      <c r="C2646" t="s">
        <v>4696</v>
      </c>
      <c r="D2646">
        <v>1.8</v>
      </c>
      <c r="E2646">
        <v>0.15</v>
      </c>
      <c r="F2646">
        <v>4</v>
      </c>
      <c r="G2646">
        <v>-1</v>
      </c>
      <c r="H2646" s="8" t="s">
        <v>4697</v>
      </c>
      <c r="I2646">
        <v>-30</v>
      </c>
      <c r="J2646">
        <v>54</v>
      </c>
      <c r="K2646" t="s">
        <v>10043</v>
      </c>
    </row>
    <row r="2647" spans="1:11">
      <c r="A2647" t="s">
        <v>10027</v>
      </c>
      <c r="B2647" t="s">
        <v>10044</v>
      </c>
      <c r="C2647" t="s">
        <v>4696</v>
      </c>
      <c r="D2647">
        <v>1.95</v>
      </c>
      <c r="E2647">
        <v>0.3</v>
      </c>
      <c r="F2647">
        <v>1</v>
      </c>
      <c r="G2647">
        <v>-4</v>
      </c>
      <c r="H2647" s="8" t="s">
        <v>4697</v>
      </c>
      <c r="I2647">
        <v>-30</v>
      </c>
      <c r="J2647">
        <v>64</v>
      </c>
      <c r="K2647" t="s">
        <v>10045</v>
      </c>
    </row>
    <row r="2648" spans="1:11">
      <c r="A2648" t="s">
        <v>10046</v>
      </c>
      <c r="B2648" t="s">
        <v>10047</v>
      </c>
      <c r="C2648" t="s">
        <v>4696</v>
      </c>
      <c r="D2648">
        <v>2.5499999999999998</v>
      </c>
      <c r="E2648">
        <v>-0.05</v>
      </c>
      <c r="F2648">
        <v>0</v>
      </c>
      <c r="G2648">
        <v>-2</v>
      </c>
      <c r="H2648" s="8" t="s">
        <v>4697</v>
      </c>
      <c r="I2648">
        <v>15</v>
      </c>
      <c r="J2648">
        <v>22</v>
      </c>
      <c r="K2648" t="s">
        <v>10048</v>
      </c>
    </row>
    <row r="2649" spans="1:11">
      <c r="A2649" t="s">
        <v>10046</v>
      </c>
      <c r="B2649" t="s">
        <v>10049</v>
      </c>
      <c r="C2649" t="s">
        <v>4696</v>
      </c>
      <c r="D2649">
        <v>2.85</v>
      </c>
      <c r="E2649">
        <v>0.25</v>
      </c>
      <c r="F2649">
        <v>0</v>
      </c>
      <c r="G2649">
        <v>-2</v>
      </c>
      <c r="H2649" s="8" t="s">
        <v>4697</v>
      </c>
      <c r="I2649">
        <v>20</v>
      </c>
      <c r="J2649">
        <v>42</v>
      </c>
      <c r="K2649" t="s">
        <v>10050</v>
      </c>
    </row>
    <row r="2650" spans="1:11">
      <c r="A2650" t="s">
        <v>10046</v>
      </c>
      <c r="B2650" t="s">
        <v>10051</v>
      </c>
      <c r="C2650" t="s">
        <v>4696</v>
      </c>
      <c r="D2650">
        <v>2.85</v>
      </c>
      <c r="E2650">
        <v>0.25</v>
      </c>
      <c r="F2650">
        <v>0</v>
      </c>
      <c r="G2650">
        <v>-2</v>
      </c>
      <c r="H2650" s="8" t="s">
        <v>4697</v>
      </c>
      <c r="I2650">
        <v>-32</v>
      </c>
      <c r="J2650">
        <v>54</v>
      </c>
      <c r="K2650" t="s">
        <v>10052</v>
      </c>
    </row>
    <row r="2651" spans="1:11">
      <c r="A2651" t="s">
        <v>10046</v>
      </c>
      <c r="B2651" t="s">
        <v>10053</v>
      </c>
      <c r="C2651" t="s">
        <v>4696</v>
      </c>
      <c r="D2651">
        <v>2.5</v>
      </c>
      <c r="E2651">
        <v>-0.1</v>
      </c>
      <c r="F2651">
        <v>0</v>
      </c>
      <c r="G2651">
        <v>-2</v>
      </c>
      <c r="H2651" s="8" t="s">
        <v>4697</v>
      </c>
      <c r="I2651">
        <v>29</v>
      </c>
      <c r="J2651">
        <v>54</v>
      </c>
      <c r="K2651" t="s">
        <v>10054</v>
      </c>
    </row>
    <row r="2652" spans="1:11">
      <c r="A2652" t="s">
        <v>10046</v>
      </c>
      <c r="B2652" t="s">
        <v>10055</v>
      </c>
      <c r="C2652" t="s">
        <v>4696</v>
      </c>
      <c r="D2652">
        <v>2.75</v>
      </c>
      <c r="E2652">
        <v>0.15</v>
      </c>
      <c r="F2652">
        <v>0</v>
      </c>
      <c r="G2652">
        <v>-2</v>
      </c>
      <c r="H2652" s="8" t="s">
        <v>4697</v>
      </c>
      <c r="I2652">
        <v>20</v>
      </c>
      <c r="J2652">
        <v>38</v>
      </c>
      <c r="K2652" t="s">
        <v>10056</v>
      </c>
    </row>
    <row r="2653" spans="1:11">
      <c r="A2653" t="s">
        <v>10046</v>
      </c>
      <c r="B2653" t="s">
        <v>10057</v>
      </c>
      <c r="C2653" t="s">
        <v>4696</v>
      </c>
      <c r="D2653">
        <v>2.95</v>
      </c>
      <c r="E2653">
        <v>0.35</v>
      </c>
      <c r="F2653">
        <v>0</v>
      </c>
      <c r="G2653">
        <v>-2</v>
      </c>
      <c r="H2653" s="8" t="s">
        <v>4697</v>
      </c>
      <c r="I2653">
        <v>-38</v>
      </c>
      <c r="J2653">
        <v>108</v>
      </c>
      <c r="K2653" t="s">
        <v>10058</v>
      </c>
    </row>
    <row r="2654" spans="1:11">
      <c r="A2654" t="s">
        <v>10046</v>
      </c>
      <c r="B2654" t="s">
        <v>10059</v>
      </c>
      <c r="C2654" t="s">
        <v>4696</v>
      </c>
      <c r="D2654">
        <v>2.95</v>
      </c>
      <c r="E2654">
        <v>0.35</v>
      </c>
      <c r="F2654">
        <v>0</v>
      </c>
      <c r="G2654">
        <v>-2</v>
      </c>
      <c r="H2654" s="8" t="s">
        <v>4697</v>
      </c>
      <c r="I2654">
        <v>-59</v>
      </c>
      <c r="J2654">
        <v>140</v>
      </c>
      <c r="K2654" t="s">
        <v>10060</v>
      </c>
    </row>
    <row r="2655" spans="1:11">
      <c r="A2655" t="s">
        <v>10046</v>
      </c>
      <c r="B2655" t="s">
        <v>10061</v>
      </c>
      <c r="C2655" t="s">
        <v>4696</v>
      </c>
      <c r="D2655">
        <v>2.85</v>
      </c>
      <c r="E2655">
        <v>0.25</v>
      </c>
      <c r="F2655">
        <v>0</v>
      </c>
      <c r="G2655">
        <v>-2</v>
      </c>
      <c r="H2655" s="8" t="s">
        <v>4697</v>
      </c>
      <c r="I2655">
        <v>55</v>
      </c>
      <c r="J2655">
        <v>97</v>
      </c>
      <c r="K2655" t="s">
        <v>10062</v>
      </c>
    </row>
    <row r="2656" spans="1:11">
      <c r="A2656" t="s">
        <v>10046</v>
      </c>
      <c r="B2656" t="s">
        <v>10063</v>
      </c>
      <c r="C2656" t="s">
        <v>4696</v>
      </c>
      <c r="D2656">
        <v>2.9</v>
      </c>
      <c r="E2656">
        <v>0.3</v>
      </c>
      <c r="F2656">
        <v>0</v>
      </c>
      <c r="G2656">
        <v>-2</v>
      </c>
      <c r="H2656" s="8" t="s">
        <v>4697</v>
      </c>
      <c r="I2656">
        <v>-43</v>
      </c>
      <c r="J2656">
        <v>101</v>
      </c>
      <c r="K2656" t="s">
        <v>10064</v>
      </c>
    </row>
    <row r="2657" spans="1:11">
      <c r="A2657" t="s">
        <v>10046</v>
      </c>
      <c r="B2657" t="s">
        <v>10065</v>
      </c>
      <c r="C2657" t="s">
        <v>4696</v>
      </c>
      <c r="D2657">
        <v>2.95</v>
      </c>
      <c r="E2657">
        <v>0.35</v>
      </c>
      <c r="F2657">
        <v>0</v>
      </c>
      <c r="G2657">
        <v>-2</v>
      </c>
      <c r="H2657" s="8" t="s">
        <v>4697</v>
      </c>
      <c r="I2657">
        <v>-64</v>
      </c>
      <c r="J2657">
        <v>197</v>
      </c>
      <c r="K2657" t="s">
        <v>10066</v>
      </c>
    </row>
    <row r="2658" spans="1:11">
      <c r="A2658" t="s">
        <v>10067</v>
      </c>
      <c r="B2658" t="s">
        <v>10068</v>
      </c>
      <c r="C2658" t="s">
        <v>4696</v>
      </c>
      <c r="D2658">
        <v>1.85</v>
      </c>
      <c r="E2658">
        <v>0</v>
      </c>
      <c r="F2658">
        <v>3</v>
      </c>
      <c r="G2658">
        <v>2</v>
      </c>
      <c r="H2658" s="8" t="s">
        <v>4697</v>
      </c>
      <c r="I2658">
        <v>183</v>
      </c>
      <c r="J2658">
        <v>267</v>
      </c>
      <c r="K2658" t="s">
        <v>10069</v>
      </c>
    </row>
    <row r="2659" spans="1:11">
      <c r="A2659" t="s">
        <v>10067</v>
      </c>
      <c r="B2659" t="s">
        <v>10070</v>
      </c>
      <c r="C2659" t="s">
        <v>4696</v>
      </c>
      <c r="D2659">
        <v>2.75</v>
      </c>
      <c r="E2659">
        <v>0.9</v>
      </c>
      <c r="F2659">
        <v>0</v>
      </c>
      <c r="G2659">
        <v>-1</v>
      </c>
      <c r="H2659" s="8" t="s">
        <v>4697</v>
      </c>
      <c r="I2659">
        <v>183</v>
      </c>
      <c r="J2659">
        <v>273</v>
      </c>
      <c r="K2659" t="s">
        <v>10071</v>
      </c>
    </row>
    <row r="2660" spans="1:11">
      <c r="A2660" t="s">
        <v>10067</v>
      </c>
      <c r="B2660" t="s">
        <v>10072</v>
      </c>
      <c r="C2660" t="s">
        <v>4696</v>
      </c>
      <c r="D2660">
        <v>2.85</v>
      </c>
      <c r="E2660">
        <v>1</v>
      </c>
      <c r="F2660">
        <v>0</v>
      </c>
      <c r="G2660">
        <v>-1</v>
      </c>
      <c r="H2660" s="8" t="s">
        <v>4697</v>
      </c>
      <c r="I2660">
        <v>183</v>
      </c>
      <c r="J2660">
        <v>285</v>
      </c>
      <c r="K2660" t="s">
        <v>10073</v>
      </c>
    </row>
    <row r="2661" spans="1:11">
      <c r="A2661" t="s">
        <v>10067</v>
      </c>
      <c r="B2661" t="s">
        <v>10074</v>
      </c>
      <c r="C2661" t="s">
        <v>4696</v>
      </c>
      <c r="D2661">
        <v>2</v>
      </c>
      <c r="E2661">
        <v>0.15</v>
      </c>
      <c r="F2661">
        <v>0</v>
      </c>
      <c r="G2661">
        <v>-1</v>
      </c>
      <c r="H2661" s="8" t="s">
        <v>4697</v>
      </c>
      <c r="I2661">
        <v>183</v>
      </c>
      <c r="J2661">
        <v>271</v>
      </c>
      <c r="K2661" t="s">
        <v>10075</v>
      </c>
    </row>
    <row r="2662" spans="1:11">
      <c r="A2662" t="s">
        <v>10067</v>
      </c>
      <c r="B2662" t="s">
        <v>10076</v>
      </c>
      <c r="C2662" t="s">
        <v>4696</v>
      </c>
      <c r="D2662">
        <v>1.8</v>
      </c>
      <c r="E2662">
        <v>-0.05</v>
      </c>
      <c r="F2662">
        <v>4</v>
      </c>
      <c r="G2662">
        <v>3</v>
      </c>
      <c r="H2662" s="8" t="s">
        <v>4697</v>
      </c>
      <c r="I2662">
        <v>183</v>
      </c>
      <c r="J2662">
        <v>269</v>
      </c>
      <c r="K2662" t="s">
        <v>10077</v>
      </c>
    </row>
    <row r="2663" spans="1:11">
      <c r="A2663" t="s">
        <v>10067</v>
      </c>
      <c r="B2663" t="s">
        <v>10078</v>
      </c>
      <c r="C2663" t="s">
        <v>4696</v>
      </c>
      <c r="D2663">
        <v>1.85</v>
      </c>
      <c r="E2663">
        <v>0</v>
      </c>
      <c r="F2663">
        <v>3</v>
      </c>
      <c r="G2663">
        <v>2</v>
      </c>
      <c r="H2663" s="8" t="s">
        <v>4697</v>
      </c>
      <c r="I2663">
        <v>183</v>
      </c>
      <c r="J2663">
        <v>269</v>
      </c>
      <c r="K2663" t="s">
        <v>10079</v>
      </c>
    </row>
    <row r="2664" spans="1:11">
      <c r="A2664" t="s">
        <v>10067</v>
      </c>
      <c r="B2664" t="s">
        <v>10080</v>
      </c>
      <c r="C2664" t="s">
        <v>4696</v>
      </c>
      <c r="D2664">
        <v>1.85</v>
      </c>
      <c r="E2664">
        <v>0</v>
      </c>
      <c r="F2664">
        <v>3</v>
      </c>
      <c r="G2664">
        <v>2</v>
      </c>
      <c r="H2664" s="8" t="s">
        <v>4697</v>
      </c>
      <c r="I2664">
        <v>183</v>
      </c>
      <c r="J2664">
        <v>281</v>
      </c>
      <c r="K2664" t="s">
        <v>10081</v>
      </c>
    </row>
    <row r="2665" spans="1:11">
      <c r="A2665" t="s">
        <v>10067</v>
      </c>
      <c r="B2665" t="s">
        <v>10082</v>
      </c>
      <c r="C2665" t="s">
        <v>4696</v>
      </c>
      <c r="D2665">
        <v>1.8</v>
      </c>
      <c r="E2665">
        <v>-0.05</v>
      </c>
      <c r="F2665">
        <v>4</v>
      </c>
      <c r="G2665">
        <v>3</v>
      </c>
      <c r="H2665" s="8" t="s">
        <v>4697</v>
      </c>
      <c r="I2665">
        <v>183</v>
      </c>
      <c r="J2665">
        <v>271</v>
      </c>
      <c r="K2665" t="s">
        <v>10083</v>
      </c>
    </row>
    <row r="2666" spans="1:11">
      <c r="A2666" t="s">
        <v>10067</v>
      </c>
      <c r="B2666" t="s">
        <v>10084</v>
      </c>
      <c r="C2666" t="s">
        <v>4696</v>
      </c>
      <c r="D2666">
        <v>2.25</v>
      </c>
      <c r="E2666">
        <v>0.4</v>
      </c>
      <c r="F2666">
        <v>0</v>
      </c>
      <c r="G2666">
        <v>-1</v>
      </c>
      <c r="H2666" s="8" t="s">
        <v>4697</v>
      </c>
      <c r="I2666">
        <v>183</v>
      </c>
      <c r="J2666">
        <v>363</v>
      </c>
      <c r="K2666" t="s">
        <v>10085</v>
      </c>
    </row>
    <row r="2667" spans="1:11">
      <c r="A2667" t="s">
        <v>10067</v>
      </c>
      <c r="B2667" t="s">
        <v>10086</v>
      </c>
      <c r="C2667" t="s">
        <v>4696</v>
      </c>
      <c r="D2667">
        <v>2</v>
      </c>
      <c r="E2667">
        <v>0.15</v>
      </c>
      <c r="F2667">
        <v>0</v>
      </c>
      <c r="G2667">
        <v>-1</v>
      </c>
      <c r="H2667" s="8" t="s">
        <v>4697</v>
      </c>
      <c r="I2667">
        <v>183</v>
      </c>
      <c r="J2667">
        <v>269</v>
      </c>
      <c r="K2667" t="s">
        <v>10087</v>
      </c>
    </row>
    <row r="2668" spans="1:11">
      <c r="A2668" t="s">
        <v>10088</v>
      </c>
      <c r="B2668" t="s">
        <v>10089</v>
      </c>
      <c r="C2668" t="s">
        <v>4696</v>
      </c>
      <c r="D2668">
        <v>2.9</v>
      </c>
      <c r="E2668">
        <v>0.7</v>
      </c>
      <c r="F2668">
        <v>0</v>
      </c>
      <c r="G2668">
        <v>0</v>
      </c>
      <c r="H2668" s="8" t="s">
        <v>4697</v>
      </c>
      <c r="I2668">
        <v>-25</v>
      </c>
      <c r="J2668">
        <v>48</v>
      </c>
      <c r="K2668" t="s">
        <v>10090</v>
      </c>
    </row>
    <row r="2669" spans="1:11">
      <c r="A2669" t="s">
        <v>10088</v>
      </c>
      <c r="B2669" t="s">
        <v>10091</v>
      </c>
      <c r="C2669" t="s">
        <v>4696</v>
      </c>
      <c r="D2669">
        <v>2.75</v>
      </c>
      <c r="E2669">
        <v>0.55000000000000004</v>
      </c>
      <c r="F2669">
        <v>0</v>
      </c>
      <c r="G2669">
        <v>0</v>
      </c>
      <c r="H2669" s="8" t="s">
        <v>4697</v>
      </c>
      <c r="I2669">
        <v>-29</v>
      </c>
      <c r="J2669">
        <v>60</v>
      </c>
      <c r="K2669" t="s">
        <v>10092</v>
      </c>
    </row>
    <row r="2670" spans="1:11">
      <c r="A2670" t="s">
        <v>10088</v>
      </c>
      <c r="B2670" t="s">
        <v>10093</v>
      </c>
      <c r="C2670" t="s">
        <v>4696</v>
      </c>
      <c r="D2670">
        <v>2.6</v>
      </c>
      <c r="E2670">
        <v>0.4</v>
      </c>
      <c r="F2670">
        <v>0</v>
      </c>
      <c r="G2670">
        <v>0</v>
      </c>
      <c r="H2670" s="8" t="s">
        <v>4697</v>
      </c>
      <c r="I2670">
        <v>27</v>
      </c>
      <c r="J2670">
        <v>52</v>
      </c>
      <c r="K2670" t="s">
        <v>10094</v>
      </c>
    </row>
    <row r="2671" spans="1:11">
      <c r="A2671" t="s">
        <v>10088</v>
      </c>
      <c r="B2671" t="s">
        <v>10095</v>
      </c>
      <c r="C2671" t="s">
        <v>4696</v>
      </c>
      <c r="D2671">
        <v>2.75</v>
      </c>
      <c r="E2671">
        <v>0.55000000000000004</v>
      </c>
      <c r="F2671">
        <v>0</v>
      </c>
      <c r="G2671">
        <v>0</v>
      </c>
      <c r="H2671" s="8" t="s">
        <v>4697</v>
      </c>
      <c r="I2671">
        <v>-29</v>
      </c>
      <c r="J2671">
        <v>60</v>
      </c>
      <c r="K2671" t="s">
        <v>10096</v>
      </c>
    </row>
    <row r="2672" spans="1:11">
      <c r="A2672" t="s">
        <v>10088</v>
      </c>
      <c r="B2672" t="s">
        <v>10097</v>
      </c>
      <c r="C2672" t="s">
        <v>4696</v>
      </c>
      <c r="D2672">
        <v>2.75</v>
      </c>
      <c r="E2672">
        <v>0.55000000000000004</v>
      </c>
      <c r="F2672">
        <v>0</v>
      </c>
      <c r="G2672">
        <v>0</v>
      </c>
      <c r="H2672" s="8" t="s">
        <v>4697</v>
      </c>
      <c r="I2672">
        <v>-35</v>
      </c>
      <c r="J2672">
        <v>70</v>
      </c>
      <c r="K2672" t="s">
        <v>10098</v>
      </c>
    </row>
    <row r="2673" spans="1:11">
      <c r="A2673" t="s">
        <v>10088</v>
      </c>
      <c r="B2673" t="s">
        <v>10099</v>
      </c>
      <c r="C2673" t="s">
        <v>4696</v>
      </c>
      <c r="D2673">
        <v>2.7</v>
      </c>
      <c r="E2673">
        <v>0.5</v>
      </c>
      <c r="F2673">
        <v>0</v>
      </c>
      <c r="G2673">
        <v>0</v>
      </c>
      <c r="H2673" s="8" t="s">
        <v>4697</v>
      </c>
      <c r="I2673">
        <v>-59</v>
      </c>
      <c r="J2673">
        <v>197</v>
      </c>
      <c r="K2673" t="s">
        <v>10100</v>
      </c>
    </row>
    <row r="2674" spans="1:11">
      <c r="A2674" t="s">
        <v>10088</v>
      </c>
      <c r="B2674" t="s">
        <v>10101</v>
      </c>
      <c r="C2674" t="s">
        <v>4696</v>
      </c>
      <c r="D2674">
        <v>2.8</v>
      </c>
      <c r="E2674">
        <v>0.6</v>
      </c>
      <c r="F2674">
        <v>0</v>
      </c>
      <c r="G2674">
        <v>0</v>
      </c>
      <c r="H2674" s="8" t="s">
        <v>4697</v>
      </c>
      <c r="I2674">
        <v>-59</v>
      </c>
      <c r="J2674">
        <v>182</v>
      </c>
      <c r="K2674" t="s">
        <v>10102</v>
      </c>
    </row>
    <row r="2675" spans="1:11">
      <c r="A2675" t="s">
        <v>10088</v>
      </c>
      <c r="B2675" t="s">
        <v>10103</v>
      </c>
      <c r="C2675" t="s">
        <v>4696</v>
      </c>
      <c r="D2675">
        <v>2.8</v>
      </c>
      <c r="E2675">
        <v>0.6</v>
      </c>
      <c r="F2675">
        <v>0</v>
      </c>
      <c r="G2675">
        <v>0</v>
      </c>
      <c r="H2675" s="8" t="s">
        <v>4697</v>
      </c>
      <c r="I2675">
        <v>-56</v>
      </c>
      <c r="J2675">
        <v>154</v>
      </c>
      <c r="K2675" t="s">
        <v>10104</v>
      </c>
    </row>
    <row r="2676" spans="1:11">
      <c r="A2676" t="s">
        <v>10088</v>
      </c>
      <c r="B2676" t="s">
        <v>10105</v>
      </c>
      <c r="C2676" t="s">
        <v>4696</v>
      </c>
      <c r="D2676">
        <v>2.9</v>
      </c>
      <c r="E2676">
        <v>0.7</v>
      </c>
      <c r="F2676">
        <v>0</v>
      </c>
      <c r="G2676">
        <v>0</v>
      </c>
      <c r="H2676" s="8" t="s">
        <v>4697</v>
      </c>
      <c r="I2676">
        <v>-53</v>
      </c>
      <c r="J2676">
        <v>139</v>
      </c>
      <c r="K2676" t="s">
        <v>10106</v>
      </c>
    </row>
    <row r="2677" spans="1:11">
      <c r="A2677" t="s">
        <v>10088</v>
      </c>
      <c r="B2677" t="s">
        <v>10107</v>
      </c>
      <c r="C2677" t="s">
        <v>4696</v>
      </c>
      <c r="D2677">
        <v>2.7</v>
      </c>
      <c r="E2677">
        <v>0.5</v>
      </c>
      <c r="F2677">
        <v>0</v>
      </c>
      <c r="G2677">
        <v>0</v>
      </c>
      <c r="H2677" s="8" t="s">
        <v>4697</v>
      </c>
      <c r="I2677">
        <v>44</v>
      </c>
      <c r="J2677">
        <v>65</v>
      </c>
      <c r="K2677" t="s">
        <v>10108</v>
      </c>
    </row>
    <row r="2678" spans="1:11">
      <c r="A2678" t="s">
        <v>957</v>
      </c>
      <c r="B2678" t="s">
        <v>10109</v>
      </c>
      <c r="C2678" t="s">
        <v>4696</v>
      </c>
      <c r="D2678">
        <v>1.95</v>
      </c>
      <c r="E2678">
        <v>0.3</v>
      </c>
      <c r="F2678">
        <v>1</v>
      </c>
      <c r="G2678">
        <v>-4</v>
      </c>
      <c r="H2678" s="8" t="s">
        <v>4697</v>
      </c>
      <c r="I2678">
        <v>-2</v>
      </c>
      <c r="J2678">
        <v>4</v>
      </c>
      <c r="K2678" t="s">
        <v>10110</v>
      </c>
    </row>
    <row r="2679" spans="1:11">
      <c r="A2679" t="s">
        <v>957</v>
      </c>
      <c r="B2679" t="s">
        <v>10111</v>
      </c>
      <c r="C2679" t="s">
        <v>4696</v>
      </c>
      <c r="D2679">
        <v>1.8</v>
      </c>
      <c r="E2679">
        <v>0.15</v>
      </c>
      <c r="F2679">
        <v>4</v>
      </c>
      <c r="G2679">
        <v>-1</v>
      </c>
      <c r="H2679" s="8" t="s">
        <v>4697</v>
      </c>
      <c r="I2679">
        <v>2</v>
      </c>
      <c r="J2679">
        <v>3</v>
      </c>
      <c r="K2679" t="s">
        <v>10112</v>
      </c>
    </row>
    <row r="2680" spans="1:11">
      <c r="A2680" t="s">
        <v>957</v>
      </c>
      <c r="B2680" t="s">
        <v>10113</v>
      </c>
      <c r="C2680" t="s">
        <v>4696</v>
      </c>
      <c r="D2680">
        <v>1.95</v>
      </c>
      <c r="E2680">
        <v>0.3</v>
      </c>
      <c r="F2680">
        <v>1</v>
      </c>
      <c r="G2680">
        <v>-4</v>
      </c>
      <c r="H2680" s="8" t="s">
        <v>4697</v>
      </c>
      <c r="I2680">
        <v>-2</v>
      </c>
      <c r="J2680">
        <v>4</v>
      </c>
      <c r="K2680" t="s">
        <v>10114</v>
      </c>
    </row>
    <row r="2681" spans="1:11">
      <c r="A2681" t="s">
        <v>957</v>
      </c>
      <c r="B2681" t="s">
        <v>10115</v>
      </c>
      <c r="C2681" t="s">
        <v>4696</v>
      </c>
      <c r="D2681">
        <v>1.9</v>
      </c>
      <c r="E2681">
        <v>0.25</v>
      </c>
      <c r="F2681">
        <v>2</v>
      </c>
      <c r="G2681">
        <v>-3</v>
      </c>
      <c r="H2681" s="8" t="s">
        <v>4697</v>
      </c>
      <c r="I2681">
        <v>-4</v>
      </c>
      <c r="J2681">
        <v>6</v>
      </c>
      <c r="K2681" t="s">
        <v>10116</v>
      </c>
    </row>
    <row r="2682" spans="1:11">
      <c r="A2682" t="s">
        <v>957</v>
      </c>
      <c r="B2682" t="s">
        <v>10117</v>
      </c>
      <c r="C2682" t="s">
        <v>4696</v>
      </c>
      <c r="D2682">
        <v>2</v>
      </c>
      <c r="E2682">
        <v>0.35</v>
      </c>
      <c r="F2682">
        <v>1</v>
      </c>
      <c r="G2682">
        <v>-4</v>
      </c>
      <c r="H2682" s="8" t="s">
        <v>4697</v>
      </c>
      <c r="I2682">
        <v>-3</v>
      </c>
      <c r="J2682">
        <v>3</v>
      </c>
      <c r="K2682" t="s">
        <v>10118</v>
      </c>
    </row>
    <row r="2683" spans="1:11">
      <c r="A2683" t="s">
        <v>957</v>
      </c>
      <c r="B2683" t="s">
        <v>10119</v>
      </c>
      <c r="C2683" t="s">
        <v>4696</v>
      </c>
      <c r="D2683">
        <v>1.95</v>
      </c>
      <c r="E2683">
        <v>0.3</v>
      </c>
      <c r="F2683">
        <v>1</v>
      </c>
      <c r="G2683">
        <v>-4</v>
      </c>
      <c r="H2683" s="8" t="s">
        <v>4697</v>
      </c>
      <c r="I2683">
        <v>-4</v>
      </c>
      <c r="J2683">
        <v>6</v>
      </c>
      <c r="K2683" t="s">
        <v>10120</v>
      </c>
    </row>
    <row r="2684" spans="1:11">
      <c r="A2684" t="s">
        <v>957</v>
      </c>
      <c r="B2684" t="s">
        <v>10121</v>
      </c>
      <c r="C2684" t="s">
        <v>4696</v>
      </c>
      <c r="D2684">
        <v>1.9</v>
      </c>
      <c r="E2684">
        <v>0.25</v>
      </c>
      <c r="F2684">
        <v>2</v>
      </c>
      <c r="G2684">
        <v>-3</v>
      </c>
      <c r="H2684" s="8" t="s">
        <v>4697</v>
      </c>
      <c r="I2684">
        <v>4</v>
      </c>
      <c r="J2684">
        <v>6</v>
      </c>
      <c r="K2684" t="s">
        <v>10122</v>
      </c>
    </row>
    <row r="2685" spans="1:11">
      <c r="A2685" t="s">
        <v>957</v>
      </c>
      <c r="B2685" t="s">
        <v>10123</v>
      </c>
      <c r="C2685" t="s">
        <v>4696</v>
      </c>
      <c r="D2685">
        <v>2.1</v>
      </c>
      <c r="E2685">
        <v>0.45</v>
      </c>
      <c r="F2685">
        <v>0</v>
      </c>
      <c r="G2685">
        <v>-5</v>
      </c>
      <c r="H2685" s="8" t="s">
        <v>4697</v>
      </c>
      <c r="I2685">
        <v>-4</v>
      </c>
      <c r="J2685">
        <v>4</v>
      </c>
      <c r="K2685" t="s">
        <v>10124</v>
      </c>
    </row>
    <row r="2686" spans="1:11">
      <c r="A2686" t="s">
        <v>957</v>
      </c>
      <c r="B2686" t="s">
        <v>10125</v>
      </c>
      <c r="C2686" t="s">
        <v>4696</v>
      </c>
      <c r="D2686">
        <v>1.85</v>
      </c>
      <c r="E2686">
        <v>0.2</v>
      </c>
      <c r="F2686">
        <v>3</v>
      </c>
      <c r="G2686">
        <v>-2</v>
      </c>
      <c r="H2686" s="8" t="s">
        <v>4697</v>
      </c>
      <c r="I2686">
        <v>-5</v>
      </c>
      <c r="J2686">
        <v>7</v>
      </c>
      <c r="K2686" t="s">
        <v>10126</v>
      </c>
    </row>
    <row r="2687" spans="1:11">
      <c r="A2687" t="s">
        <v>957</v>
      </c>
      <c r="B2687" t="s">
        <v>10127</v>
      </c>
      <c r="C2687" t="s">
        <v>4696</v>
      </c>
      <c r="D2687">
        <v>1.9</v>
      </c>
      <c r="E2687">
        <v>0.25</v>
      </c>
      <c r="F2687">
        <v>2</v>
      </c>
      <c r="G2687">
        <v>-3</v>
      </c>
      <c r="H2687" s="8" t="s">
        <v>4697</v>
      </c>
      <c r="I2687">
        <v>-8</v>
      </c>
      <c r="J2687">
        <v>15</v>
      </c>
      <c r="K2687" t="s">
        <v>10128</v>
      </c>
    </row>
    <row r="2688" spans="1:11">
      <c r="A2688" t="s">
        <v>10129</v>
      </c>
      <c r="B2688" t="s">
        <v>10130</v>
      </c>
      <c r="C2688" t="s">
        <v>4696</v>
      </c>
      <c r="D2688">
        <v>2</v>
      </c>
      <c r="E2688">
        <v>0.2</v>
      </c>
      <c r="F2688">
        <v>0</v>
      </c>
      <c r="G2688">
        <v>-2</v>
      </c>
      <c r="H2688" s="8" t="s">
        <v>4697</v>
      </c>
      <c r="I2688">
        <v>29</v>
      </c>
      <c r="J2688">
        <v>41</v>
      </c>
      <c r="K2688" t="s">
        <v>10131</v>
      </c>
    </row>
    <row r="2689" spans="1:11">
      <c r="A2689" t="s">
        <v>10129</v>
      </c>
      <c r="B2689" t="s">
        <v>10132</v>
      </c>
      <c r="C2689" t="s">
        <v>4696</v>
      </c>
      <c r="D2689">
        <v>2</v>
      </c>
      <c r="E2689">
        <v>0.2</v>
      </c>
      <c r="F2689">
        <v>0</v>
      </c>
      <c r="G2689">
        <v>-2</v>
      </c>
      <c r="H2689" s="8" t="s">
        <v>4697</v>
      </c>
      <c r="I2689">
        <v>32</v>
      </c>
      <c r="J2689">
        <v>88</v>
      </c>
      <c r="K2689" t="s">
        <v>10133</v>
      </c>
    </row>
    <row r="2690" spans="1:11">
      <c r="A2690" t="s">
        <v>10129</v>
      </c>
      <c r="B2690" t="s">
        <v>10134</v>
      </c>
      <c r="C2690" t="s">
        <v>4696</v>
      </c>
      <c r="D2690">
        <v>1.95</v>
      </c>
      <c r="E2690">
        <v>0.15</v>
      </c>
      <c r="F2690">
        <v>1</v>
      </c>
      <c r="G2690">
        <v>-1</v>
      </c>
      <c r="H2690" s="8" t="s">
        <v>4697</v>
      </c>
      <c r="I2690">
        <v>29</v>
      </c>
      <c r="J2690">
        <v>61</v>
      </c>
      <c r="K2690" t="s">
        <v>10135</v>
      </c>
    </row>
    <row r="2691" spans="1:11">
      <c r="A2691" t="s">
        <v>10129</v>
      </c>
      <c r="B2691" t="s">
        <v>10136</v>
      </c>
      <c r="C2691" t="s">
        <v>4696</v>
      </c>
      <c r="D2691">
        <v>1.9</v>
      </c>
      <c r="E2691">
        <v>0.1</v>
      </c>
      <c r="F2691">
        <v>2</v>
      </c>
      <c r="G2691">
        <v>0</v>
      </c>
      <c r="H2691" s="8" t="s">
        <v>4697</v>
      </c>
      <c r="I2691">
        <v>-29</v>
      </c>
      <c r="J2691">
        <v>61</v>
      </c>
      <c r="K2691" t="s">
        <v>10137</v>
      </c>
    </row>
    <row r="2692" spans="1:11">
      <c r="A2692" t="s">
        <v>10129</v>
      </c>
      <c r="B2692" t="s">
        <v>10138</v>
      </c>
      <c r="C2692" t="s">
        <v>4696</v>
      </c>
      <c r="D2692">
        <v>1.95</v>
      </c>
      <c r="E2692">
        <v>0.15</v>
      </c>
      <c r="F2692">
        <v>1</v>
      </c>
      <c r="G2692">
        <v>-1</v>
      </c>
      <c r="H2692" s="8" t="s">
        <v>4697</v>
      </c>
      <c r="I2692">
        <v>-51</v>
      </c>
      <c r="J2692">
        <v>78</v>
      </c>
      <c r="K2692" t="s">
        <v>10139</v>
      </c>
    </row>
    <row r="2693" spans="1:11">
      <c r="A2693" t="s">
        <v>10129</v>
      </c>
      <c r="B2693" t="s">
        <v>10140</v>
      </c>
      <c r="C2693" t="s">
        <v>4696</v>
      </c>
      <c r="D2693">
        <v>2</v>
      </c>
      <c r="E2693">
        <v>0.2</v>
      </c>
      <c r="F2693">
        <v>0</v>
      </c>
      <c r="G2693">
        <v>-2</v>
      </c>
      <c r="H2693" s="8" t="s">
        <v>4697</v>
      </c>
      <c r="I2693">
        <v>-33</v>
      </c>
      <c r="J2693">
        <v>72</v>
      </c>
      <c r="K2693" t="s">
        <v>10141</v>
      </c>
    </row>
    <row r="2694" spans="1:11">
      <c r="A2694" t="s">
        <v>10129</v>
      </c>
      <c r="B2694" t="s">
        <v>10142</v>
      </c>
      <c r="C2694" t="s">
        <v>4696</v>
      </c>
      <c r="D2694">
        <v>1.95</v>
      </c>
      <c r="E2694">
        <v>0.15</v>
      </c>
      <c r="F2694">
        <v>1</v>
      </c>
      <c r="G2694">
        <v>-1</v>
      </c>
      <c r="H2694" s="8" t="s">
        <v>4697</v>
      </c>
      <c r="I2694">
        <v>-48</v>
      </c>
      <c r="J2694">
        <v>60</v>
      </c>
      <c r="K2694" t="s">
        <v>10143</v>
      </c>
    </row>
    <row r="2695" spans="1:11">
      <c r="A2695" t="s">
        <v>10129</v>
      </c>
      <c r="B2695" t="s">
        <v>10144</v>
      </c>
      <c r="C2695" t="s">
        <v>4696</v>
      </c>
      <c r="D2695">
        <v>1.9</v>
      </c>
      <c r="E2695">
        <v>0.1</v>
      </c>
      <c r="F2695">
        <v>2</v>
      </c>
      <c r="G2695">
        <v>0</v>
      </c>
      <c r="H2695" s="8" t="s">
        <v>4697</v>
      </c>
      <c r="I2695">
        <v>58</v>
      </c>
      <c r="J2695">
        <v>77</v>
      </c>
      <c r="K2695" t="s">
        <v>10145</v>
      </c>
    </row>
    <row r="2696" spans="1:11">
      <c r="A2696" t="s">
        <v>10129</v>
      </c>
      <c r="B2696" t="s">
        <v>10146</v>
      </c>
      <c r="C2696" t="s">
        <v>4696</v>
      </c>
      <c r="D2696">
        <v>1.95</v>
      </c>
      <c r="E2696">
        <v>0.15</v>
      </c>
      <c r="F2696">
        <v>1</v>
      </c>
      <c r="G2696">
        <v>-1</v>
      </c>
      <c r="H2696" s="8" t="s">
        <v>4697</v>
      </c>
      <c r="I2696">
        <v>-56</v>
      </c>
      <c r="J2696">
        <v>68</v>
      </c>
      <c r="K2696" t="s">
        <v>10147</v>
      </c>
    </row>
    <row r="2697" spans="1:11">
      <c r="A2697" t="s">
        <v>10129</v>
      </c>
      <c r="B2697" t="s">
        <v>10148</v>
      </c>
      <c r="C2697" t="s">
        <v>4696</v>
      </c>
      <c r="D2697">
        <v>1.95</v>
      </c>
      <c r="E2697">
        <v>0.15</v>
      </c>
      <c r="F2697">
        <v>1</v>
      </c>
      <c r="G2697">
        <v>-1</v>
      </c>
      <c r="H2697" s="8" t="s">
        <v>4697</v>
      </c>
      <c r="I2697">
        <v>-44</v>
      </c>
      <c r="J2697">
        <v>74</v>
      </c>
      <c r="K2697" t="s">
        <v>10149</v>
      </c>
    </row>
    <row r="2698" spans="1:11">
      <c r="A2698" t="s">
        <v>10150</v>
      </c>
      <c r="B2698" t="s">
        <v>10151</v>
      </c>
      <c r="C2698" t="s">
        <v>4696</v>
      </c>
      <c r="D2698">
        <v>1.85</v>
      </c>
      <c r="E2698">
        <v>0.25</v>
      </c>
      <c r="F2698">
        <v>3</v>
      </c>
      <c r="G2698">
        <v>-3</v>
      </c>
      <c r="H2698" s="8" t="s">
        <v>4697</v>
      </c>
      <c r="I2698">
        <v>-51</v>
      </c>
      <c r="J2698">
        <v>59</v>
      </c>
      <c r="K2698" t="s">
        <v>10152</v>
      </c>
    </row>
    <row r="2699" spans="1:11">
      <c r="A2699" t="s">
        <v>10150</v>
      </c>
      <c r="B2699" t="s">
        <v>10153</v>
      </c>
      <c r="C2699" t="s">
        <v>4696</v>
      </c>
      <c r="D2699">
        <v>1.95</v>
      </c>
      <c r="E2699">
        <v>0.35</v>
      </c>
      <c r="F2699">
        <v>1</v>
      </c>
      <c r="G2699">
        <v>-5</v>
      </c>
      <c r="H2699" s="8" t="s">
        <v>4697</v>
      </c>
      <c r="I2699">
        <v>-114</v>
      </c>
      <c r="J2699">
        <v>218</v>
      </c>
      <c r="K2699" t="s">
        <v>10154</v>
      </c>
    </row>
    <row r="2700" spans="1:11">
      <c r="A2700" t="s">
        <v>10150</v>
      </c>
      <c r="B2700" t="s">
        <v>10155</v>
      </c>
      <c r="C2700" t="s">
        <v>4696</v>
      </c>
      <c r="D2700">
        <v>2.1</v>
      </c>
      <c r="E2700">
        <v>0.5</v>
      </c>
      <c r="F2700">
        <v>0</v>
      </c>
      <c r="G2700">
        <v>-6</v>
      </c>
      <c r="H2700" s="8" t="s">
        <v>4697</v>
      </c>
      <c r="I2700">
        <v>-98</v>
      </c>
      <c r="J2700">
        <v>194</v>
      </c>
      <c r="K2700" t="s">
        <v>10156</v>
      </c>
    </row>
    <row r="2701" spans="1:11">
      <c r="A2701" t="s">
        <v>10150</v>
      </c>
      <c r="B2701" t="s">
        <v>10157</v>
      </c>
      <c r="C2701" t="s">
        <v>4696</v>
      </c>
      <c r="D2701">
        <v>2</v>
      </c>
      <c r="E2701">
        <v>0.4</v>
      </c>
      <c r="F2701">
        <v>0</v>
      </c>
      <c r="G2701">
        <v>-6</v>
      </c>
      <c r="H2701" s="8" t="s">
        <v>4697</v>
      </c>
      <c r="I2701">
        <v>-81</v>
      </c>
      <c r="J2701">
        <v>117</v>
      </c>
      <c r="K2701" t="s">
        <v>10158</v>
      </c>
    </row>
    <row r="2702" spans="1:11">
      <c r="A2702" t="s">
        <v>10150</v>
      </c>
      <c r="B2702" t="s">
        <v>10159</v>
      </c>
      <c r="C2702" t="s">
        <v>4696</v>
      </c>
      <c r="D2702">
        <v>2</v>
      </c>
      <c r="E2702">
        <v>0.4</v>
      </c>
      <c r="F2702">
        <v>0</v>
      </c>
      <c r="G2702">
        <v>-6</v>
      </c>
      <c r="H2702" s="8" t="s">
        <v>4697</v>
      </c>
      <c r="I2702">
        <v>88</v>
      </c>
      <c r="J2702">
        <v>187</v>
      </c>
      <c r="K2702" t="s">
        <v>10160</v>
      </c>
    </row>
    <row r="2703" spans="1:11">
      <c r="A2703" t="s">
        <v>10150</v>
      </c>
      <c r="B2703" t="s">
        <v>10161</v>
      </c>
      <c r="C2703" t="s">
        <v>4696</v>
      </c>
      <c r="D2703">
        <v>1.8</v>
      </c>
      <c r="E2703">
        <v>0.2</v>
      </c>
      <c r="F2703">
        <v>4</v>
      </c>
      <c r="G2703">
        <v>-2</v>
      </c>
      <c r="H2703" s="8" t="s">
        <v>4697</v>
      </c>
      <c r="I2703">
        <v>-80</v>
      </c>
      <c r="J2703">
        <v>185</v>
      </c>
      <c r="K2703" t="s">
        <v>10162</v>
      </c>
    </row>
    <row r="2704" spans="1:11">
      <c r="A2704" t="s">
        <v>10150</v>
      </c>
      <c r="B2704" t="s">
        <v>10163</v>
      </c>
      <c r="C2704" t="s">
        <v>4696</v>
      </c>
      <c r="D2704">
        <v>2</v>
      </c>
      <c r="E2704">
        <v>0.4</v>
      </c>
      <c r="F2704">
        <v>0</v>
      </c>
      <c r="G2704">
        <v>-6</v>
      </c>
      <c r="H2704" s="8" t="s">
        <v>4697</v>
      </c>
      <c r="I2704">
        <v>-106</v>
      </c>
      <c r="J2704">
        <v>143</v>
      </c>
      <c r="K2704" t="s">
        <v>10164</v>
      </c>
    </row>
    <row r="2705" spans="1:11">
      <c r="A2705" t="s">
        <v>10150</v>
      </c>
      <c r="B2705" t="s">
        <v>10165</v>
      </c>
      <c r="C2705" t="s">
        <v>4696</v>
      </c>
      <c r="D2705">
        <v>2</v>
      </c>
      <c r="E2705">
        <v>0.4</v>
      </c>
      <c r="F2705">
        <v>0</v>
      </c>
      <c r="G2705">
        <v>-6</v>
      </c>
      <c r="H2705" s="8" t="s">
        <v>4697</v>
      </c>
      <c r="I2705">
        <v>82</v>
      </c>
      <c r="J2705">
        <v>153</v>
      </c>
      <c r="K2705" t="s">
        <v>10166</v>
      </c>
    </row>
    <row r="2706" spans="1:11">
      <c r="A2706" t="s">
        <v>10150</v>
      </c>
      <c r="B2706" t="s">
        <v>10167</v>
      </c>
      <c r="C2706" t="s">
        <v>4696</v>
      </c>
      <c r="D2706">
        <v>2</v>
      </c>
      <c r="E2706">
        <v>0.4</v>
      </c>
      <c r="F2706">
        <v>0</v>
      </c>
      <c r="G2706">
        <v>-6</v>
      </c>
      <c r="H2706" s="8" t="s">
        <v>4697</v>
      </c>
      <c r="I2706">
        <v>-104</v>
      </c>
      <c r="J2706">
        <v>201</v>
      </c>
      <c r="K2706" t="s">
        <v>10168</v>
      </c>
    </row>
    <row r="2707" spans="1:11">
      <c r="A2707" t="s">
        <v>10150</v>
      </c>
      <c r="B2707" t="s">
        <v>10169</v>
      </c>
      <c r="C2707" t="s">
        <v>4696</v>
      </c>
      <c r="D2707">
        <v>2</v>
      </c>
      <c r="E2707">
        <v>0.4</v>
      </c>
      <c r="F2707">
        <v>0</v>
      </c>
      <c r="G2707">
        <v>-6</v>
      </c>
      <c r="H2707" s="8" t="s">
        <v>4697</v>
      </c>
      <c r="I2707">
        <v>88</v>
      </c>
      <c r="J2707">
        <v>143</v>
      </c>
      <c r="K2707" t="s">
        <v>10170</v>
      </c>
    </row>
    <row r="2708" spans="1:11">
      <c r="A2708" t="s">
        <v>969</v>
      </c>
      <c r="B2708" t="s">
        <v>10171</v>
      </c>
      <c r="C2708" t="s">
        <v>4696</v>
      </c>
      <c r="D2708">
        <v>1.7</v>
      </c>
      <c r="E2708">
        <v>-0.15</v>
      </c>
      <c r="F2708">
        <v>6</v>
      </c>
      <c r="G2708">
        <v>5</v>
      </c>
      <c r="H2708" s="8" t="s">
        <v>4697</v>
      </c>
      <c r="I2708">
        <v>-1</v>
      </c>
      <c r="J2708">
        <v>1</v>
      </c>
      <c r="K2708" t="s">
        <v>10172</v>
      </c>
    </row>
    <row r="2709" spans="1:11">
      <c r="A2709" t="s">
        <v>969</v>
      </c>
      <c r="B2709" t="s">
        <v>10173</v>
      </c>
      <c r="C2709" t="s">
        <v>4696</v>
      </c>
      <c r="D2709">
        <v>1.85</v>
      </c>
      <c r="E2709">
        <v>0</v>
      </c>
      <c r="F2709">
        <v>3</v>
      </c>
      <c r="G2709">
        <v>2</v>
      </c>
      <c r="H2709" s="8" t="s">
        <v>4697</v>
      </c>
      <c r="I2709">
        <v>-2</v>
      </c>
      <c r="J2709">
        <v>3</v>
      </c>
      <c r="K2709" t="s">
        <v>10174</v>
      </c>
    </row>
    <row r="2710" spans="1:11">
      <c r="A2710" t="s">
        <v>969</v>
      </c>
      <c r="B2710" t="s">
        <v>10175</v>
      </c>
      <c r="C2710" t="s">
        <v>4696</v>
      </c>
      <c r="D2710">
        <v>1.75</v>
      </c>
      <c r="E2710">
        <v>-0.1</v>
      </c>
      <c r="F2710">
        <v>5</v>
      </c>
      <c r="G2710">
        <v>4</v>
      </c>
      <c r="H2710" s="8" t="s">
        <v>4697</v>
      </c>
      <c r="I2710">
        <v>-2</v>
      </c>
      <c r="J2710">
        <v>4</v>
      </c>
      <c r="K2710" t="s">
        <v>10176</v>
      </c>
    </row>
    <row r="2711" spans="1:11">
      <c r="A2711" t="s">
        <v>969</v>
      </c>
      <c r="B2711" t="s">
        <v>10177</v>
      </c>
      <c r="C2711" t="s">
        <v>4696</v>
      </c>
      <c r="D2711">
        <v>1.85</v>
      </c>
      <c r="E2711">
        <v>0</v>
      </c>
      <c r="F2711">
        <v>3</v>
      </c>
      <c r="G2711">
        <v>2</v>
      </c>
      <c r="H2711" s="8" t="s">
        <v>4697</v>
      </c>
      <c r="I2711">
        <v>-2</v>
      </c>
      <c r="J2711">
        <v>4</v>
      </c>
      <c r="K2711" t="s">
        <v>10178</v>
      </c>
    </row>
    <row r="2712" spans="1:11">
      <c r="A2712" t="s">
        <v>969</v>
      </c>
      <c r="B2712" t="s">
        <v>10179</v>
      </c>
      <c r="C2712" t="s">
        <v>4696</v>
      </c>
      <c r="D2712">
        <v>1.95</v>
      </c>
      <c r="E2712">
        <v>0.1</v>
      </c>
      <c r="F2712">
        <v>1</v>
      </c>
      <c r="G2712">
        <v>0</v>
      </c>
      <c r="H2712" s="8" t="s">
        <v>4697</v>
      </c>
      <c r="I2712">
        <v>4</v>
      </c>
      <c r="J2712">
        <v>7</v>
      </c>
      <c r="K2712" t="s">
        <v>10180</v>
      </c>
    </row>
    <row r="2713" spans="1:11">
      <c r="A2713" t="s">
        <v>969</v>
      </c>
      <c r="B2713" t="s">
        <v>10181</v>
      </c>
      <c r="C2713" t="s">
        <v>4696</v>
      </c>
      <c r="D2713">
        <v>1.8</v>
      </c>
      <c r="E2713">
        <v>-0.05</v>
      </c>
      <c r="F2713">
        <v>4</v>
      </c>
      <c r="G2713">
        <v>3</v>
      </c>
      <c r="H2713" s="8" t="s">
        <v>4697</v>
      </c>
      <c r="I2713">
        <v>-3</v>
      </c>
      <c r="J2713">
        <v>4</v>
      </c>
      <c r="K2713" t="s">
        <v>10182</v>
      </c>
    </row>
    <row r="2714" spans="1:11">
      <c r="A2714" t="s">
        <v>969</v>
      </c>
      <c r="B2714" t="s">
        <v>10183</v>
      </c>
      <c r="C2714" t="s">
        <v>4696</v>
      </c>
      <c r="D2714">
        <v>1.55</v>
      </c>
      <c r="E2714">
        <v>-0.3</v>
      </c>
      <c r="F2714">
        <v>9</v>
      </c>
      <c r="G2714">
        <v>8</v>
      </c>
      <c r="H2714" s="8" t="s">
        <v>4697</v>
      </c>
      <c r="I2714">
        <v>-3</v>
      </c>
      <c r="J2714">
        <v>5</v>
      </c>
      <c r="K2714" t="s">
        <v>10184</v>
      </c>
    </row>
    <row r="2715" spans="1:11">
      <c r="A2715" t="s">
        <v>969</v>
      </c>
      <c r="B2715" t="s">
        <v>10185</v>
      </c>
      <c r="C2715" t="s">
        <v>4696</v>
      </c>
      <c r="D2715">
        <v>1.8</v>
      </c>
      <c r="E2715">
        <v>-0.05</v>
      </c>
      <c r="F2715">
        <v>4</v>
      </c>
      <c r="G2715">
        <v>3</v>
      </c>
      <c r="H2715" s="8" t="s">
        <v>4697</v>
      </c>
      <c r="I2715">
        <v>3</v>
      </c>
      <c r="J2715">
        <v>5</v>
      </c>
      <c r="K2715" t="s">
        <v>10186</v>
      </c>
    </row>
    <row r="2716" spans="1:11">
      <c r="A2716" t="s">
        <v>969</v>
      </c>
      <c r="B2716" t="s">
        <v>10187</v>
      </c>
      <c r="C2716" t="s">
        <v>4696</v>
      </c>
      <c r="D2716">
        <v>1.8</v>
      </c>
      <c r="E2716">
        <v>-0.05</v>
      </c>
      <c r="F2716">
        <v>4</v>
      </c>
      <c r="G2716">
        <v>3</v>
      </c>
      <c r="H2716" s="8" t="s">
        <v>4697</v>
      </c>
      <c r="I2716">
        <v>3</v>
      </c>
      <c r="J2716">
        <v>5</v>
      </c>
      <c r="K2716" t="s">
        <v>10188</v>
      </c>
    </row>
    <row r="2717" spans="1:11">
      <c r="A2717" t="s">
        <v>969</v>
      </c>
      <c r="B2717" t="s">
        <v>10189</v>
      </c>
      <c r="C2717" t="s">
        <v>4696</v>
      </c>
      <c r="D2717">
        <v>1.7</v>
      </c>
      <c r="E2717">
        <v>-0.15</v>
      </c>
      <c r="F2717">
        <v>6</v>
      </c>
      <c r="G2717">
        <v>5</v>
      </c>
      <c r="H2717" s="8" t="s">
        <v>4697</v>
      </c>
      <c r="I2717">
        <v>4</v>
      </c>
      <c r="J2717">
        <v>8</v>
      </c>
      <c r="K2717" t="s">
        <v>10190</v>
      </c>
    </row>
    <row r="2718" spans="1:11">
      <c r="A2718" t="s">
        <v>10191</v>
      </c>
      <c r="B2718" t="s">
        <v>6797</v>
      </c>
      <c r="C2718" t="s">
        <v>4696</v>
      </c>
      <c r="D2718">
        <v>1.45</v>
      </c>
      <c r="E2718">
        <v>-0.2</v>
      </c>
      <c r="F2718">
        <v>11</v>
      </c>
      <c r="G2718">
        <v>6</v>
      </c>
      <c r="H2718" s="8" t="s">
        <v>4697</v>
      </c>
      <c r="I2718">
        <v>-182</v>
      </c>
      <c r="J2718">
        <v>297</v>
      </c>
      <c r="K2718" t="s">
        <v>10192</v>
      </c>
    </row>
    <row r="2719" spans="1:11">
      <c r="A2719" t="s">
        <v>10191</v>
      </c>
      <c r="B2719" t="s">
        <v>6805</v>
      </c>
      <c r="C2719" t="s">
        <v>4696</v>
      </c>
      <c r="D2719">
        <v>1.8</v>
      </c>
      <c r="E2719">
        <v>0.15</v>
      </c>
      <c r="F2719">
        <v>4</v>
      </c>
      <c r="G2719">
        <v>-1</v>
      </c>
      <c r="H2719" s="8" t="s">
        <v>4697</v>
      </c>
      <c r="I2719">
        <v>-182</v>
      </c>
      <c r="J2719">
        <v>283</v>
      </c>
      <c r="K2719" t="s">
        <v>10193</v>
      </c>
    </row>
    <row r="2720" spans="1:11">
      <c r="A2720" t="s">
        <v>10191</v>
      </c>
      <c r="B2720" t="s">
        <v>10194</v>
      </c>
      <c r="C2720" t="s">
        <v>4696</v>
      </c>
      <c r="D2720">
        <v>1.5</v>
      </c>
      <c r="E2720">
        <v>-0.15</v>
      </c>
      <c r="F2720">
        <v>10</v>
      </c>
      <c r="G2720">
        <v>5</v>
      </c>
      <c r="H2720" s="8" t="s">
        <v>4697</v>
      </c>
      <c r="I2720">
        <v>-182</v>
      </c>
      <c r="J2720">
        <v>301</v>
      </c>
      <c r="K2720" t="s">
        <v>10195</v>
      </c>
    </row>
    <row r="2721" spans="1:11">
      <c r="A2721" t="s">
        <v>10191</v>
      </c>
      <c r="B2721" t="s">
        <v>10196</v>
      </c>
      <c r="C2721" t="s">
        <v>4696</v>
      </c>
      <c r="D2721">
        <v>1.85</v>
      </c>
      <c r="E2721">
        <v>0.2</v>
      </c>
      <c r="F2721">
        <v>3</v>
      </c>
      <c r="G2721">
        <v>-2</v>
      </c>
      <c r="H2721" s="8" t="s">
        <v>4697</v>
      </c>
      <c r="I2721">
        <v>-182</v>
      </c>
      <c r="J2721">
        <v>277</v>
      </c>
      <c r="K2721" t="s">
        <v>10197</v>
      </c>
    </row>
    <row r="2722" spans="1:11">
      <c r="A2722" t="s">
        <v>10191</v>
      </c>
      <c r="B2722" t="s">
        <v>10198</v>
      </c>
      <c r="C2722" t="s">
        <v>4696</v>
      </c>
      <c r="D2722">
        <v>1.55</v>
      </c>
      <c r="E2722">
        <v>-0.1</v>
      </c>
      <c r="F2722">
        <v>9</v>
      </c>
      <c r="G2722">
        <v>4</v>
      </c>
      <c r="H2722" s="8" t="s">
        <v>4697</v>
      </c>
      <c r="I2722">
        <v>-182</v>
      </c>
      <c r="J2722">
        <v>299</v>
      </c>
      <c r="K2722" t="s">
        <v>10199</v>
      </c>
    </row>
    <row r="2723" spans="1:11">
      <c r="A2723" t="s">
        <v>10191</v>
      </c>
      <c r="B2723" t="s">
        <v>10200</v>
      </c>
      <c r="C2723" t="s">
        <v>4696</v>
      </c>
      <c r="D2723">
        <v>1.85</v>
      </c>
      <c r="E2723">
        <v>0.2</v>
      </c>
      <c r="F2723">
        <v>3</v>
      </c>
      <c r="G2723">
        <v>-2</v>
      </c>
      <c r="H2723" s="8" t="s">
        <v>4697</v>
      </c>
      <c r="I2723">
        <v>-182</v>
      </c>
      <c r="J2723">
        <v>299</v>
      </c>
      <c r="K2723" t="s">
        <v>10201</v>
      </c>
    </row>
    <row r="2724" spans="1:11">
      <c r="A2724" t="s">
        <v>10191</v>
      </c>
      <c r="B2724" t="s">
        <v>10202</v>
      </c>
      <c r="C2724" t="s">
        <v>4696</v>
      </c>
      <c r="D2724">
        <v>1.9</v>
      </c>
      <c r="E2724">
        <v>0.25</v>
      </c>
      <c r="F2724">
        <v>2</v>
      </c>
      <c r="G2724">
        <v>-3</v>
      </c>
      <c r="H2724" s="8" t="s">
        <v>4697</v>
      </c>
      <c r="I2724">
        <v>-182</v>
      </c>
      <c r="J2724">
        <v>273</v>
      </c>
      <c r="K2724" t="s">
        <v>10203</v>
      </c>
    </row>
    <row r="2725" spans="1:11">
      <c r="A2725" t="s">
        <v>10191</v>
      </c>
      <c r="B2725" t="s">
        <v>10204</v>
      </c>
      <c r="C2725" t="s">
        <v>4696</v>
      </c>
      <c r="D2725">
        <v>1.35</v>
      </c>
      <c r="E2725">
        <v>-0.3</v>
      </c>
      <c r="F2725">
        <v>13</v>
      </c>
      <c r="G2725">
        <v>8</v>
      </c>
      <c r="H2725" s="8" t="s">
        <v>4697</v>
      </c>
      <c r="I2725">
        <v>-182</v>
      </c>
      <c r="J2725">
        <v>287</v>
      </c>
      <c r="K2725" t="s">
        <v>10205</v>
      </c>
    </row>
    <row r="2726" spans="1:11">
      <c r="A2726" t="s">
        <v>10191</v>
      </c>
      <c r="B2726" t="s">
        <v>10206</v>
      </c>
      <c r="C2726" t="s">
        <v>4696</v>
      </c>
      <c r="D2726">
        <v>1.25</v>
      </c>
      <c r="E2726">
        <v>-0.4</v>
      </c>
      <c r="F2726">
        <v>15</v>
      </c>
      <c r="G2726">
        <v>10</v>
      </c>
      <c r="H2726" s="8" t="s">
        <v>4697</v>
      </c>
      <c r="I2726">
        <v>-182</v>
      </c>
      <c r="J2726">
        <v>321</v>
      </c>
      <c r="K2726" t="s">
        <v>10207</v>
      </c>
    </row>
    <row r="2727" spans="1:11">
      <c r="A2727" t="s">
        <v>10191</v>
      </c>
      <c r="B2727" t="s">
        <v>10208</v>
      </c>
      <c r="C2727" t="s">
        <v>4696</v>
      </c>
      <c r="D2727">
        <v>1.8</v>
      </c>
      <c r="E2727">
        <v>0.15</v>
      </c>
      <c r="F2727">
        <v>4</v>
      </c>
      <c r="G2727">
        <v>-1</v>
      </c>
      <c r="H2727" s="8" t="s">
        <v>4697</v>
      </c>
      <c r="I2727">
        <v>-182</v>
      </c>
      <c r="J2727">
        <v>275</v>
      </c>
      <c r="K2727" t="s">
        <v>10209</v>
      </c>
    </row>
    <row r="2728" spans="1:11">
      <c r="A2728" t="s">
        <v>975</v>
      </c>
      <c r="B2728" t="s">
        <v>10210</v>
      </c>
      <c r="C2728" t="s">
        <v>4696</v>
      </c>
      <c r="D2728">
        <v>1.85</v>
      </c>
      <c r="E2728">
        <v>0.15</v>
      </c>
      <c r="F2728">
        <v>3</v>
      </c>
      <c r="G2728">
        <v>-1</v>
      </c>
      <c r="H2728" s="8" t="s">
        <v>4697</v>
      </c>
      <c r="I2728">
        <v>1</v>
      </c>
      <c r="J2728">
        <v>1</v>
      </c>
      <c r="K2728" t="s">
        <v>10211</v>
      </c>
    </row>
    <row r="2729" spans="1:11">
      <c r="A2729" t="s">
        <v>975</v>
      </c>
      <c r="B2729" t="s">
        <v>10212</v>
      </c>
      <c r="C2729" t="s">
        <v>4696</v>
      </c>
      <c r="D2729">
        <v>1.8</v>
      </c>
      <c r="E2729">
        <v>0.1</v>
      </c>
      <c r="F2729">
        <v>4</v>
      </c>
      <c r="G2729">
        <v>0</v>
      </c>
      <c r="H2729" s="8" t="s">
        <v>4697</v>
      </c>
      <c r="I2729">
        <v>-2</v>
      </c>
      <c r="J2729">
        <v>3</v>
      </c>
      <c r="K2729" t="s">
        <v>10213</v>
      </c>
    </row>
    <row r="2730" spans="1:11">
      <c r="A2730" t="s">
        <v>975</v>
      </c>
      <c r="B2730" t="s">
        <v>10214</v>
      </c>
      <c r="C2730" t="s">
        <v>4696</v>
      </c>
      <c r="D2730">
        <v>2</v>
      </c>
      <c r="E2730">
        <v>0.3</v>
      </c>
      <c r="F2730">
        <v>0</v>
      </c>
      <c r="G2730">
        <v>-4</v>
      </c>
      <c r="H2730" s="8" t="s">
        <v>4697</v>
      </c>
      <c r="I2730">
        <v>2</v>
      </c>
      <c r="J2730">
        <v>3</v>
      </c>
      <c r="K2730" t="s">
        <v>10215</v>
      </c>
    </row>
    <row r="2731" spans="1:11">
      <c r="A2731" t="s">
        <v>975</v>
      </c>
      <c r="B2731" t="s">
        <v>10216</v>
      </c>
      <c r="C2731" t="s">
        <v>4696</v>
      </c>
      <c r="D2731">
        <v>1.65</v>
      </c>
      <c r="E2731">
        <v>-0.05</v>
      </c>
      <c r="F2731">
        <v>7</v>
      </c>
      <c r="G2731">
        <v>3</v>
      </c>
      <c r="H2731" s="8" t="s">
        <v>4697</v>
      </c>
      <c r="I2731">
        <v>-2</v>
      </c>
      <c r="J2731">
        <v>3</v>
      </c>
      <c r="K2731" t="s">
        <v>10217</v>
      </c>
    </row>
    <row r="2732" spans="1:11">
      <c r="A2732" t="s">
        <v>975</v>
      </c>
      <c r="B2732" t="s">
        <v>10218</v>
      </c>
      <c r="C2732" t="s">
        <v>4696</v>
      </c>
      <c r="D2732">
        <v>1.75</v>
      </c>
      <c r="E2732">
        <v>0.05</v>
      </c>
      <c r="F2732">
        <v>5</v>
      </c>
      <c r="G2732">
        <v>1</v>
      </c>
      <c r="H2732" s="8" t="s">
        <v>4697</v>
      </c>
      <c r="I2732">
        <v>1</v>
      </c>
      <c r="J2732">
        <v>2</v>
      </c>
      <c r="K2732" t="s">
        <v>10219</v>
      </c>
    </row>
    <row r="2733" spans="1:11">
      <c r="A2733" t="s">
        <v>975</v>
      </c>
      <c r="B2733" t="s">
        <v>10220</v>
      </c>
      <c r="C2733" t="s">
        <v>4696</v>
      </c>
      <c r="D2733">
        <v>1.8</v>
      </c>
      <c r="E2733">
        <v>0.1</v>
      </c>
      <c r="F2733">
        <v>4</v>
      </c>
      <c r="G2733">
        <v>0</v>
      </c>
      <c r="H2733" s="8" t="s">
        <v>4697</v>
      </c>
      <c r="I2733">
        <v>2</v>
      </c>
      <c r="J2733">
        <v>2</v>
      </c>
      <c r="K2733" t="s">
        <v>10221</v>
      </c>
    </row>
    <row r="2734" spans="1:11">
      <c r="A2734" t="s">
        <v>975</v>
      </c>
      <c r="B2734" t="s">
        <v>10222</v>
      </c>
      <c r="C2734" t="s">
        <v>4696</v>
      </c>
      <c r="D2734">
        <v>1.85</v>
      </c>
      <c r="E2734">
        <v>0.15</v>
      </c>
      <c r="F2734">
        <v>3</v>
      </c>
      <c r="G2734">
        <v>-1</v>
      </c>
      <c r="H2734" s="8" t="s">
        <v>4697</v>
      </c>
      <c r="I2734">
        <v>3</v>
      </c>
      <c r="J2734">
        <v>6</v>
      </c>
      <c r="K2734" t="s">
        <v>10223</v>
      </c>
    </row>
    <row r="2735" spans="1:11">
      <c r="A2735" t="s">
        <v>975</v>
      </c>
      <c r="B2735" t="s">
        <v>10224</v>
      </c>
      <c r="C2735" t="s">
        <v>4696</v>
      </c>
      <c r="D2735">
        <v>1.9</v>
      </c>
      <c r="E2735">
        <v>0.2</v>
      </c>
      <c r="F2735">
        <v>2</v>
      </c>
      <c r="G2735">
        <v>-2</v>
      </c>
      <c r="H2735" s="8" t="s">
        <v>4697</v>
      </c>
      <c r="I2735">
        <v>-4</v>
      </c>
      <c r="J2735">
        <v>4</v>
      </c>
      <c r="K2735" t="s">
        <v>10225</v>
      </c>
    </row>
    <row r="2736" spans="1:11">
      <c r="A2736" t="s">
        <v>975</v>
      </c>
      <c r="B2736" t="s">
        <v>10226</v>
      </c>
      <c r="C2736" t="s">
        <v>4696</v>
      </c>
      <c r="D2736">
        <v>1.9</v>
      </c>
      <c r="E2736">
        <v>0.2</v>
      </c>
      <c r="F2736">
        <v>2</v>
      </c>
      <c r="G2736">
        <v>-2</v>
      </c>
      <c r="H2736" s="8" t="s">
        <v>4697</v>
      </c>
      <c r="I2736">
        <v>-4</v>
      </c>
      <c r="J2736">
        <v>7</v>
      </c>
      <c r="K2736" t="s">
        <v>10227</v>
      </c>
    </row>
    <row r="2737" spans="1:11">
      <c r="A2737" t="s">
        <v>975</v>
      </c>
      <c r="B2737" t="s">
        <v>10228</v>
      </c>
      <c r="C2737" t="s">
        <v>4696</v>
      </c>
      <c r="D2737">
        <v>1.75</v>
      </c>
      <c r="E2737">
        <v>0.05</v>
      </c>
      <c r="F2737">
        <v>5</v>
      </c>
      <c r="G2737">
        <v>1</v>
      </c>
      <c r="H2737" s="8" t="s">
        <v>4697</v>
      </c>
      <c r="I2737">
        <v>-4</v>
      </c>
      <c r="J2737">
        <v>7</v>
      </c>
      <c r="K2737" t="s">
        <v>10229</v>
      </c>
    </row>
    <row r="2738" spans="1:11">
      <c r="A2738" t="s">
        <v>10230</v>
      </c>
      <c r="B2738" t="s">
        <v>10231</v>
      </c>
      <c r="C2738" t="s">
        <v>4696</v>
      </c>
      <c r="D2738">
        <v>3.85</v>
      </c>
      <c r="E2738">
        <v>1.55</v>
      </c>
      <c r="F2738">
        <v>0</v>
      </c>
      <c r="G2738">
        <v>-3</v>
      </c>
      <c r="H2738" s="8" t="s">
        <v>4697</v>
      </c>
      <c r="I2738">
        <v>-7</v>
      </c>
      <c r="J2738">
        <v>21</v>
      </c>
      <c r="K2738" t="s">
        <v>10232</v>
      </c>
    </row>
    <row r="2739" spans="1:11">
      <c r="A2739" t="s">
        <v>10230</v>
      </c>
      <c r="B2739" t="s">
        <v>10233</v>
      </c>
      <c r="C2739" t="s">
        <v>4696</v>
      </c>
      <c r="D2739">
        <v>3.55</v>
      </c>
      <c r="E2739">
        <v>1.25</v>
      </c>
      <c r="F2739">
        <v>0</v>
      </c>
      <c r="G2739">
        <v>-3</v>
      </c>
      <c r="H2739" s="8" t="s">
        <v>4697</v>
      </c>
      <c r="I2739">
        <v>-6</v>
      </c>
      <c r="J2739">
        <v>17</v>
      </c>
      <c r="K2739" t="s">
        <v>10234</v>
      </c>
    </row>
    <row r="2740" spans="1:11">
      <c r="A2740" t="s">
        <v>10230</v>
      </c>
      <c r="B2740" t="s">
        <v>10235</v>
      </c>
      <c r="C2740" t="s">
        <v>4696</v>
      </c>
      <c r="D2740">
        <v>3.35</v>
      </c>
      <c r="E2740">
        <v>1.05</v>
      </c>
      <c r="F2740">
        <v>0</v>
      </c>
      <c r="G2740">
        <v>-3</v>
      </c>
      <c r="H2740" s="8" t="s">
        <v>4697</v>
      </c>
      <c r="I2740">
        <v>-16</v>
      </c>
      <c r="J2740">
        <v>41</v>
      </c>
      <c r="K2740" t="s">
        <v>10236</v>
      </c>
    </row>
    <row r="2741" spans="1:11">
      <c r="A2741" t="s">
        <v>10230</v>
      </c>
      <c r="B2741" t="s">
        <v>10237</v>
      </c>
      <c r="C2741" t="s">
        <v>4696</v>
      </c>
      <c r="D2741">
        <v>3.95</v>
      </c>
      <c r="E2741">
        <v>1.65</v>
      </c>
      <c r="F2741">
        <v>0</v>
      </c>
      <c r="G2741">
        <v>-3</v>
      </c>
      <c r="H2741" s="8" t="s">
        <v>4697</v>
      </c>
      <c r="I2741">
        <v>16</v>
      </c>
      <c r="J2741">
        <v>29</v>
      </c>
      <c r="K2741" t="s">
        <v>10238</v>
      </c>
    </row>
    <row r="2742" spans="1:11">
      <c r="A2742" t="s">
        <v>10230</v>
      </c>
      <c r="B2742" t="s">
        <v>10239</v>
      </c>
      <c r="C2742" t="s">
        <v>4696</v>
      </c>
      <c r="D2742">
        <v>3.7</v>
      </c>
      <c r="E2742">
        <v>1.4</v>
      </c>
      <c r="F2742">
        <v>0</v>
      </c>
      <c r="G2742">
        <v>-3</v>
      </c>
      <c r="H2742" s="8" t="s">
        <v>4697</v>
      </c>
      <c r="I2742">
        <v>-32</v>
      </c>
      <c r="J2742">
        <v>55</v>
      </c>
      <c r="K2742" t="s">
        <v>10240</v>
      </c>
    </row>
    <row r="2743" spans="1:11">
      <c r="A2743" t="s">
        <v>10230</v>
      </c>
      <c r="B2743" t="s">
        <v>10241</v>
      </c>
      <c r="C2743" t="s">
        <v>4696</v>
      </c>
      <c r="D2743">
        <v>2.95</v>
      </c>
      <c r="E2743">
        <v>0.65</v>
      </c>
      <c r="F2743">
        <v>0</v>
      </c>
      <c r="G2743">
        <v>-3</v>
      </c>
      <c r="H2743" s="8" t="s">
        <v>4697</v>
      </c>
      <c r="I2743">
        <v>27</v>
      </c>
      <c r="J2743">
        <v>43</v>
      </c>
      <c r="K2743" t="s">
        <v>10242</v>
      </c>
    </row>
    <row r="2744" spans="1:11">
      <c r="A2744" t="s">
        <v>10230</v>
      </c>
      <c r="B2744" t="s">
        <v>10243</v>
      </c>
      <c r="C2744" t="s">
        <v>4696</v>
      </c>
      <c r="D2744">
        <v>3.5</v>
      </c>
      <c r="E2744">
        <v>1.2</v>
      </c>
      <c r="F2744">
        <v>0</v>
      </c>
      <c r="G2744">
        <v>-3</v>
      </c>
      <c r="H2744" s="8" t="s">
        <v>4697</v>
      </c>
      <c r="I2744">
        <v>30</v>
      </c>
      <c r="J2744">
        <v>43</v>
      </c>
      <c r="K2744" t="s">
        <v>10244</v>
      </c>
    </row>
    <row r="2745" spans="1:11">
      <c r="A2745" t="s">
        <v>10230</v>
      </c>
      <c r="B2745" t="s">
        <v>10245</v>
      </c>
      <c r="C2745" t="s">
        <v>4696</v>
      </c>
      <c r="D2745">
        <v>3.85</v>
      </c>
      <c r="E2745">
        <v>1.55</v>
      </c>
      <c r="F2745">
        <v>0</v>
      </c>
      <c r="G2745">
        <v>-3</v>
      </c>
      <c r="H2745" s="8" t="s">
        <v>4697</v>
      </c>
      <c r="I2745">
        <v>-59</v>
      </c>
      <c r="J2745">
        <v>176</v>
      </c>
      <c r="K2745" t="s">
        <v>10246</v>
      </c>
    </row>
    <row r="2746" spans="1:11">
      <c r="A2746" t="s">
        <v>10230</v>
      </c>
      <c r="B2746" t="s">
        <v>10247</v>
      </c>
      <c r="C2746" t="s">
        <v>4696</v>
      </c>
      <c r="D2746">
        <v>3.9</v>
      </c>
      <c r="E2746">
        <v>1.6</v>
      </c>
      <c r="F2746">
        <v>0</v>
      </c>
      <c r="G2746">
        <v>-3</v>
      </c>
      <c r="H2746" s="8" t="s">
        <v>4697</v>
      </c>
      <c r="I2746">
        <v>-61</v>
      </c>
      <c r="J2746">
        <v>154</v>
      </c>
      <c r="K2746" t="s">
        <v>10248</v>
      </c>
    </row>
    <row r="2747" spans="1:11">
      <c r="A2747" t="s">
        <v>10230</v>
      </c>
      <c r="B2747" t="s">
        <v>10249</v>
      </c>
      <c r="C2747" t="s">
        <v>4696</v>
      </c>
      <c r="D2747">
        <v>3.95</v>
      </c>
      <c r="E2747">
        <v>1.65</v>
      </c>
      <c r="F2747">
        <v>0</v>
      </c>
      <c r="G2747">
        <v>-3</v>
      </c>
      <c r="H2747" s="8" t="s">
        <v>4697</v>
      </c>
      <c r="I2747">
        <v>-59</v>
      </c>
      <c r="J2747">
        <v>100</v>
      </c>
      <c r="K2747" t="s">
        <v>10250</v>
      </c>
    </row>
    <row r="2748" spans="1:11">
      <c r="A2748" t="s">
        <v>10251</v>
      </c>
      <c r="B2748" t="s">
        <v>10252</v>
      </c>
      <c r="C2748" t="s">
        <v>4696</v>
      </c>
      <c r="D2748">
        <v>1.95</v>
      </c>
      <c r="E2748">
        <v>-0.15</v>
      </c>
      <c r="F2748">
        <v>1</v>
      </c>
      <c r="G2748">
        <v>0</v>
      </c>
      <c r="H2748" s="8" t="s">
        <v>4697</v>
      </c>
      <c r="I2748">
        <v>507</v>
      </c>
      <c r="J2748">
        <v>1574</v>
      </c>
      <c r="K2748" t="s">
        <v>10253</v>
      </c>
    </row>
    <row r="2749" spans="1:11">
      <c r="A2749" t="s">
        <v>10251</v>
      </c>
      <c r="B2749" t="s">
        <v>10254</v>
      </c>
      <c r="C2749" t="s">
        <v>4696</v>
      </c>
      <c r="D2749">
        <v>2.4</v>
      </c>
      <c r="E2749">
        <v>0.3</v>
      </c>
      <c r="F2749">
        <v>0</v>
      </c>
      <c r="G2749">
        <v>-1</v>
      </c>
      <c r="H2749" s="8" t="s">
        <v>4697</v>
      </c>
      <c r="I2749">
        <v>507</v>
      </c>
      <c r="J2749">
        <v>1325</v>
      </c>
      <c r="K2749" t="s">
        <v>10255</v>
      </c>
    </row>
    <row r="2750" spans="1:11">
      <c r="A2750" t="s">
        <v>10251</v>
      </c>
      <c r="B2750" t="s">
        <v>10256</v>
      </c>
      <c r="C2750" t="s">
        <v>4696</v>
      </c>
      <c r="D2750">
        <v>2.4</v>
      </c>
      <c r="E2750">
        <v>0.3</v>
      </c>
      <c r="F2750">
        <v>0</v>
      </c>
      <c r="G2750">
        <v>-1</v>
      </c>
      <c r="H2750" s="8" t="s">
        <v>4697</v>
      </c>
      <c r="I2750">
        <v>507</v>
      </c>
      <c r="J2750">
        <v>1262</v>
      </c>
      <c r="K2750" t="s">
        <v>10257</v>
      </c>
    </row>
    <row r="2751" spans="1:11">
      <c r="A2751" t="s">
        <v>10251</v>
      </c>
      <c r="B2751" t="s">
        <v>10258</v>
      </c>
      <c r="C2751" t="s">
        <v>4696</v>
      </c>
      <c r="D2751">
        <v>2.6</v>
      </c>
      <c r="E2751">
        <v>0.5</v>
      </c>
      <c r="F2751">
        <v>0</v>
      </c>
      <c r="G2751">
        <v>-1</v>
      </c>
      <c r="H2751" s="8" t="s">
        <v>4697</v>
      </c>
      <c r="I2751">
        <v>507</v>
      </c>
      <c r="J2751">
        <v>1485</v>
      </c>
      <c r="K2751" t="s">
        <v>10259</v>
      </c>
    </row>
    <row r="2752" spans="1:11">
      <c r="A2752" t="s">
        <v>10251</v>
      </c>
      <c r="B2752" t="s">
        <v>10260</v>
      </c>
      <c r="C2752" t="s">
        <v>4696</v>
      </c>
      <c r="D2752">
        <v>2</v>
      </c>
      <c r="E2752">
        <v>-0.1</v>
      </c>
      <c r="F2752">
        <v>0</v>
      </c>
      <c r="G2752">
        <v>-1</v>
      </c>
      <c r="H2752" s="8" t="s">
        <v>4697</v>
      </c>
      <c r="I2752">
        <v>-486</v>
      </c>
      <c r="J2752">
        <v>1553</v>
      </c>
      <c r="K2752" t="s">
        <v>10261</v>
      </c>
    </row>
    <row r="2753" spans="1:11">
      <c r="A2753" t="s">
        <v>10251</v>
      </c>
      <c r="B2753" t="s">
        <v>10262</v>
      </c>
      <c r="C2753" t="s">
        <v>4696</v>
      </c>
      <c r="D2753">
        <v>2.6</v>
      </c>
      <c r="E2753">
        <v>0.5</v>
      </c>
      <c r="F2753">
        <v>0</v>
      </c>
      <c r="G2753">
        <v>-1</v>
      </c>
      <c r="H2753" s="8" t="s">
        <v>4697</v>
      </c>
      <c r="I2753">
        <v>-486</v>
      </c>
      <c r="J2753">
        <v>1304</v>
      </c>
      <c r="K2753" t="s">
        <v>10263</v>
      </c>
    </row>
    <row r="2754" spans="1:11">
      <c r="A2754" t="s">
        <v>10251</v>
      </c>
      <c r="B2754" t="s">
        <v>10264</v>
      </c>
      <c r="C2754" t="s">
        <v>4696</v>
      </c>
      <c r="D2754">
        <v>2.7</v>
      </c>
      <c r="E2754">
        <v>0.6</v>
      </c>
      <c r="F2754">
        <v>0</v>
      </c>
      <c r="G2754">
        <v>-1</v>
      </c>
      <c r="H2754" s="8" t="s">
        <v>4697</v>
      </c>
      <c r="I2754">
        <v>-486</v>
      </c>
      <c r="J2754">
        <v>1241</v>
      </c>
      <c r="K2754" t="s">
        <v>10265</v>
      </c>
    </row>
    <row r="2755" spans="1:11">
      <c r="A2755" t="s">
        <v>10251</v>
      </c>
      <c r="B2755" t="s">
        <v>10266</v>
      </c>
      <c r="C2755" t="s">
        <v>4696</v>
      </c>
      <c r="D2755">
        <v>2.75</v>
      </c>
      <c r="E2755">
        <v>0.65</v>
      </c>
      <c r="F2755">
        <v>0</v>
      </c>
      <c r="G2755">
        <v>-1</v>
      </c>
      <c r="H2755" s="8" t="s">
        <v>4697</v>
      </c>
      <c r="I2755">
        <v>-486</v>
      </c>
      <c r="J2755">
        <v>1464</v>
      </c>
      <c r="K2755" t="s">
        <v>10267</v>
      </c>
    </row>
    <row r="2756" spans="1:11">
      <c r="A2756" t="s">
        <v>10251</v>
      </c>
      <c r="B2756" t="s">
        <v>10268</v>
      </c>
      <c r="C2756" t="s">
        <v>4696</v>
      </c>
      <c r="D2756">
        <v>2</v>
      </c>
      <c r="E2756">
        <v>-0.1</v>
      </c>
      <c r="F2756">
        <v>0</v>
      </c>
      <c r="G2756">
        <v>-1</v>
      </c>
      <c r="H2756" s="8" t="s">
        <v>4697</v>
      </c>
      <c r="I2756">
        <v>461</v>
      </c>
      <c r="J2756">
        <v>1054</v>
      </c>
      <c r="K2756" t="s">
        <v>10269</v>
      </c>
    </row>
    <row r="2757" spans="1:11">
      <c r="A2757" t="s">
        <v>10251</v>
      </c>
      <c r="B2757" t="s">
        <v>10270</v>
      </c>
      <c r="C2757" t="s">
        <v>4696</v>
      </c>
      <c r="D2757">
        <v>2.35</v>
      </c>
      <c r="E2757">
        <v>0.25</v>
      </c>
      <c r="F2757">
        <v>0</v>
      </c>
      <c r="G2757">
        <v>-1</v>
      </c>
      <c r="H2757" s="8" t="s">
        <v>4697</v>
      </c>
      <c r="I2757">
        <v>-266</v>
      </c>
      <c r="J2757">
        <v>805</v>
      </c>
      <c r="K2757" t="s">
        <v>10271</v>
      </c>
    </row>
    <row r="2758" spans="1:11">
      <c r="A2758" t="s">
        <v>984</v>
      </c>
      <c r="B2758" t="s">
        <v>6139</v>
      </c>
      <c r="C2758" t="s">
        <v>4696</v>
      </c>
      <c r="D2758">
        <v>1.85</v>
      </c>
      <c r="E2758">
        <v>0.2</v>
      </c>
      <c r="F2758">
        <v>3</v>
      </c>
      <c r="G2758">
        <v>-2</v>
      </c>
      <c r="H2758" s="8" t="s">
        <v>4697</v>
      </c>
      <c r="I2758">
        <v>-2</v>
      </c>
      <c r="J2758">
        <v>3</v>
      </c>
      <c r="K2758" t="s">
        <v>10272</v>
      </c>
    </row>
    <row r="2759" spans="1:11">
      <c r="A2759" t="s">
        <v>984</v>
      </c>
      <c r="B2759" t="s">
        <v>6135</v>
      </c>
      <c r="C2759" t="s">
        <v>4696</v>
      </c>
      <c r="D2759">
        <v>1.65</v>
      </c>
      <c r="E2759">
        <v>0</v>
      </c>
      <c r="F2759">
        <v>7</v>
      </c>
      <c r="G2759">
        <v>2</v>
      </c>
      <c r="H2759" s="8" t="s">
        <v>4697</v>
      </c>
      <c r="I2759">
        <v>2</v>
      </c>
      <c r="J2759">
        <v>3</v>
      </c>
      <c r="K2759" t="s">
        <v>6136</v>
      </c>
    </row>
    <row r="2760" spans="1:11">
      <c r="A2760" t="s">
        <v>984</v>
      </c>
      <c r="B2760" t="s">
        <v>6141</v>
      </c>
      <c r="C2760" t="s">
        <v>4696</v>
      </c>
      <c r="D2760">
        <v>1.65</v>
      </c>
      <c r="E2760">
        <v>0</v>
      </c>
      <c r="F2760">
        <v>7</v>
      </c>
      <c r="G2760">
        <v>2</v>
      </c>
      <c r="H2760" s="8" t="s">
        <v>4697</v>
      </c>
      <c r="I2760">
        <v>2</v>
      </c>
      <c r="J2760">
        <v>3</v>
      </c>
      <c r="K2760" t="s">
        <v>10273</v>
      </c>
    </row>
    <row r="2761" spans="1:11">
      <c r="A2761" t="s">
        <v>984</v>
      </c>
      <c r="B2761" t="s">
        <v>6143</v>
      </c>
      <c r="C2761" t="s">
        <v>4696</v>
      </c>
      <c r="D2761">
        <v>1.7</v>
      </c>
      <c r="E2761">
        <v>0.05</v>
      </c>
      <c r="F2761">
        <v>6</v>
      </c>
      <c r="G2761">
        <v>1</v>
      </c>
      <c r="H2761" s="8" t="s">
        <v>4697</v>
      </c>
      <c r="I2761">
        <v>-2</v>
      </c>
      <c r="J2761">
        <v>2</v>
      </c>
      <c r="K2761" t="s">
        <v>10274</v>
      </c>
    </row>
    <row r="2762" spans="1:11">
      <c r="A2762" t="s">
        <v>984</v>
      </c>
      <c r="B2762" t="s">
        <v>6137</v>
      </c>
      <c r="C2762" t="s">
        <v>4696</v>
      </c>
      <c r="D2762">
        <v>1.7</v>
      </c>
      <c r="E2762">
        <v>0.05</v>
      </c>
      <c r="F2762">
        <v>6</v>
      </c>
      <c r="G2762">
        <v>1</v>
      </c>
      <c r="H2762" s="8" t="s">
        <v>4697</v>
      </c>
      <c r="I2762">
        <v>1</v>
      </c>
      <c r="J2762">
        <v>2</v>
      </c>
      <c r="K2762" t="s">
        <v>6138</v>
      </c>
    </row>
    <row r="2763" spans="1:11">
      <c r="A2763" t="s">
        <v>984</v>
      </c>
      <c r="B2763" t="s">
        <v>6145</v>
      </c>
      <c r="C2763" t="s">
        <v>4696</v>
      </c>
      <c r="D2763">
        <v>1.8</v>
      </c>
      <c r="E2763">
        <v>0.15</v>
      </c>
      <c r="F2763">
        <v>4</v>
      </c>
      <c r="G2763">
        <v>-1</v>
      </c>
      <c r="H2763" s="8" t="s">
        <v>4697</v>
      </c>
      <c r="I2763">
        <v>-2</v>
      </c>
      <c r="J2763">
        <v>2</v>
      </c>
      <c r="K2763" t="s">
        <v>10275</v>
      </c>
    </row>
    <row r="2764" spans="1:11">
      <c r="A2764" t="s">
        <v>984</v>
      </c>
      <c r="B2764" t="s">
        <v>10276</v>
      </c>
      <c r="C2764" t="s">
        <v>4696</v>
      </c>
      <c r="D2764">
        <v>1.7</v>
      </c>
      <c r="E2764">
        <v>0.05</v>
      </c>
      <c r="F2764">
        <v>6</v>
      </c>
      <c r="G2764">
        <v>1</v>
      </c>
      <c r="H2764" s="8" t="s">
        <v>4697</v>
      </c>
      <c r="I2764">
        <v>2</v>
      </c>
      <c r="J2764">
        <v>4</v>
      </c>
      <c r="K2764" t="s">
        <v>10277</v>
      </c>
    </row>
    <row r="2765" spans="1:11">
      <c r="A2765" t="s">
        <v>984</v>
      </c>
      <c r="B2765" t="s">
        <v>10278</v>
      </c>
      <c r="C2765" t="s">
        <v>4696</v>
      </c>
      <c r="D2765">
        <v>1.85</v>
      </c>
      <c r="E2765">
        <v>0.2</v>
      </c>
      <c r="F2765">
        <v>3</v>
      </c>
      <c r="G2765">
        <v>-2</v>
      </c>
      <c r="H2765" s="8" t="s">
        <v>4697</v>
      </c>
      <c r="I2765">
        <v>-1</v>
      </c>
      <c r="J2765">
        <v>1</v>
      </c>
      <c r="K2765" t="s">
        <v>10279</v>
      </c>
    </row>
    <row r="2766" spans="1:11">
      <c r="A2766" t="s">
        <v>984</v>
      </c>
      <c r="B2766" t="s">
        <v>6151</v>
      </c>
      <c r="C2766" t="s">
        <v>4696</v>
      </c>
      <c r="D2766">
        <v>1.8</v>
      </c>
      <c r="E2766">
        <v>0.15</v>
      </c>
      <c r="F2766">
        <v>4</v>
      </c>
      <c r="G2766">
        <v>-1</v>
      </c>
      <c r="H2766" s="8" t="s">
        <v>4697</v>
      </c>
      <c r="I2766">
        <v>-2</v>
      </c>
      <c r="J2766">
        <v>3</v>
      </c>
      <c r="K2766" t="s">
        <v>10280</v>
      </c>
    </row>
    <row r="2767" spans="1:11">
      <c r="A2767" t="s">
        <v>984</v>
      </c>
      <c r="B2767" t="s">
        <v>10281</v>
      </c>
      <c r="C2767" t="s">
        <v>4696</v>
      </c>
      <c r="D2767">
        <v>1.9</v>
      </c>
      <c r="E2767">
        <v>0.25</v>
      </c>
      <c r="F2767">
        <v>2</v>
      </c>
      <c r="G2767">
        <v>-3</v>
      </c>
      <c r="H2767" s="8" t="s">
        <v>4697</v>
      </c>
      <c r="I2767">
        <v>-3</v>
      </c>
      <c r="J2767">
        <v>4</v>
      </c>
      <c r="K2767" t="s">
        <v>10282</v>
      </c>
    </row>
    <row r="2768" spans="1:11">
      <c r="A2768" t="s">
        <v>10283</v>
      </c>
      <c r="B2768" t="s">
        <v>10284</v>
      </c>
      <c r="C2768" t="s">
        <v>4696</v>
      </c>
      <c r="D2768">
        <v>3.7</v>
      </c>
      <c r="E2768">
        <v>0.9</v>
      </c>
      <c r="F2768">
        <v>0</v>
      </c>
      <c r="G2768">
        <v>-2</v>
      </c>
      <c r="H2768" s="8" t="s">
        <v>4697</v>
      </c>
      <c r="I2768">
        <v>-329</v>
      </c>
      <c r="J2768">
        <v>982</v>
      </c>
      <c r="K2768" t="s">
        <v>10285</v>
      </c>
    </row>
    <row r="2769" spans="1:11">
      <c r="A2769" t="s">
        <v>10283</v>
      </c>
      <c r="B2769" t="s">
        <v>10286</v>
      </c>
      <c r="C2769" t="s">
        <v>4696</v>
      </c>
      <c r="D2769">
        <v>3.7</v>
      </c>
      <c r="E2769">
        <v>0.9</v>
      </c>
      <c r="F2769">
        <v>0</v>
      </c>
      <c r="G2769">
        <v>-2</v>
      </c>
      <c r="H2769" s="8" t="s">
        <v>4697</v>
      </c>
      <c r="I2769">
        <v>-329</v>
      </c>
      <c r="J2769">
        <v>968</v>
      </c>
      <c r="K2769" t="s">
        <v>10287</v>
      </c>
    </row>
    <row r="2770" spans="1:11">
      <c r="A2770" t="s">
        <v>10283</v>
      </c>
      <c r="B2770" t="s">
        <v>10288</v>
      </c>
      <c r="C2770" t="s">
        <v>4696</v>
      </c>
      <c r="D2770">
        <v>3.4</v>
      </c>
      <c r="E2770">
        <v>0.6</v>
      </c>
      <c r="F2770">
        <v>0</v>
      </c>
      <c r="G2770">
        <v>-2</v>
      </c>
      <c r="H2770" s="8" t="s">
        <v>4697</v>
      </c>
      <c r="I2770">
        <v>-329</v>
      </c>
      <c r="J2770">
        <v>889</v>
      </c>
      <c r="K2770" t="s">
        <v>10289</v>
      </c>
    </row>
    <row r="2771" spans="1:11">
      <c r="A2771" t="s">
        <v>10283</v>
      </c>
      <c r="B2771" t="s">
        <v>10290</v>
      </c>
      <c r="C2771" t="s">
        <v>4696</v>
      </c>
      <c r="D2771">
        <v>3.7</v>
      </c>
      <c r="E2771">
        <v>0.9</v>
      </c>
      <c r="F2771">
        <v>0</v>
      </c>
      <c r="G2771">
        <v>-2</v>
      </c>
      <c r="H2771" s="8" t="s">
        <v>4697</v>
      </c>
      <c r="I2771">
        <v>-329</v>
      </c>
      <c r="J2771">
        <v>1014</v>
      </c>
      <c r="K2771" t="s">
        <v>10291</v>
      </c>
    </row>
    <row r="2772" spans="1:11">
      <c r="A2772" t="s">
        <v>10283</v>
      </c>
      <c r="B2772" t="s">
        <v>10292</v>
      </c>
      <c r="C2772" t="s">
        <v>4696</v>
      </c>
      <c r="D2772">
        <v>3.7</v>
      </c>
      <c r="E2772">
        <v>0.9</v>
      </c>
      <c r="F2772">
        <v>0</v>
      </c>
      <c r="G2772">
        <v>-2</v>
      </c>
      <c r="H2772" s="8" t="s">
        <v>4697</v>
      </c>
      <c r="I2772">
        <v>-378</v>
      </c>
      <c r="J2772">
        <v>1013</v>
      </c>
      <c r="K2772" t="s">
        <v>10293</v>
      </c>
    </row>
    <row r="2773" spans="1:11">
      <c r="A2773" t="s">
        <v>10283</v>
      </c>
      <c r="B2773" t="s">
        <v>10294</v>
      </c>
      <c r="C2773" t="s">
        <v>4696</v>
      </c>
      <c r="D2773">
        <v>3.7</v>
      </c>
      <c r="E2773">
        <v>0.9</v>
      </c>
      <c r="F2773">
        <v>0</v>
      </c>
      <c r="G2773">
        <v>-2</v>
      </c>
      <c r="H2773" s="8" t="s">
        <v>4697</v>
      </c>
      <c r="I2773">
        <v>-329</v>
      </c>
      <c r="J2773">
        <v>983</v>
      </c>
      <c r="K2773" t="s">
        <v>10295</v>
      </c>
    </row>
    <row r="2774" spans="1:11">
      <c r="A2774" t="s">
        <v>10283</v>
      </c>
      <c r="B2774" t="s">
        <v>10296</v>
      </c>
      <c r="C2774" t="s">
        <v>4696</v>
      </c>
      <c r="D2774">
        <v>3.7</v>
      </c>
      <c r="E2774">
        <v>0.9</v>
      </c>
      <c r="F2774">
        <v>0</v>
      </c>
      <c r="G2774">
        <v>-2</v>
      </c>
      <c r="H2774" s="8" t="s">
        <v>4697</v>
      </c>
      <c r="I2774">
        <v>-329</v>
      </c>
      <c r="J2774">
        <v>926</v>
      </c>
      <c r="K2774" t="s">
        <v>10297</v>
      </c>
    </row>
    <row r="2775" spans="1:11">
      <c r="A2775" t="s">
        <v>10283</v>
      </c>
      <c r="B2775" t="s">
        <v>10298</v>
      </c>
      <c r="C2775" t="s">
        <v>4696</v>
      </c>
      <c r="D2775">
        <v>3.65</v>
      </c>
      <c r="E2775">
        <v>0.85</v>
      </c>
      <c r="F2775">
        <v>0</v>
      </c>
      <c r="G2775">
        <v>-2</v>
      </c>
      <c r="H2775" s="8" t="s">
        <v>4697</v>
      </c>
      <c r="I2775">
        <v>-329</v>
      </c>
      <c r="J2775">
        <v>767</v>
      </c>
      <c r="K2775" t="s">
        <v>10299</v>
      </c>
    </row>
    <row r="2776" spans="1:11">
      <c r="A2776" t="s">
        <v>10283</v>
      </c>
      <c r="B2776" t="s">
        <v>10300</v>
      </c>
      <c r="C2776" t="s">
        <v>4696</v>
      </c>
      <c r="D2776">
        <v>3.65</v>
      </c>
      <c r="E2776">
        <v>0.85</v>
      </c>
      <c r="F2776">
        <v>0</v>
      </c>
      <c r="G2776">
        <v>-2</v>
      </c>
      <c r="H2776" s="8" t="s">
        <v>4697</v>
      </c>
      <c r="I2776">
        <v>-329</v>
      </c>
      <c r="J2776">
        <v>810</v>
      </c>
      <c r="K2776" t="s">
        <v>10301</v>
      </c>
    </row>
    <row r="2777" spans="1:11">
      <c r="A2777" t="s">
        <v>10283</v>
      </c>
      <c r="B2777" t="s">
        <v>10302</v>
      </c>
      <c r="C2777" t="s">
        <v>4696</v>
      </c>
      <c r="D2777">
        <v>3.65</v>
      </c>
      <c r="E2777">
        <v>0.85</v>
      </c>
      <c r="F2777">
        <v>0</v>
      </c>
      <c r="G2777">
        <v>-2</v>
      </c>
      <c r="H2777" s="8" t="s">
        <v>4697</v>
      </c>
      <c r="I2777">
        <v>-329</v>
      </c>
      <c r="J2777">
        <v>978</v>
      </c>
      <c r="K2777" t="s">
        <v>10303</v>
      </c>
    </row>
    <row r="2778" spans="1:11">
      <c r="A2778" t="s">
        <v>10304</v>
      </c>
      <c r="B2778" t="s">
        <v>10305</v>
      </c>
      <c r="C2778" t="s">
        <v>4696</v>
      </c>
      <c r="D2778">
        <v>4.25</v>
      </c>
      <c r="E2778">
        <v>0.75</v>
      </c>
      <c r="F2778">
        <v>0</v>
      </c>
      <c r="G2778">
        <v>-2</v>
      </c>
      <c r="H2778" s="8" t="s">
        <v>4697</v>
      </c>
      <c r="I2778">
        <v>650</v>
      </c>
      <c r="J2778">
        <v>2462</v>
      </c>
      <c r="K2778" t="s">
        <v>10306</v>
      </c>
    </row>
    <row r="2779" spans="1:11">
      <c r="A2779" t="s">
        <v>10304</v>
      </c>
      <c r="B2779" t="s">
        <v>10307</v>
      </c>
      <c r="C2779" t="s">
        <v>4696</v>
      </c>
      <c r="D2779">
        <v>4.4000000000000004</v>
      </c>
      <c r="E2779">
        <v>0.9</v>
      </c>
      <c r="F2779">
        <v>0</v>
      </c>
      <c r="G2779">
        <v>-2</v>
      </c>
      <c r="H2779" s="8" t="s">
        <v>4697</v>
      </c>
      <c r="I2779">
        <v>-953</v>
      </c>
      <c r="J2779">
        <v>2960</v>
      </c>
      <c r="K2779" t="s">
        <v>10308</v>
      </c>
    </row>
    <row r="2780" spans="1:11">
      <c r="A2780" t="s">
        <v>10304</v>
      </c>
      <c r="B2780" t="s">
        <v>10309</v>
      </c>
      <c r="C2780" t="s">
        <v>4696</v>
      </c>
      <c r="D2780">
        <v>3.4</v>
      </c>
      <c r="E2780">
        <v>-0.1</v>
      </c>
      <c r="F2780">
        <v>0</v>
      </c>
      <c r="G2780">
        <v>-2</v>
      </c>
      <c r="H2780" s="8" t="s">
        <v>4697</v>
      </c>
      <c r="I2780">
        <v>-982</v>
      </c>
      <c r="J2780">
        <v>2737</v>
      </c>
      <c r="K2780" t="s">
        <v>10310</v>
      </c>
    </row>
    <row r="2781" spans="1:11">
      <c r="A2781" t="s">
        <v>10304</v>
      </c>
      <c r="B2781" t="s">
        <v>10311</v>
      </c>
      <c r="C2781" t="s">
        <v>4696</v>
      </c>
      <c r="D2781">
        <v>3.85</v>
      </c>
      <c r="E2781">
        <v>0.35</v>
      </c>
      <c r="F2781">
        <v>0</v>
      </c>
      <c r="G2781">
        <v>-2</v>
      </c>
      <c r="H2781" s="8" t="s">
        <v>4697</v>
      </c>
      <c r="I2781">
        <v>-958</v>
      </c>
      <c r="J2781">
        <v>2932</v>
      </c>
      <c r="K2781" t="s">
        <v>10312</v>
      </c>
    </row>
    <row r="2782" spans="1:11">
      <c r="A2782" t="s">
        <v>10304</v>
      </c>
      <c r="B2782" t="s">
        <v>10313</v>
      </c>
      <c r="C2782" t="s">
        <v>4696</v>
      </c>
      <c r="D2782">
        <v>4.3499999999999996</v>
      </c>
      <c r="E2782">
        <v>0.85</v>
      </c>
      <c r="F2782">
        <v>0</v>
      </c>
      <c r="G2782">
        <v>-2</v>
      </c>
      <c r="H2782" s="8" t="s">
        <v>4697</v>
      </c>
      <c r="I2782">
        <v>-971</v>
      </c>
      <c r="J2782">
        <v>3148</v>
      </c>
      <c r="K2782" t="s">
        <v>10314</v>
      </c>
    </row>
    <row r="2783" spans="1:11">
      <c r="A2783" t="s">
        <v>10304</v>
      </c>
      <c r="B2783" t="s">
        <v>10315</v>
      </c>
      <c r="C2783" t="s">
        <v>4696</v>
      </c>
      <c r="D2783">
        <v>4.0999999999999996</v>
      </c>
      <c r="E2783">
        <v>0.6</v>
      </c>
      <c r="F2783">
        <v>0</v>
      </c>
      <c r="G2783">
        <v>-2</v>
      </c>
      <c r="H2783" s="8" t="s">
        <v>4697</v>
      </c>
      <c r="I2783">
        <v>-869</v>
      </c>
      <c r="J2783">
        <v>2529</v>
      </c>
      <c r="K2783" t="s">
        <v>10316</v>
      </c>
    </row>
    <row r="2784" spans="1:11">
      <c r="A2784" t="s">
        <v>10304</v>
      </c>
      <c r="B2784" t="s">
        <v>10317</v>
      </c>
      <c r="C2784" t="s">
        <v>4696</v>
      </c>
      <c r="D2784">
        <v>4.9000000000000004</v>
      </c>
      <c r="E2784">
        <v>1.4</v>
      </c>
      <c r="F2784">
        <v>0</v>
      </c>
      <c r="G2784">
        <v>-2</v>
      </c>
      <c r="H2784" s="8" t="s">
        <v>4697</v>
      </c>
      <c r="I2784">
        <v>-961</v>
      </c>
      <c r="J2784">
        <v>3334</v>
      </c>
      <c r="K2784" t="s">
        <v>10318</v>
      </c>
    </row>
    <row r="2785" spans="1:11">
      <c r="A2785" t="s">
        <v>10304</v>
      </c>
      <c r="B2785" t="s">
        <v>10319</v>
      </c>
      <c r="C2785" t="s">
        <v>4696</v>
      </c>
      <c r="D2785">
        <v>4.8499999999999996</v>
      </c>
      <c r="E2785">
        <v>1.35</v>
      </c>
      <c r="F2785">
        <v>0</v>
      </c>
      <c r="G2785">
        <v>-2</v>
      </c>
      <c r="H2785" s="8" t="s">
        <v>4697</v>
      </c>
      <c r="I2785">
        <v>-961</v>
      </c>
      <c r="J2785">
        <v>3832</v>
      </c>
      <c r="K2785" t="s">
        <v>10320</v>
      </c>
    </row>
    <row r="2786" spans="1:11">
      <c r="A2786" t="s">
        <v>10304</v>
      </c>
      <c r="B2786" t="s">
        <v>10321</v>
      </c>
      <c r="C2786" t="s">
        <v>4696</v>
      </c>
      <c r="D2786">
        <v>4.6500000000000004</v>
      </c>
      <c r="E2786">
        <v>1.1499999999999999</v>
      </c>
      <c r="F2786">
        <v>0</v>
      </c>
      <c r="G2786">
        <v>-2</v>
      </c>
      <c r="H2786" s="8" t="s">
        <v>4697</v>
      </c>
      <c r="I2786">
        <v>-961</v>
      </c>
      <c r="J2786">
        <v>3804</v>
      </c>
      <c r="K2786" t="s">
        <v>10322</v>
      </c>
    </row>
    <row r="2787" spans="1:11">
      <c r="A2787" t="s">
        <v>10304</v>
      </c>
      <c r="B2787" t="s">
        <v>10323</v>
      </c>
      <c r="C2787" t="s">
        <v>4696</v>
      </c>
      <c r="D2787">
        <v>3.85</v>
      </c>
      <c r="E2787">
        <v>0.35</v>
      </c>
      <c r="F2787">
        <v>0</v>
      </c>
      <c r="G2787">
        <v>-2</v>
      </c>
      <c r="H2787" s="8" t="s">
        <v>4697</v>
      </c>
      <c r="I2787">
        <v>-982</v>
      </c>
      <c r="J2787">
        <v>3609</v>
      </c>
      <c r="K2787" t="s">
        <v>10324</v>
      </c>
    </row>
    <row r="2788" spans="1:11">
      <c r="A2788" t="s">
        <v>997</v>
      </c>
      <c r="B2788" t="s">
        <v>10325</v>
      </c>
      <c r="C2788" t="s">
        <v>4696</v>
      </c>
      <c r="D2788">
        <v>1.95</v>
      </c>
      <c r="E2788">
        <v>-0.25</v>
      </c>
      <c r="F2788">
        <v>1</v>
      </c>
      <c r="G2788">
        <v>-1</v>
      </c>
      <c r="H2788" s="8" t="s">
        <v>4697</v>
      </c>
      <c r="I2788">
        <v>-1</v>
      </c>
      <c r="J2788">
        <v>2</v>
      </c>
      <c r="K2788" t="s">
        <v>10326</v>
      </c>
    </row>
    <row r="2789" spans="1:11">
      <c r="A2789" t="s">
        <v>997</v>
      </c>
      <c r="B2789" t="s">
        <v>10327</v>
      </c>
      <c r="C2789" t="s">
        <v>4696</v>
      </c>
      <c r="D2789">
        <v>1.95</v>
      </c>
      <c r="E2789">
        <v>-0.25</v>
      </c>
      <c r="F2789">
        <v>1</v>
      </c>
      <c r="G2789">
        <v>-1</v>
      </c>
      <c r="H2789" s="8" t="s">
        <v>4697</v>
      </c>
      <c r="I2789">
        <v>0</v>
      </c>
      <c r="J2789">
        <v>0</v>
      </c>
      <c r="K2789" t="s">
        <v>10328</v>
      </c>
    </row>
    <row r="2790" spans="1:11">
      <c r="A2790" t="s">
        <v>997</v>
      </c>
      <c r="B2790" t="s">
        <v>10329</v>
      </c>
      <c r="C2790" t="s">
        <v>4696</v>
      </c>
      <c r="D2790">
        <v>1.95</v>
      </c>
      <c r="E2790">
        <v>-0.25</v>
      </c>
      <c r="F2790">
        <v>1</v>
      </c>
      <c r="G2790">
        <v>-1</v>
      </c>
      <c r="H2790" s="8" t="s">
        <v>4697</v>
      </c>
      <c r="I2790">
        <v>-2</v>
      </c>
      <c r="J2790">
        <v>2</v>
      </c>
      <c r="K2790" t="s">
        <v>10330</v>
      </c>
    </row>
    <row r="2791" spans="1:11">
      <c r="A2791" t="s">
        <v>997</v>
      </c>
      <c r="B2791" t="s">
        <v>10331</v>
      </c>
      <c r="C2791" t="s">
        <v>4696</v>
      </c>
      <c r="D2791">
        <v>1.9</v>
      </c>
      <c r="E2791">
        <v>-0.3</v>
      </c>
      <c r="F2791">
        <v>2</v>
      </c>
      <c r="G2791">
        <v>0</v>
      </c>
      <c r="H2791" s="8" t="s">
        <v>4697</v>
      </c>
      <c r="I2791">
        <v>2</v>
      </c>
      <c r="J2791">
        <v>2</v>
      </c>
      <c r="K2791" t="s">
        <v>10332</v>
      </c>
    </row>
    <row r="2792" spans="1:11">
      <c r="A2792" t="s">
        <v>997</v>
      </c>
      <c r="B2792" t="s">
        <v>10333</v>
      </c>
      <c r="C2792" t="s">
        <v>4696</v>
      </c>
      <c r="D2792">
        <v>1.95</v>
      </c>
      <c r="E2792">
        <v>-0.25</v>
      </c>
      <c r="F2792">
        <v>1</v>
      </c>
      <c r="G2792">
        <v>-1</v>
      </c>
      <c r="H2792" s="8" t="s">
        <v>4697</v>
      </c>
      <c r="I2792">
        <v>1</v>
      </c>
      <c r="J2792">
        <v>1</v>
      </c>
      <c r="K2792" t="s">
        <v>10334</v>
      </c>
    </row>
    <row r="2793" spans="1:11">
      <c r="A2793" t="s">
        <v>997</v>
      </c>
      <c r="B2793" t="s">
        <v>10335</v>
      </c>
      <c r="C2793" t="s">
        <v>4696</v>
      </c>
      <c r="D2793">
        <v>2.95</v>
      </c>
      <c r="E2793">
        <v>0.75</v>
      </c>
      <c r="F2793">
        <v>0</v>
      </c>
      <c r="G2793">
        <v>-2</v>
      </c>
      <c r="H2793" s="8" t="s">
        <v>4697</v>
      </c>
      <c r="I2793">
        <v>0</v>
      </c>
      <c r="J2793">
        <v>0</v>
      </c>
      <c r="K2793" t="s">
        <v>10336</v>
      </c>
    </row>
    <row r="2794" spans="1:11">
      <c r="A2794" t="s">
        <v>997</v>
      </c>
      <c r="B2794" t="s">
        <v>10337</v>
      </c>
      <c r="C2794" t="s">
        <v>4696</v>
      </c>
      <c r="D2794">
        <v>1.95</v>
      </c>
      <c r="E2794">
        <v>-0.25</v>
      </c>
      <c r="F2794">
        <v>1</v>
      </c>
      <c r="G2794">
        <v>-1</v>
      </c>
      <c r="H2794" s="8" t="s">
        <v>4697</v>
      </c>
      <c r="I2794">
        <v>-2</v>
      </c>
      <c r="J2794">
        <v>3</v>
      </c>
      <c r="K2794" t="s">
        <v>10338</v>
      </c>
    </row>
    <row r="2795" spans="1:11">
      <c r="A2795" t="s">
        <v>997</v>
      </c>
      <c r="B2795" t="s">
        <v>10339</v>
      </c>
      <c r="C2795" t="s">
        <v>4696</v>
      </c>
      <c r="D2795">
        <v>2</v>
      </c>
      <c r="E2795">
        <v>-0.2</v>
      </c>
      <c r="F2795">
        <v>2</v>
      </c>
      <c r="G2795">
        <v>0</v>
      </c>
      <c r="H2795" s="8" t="s">
        <v>4697</v>
      </c>
      <c r="I2795">
        <v>2</v>
      </c>
      <c r="J2795">
        <v>2</v>
      </c>
      <c r="K2795" t="s">
        <v>10340</v>
      </c>
    </row>
    <row r="2796" spans="1:11">
      <c r="A2796" t="s">
        <v>997</v>
      </c>
      <c r="B2796" t="s">
        <v>10341</v>
      </c>
      <c r="C2796" t="s">
        <v>4696</v>
      </c>
      <c r="D2796">
        <v>2</v>
      </c>
      <c r="E2796">
        <v>-0.2</v>
      </c>
      <c r="F2796">
        <v>0</v>
      </c>
      <c r="G2796">
        <v>-2</v>
      </c>
      <c r="H2796" s="8" t="s">
        <v>4697</v>
      </c>
      <c r="I2796">
        <v>2</v>
      </c>
      <c r="J2796">
        <v>2</v>
      </c>
      <c r="K2796" t="s">
        <v>10342</v>
      </c>
    </row>
    <row r="2797" spans="1:11">
      <c r="A2797" t="s">
        <v>997</v>
      </c>
      <c r="B2797" t="s">
        <v>10343</v>
      </c>
      <c r="C2797" t="s">
        <v>4696</v>
      </c>
      <c r="D2797">
        <v>2.5499999999999998</v>
      </c>
      <c r="E2797">
        <v>0.35</v>
      </c>
      <c r="F2797">
        <v>0</v>
      </c>
      <c r="G2797">
        <v>-2</v>
      </c>
      <c r="H2797" s="8" t="s">
        <v>4697</v>
      </c>
      <c r="I2797">
        <v>-2</v>
      </c>
      <c r="J2797">
        <v>2</v>
      </c>
      <c r="K2797" t="s">
        <v>10344</v>
      </c>
    </row>
    <row r="2798" spans="1:11">
      <c r="A2798" t="s">
        <v>10345</v>
      </c>
      <c r="B2798" t="s">
        <v>10346</v>
      </c>
      <c r="C2798" t="s">
        <v>4696</v>
      </c>
      <c r="D2798">
        <v>3.8</v>
      </c>
      <c r="E2798">
        <v>0.9</v>
      </c>
      <c r="F2798">
        <v>0</v>
      </c>
      <c r="G2798">
        <v>-2</v>
      </c>
      <c r="H2798" s="8" t="s">
        <v>4697</v>
      </c>
      <c r="I2798">
        <v>-10</v>
      </c>
      <c r="J2798">
        <v>17</v>
      </c>
      <c r="K2798" t="s">
        <v>10347</v>
      </c>
    </row>
    <row r="2799" spans="1:11">
      <c r="A2799" t="s">
        <v>10345</v>
      </c>
      <c r="B2799" t="s">
        <v>10348</v>
      </c>
      <c r="C2799" t="s">
        <v>4696</v>
      </c>
      <c r="D2799">
        <v>3.55</v>
      </c>
      <c r="E2799">
        <v>0.65</v>
      </c>
      <c r="F2799">
        <v>0</v>
      </c>
      <c r="G2799">
        <v>-2</v>
      </c>
      <c r="H2799" s="8" t="s">
        <v>4697</v>
      </c>
      <c r="I2799">
        <v>11</v>
      </c>
      <c r="J2799">
        <v>16</v>
      </c>
      <c r="K2799" t="s">
        <v>10349</v>
      </c>
    </row>
    <row r="2800" spans="1:11">
      <c r="A2800" t="s">
        <v>10345</v>
      </c>
      <c r="B2800" t="s">
        <v>10350</v>
      </c>
      <c r="C2800" t="s">
        <v>4696</v>
      </c>
      <c r="D2800">
        <v>3.25</v>
      </c>
      <c r="E2800">
        <v>0.35</v>
      </c>
      <c r="F2800">
        <v>0</v>
      </c>
      <c r="G2800">
        <v>-2</v>
      </c>
      <c r="H2800" s="8" t="s">
        <v>4697</v>
      </c>
      <c r="I2800">
        <v>-21</v>
      </c>
      <c r="J2800">
        <v>57</v>
      </c>
      <c r="K2800" t="s">
        <v>10351</v>
      </c>
    </row>
    <row r="2801" spans="1:11">
      <c r="A2801" t="s">
        <v>10345</v>
      </c>
      <c r="B2801" t="s">
        <v>10352</v>
      </c>
      <c r="C2801" t="s">
        <v>4696</v>
      </c>
      <c r="D2801">
        <v>3</v>
      </c>
      <c r="E2801">
        <v>0.1</v>
      </c>
      <c r="F2801">
        <v>0</v>
      </c>
      <c r="G2801">
        <v>-2</v>
      </c>
      <c r="H2801" s="8" t="s">
        <v>4697</v>
      </c>
      <c r="I2801">
        <v>-21</v>
      </c>
      <c r="J2801">
        <v>57</v>
      </c>
      <c r="K2801" t="s">
        <v>10353</v>
      </c>
    </row>
    <row r="2802" spans="1:11">
      <c r="A2802" t="s">
        <v>10345</v>
      </c>
      <c r="B2802" t="s">
        <v>10354</v>
      </c>
      <c r="C2802" t="s">
        <v>4696</v>
      </c>
      <c r="D2802">
        <v>3.3</v>
      </c>
      <c r="E2802">
        <v>0.4</v>
      </c>
      <c r="F2802">
        <v>0</v>
      </c>
      <c r="G2802">
        <v>-2</v>
      </c>
      <c r="H2802" s="8" t="s">
        <v>4697</v>
      </c>
      <c r="I2802">
        <v>-21</v>
      </c>
      <c r="J2802">
        <v>70</v>
      </c>
      <c r="K2802" t="s">
        <v>10355</v>
      </c>
    </row>
    <row r="2803" spans="1:11">
      <c r="A2803" t="s">
        <v>10345</v>
      </c>
      <c r="B2803" t="s">
        <v>10356</v>
      </c>
      <c r="C2803" t="s">
        <v>4696</v>
      </c>
      <c r="D2803">
        <v>4.3499999999999996</v>
      </c>
      <c r="E2803">
        <v>1.45</v>
      </c>
      <c r="F2803">
        <v>0</v>
      </c>
      <c r="G2803">
        <v>-2</v>
      </c>
      <c r="H2803" s="8" t="s">
        <v>4697</v>
      </c>
      <c r="I2803">
        <v>32</v>
      </c>
      <c r="J2803">
        <v>61</v>
      </c>
      <c r="K2803" t="s">
        <v>10357</v>
      </c>
    </row>
    <row r="2804" spans="1:11">
      <c r="A2804" t="s">
        <v>10345</v>
      </c>
      <c r="B2804" t="s">
        <v>10358</v>
      </c>
      <c r="C2804" t="s">
        <v>4696</v>
      </c>
      <c r="D2804">
        <v>4.25</v>
      </c>
      <c r="E2804">
        <v>1.35</v>
      </c>
      <c r="F2804">
        <v>0</v>
      </c>
      <c r="G2804">
        <v>-2</v>
      </c>
      <c r="H2804" s="8" t="s">
        <v>4697</v>
      </c>
      <c r="I2804">
        <v>-21</v>
      </c>
      <c r="J2804">
        <v>35</v>
      </c>
      <c r="K2804" t="s">
        <v>10359</v>
      </c>
    </row>
    <row r="2805" spans="1:11">
      <c r="A2805" t="s">
        <v>10345</v>
      </c>
      <c r="B2805" t="s">
        <v>10360</v>
      </c>
      <c r="C2805" t="s">
        <v>4696</v>
      </c>
      <c r="D2805">
        <v>3.55</v>
      </c>
      <c r="E2805">
        <v>0.65</v>
      </c>
      <c r="F2805">
        <v>0</v>
      </c>
      <c r="G2805">
        <v>-2</v>
      </c>
      <c r="H2805" s="8" t="s">
        <v>4697</v>
      </c>
      <c r="I2805">
        <v>-27</v>
      </c>
      <c r="J2805">
        <v>52</v>
      </c>
      <c r="K2805" t="s">
        <v>10361</v>
      </c>
    </row>
    <row r="2806" spans="1:11">
      <c r="A2806" t="s">
        <v>10345</v>
      </c>
      <c r="B2806" t="s">
        <v>10362</v>
      </c>
      <c r="C2806" t="s">
        <v>4696</v>
      </c>
      <c r="D2806">
        <v>4</v>
      </c>
      <c r="E2806">
        <v>1.1000000000000001</v>
      </c>
      <c r="F2806">
        <v>0</v>
      </c>
      <c r="G2806">
        <v>-2</v>
      </c>
      <c r="H2806" s="8" t="s">
        <v>4697</v>
      </c>
      <c r="I2806">
        <v>32</v>
      </c>
      <c r="J2806">
        <v>38</v>
      </c>
      <c r="K2806" t="s">
        <v>10363</v>
      </c>
    </row>
    <row r="2807" spans="1:11">
      <c r="A2807" t="s">
        <v>10345</v>
      </c>
      <c r="B2807" t="s">
        <v>10364</v>
      </c>
      <c r="C2807" t="s">
        <v>4696</v>
      </c>
      <c r="D2807">
        <v>3.9</v>
      </c>
      <c r="E2807">
        <v>1</v>
      </c>
      <c r="F2807">
        <v>0</v>
      </c>
      <c r="G2807">
        <v>-2</v>
      </c>
      <c r="H2807" s="8" t="s">
        <v>4697</v>
      </c>
      <c r="I2807">
        <v>-31</v>
      </c>
      <c r="J2807">
        <v>57</v>
      </c>
      <c r="K2807" t="s">
        <v>10365</v>
      </c>
    </row>
    <row r="2808" spans="1:11">
      <c r="A2808" t="s">
        <v>10366</v>
      </c>
      <c r="B2808" t="s">
        <v>9760</v>
      </c>
      <c r="C2808" t="s">
        <v>4696</v>
      </c>
      <c r="D2808">
        <v>1.9</v>
      </c>
      <c r="E2808">
        <v>0.3</v>
      </c>
      <c r="F2808">
        <v>2</v>
      </c>
      <c r="G2808">
        <v>-4</v>
      </c>
      <c r="H2808" s="8" t="s">
        <v>4697</v>
      </c>
      <c r="I2808">
        <v>216</v>
      </c>
      <c r="J2808">
        <v>266</v>
      </c>
      <c r="K2808" t="s">
        <v>9761</v>
      </c>
    </row>
    <row r="2809" spans="1:11">
      <c r="A2809" t="s">
        <v>10366</v>
      </c>
      <c r="B2809" t="s">
        <v>9762</v>
      </c>
      <c r="C2809" t="s">
        <v>4696</v>
      </c>
      <c r="D2809">
        <v>1.95</v>
      </c>
      <c r="E2809">
        <v>0.35</v>
      </c>
      <c r="F2809">
        <v>1</v>
      </c>
      <c r="G2809">
        <v>-5</v>
      </c>
      <c r="H2809" s="8" t="s">
        <v>4697</v>
      </c>
      <c r="I2809">
        <v>216</v>
      </c>
      <c r="J2809">
        <v>268</v>
      </c>
      <c r="K2809" t="s">
        <v>9763</v>
      </c>
    </row>
    <row r="2810" spans="1:11">
      <c r="A2810" t="s">
        <v>10366</v>
      </c>
      <c r="B2810" t="s">
        <v>9766</v>
      </c>
      <c r="C2810" t="s">
        <v>4696</v>
      </c>
      <c r="D2810">
        <v>1.85</v>
      </c>
      <c r="E2810">
        <v>0.25</v>
      </c>
      <c r="F2810">
        <v>3</v>
      </c>
      <c r="G2810">
        <v>-3</v>
      </c>
      <c r="H2810" s="8" t="s">
        <v>4697</v>
      </c>
      <c r="I2810">
        <v>216</v>
      </c>
      <c r="J2810">
        <v>268</v>
      </c>
      <c r="K2810" t="s">
        <v>9767</v>
      </c>
    </row>
    <row r="2811" spans="1:11">
      <c r="A2811" t="s">
        <v>10366</v>
      </c>
      <c r="B2811" t="s">
        <v>9768</v>
      </c>
      <c r="C2811" t="s">
        <v>4696</v>
      </c>
      <c r="D2811">
        <v>1.9</v>
      </c>
      <c r="E2811">
        <v>0.3</v>
      </c>
      <c r="F2811">
        <v>2</v>
      </c>
      <c r="G2811">
        <v>-4</v>
      </c>
      <c r="H2811" s="8" t="s">
        <v>4697</v>
      </c>
      <c r="I2811">
        <v>216</v>
      </c>
      <c r="J2811">
        <v>264</v>
      </c>
      <c r="K2811" t="s">
        <v>9769</v>
      </c>
    </row>
    <row r="2812" spans="1:11">
      <c r="A2812" t="s">
        <v>10366</v>
      </c>
      <c r="B2812" t="s">
        <v>9774</v>
      </c>
      <c r="C2812" t="s">
        <v>4696</v>
      </c>
      <c r="D2812">
        <v>1.8</v>
      </c>
      <c r="E2812">
        <v>0.2</v>
      </c>
      <c r="F2812">
        <v>4</v>
      </c>
      <c r="G2812">
        <v>-2</v>
      </c>
      <c r="H2812" s="8" t="s">
        <v>4697</v>
      </c>
      <c r="I2812">
        <v>216</v>
      </c>
      <c r="J2812">
        <v>262</v>
      </c>
      <c r="K2812" t="s">
        <v>9775</v>
      </c>
    </row>
    <row r="2813" spans="1:11">
      <c r="A2813" t="s">
        <v>10366</v>
      </c>
      <c r="B2813" t="s">
        <v>9772</v>
      </c>
      <c r="C2813" t="s">
        <v>4696</v>
      </c>
      <c r="D2813">
        <v>1.95</v>
      </c>
      <c r="E2813">
        <v>0.35</v>
      </c>
      <c r="F2813">
        <v>1</v>
      </c>
      <c r="G2813">
        <v>-5</v>
      </c>
      <c r="H2813" s="8" t="s">
        <v>4697</v>
      </c>
      <c r="I2813">
        <v>216</v>
      </c>
      <c r="J2813">
        <v>266</v>
      </c>
      <c r="K2813" t="s">
        <v>9773</v>
      </c>
    </row>
    <row r="2814" spans="1:11">
      <c r="A2814" t="s">
        <v>10366</v>
      </c>
      <c r="B2814" t="s">
        <v>10367</v>
      </c>
      <c r="C2814" t="s">
        <v>4696</v>
      </c>
      <c r="D2814">
        <v>1.9</v>
      </c>
      <c r="E2814">
        <v>0.3</v>
      </c>
      <c r="F2814">
        <v>2</v>
      </c>
      <c r="G2814">
        <v>-4</v>
      </c>
      <c r="H2814" s="8" t="s">
        <v>4697</v>
      </c>
      <c r="I2814">
        <v>216</v>
      </c>
      <c r="J2814">
        <v>264</v>
      </c>
      <c r="K2814" t="s">
        <v>10368</v>
      </c>
    </row>
    <row r="2815" spans="1:11">
      <c r="A2815" t="s">
        <v>10366</v>
      </c>
      <c r="B2815" t="s">
        <v>10369</v>
      </c>
      <c r="C2815" t="s">
        <v>4696</v>
      </c>
      <c r="D2815">
        <v>2</v>
      </c>
      <c r="E2815">
        <v>0.4</v>
      </c>
      <c r="F2815">
        <v>0</v>
      </c>
      <c r="G2815">
        <v>-6</v>
      </c>
      <c r="H2815" s="8" t="s">
        <v>4697</v>
      </c>
      <c r="I2815">
        <v>216</v>
      </c>
      <c r="J2815">
        <v>260</v>
      </c>
      <c r="K2815" t="s">
        <v>10370</v>
      </c>
    </row>
    <row r="2816" spans="1:11">
      <c r="A2816" t="s">
        <v>10366</v>
      </c>
      <c r="B2816" t="s">
        <v>10371</v>
      </c>
      <c r="C2816" t="s">
        <v>4696</v>
      </c>
      <c r="D2816">
        <v>1.9</v>
      </c>
      <c r="E2816">
        <v>0.3</v>
      </c>
      <c r="F2816">
        <v>2</v>
      </c>
      <c r="G2816">
        <v>-4</v>
      </c>
      <c r="H2816" s="8" t="s">
        <v>4697</v>
      </c>
      <c r="I2816">
        <v>216</v>
      </c>
      <c r="J2816">
        <v>262</v>
      </c>
      <c r="K2816" t="s">
        <v>10372</v>
      </c>
    </row>
    <row r="2817" spans="1:11">
      <c r="A2817" t="s">
        <v>10366</v>
      </c>
      <c r="B2817" t="s">
        <v>10373</v>
      </c>
      <c r="C2817" t="s">
        <v>4696</v>
      </c>
      <c r="D2817">
        <v>1.9</v>
      </c>
      <c r="E2817">
        <v>0.3</v>
      </c>
      <c r="F2817">
        <v>2</v>
      </c>
      <c r="G2817">
        <v>-4</v>
      </c>
      <c r="H2817" s="8" t="s">
        <v>4697</v>
      </c>
      <c r="I2817">
        <v>216</v>
      </c>
      <c r="J2817">
        <v>376</v>
      </c>
      <c r="K2817" t="s">
        <v>10374</v>
      </c>
    </row>
    <row r="2818" spans="1:11">
      <c r="A2818" t="s">
        <v>10375</v>
      </c>
      <c r="B2818" t="s">
        <v>10376</v>
      </c>
      <c r="C2818" t="s">
        <v>4696</v>
      </c>
      <c r="D2818">
        <v>3</v>
      </c>
      <c r="E2818">
        <v>0.8</v>
      </c>
      <c r="F2818">
        <v>0</v>
      </c>
      <c r="G2818">
        <v>-2</v>
      </c>
      <c r="H2818" s="8" t="s">
        <v>4697</v>
      </c>
      <c r="I2818">
        <v>-254</v>
      </c>
      <c r="J2818">
        <v>886</v>
      </c>
      <c r="K2818" t="s">
        <v>10377</v>
      </c>
    </row>
    <row r="2819" spans="1:11">
      <c r="A2819" t="s">
        <v>10375</v>
      </c>
      <c r="B2819" t="s">
        <v>10378</v>
      </c>
      <c r="C2819" t="s">
        <v>4696</v>
      </c>
      <c r="D2819">
        <v>3</v>
      </c>
      <c r="E2819">
        <v>0.8</v>
      </c>
      <c r="F2819">
        <v>0</v>
      </c>
      <c r="G2819">
        <v>-2</v>
      </c>
      <c r="H2819" s="8" t="s">
        <v>4697</v>
      </c>
      <c r="I2819">
        <v>-254</v>
      </c>
      <c r="J2819">
        <v>847</v>
      </c>
      <c r="K2819" t="s">
        <v>10379</v>
      </c>
    </row>
    <row r="2820" spans="1:11">
      <c r="A2820" t="s">
        <v>10375</v>
      </c>
      <c r="B2820" t="s">
        <v>10380</v>
      </c>
      <c r="C2820" t="s">
        <v>4696</v>
      </c>
      <c r="D2820">
        <v>3</v>
      </c>
      <c r="E2820">
        <v>0.8</v>
      </c>
      <c r="F2820">
        <v>0</v>
      </c>
      <c r="G2820">
        <v>-2</v>
      </c>
      <c r="H2820" s="8" t="s">
        <v>4697</v>
      </c>
      <c r="I2820">
        <v>-254</v>
      </c>
      <c r="J2820">
        <v>737</v>
      </c>
      <c r="K2820" t="s">
        <v>10381</v>
      </c>
    </row>
    <row r="2821" spans="1:11">
      <c r="A2821" t="s">
        <v>10375</v>
      </c>
      <c r="B2821" t="s">
        <v>10382</v>
      </c>
      <c r="C2821" t="s">
        <v>4696</v>
      </c>
      <c r="D2821">
        <v>3</v>
      </c>
      <c r="E2821">
        <v>0.8</v>
      </c>
      <c r="F2821">
        <v>0</v>
      </c>
      <c r="G2821">
        <v>-2</v>
      </c>
      <c r="H2821" s="8" t="s">
        <v>4697</v>
      </c>
      <c r="I2821">
        <v>-254</v>
      </c>
      <c r="J2821">
        <v>801</v>
      </c>
      <c r="K2821" t="s">
        <v>10383</v>
      </c>
    </row>
    <row r="2822" spans="1:11">
      <c r="A2822" t="s">
        <v>10375</v>
      </c>
      <c r="B2822" t="s">
        <v>10384</v>
      </c>
      <c r="C2822" t="s">
        <v>4696</v>
      </c>
      <c r="D2822">
        <v>3</v>
      </c>
      <c r="E2822">
        <v>0.8</v>
      </c>
      <c r="F2822">
        <v>0</v>
      </c>
      <c r="G2822">
        <v>-2</v>
      </c>
      <c r="H2822" s="8" t="s">
        <v>4697</v>
      </c>
      <c r="I2822">
        <v>-254</v>
      </c>
      <c r="J2822">
        <v>878</v>
      </c>
      <c r="K2822" t="s">
        <v>10385</v>
      </c>
    </row>
    <row r="2823" spans="1:11">
      <c r="A2823" t="s">
        <v>10375</v>
      </c>
      <c r="B2823" t="s">
        <v>10386</v>
      </c>
      <c r="C2823" t="s">
        <v>4696</v>
      </c>
      <c r="D2823">
        <v>3</v>
      </c>
      <c r="E2823">
        <v>0.8</v>
      </c>
      <c r="F2823">
        <v>0</v>
      </c>
      <c r="G2823">
        <v>-2</v>
      </c>
      <c r="H2823" s="8" t="s">
        <v>4697</v>
      </c>
      <c r="I2823">
        <v>-254</v>
      </c>
      <c r="J2823">
        <v>775</v>
      </c>
      <c r="K2823" t="s">
        <v>10387</v>
      </c>
    </row>
    <row r="2824" spans="1:11">
      <c r="A2824" t="s">
        <v>10375</v>
      </c>
      <c r="B2824" t="s">
        <v>10388</v>
      </c>
      <c r="C2824" t="s">
        <v>4696</v>
      </c>
      <c r="D2824">
        <v>3</v>
      </c>
      <c r="E2824">
        <v>0.8</v>
      </c>
      <c r="F2824">
        <v>0</v>
      </c>
      <c r="G2824">
        <v>-2</v>
      </c>
      <c r="H2824" s="8" t="s">
        <v>4697</v>
      </c>
      <c r="I2824">
        <v>-254</v>
      </c>
      <c r="J2824">
        <v>736</v>
      </c>
      <c r="K2824" t="s">
        <v>10389</v>
      </c>
    </row>
    <row r="2825" spans="1:11">
      <c r="A2825" t="s">
        <v>10375</v>
      </c>
      <c r="B2825" t="s">
        <v>10390</v>
      </c>
      <c r="C2825" t="s">
        <v>4696</v>
      </c>
      <c r="D2825">
        <v>3</v>
      </c>
      <c r="E2825">
        <v>0.8</v>
      </c>
      <c r="F2825">
        <v>0</v>
      </c>
      <c r="G2825">
        <v>-2</v>
      </c>
      <c r="H2825" s="8" t="s">
        <v>4697</v>
      </c>
      <c r="I2825">
        <v>-254</v>
      </c>
      <c r="J2825">
        <v>626</v>
      </c>
      <c r="K2825" t="s">
        <v>10391</v>
      </c>
    </row>
    <row r="2826" spans="1:11">
      <c r="A2826" t="s">
        <v>10375</v>
      </c>
      <c r="B2826" t="s">
        <v>10392</v>
      </c>
      <c r="C2826" t="s">
        <v>4696</v>
      </c>
      <c r="D2826">
        <v>2.9</v>
      </c>
      <c r="E2826">
        <v>0.7</v>
      </c>
      <c r="F2826">
        <v>0</v>
      </c>
      <c r="G2826">
        <v>-2</v>
      </c>
      <c r="H2826" s="8" t="s">
        <v>4697</v>
      </c>
      <c r="I2826">
        <v>-254</v>
      </c>
      <c r="J2826">
        <v>690</v>
      </c>
      <c r="K2826" t="s">
        <v>10393</v>
      </c>
    </row>
    <row r="2827" spans="1:11">
      <c r="A2827" t="s">
        <v>10375</v>
      </c>
      <c r="B2827" t="s">
        <v>10394</v>
      </c>
      <c r="C2827" t="s">
        <v>4696</v>
      </c>
      <c r="D2827">
        <v>3</v>
      </c>
      <c r="E2827">
        <v>0.8</v>
      </c>
      <c r="F2827">
        <v>0</v>
      </c>
      <c r="G2827">
        <v>-2</v>
      </c>
      <c r="H2827" s="8" t="s">
        <v>4697</v>
      </c>
      <c r="I2827">
        <v>-254</v>
      </c>
      <c r="J2827">
        <v>767</v>
      </c>
      <c r="K2827" t="s">
        <v>10395</v>
      </c>
    </row>
    <row r="2828" spans="1:11">
      <c r="A2828" t="s">
        <v>10396</v>
      </c>
      <c r="B2828" t="s">
        <v>10397</v>
      </c>
      <c r="C2828" t="s">
        <v>4696</v>
      </c>
      <c r="D2828">
        <v>1.95</v>
      </c>
      <c r="E2828">
        <v>0.2</v>
      </c>
      <c r="F2828">
        <v>1</v>
      </c>
      <c r="G2828">
        <v>-2</v>
      </c>
      <c r="H2828" s="8" t="s">
        <v>4697</v>
      </c>
      <c r="I2828">
        <v>-52</v>
      </c>
      <c r="J2828">
        <v>102</v>
      </c>
      <c r="K2828" t="s">
        <v>10398</v>
      </c>
    </row>
    <row r="2829" spans="1:11">
      <c r="A2829" t="s">
        <v>10396</v>
      </c>
      <c r="B2829" t="s">
        <v>10399</v>
      </c>
      <c r="C2829" t="s">
        <v>4696</v>
      </c>
      <c r="D2829">
        <v>1.95</v>
      </c>
      <c r="E2829">
        <v>0.2</v>
      </c>
      <c r="F2829">
        <v>1</v>
      </c>
      <c r="G2829">
        <v>-2</v>
      </c>
      <c r="H2829" s="8" t="s">
        <v>4697</v>
      </c>
      <c r="I2829">
        <v>-67</v>
      </c>
      <c r="J2829">
        <v>175</v>
      </c>
      <c r="K2829" t="s">
        <v>10400</v>
      </c>
    </row>
    <row r="2830" spans="1:11">
      <c r="A2830" t="s">
        <v>10396</v>
      </c>
      <c r="B2830" t="s">
        <v>10401</v>
      </c>
      <c r="C2830" t="s">
        <v>4696</v>
      </c>
      <c r="D2830">
        <v>1.95</v>
      </c>
      <c r="E2830">
        <v>0.2</v>
      </c>
      <c r="F2830">
        <v>1</v>
      </c>
      <c r="G2830">
        <v>-2</v>
      </c>
      <c r="H2830" s="8" t="s">
        <v>4697</v>
      </c>
      <c r="I2830">
        <v>-83</v>
      </c>
      <c r="J2830">
        <v>196</v>
      </c>
      <c r="K2830" t="s">
        <v>10402</v>
      </c>
    </row>
    <row r="2831" spans="1:11">
      <c r="A2831" t="s">
        <v>10396</v>
      </c>
      <c r="B2831" t="s">
        <v>10403</v>
      </c>
      <c r="C2831" t="s">
        <v>4696</v>
      </c>
      <c r="D2831">
        <v>2.0499999999999998</v>
      </c>
      <c r="E2831">
        <v>0.3</v>
      </c>
      <c r="F2831">
        <v>0</v>
      </c>
      <c r="G2831">
        <v>-3</v>
      </c>
      <c r="H2831" s="8" t="s">
        <v>4697</v>
      </c>
      <c r="I2831">
        <v>66</v>
      </c>
      <c r="J2831">
        <v>173</v>
      </c>
      <c r="K2831" t="s">
        <v>10404</v>
      </c>
    </row>
    <row r="2832" spans="1:11">
      <c r="A2832" t="s">
        <v>10396</v>
      </c>
      <c r="B2832" t="s">
        <v>10405</v>
      </c>
      <c r="C2832" t="s">
        <v>4696</v>
      </c>
      <c r="D2832">
        <v>1.95</v>
      </c>
      <c r="E2832">
        <v>0.2</v>
      </c>
      <c r="F2832">
        <v>1</v>
      </c>
      <c r="G2832">
        <v>-2</v>
      </c>
      <c r="H2832" s="8" t="s">
        <v>4697</v>
      </c>
      <c r="I2832">
        <v>-82</v>
      </c>
      <c r="J2832">
        <v>216</v>
      </c>
      <c r="K2832" t="s">
        <v>10406</v>
      </c>
    </row>
    <row r="2833" spans="1:11">
      <c r="A2833" t="s">
        <v>10396</v>
      </c>
      <c r="B2833" t="s">
        <v>10407</v>
      </c>
      <c r="C2833" t="s">
        <v>4696</v>
      </c>
      <c r="D2833">
        <v>2</v>
      </c>
      <c r="E2833">
        <v>0.25</v>
      </c>
      <c r="F2833">
        <v>0</v>
      </c>
      <c r="G2833">
        <v>-3</v>
      </c>
      <c r="H2833" s="8" t="s">
        <v>4697</v>
      </c>
      <c r="I2833">
        <v>-75</v>
      </c>
      <c r="J2833">
        <v>173</v>
      </c>
      <c r="K2833" t="s">
        <v>10408</v>
      </c>
    </row>
    <row r="2834" spans="1:11">
      <c r="A2834" t="s">
        <v>10396</v>
      </c>
      <c r="B2834" t="s">
        <v>10409</v>
      </c>
      <c r="C2834" t="s">
        <v>4696</v>
      </c>
      <c r="D2834">
        <v>1.75</v>
      </c>
      <c r="E2834">
        <v>0</v>
      </c>
      <c r="F2834">
        <v>5</v>
      </c>
      <c r="G2834">
        <v>2</v>
      </c>
      <c r="H2834" s="8" t="s">
        <v>4697</v>
      </c>
      <c r="I2834">
        <v>-79</v>
      </c>
      <c r="J2834">
        <v>182</v>
      </c>
      <c r="K2834" t="s">
        <v>10410</v>
      </c>
    </row>
    <row r="2835" spans="1:11">
      <c r="A2835" t="s">
        <v>10396</v>
      </c>
      <c r="B2835" t="s">
        <v>10411</v>
      </c>
      <c r="C2835" t="s">
        <v>4696</v>
      </c>
      <c r="D2835">
        <v>2</v>
      </c>
      <c r="E2835">
        <v>0.25</v>
      </c>
      <c r="F2835">
        <v>0</v>
      </c>
      <c r="G2835">
        <v>-3</v>
      </c>
      <c r="H2835" s="8" t="s">
        <v>4697</v>
      </c>
      <c r="I2835">
        <v>-103</v>
      </c>
      <c r="J2835">
        <v>199</v>
      </c>
      <c r="K2835" t="s">
        <v>10412</v>
      </c>
    </row>
    <row r="2836" spans="1:11">
      <c r="A2836" t="s">
        <v>10396</v>
      </c>
      <c r="B2836" t="s">
        <v>10413</v>
      </c>
      <c r="C2836" t="s">
        <v>4696</v>
      </c>
      <c r="D2836">
        <v>1.95</v>
      </c>
      <c r="E2836">
        <v>0.2</v>
      </c>
      <c r="F2836">
        <v>1</v>
      </c>
      <c r="G2836">
        <v>-2</v>
      </c>
      <c r="H2836" s="8" t="s">
        <v>4697</v>
      </c>
      <c r="I2836">
        <v>-77</v>
      </c>
      <c r="J2836">
        <v>130</v>
      </c>
      <c r="K2836" t="s">
        <v>10414</v>
      </c>
    </row>
    <row r="2837" spans="1:11">
      <c r="A2837" t="s">
        <v>10396</v>
      </c>
      <c r="B2837" t="s">
        <v>10415</v>
      </c>
      <c r="C2837" t="s">
        <v>4696</v>
      </c>
      <c r="D2837">
        <v>2.1</v>
      </c>
      <c r="E2837">
        <v>0.35</v>
      </c>
      <c r="F2837">
        <v>1</v>
      </c>
      <c r="G2837">
        <v>-2</v>
      </c>
      <c r="H2837" s="8" t="s">
        <v>4697</v>
      </c>
      <c r="I2837">
        <v>-126</v>
      </c>
      <c r="J2837">
        <v>250</v>
      </c>
      <c r="K2837" t="s">
        <v>10416</v>
      </c>
    </row>
    <row r="2838" spans="1:11">
      <c r="A2838" t="s">
        <v>10417</v>
      </c>
      <c r="B2838" t="s">
        <v>10418</v>
      </c>
      <c r="C2838" t="s">
        <v>4696</v>
      </c>
      <c r="D2838">
        <v>2.5</v>
      </c>
      <c r="E2838">
        <v>0.25</v>
      </c>
      <c r="F2838">
        <v>0</v>
      </c>
      <c r="G2838">
        <v>-2</v>
      </c>
      <c r="H2838" s="8" t="s">
        <v>4697</v>
      </c>
      <c r="I2838">
        <v>234</v>
      </c>
      <c r="J2838">
        <v>432</v>
      </c>
      <c r="K2838" t="s">
        <v>10419</v>
      </c>
    </row>
    <row r="2839" spans="1:11">
      <c r="A2839" t="s">
        <v>10417</v>
      </c>
      <c r="B2839" t="s">
        <v>10420</v>
      </c>
      <c r="C2839" t="s">
        <v>4696</v>
      </c>
      <c r="D2839">
        <v>3</v>
      </c>
      <c r="E2839">
        <v>0.75</v>
      </c>
      <c r="F2839">
        <v>0</v>
      </c>
      <c r="G2839">
        <v>-2</v>
      </c>
      <c r="H2839" s="8" t="s">
        <v>4697</v>
      </c>
      <c r="I2839">
        <v>234</v>
      </c>
      <c r="J2839">
        <v>303</v>
      </c>
      <c r="K2839" t="s">
        <v>10421</v>
      </c>
    </row>
    <row r="2840" spans="1:11">
      <c r="A2840" t="s">
        <v>10417</v>
      </c>
      <c r="B2840" t="s">
        <v>10422</v>
      </c>
      <c r="C2840" t="s">
        <v>4696</v>
      </c>
      <c r="D2840">
        <v>2.5499999999999998</v>
      </c>
      <c r="E2840">
        <v>0.3</v>
      </c>
      <c r="F2840">
        <v>0</v>
      </c>
      <c r="G2840">
        <v>-2</v>
      </c>
      <c r="H2840" s="8" t="s">
        <v>4697</v>
      </c>
      <c r="I2840">
        <v>234</v>
      </c>
      <c r="J2840">
        <v>307</v>
      </c>
      <c r="K2840" t="s">
        <v>10423</v>
      </c>
    </row>
    <row r="2841" spans="1:11">
      <c r="A2841" t="s">
        <v>10417</v>
      </c>
      <c r="B2841" t="s">
        <v>10424</v>
      </c>
      <c r="C2841" t="s">
        <v>4696</v>
      </c>
      <c r="D2841">
        <v>2.6</v>
      </c>
      <c r="E2841">
        <v>0.35</v>
      </c>
      <c r="F2841">
        <v>0</v>
      </c>
      <c r="G2841">
        <v>-2</v>
      </c>
      <c r="H2841" s="8" t="s">
        <v>4697</v>
      </c>
      <c r="I2841">
        <v>234</v>
      </c>
      <c r="J2841">
        <v>284</v>
      </c>
      <c r="K2841" t="s">
        <v>10425</v>
      </c>
    </row>
    <row r="2842" spans="1:11">
      <c r="A2842" t="s">
        <v>10417</v>
      </c>
      <c r="B2842" t="s">
        <v>10426</v>
      </c>
      <c r="C2842" t="s">
        <v>4696</v>
      </c>
      <c r="D2842">
        <v>2.65</v>
      </c>
      <c r="E2842">
        <v>0.4</v>
      </c>
      <c r="F2842">
        <v>0</v>
      </c>
      <c r="G2842">
        <v>-2</v>
      </c>
      <c r="H2842" s="8" t="s">
        <v>4697</v>
      </c>
      <c r="I2842">
        <v>234</v>
      </c>
      <c r="J2842">
        <v>272</v>
      </c>
      <c r="K2842" t="s">
        <v>10427</v>
      </c>
    </row>
    <row r="2843" spans="1:11">
      <c r="A2843" t="s">
        <v>10417</v>
      </c>
      <c r="B2843" t="s">
        <v>10428</v>
      </c>
      <c r="C2843" t="s">
        <v>4696</v>
      </c>
      <c r="D2843">
        <v>2.7</v>
      </c>
      <c r="E2843">
        <v>0.45</v>
      </c>
      <c r="F2843">
        <v>0</v>
      </c>
      <c r="G2843">
        <v>-2</v>
      </c>
      <c r="H2843" s="8" t="s">
        <v>4697</v>
      </c>
      <c r="I2843">
        <v>234</v>
      </c>
      <c r="J2843">
        <v>460</v>
      </c>
      <c r="K2843" t="s">
        <v>10429</v>
      </c>
    </row>
    <row r="2844" spans="1:11">
      <c r="A2844" t="s">
        <v>10417</v>
      </c>
      <c r="B2844" t="s">
        <v>10430</v>
      </c>
      <c r="C2844" t="s">
        <v>4696</v>
      </c>
      <c r="D2844">
        <v>2.85</v>
      </c>
      <c r="E2844">
        <v>0.6</v>
      </c>
      <c r="F2844">
        <v>0</v>
      </c>
      <c r="G2844">
        <v>-2</v>
      </c>
      <c r="H2844" s="8" t="s">
        <v>4697</v>
      </c>
      <c r="I2844">
        <v>234</v>
      </c>
      <c r="J2844">
        <v>298</v>
      </c>
      <c r="K2844" t="s">
        <v>10431</v>
      </c>
    </row>
    <row r="2845" spans="1:11">
      <c r="A2845" t="s">
        <v>10417</v>
      </c>
      <c r="B2845" t="s">
        <v>10432</v>
      </c>
      <c r="C2845" t="s">
        <v>4696</v>
      </c>
      <c r="D2845">
        <v>2.8</v>
      </c>
      <c r="E2845">
        <v>0.55000000000000004</v>
      </c>
      <c r="F2845">
        <v>0</v>
      </c>
      <c r="G2845">
        <v>-2</v>
      </c>
      <c r="H2845" s="8" t="s">
        <v>4697</v>
      </c>
      <c r="I2845">
        <v>234</v>
      </c>
      <c r="J2845">
        <v>308</v>
      </c>
      <c r="K2845" t="s">
        <v>10433</v>
      </c>
    </row>
    <row r="2846" spans="1:11">
      <c r="A2846" t="s">
        <v>10417</v>
      </c>
      <c r="B2846" t="s">
        <v>10434</v>
      </c>
      <c r="C2846" t="s">
        <v>4696</v>
      </c>
      <c r="D2846">
        <v>2.65</v>
      </c>
      <c r="E2846">
        <v>0.4</v>
      </c>
      <c r="F2846">
        <v>0</v>
      </c>
      <c r="G2846">
        <v>-2</v>
      </c>
      <c r="H2846" s="8" t="s">
        <v>4697</v>
      </c>
      <c r="I2846">
        <v>234</v>
      </c>
      <c r="J2846">
        <v>301</v>
      </c>
      <c r="K2846" t="s">
        <v>10435</v>
      </c>
    </row>
    <row r="2847" spans="1:11">
      <c r="A2847" t="s">
        <v>10417</v>
      </c>
      <c r="B2847" t="s">
        <v>10436</v>
      </c>
      <c r="C2847" t="s">
        <v>4696</v>
      </c>
      <c r="D2847">
        <v>2.85</v>
      </c>
      <c r="E2847">
        <v>0.6</v>
      </c>
      <c r="F2847">
        <v>0</v>
      </c>
      <c r="G2847">
        <v>-2</v>
      </c>
      <c r="H2847" s="8" t="s">
        <v>4697</v>
      </c>
      <c r="I2847">
        <v>234</v>
      </c>
      <c r="J2847">
        <v>286</v>
      </c>
      <c r="K2847" t="s">
        <v>10437</v>
      </c>
    </row>
    <row r="2848" spans="1:11">
      <c r="A2848" t="s">
        <v>10438</v>
      </c>
      <c r="B2848" t="s">
        <v>10439</v>
      </c>
      <c r="C2848" t="s">
        <v>4696</v>
      </c>
      <c r="D2848">
        <v>2.15</v>
      </c>
      <c r="E2848">
        <v>0.45</v>
      </c>
      <c r="F2848">
        <v>0</v>
      </c>
      <c r="G2848">
        <v>-4</v>
      </c>
      <c r="H2848" s="8" t="s">
        <v>4697</v>
      </c>
      <c r="I2848">
        <v>-116</v>
      </c>
      <c r="J2848">
        <v>216</v>
      </c>
      <c r="K2848" t="s">
        <v>10440</v>
      </c>
    </row>
    <row r="2849" spans="1:11">
      <c r="A2849" t="s">
        <v>10438</v>
      </c>
      <c r="B2849" t="s">
        <v>10441</v>
      </c>
      <c r="C2849" t="s">
        <v>4696</v>
      </c>
      <c r="D2849">
        <v>1.95</v>
      </c>
      <c r="E2849">
        <v>0.25</v>
      </c>
      <c r="F2849">
        <v>1</v>
      </c>
      <c r="G2849">
        <v>-3</v>
      </c>
      <c r="H2849" s="8" t="s">
        <v>4697</v>
      </c>
      <c r="I2849">
        <v>-116</v>
      </c>
      <c r="J2849">
        <v>290</v>
      </c>
      <c r="K2849" t="s">
        <v>10442</v>
      </c>
    </row>
    <row r="2850" spans="1:11">
      <c r="A2850" t="s">
        <v>10438</v>
      </c>
      <c r="B2850" t="s">
        <v>10443</v>
      </c>
      <c r="C2850" t="s">
        <v>4696</v>
      </c>
      <c r="D2850">
        <v>2.35</v>
      </c>
      <c r="E2850">
        <v>0.65</v>
      </c>
      <c r="F2850">
        <v>0</v>
      </c>
      <c r="G2850">
        <v>-4</v>
      </c>
      <c r="H2850" s="8" t="s">
        <v>4697</v>
      </c>
      <c r="I2850">
        <v>121</v>
      </c>
      <c r="J2850">
        <v>247</v>
      </c>
      <c r="K2850" t="s">
        <v>10444</v>
      </c>
    </row>
    <row r="2851" spans="1:11">
      <c r="A2851" t="s">
        <v>10438</v>
      </c>
      <c r="B2851" t="s">
        <v>10445</v>
      </c>
      <c r="C2851" t="s">
        <v>4696</v>
      </c>
      <c r="D2851">
        <v>1.85</v>
      </c>
      <c r="E2851">
        <v>0.15</v>
      </c>
      <c r="F2851">
        <v>3</v>
      </c>
      <c r="G2851">
        <v>-1</v>
      </c>
      <c r="H2851" s="8" t="s">
        <v>4697</v>
      </c>
      <c r="I2851">
        <v>-116</v>
      </c>
      <c r="J2851">
        <v>202</v>
      </c>
      <c r="K2851" t="s">
        <v>10446</v>
      </c>
    </row>
    <row r="2852" spans="1:11">
      <c r="A2852" t="s">
        <v>10438</v>
      </c>
      <c r="B2852" t="s">
        <v>10447</v>
      </c>
      <c r="C2852" t="s">
        <v>4696</v>
      </c>
      <c r="D2852">
        <v>2.4</v>
      </c>
      <c r="E2852">
        <v>0.7</v>
      </c>
      <c r="F2852">
        <v>0</v>
      </c>
      <c r="G2852">
        <v>-4</v>
      </c>
      <c r="H2852" s="8" t="s">
        <v>4697</v>
      </c>
      <c r="I2852">
        <v>121</v>
      </c>
      <c r="J2852">
        <v>159</v>
      </c>
      <c r="K2852" t="s">
        <v>10448</v>
      </c>
    </row>
    <row r="2853" spans="1:11">
      <c r="A2853" t="s">
        <v>10438</v>
      </c>
      <c r="B2853" t="s">
        <v>10449</v>
      </c>
      <c r="C2853" t="s">
        <v>4696</v>
      </c>
      <c r="D2853">
        <v>2.9</v>
      </c>
      <c r="E2853">
        <v>1.2</v>
      </c>
      <c r="F2853">
        <v>0</v>
      </c>
      <c r="G2853">
        <v>-4</v>
      </c>
      <c r="H2853" s="8" t="s">
        <v>4697</v>
      </c>
      <c r="I2853">
        <v>121</v>
      </c>
      <c r="J2853">
        <v>279</v>
      </c>
      <c r="K2853" t="s">
        <v>10450</v>
      </c>
    </row>
    <row r="2854" spans="1:11">
      <c r="A2854" t="s">
        <v>10438</v>
      </c>
      <c r="B2854" t="s">
        <v>10451</v>
      </c>
      <c r="C2854" t="s">
        <v>4696</v>
      </c>
      <c r="D2854">
        <v>3</v>
      </c>
      <c r="E2854">
        <v>1.3</v>
      </c>
      <c r="F2854">
        <v>0</v>
      </c>
      <c r="G2854">
        <v>-4</v>
      </c>
      <c r="H2854" s="8" t="s">
        <v>4697</v>
      </c>
      <c r="I2854">
        <v>121</v>
      </c>
      <c r="J2854">
        <v>245</v>
      </c>
      <c r="K2854" t="s">
        <v>10452</v>
      </c>
    </row>
    <row r="2855" spans="1:11">
      <c r="A2855" t="s">
        <v>10438</v>
      </c>
      <c r="B2855" t="s">
        <v>10453</v>
      </c>
      <c r="C2855" t="s">
        <v>4696</v>
      </c>
      <c r="D2855">
        <v>2.15</v>
      </c>
      <c r="E2855">
        <v>0.45</v>
      </c>
      <c r="F2855">
        <v>0</v>
      </c>
      <c r="G2855">
        <v>-4</v>
      </c>
      <c r="H2855" s="8" t="s">
        <v>4697</v>
      </c>
      <c r="I2855">
        <v>-116</v>
      </c>
      <c r="J2855">
        <v>302</v>
      </c>
      <c r="K2855" t="s">
        <v>10454</v>
      </c>
    </row>
    <row r="2856" spans="1:11">
      <c r="A2856" t="s">
        <v>10438</v>
      </c>
      <c r="B2856" t="s">
        <v>10455</v>
      </c>
      <c r="C2856" t="s">
        <v>4696</v>
      </c>
      <c r="D2856">
        <v>2.2000000000000002</v>
      </c>
      <c r="E2856">
        <v>0.5</v>
      </c>
      <c r="F2856">
        <v>0</v>
      </c>
      <c r="G2856">
        <v>-4</v>
      </c>
      <c r="H2856" s="8" t="s">
        <v>4697</v>
      </c>
      <c r="I2856">
        <v>121</v>
      </c>
      <c r="J2856">
        <v>156</v>
      </c>
      <c r="K2856" t="s">
        <v>10456</v>
      </c>
    </row>
    <row r="2857" spans="1:11">
      <c r="A2857" t="s">
        <v>10438</v>
      </c>
      <c r="B2857" t="s">
        <v>10457</v>
      </c>
      <c r="C2857" t="s">
        <v>4696</v>
      </c>
      <c r="D2857">
        <v>1.85</v>
      </c>
      <c r="E2857">
        <v>0.15</v>
      </c>
      <c r="F2857">
        <v>3</v>
      </c>
      <c r="G2857">
        <v>-1</v>
      </c>
      <c r="H2857" s="8" t="s">
        <v>4697</v>
      </c>
      <c r="I2857">
        <v>-116</v>
      </c>
      <c r="J2857">
        <v>219</v>
      </c>
      <c r="K2857" t="s">
        <v>10458</v>
      </c>
    </row>
    <row r="2858" spans="1:11">
      <c r="A2858" t="s">
        <v>10459</v>
      </c>
      <c r="B2858" t="s">
        <v>10460</v>
      </c>
      <c r="C2858" t="s">
        <v>4696</v>
      </c>
      <c r="D2858">
        <v>2</v>
      </c>
      <c r="E2858">
        <v>0.3</v>
      </c>
      <c r="F2858">
        <v>0</v>
      </c>
      <c r="G2858">
        <v>-4</v>
      </c>
      <c r="H2858" s="8" t="s">
        <v>4697</v>
      </c>
      <c r="I2858">
        <v>-8</v>
      </c>
      <c r="J2858">
        <v>18</v>
      </c>
      <c r="K2858" t="s">
        <v>10461</v>
      </c>
    </row>
    <row r="2859" spans="1:11">
      <c r="A2859" t="s">
        <v>10459</v>
      </c>
      <c r="B2859" t="s">
        <v>10462</v>
      </c>
      <c r="C2859" t="s">
        <v>4696</v>
      </c>
      <c r="D2859">
        <v>1.65</v>
      </c>
      <c r="E2859">
        <v>-0.05</v>
      </c>
      <c r="F2859">
        <v>7</v>
      </c>
      <c r="G2859">
        <v>3</v>
      </c>
      <c r="H2859" s="8" t="s">
        <v>4697</v>
      </c>
      <c r="I2859">
        <v>7</v>
      </c>
      <c r="J2859">
        <v>13</v>
      </c>
      <c r="K2859" t="s">
        <v>10463</v>
      </c>
    </row>
    <row r="2860" spans="1:11">
      <c r="A2860" t="s">
        <v>10459</v>
      </c>
      <c r="B2860" t="s">
        <v>10464</v>
      </c>
      <c r="C2860" t="s">
        <v>4696</v>
      </c>
      <c r="D2860">
        <v>1.55</v>
      </c>
      <c r="E2860">
        <v>-0.15</v>
      </c>
      <c r="F2860">
        <v>9</v>
      </c>
      <c r="G2860">
        <v>5</v>
      </c>
      <c r="H2860" s="8" t="s">
        <v>4697</v>
      </c>
      <c r="I2860">
        <v>6</v>
      </c>
      <c r="J2860">
        <v>11</v>
      </c>
      <c r="K2860" t="s">
        <v>10465</v>
      </c>
    </row>
    <row r="2861" spans="1:11">
      <c r="A2861" t="s">
        <v>10459</v>
      </c>
      <c r="B2861" t="s">
        <v>10466</v>
      </c>
      <c r="C2861" t="s">
        <v>4696</v>
      </c>
      <c r="D2861">
        <v>1.6</v>
      </c>
      <c r="E2861">
        <v>-0.1</v>
      </c>
      <c r="F2861">
        <v>8</v>
      </c>
      <c r="G2861">
        <v>4</v>
      </c>
      <c r="H2861" s="8" t="s">
        <v>4697</v>
      </c>
      <c r="I2861">
        <v>20</v>
      </c>
      <c r="J2861">
        <v>44</v>
      </c>
      <c r="K2861" t="s">
        <v>10467</v>
      </c>
    </row>
    <row r="2862" spans="1:11">
      <c r="A2862" t="s">
        <v>10459</v>
      </c>
      <c r="B2862" t="s">
        <v>10468</v>
      </c>
      <c r="C2862" t="s">
        <v>4696</v>
      </c>
      <c r="D2862">
        <v>1.6</v>
      </c>
      <c r="E2862">
        <v>-0.1</v>
      </c>
      <c r="F2862">
        <v>8</v>
      </c>
      <c r="G2862">
        <v>4</v>
      </c>
      <c r="H2862" s="8" t="s">
        <v>4697</v>
      </c>
      <c r="I2862">
        <v>23</v>
      </c>
      <c r="J2862">
        <v>38</v>
      </c>
      <c r="K2862" t="s">
        <v>10469</v>
      </c>
    </row>
    <row r="2863" spans="1:11">
      <c r="A2863" t="s">
        <v>10459</v>
      </c>
      <c r="B2863" t="s">
        <v>10470</v>
      </c>
      <c r="C2863" t="s">
        <v>4696</v>
      </c>
      <c r="D2863">
        <v>2</v>
      </c>
      <c r="E2863">
        <v>0.3</v>
      </c>
      <c r="F2863">
        <v>0</v>
      </c>
      <c r="G2863">
        <v>-4</v>
      </c>
      <c r="H2863" s="8" t="s">
        <v>4697</v>
      </c>
      <c r="I2863">
        <v>-57</v>
      </c>
      <c r="J2863">
        <v>80</v>
      </c>
      <c r="K2863" t="s">
        <v>10471</v>
      </c>
    </row>
    <row r="2864" spans="1:11">
      <c r="A2864" t="s">
        <v>10459</v>
      </c>
      <c r="B2864" t="s">
        <v>10472</v>
      </c>
      <c r="C2864" t="s">
        <v>4696</v>
      </c>
      <c r="D2864">
        <v>1.75</v>
      </c>
      <c r="E2864">
        <v>0.05</v>
      </c>
      <c r="F2864">
        <v>5</v>
      </c>
      <c r="G2864">
        <v>1</v>
      </c>
      <c r="H2864" s="8" t="s">
        <v>4697</v>
      </c>
      <c r="I2864">
        <v>60</v>
      </c>
      <c r="J2864">
        <v>75</v>
      </c>
      <c r="K2864" t="s">
        <v>10473</v>
      </c>
    </row>
    <row r="2865" spans="1:11">
      <c r="A2865" t="s">
        <v>10459</v>
      </c>
      <c r="B2865" t="s">
        <v>10474</v>
      </c>
      <c r="C2865" t="s">
        <v>4696</v>
      </c>
      <c r="D2865">
        <v>1.75</v>
      </c>
      <c r="E2865">
        <v>0.05</v>
      </c>
      <c r="F2865">
        <v>5</v>
      </c>
      <c r="G2865">
        <v>1</v>
      </c>
      <c r="H2865" s="8" t="s">
        <v>4697</v>
      </c>
      <c r="I2865">
        <v>54</v>
      </c>
      <c r="J2865">
        <v>62</v>
      </c>
      <c r="K2865" t="s">
        <v>10475</v>
      </c>
    </row>
    <row r="2866" spans="1:11">
      <c r="A2866" t="s">
        <v>10459</v>
      </c>
      <c r="B2866" t="s">
        <v>10476</v>
      </c>
      <c r="C2866" t="s">
        <v>4696</v>
      </c>
      <c r="D2866">
        <v>1.8</v>
      </c>
      <c r="E2866">
        <v>0.1</v>
      </c>
      <c r="F2866">
        <v>4</v>
      </c>
      <c r="G2866">
        <v>0</v>
      </c>
      <c r="H2866" s="8" t="s">
        <v>4697</v>
      </c>
      <c r="I2866">
        <v>-36</v>
      </c>
      <c r="J2866">
        <v>49</v>
      </c>
      <c r="K2866" t="s">
        <v>10477</v>
      </c>
    </row>
    <row r="2867" spans="1:11">
      <c r="A2867" t="s">
        <v>10459</v>
      </c>
      <c r="B2867" t="s">
        <v>10478</v>
      </c>
      <c r="C2867" t="s">
        <v>4696</v>
      </c>
      <c r="D2867">
        <v>1.9</v>
      </c>
      <c r="E2867">
        <v>0.2</v>
      </c>
      <c r="F2867">
        <v>2</v>
      </c>
      <c r="G2867">
        <v>-2</v>
      </c>
      <c r="H2867" s="8" t="s">
        <v>4697</v>
      </c>
      <c r="I2867">
        <v>-48</v>
      </c>
      <c r="J2867">
        <v>61</v>
      </c>
      <c r="K2867" t="s">
        <v>10479</v>
      </c>
    </row>
    <row r="2868" spans="1:11">
      <c r="A2868" t="s">
        <v>1027</v>
      </c>
      <c r="B2868" t="s">
        <v>10480</v>
      </c>
      <c r="C2868" t="s">
        <v>4696</v>
      </c>
      <c r="D2868">
        <v>1.35</v>
      </c>
      <c r="E2868">
        <v>0.05</v>
      </c>
      <c r="F2868">
        <v>13</v>
      </c>
      <c r="G2868">
        <v>1</v>
      </c>
      <c r="H2868" s="8" t="s">
        <v>4697</v>
      </c>
      <c r="I2868">
        <v>-2</v>
      </c>
      <c r="J2868">
        <v>2</v>
      </c>
      <c r="K2868" t="s">
        <v>10481</v>
      </c>
    </row>
    <row r="2869" spans="1:11">
      <c r="A2869" t="s">
        <v>1027</v>
      </c>
      <c r="B2869" t="s">
        <v>10482</v>
      </c>
      <c r="C2869" t="s">
        <v>4696</v>
      </c>
      <c r="D2869">
        <v>1.35</v>
      </c>
      <c r="E2869">
        <v>0.05</v>
      </c>
      <c r="F2869">
        <v>13</v>
      </c>
      <c r="G2869">
        <v>1</v>
      </c>
      <c r="H2869" s="8" t="s">
        <v>4697</v>
      </c>
      <c r="I2869">
        <v>-4</v>
      </c>
      <c r="J2869">
        <v>8</v>
      </c>
      <c r="K2869" t="s">
        <v>10483</v>
      </c>
    </row>
    <row r="2870" spans="1:11">
      <c r="A2870" t="s">
        <v>1027</v>
      </c>
      <c r="B2870" t="s">
        <v>10484</v>
      </c>
      <c r="C2870" t="s">
        <v>4696</v>
      </c>
      <c r="D2870">
        <v>1.4</v>
      </c>
      <c r="E2870">
        <v>0.1</v>
      </c>
      <c r="F2870">
        <v>12</v>
      </c>
      <c r="G2870">
        <v>0</v>
      </c>
      <c r="H2870" s="8" t="s">
        <v>4697</v>
      </c>
      <c r="I2870">
        <v>-6</v>
      </c>
      <c r="J2870">
        <v>10</v>
      </c>
      <c r="K2870" t="s">
        <v>10485</v>
      </c>
    </row>
    <row r="2871" spans="1:11">
      <c r="A2871" t="s">
        <v>1027</v>
      </c>
      <c r="B2871" t="s">
        <v>10486</v>
      </c>
      <c r="C2871" t="s">
        <v>4696</v>
      </c>
      <c r="D2871">
        <v>1.7</v>
      </c>
      <c r="E2871">
        <v>0.4</v>
      </c>
      <c r="F2871">
        <v>6</v>
      </c>
      <c r="G2871">
        <v>-6</v>
      </c>
      <c r="H2871" s="8" t="s">
        <v>4697</v>
      </c>
      <c r="I2871">
        <v>-11</v>
      </c>
      <c r="J2871">
        <v>13</v>
      </c>
      <c r="K2871" t="s">
        <v>10487</v>
      </c>
    </row>
    <row r="2872" spans="1:11">
      <c r="A2872" t="s">
        <v>1027</v>
      </c>
      <c r="B2872" t="s">
        <v>10488</v>
      </c>
      <c r="C2872" t="s">
        <v>4696</v>
      </c>
      <c r="D2872">
        <v>1.6</v>
      </c>
      <c r="E2872">
        <v>0.3</v>
      </c>
      <c r="F2872">
        <v>8</v>
      </c>
      <c r="G2872">
        <v>-4</v>
      </c>
      <c r="H2872" s="8" t="s">
        <v>4697</v>
      </c>
      <c r="I2872">
        <v>-13</v>
      </c>
      <c r="J2872">
        <v>15</v>
      </c>
      <c r="K2872" t="s">
        <v>10489</v>
      </c>
    </row>
    <row r="2873" spans="1:11">
      <c r="A2873" t="s">
        <v>1027</v>
      </c>
      <c r="B2873" t="s">
        <v>10490</v>
      </c>
      <c r="C2873" t="s">
        <v>4696</v>
      </c>
      <c r="D2873">
        <v>1.35</v>
      </c>
      <c r="E2873">
        <v>0.05</v>
      </c>
      <c r="F2873">
        <v>13</v>
      </c>
      <c r="G2873">
        <v>1</v>
      </c>
      <c r="H2873" s="8" t="s">
        <v>4697</v>
      </c>
      <c r="I2873">
        <v>-13</v>
      </c>
      <c r="J2873">
        <v>14</v>
      </c>
      <c r="K2873" t="s">
        <v>10491</v>
      </c>
    </row>
    <row r="2874" spans="1:11">
      <c r="A2874" t="s">
        <v>1027</v>
      </c>
      <c r="B2874" t="s">
        <v>10492</v>
      </c>
      <c r="C2874" t="s">
        <v>4696</v>
      </c>
      <c r="D2874">
        <v>1.4</v>
      </c>
      <c r="E2874">
        <v>0.1</v>
      </c>
      <c r="F2874">
        <v>12</v>
      </c>
      <c r="G2874">
        <v>0</v>
      </c>
      <c r="H2874" s="8" t="s">
        <v>4697</v>
      </c>
      <c r="I2874">
        <v>-14</v>
      </c>
      <c r="J2874">
        <v>18</v>
      </c>
      <c r="K2874" t="s">
        <v>10493</v>
      </c>
    </row>
    <row r="2875" spans="1:11">
      <c r="A2875" t="s">
        <v>1027</v>
      </c>
      <c r="B2875" t="s">
        <v>10494</v>
      </c>
      <c r="C2875" t="s">
        <v>4696</v>
      </c>
      <c r="D2875">
        <v>1.2</v>
      </c>
      <c r="E2875">
        <v>-0.1</v>
      </c>
      <c r="F2875">
        <v>16</v>
      </c>
      <c r="G2875">
        <v>4</v>
      </c>
      <c r="H2875" s="8" t="s">
        <v>4697</v>
      </c>
      <c r="I2875">
        <v>18</v>
      </c>
      <c r="J2875">
        <v>22</v>
      </c>
      <c r="K2875" t="s">
        <v>10495</v>
      </c>
    </row>
    <row r="2876" spans="1:11">
      <c r="A2876" t="s">
        <v>1027</v>
      </c>
      <c r="B2876" t="s">
        <v>10496</v>
      </c>
      <c r="C2876" t="s">
        <v>4696</v>
      </c>
      <c r="D2876">
        <v>1.5</v>
      </c>
      <c r="E2876">
        <v>0.2</v>
      </c>
      <c r="F2876">
        <v>10</v>
      </c>
      <c r="G2876">
        <v>-2</v>
      </c>
      <c r="H2876" s="8" t="s">
        <v>4697</v>
      </c>
      <c r="I2876">
        <v>-27</v>
      </c>
      <c r="J2876">
        <v>37</v>
      </c>
      <c r="K2876" t="s">
        <v>10497</v>
      </c>
    </row>
    <row r="2877" spans="1:11">
      <c r="A2877" t="s">
        <v>1027</v>
      </c>
      <c r="B2877" t="s">
        <v>10498</v>
      </c>
      <c r="C2877" t="s">
        <v>4696</v>
      </c>
      <c r="D2877">
        <v>1.55</v>
      </c>
      <c r="E2877">
        <v>0.25</v>
      </c>
      <c r="F2877">
        <v>9</v>
      </c>
      <c r="G2877">
        <v>-3</v>
      </c>
      <c r="H2877" s="8" t="s">
        <v>4697</v>
      </c>
      <c r="I2877">
        <v>-25</v>
      </c>
      <c r="J2877">
        <v>36</v>
      </c>
      <c r="K2877" t="s">
        <v>10499</v>
      </c>
    </row>
    <row r="2878" spans="1:11">
      <c r="A2878" t="s">
        <v>10500</v>
      </c>
      <c r="B2878" t="s">
        <v>10501</v>
      </c>
      <c r="C2878" t="s">
        <v>4696</v>
      </c>
      <c r="D2878">
        <v>2.95</v>
      </c>
      <c r="E2878">
        <v>1.25</v>
      </c>
      <c r="F2878">
        <v>0</v>
      </c>
      <c r="G2878">
        <v>-4</v>
      </c>
      <c r="H2878" s="8" t="s">
        <v>4697</v>
      </c>
      <c r="I2878">
        <v>-706</v>
      </c>
      <c r="J2878">
        <v>1451</v>
      </c>
      <c r="K2878" t="s">
        <v>10502</v>
      </c>
    </row>
    <row r="2879" spans="1:11">
      <c r="A2879" t="s">
        <v>10500</v>
      </c>
      <c r="B2879" t="s">
        <v>10503</v>
      </c>
      <c r="C2879" t="s">
        <v>4696</v>
      </c>
      <c r="D2879">
        <v>2.95</v>
      </c>
      <c r="E2879">
        <v>1.25</v>
      </c>
      <c r="F2879">
        <v>0</v>
      </c>
      <c r="G2879">
        <v>-4</v>
      </c>
      <c r="H2879" s="8" t="s">
        <v>4697</v>
      </c>
      <c r="I2879">
        <v>-682</v>
      </c>
      <c r="J2879">
        <v>1366</v>
      </c>
      <c r="K2879" t="s">
        <v>10504</v>
      </c>
    </row>
    <row r="2880" spans="1:11">
      <c r="A2880" t="s">
        <v>10500</v>
      </c>
      <c r="B2880" t="s">
        <v>10505</v>
      </c>
      <c r="C2880" t="s">
        <v>4696</v>
      </c>
      <c r="D2880">
        <v>2.75</v>
      </c>
      <c r="E2880">
        <v>1.05</v>
      </c>
      <c r="F2880">
        <v>0</v>
      </c>
      <c r="G2880">
        <v>-4</v>
      </c>
      <c r="H2880" s="8" t="s">
        <v>4697</v>
      </c>
      <c r="I2880">
        <v>-660</v>
      </c>
      <c r="J2880">
        <v>1313</v>
      </c>
      <c r="K2880" t="s">
        <v>10506</v>
      </c>
    </row>
    <row r="2881" spans="1:11">
      <c r="A2881" t="s">
        <v>10500</v>
      </c>
      <c r="B2881" t="s">
        <v>10507</v>
      </c>
      <c r="C2881" t="s">
        <v>4696</v>
      </c>
      <c r="D2881">
        <v>1.95</v>
      </c>
      <c r="E2881">
        <v>0.25</v>
      </c>
      <c r="F2881">
        <v>1</v>
      </c>
      <c r="G2881">
        <v>-3</v>
      </c>
      <c r="H2881" s="8" t="s">
        <v>4697</v>
      </c>
      <c r="I2881">
        <v>-951</v>
      </c>
      <c r="J2881">
        <v>1153</v>
      </c>
      <c r="K2881" t="s">
        <v>10508</v>
      </c>
    </row>
    <row r="2882" spans="1:11">
      <c r="A2882" t="s">
        <v>10500</v>
      </c>
      <c r="B2882" t="s">
        <v>10509</v>
      </c>
      <c r="C2882" t="s">
        <v>4696</v>
      </c>
      <c r="D2882">
        <v>2.4500000000000002</v>
      </c>
      <c r="E2882">
        <v>0.75</v>
      </c>
      <c r="F2882">
        <v>0</v>
      </c>
      <c r="G2882">
        <v>-4</v>
      </c>
      <c r="H2882" s="8" t="s">
        <v>4697</v>
      </c>
      <c r="I2882">
        <v>-621</v>
      </c>
      <c r="J2882">
        <v>813</v>
      </c>
      <c r="K2882" t="s">
        <v>10510</v>
      </c>
    </row>
    <row r="2883" spans="1:11">
      <c r="A2883" t="s">
        <v>10500</v>
      </c>
      <c r="B2883" t="s">
        <v>10511</v>
      </c>
      <c r="C2883" t="s">
        <v>4696</v>
      </c>
      <c r="D2883">
        <v>2</v>
      </c>
      <c r="E2883">
        <v>0.3</v>
      </c>
      <c r="F2883">
        <v>0</v>
      </c>
      <c r="G2883">
        <v>-4</v>
      </c>
      <c r="H2883" s="8" t="s">
        <v>4697</v>
      </c>
      <c r="I2883">
        <v>-621</v>
      </c>
      <c r="J2883">
        <v>809</v>
      </c>
      <c r="K2883" t="s">
        <v>10512</v>
      </c>
    </row>
    <row r="2884" spans="1:11">
      <c r="A2884" t="s">
        <v>10500</v>
      </c>
      <c r="B2884" t="s">
        <v>10513</v>
      </c>
      <c r="C2884" t="s">
        <v>4696</v>
      </c>
      <c r="D2884">
        <v>1.9</v>
      </c>
      <c r="E2884">
        <v>0.2</v>
      </c>
      <c r="F2884">
        <v>2</v>
      </c>
      <c r="G2884">
        <v>-2</v>
      </c>
      <c r="H2884" s="8" t="s">
        <v>4697</v>
      </c>
      <c r="I2884">
        <v>-951</v>
      </c>
      <c r="J2884">
        <v>1143</v>
      </c>
      <c r="K2884" t="s">
        <v>10514</v>
      </c>
    </row>
    <row r="2885" spans="1:11">
      <c r="A2885" t="s">
        <v>10500</v>
      </c>
      <c r="B2885" t="s">
        <v>10515</v>
      </c>
      <c r="C2885" t="s">
        <v>4696</v>
      </c>
      <c r="D2885">
        <v>3</v>
      </c>
      <c r="E2885">
        <v>1.3</v>
      </c>
      <c r="F2885">
        <v>0</v>
      </c>
      <c r="G2885">
        <v>-4</v>
      </c>
      <c r="H2885" s="8" t="s">
        <v>4697</v>
      </c>
      <c r="I2885">
        <v>-706</v>
      </c>
      <c r="J2885">
        <v>1470</v>
      </c>
      <c r="K2885" t="s">
        <v>10516</v>
      </c>
    </row>
    <row r="2886" spans="1:11">
      <c r="A2886" t="s">
        <v>10500</v>
      </c>
      <c r="B2886" t="s">
        <v>10517</v>
      </c>
      <c r="C2886" t="s">
        <v>4696</v>
      </c>
      <c r="D2886">
        <v>2.9</v>
      </c>
      <c r="E2886">
        <v>1.2</v>
      </c>
      <c r="F2886">
        <v>0</v>
      </c>
      <c r="G2886">
        <v>-4</v>
      </c>
      <c r="H2886" s="8" t="s">
        <v>4697</v>
      </c>
      <c r="I2886">
        <v>-682</v>
      </c>
      <c r="J2886">
        <v>1385</v>
      </c>
      <c r="K2886" t="s">
        <v>10518</v>
      </c>
    </row>
    <row r="2887" spans="1:11">
      <c r="A2887" t="s">
        <v>10500</v>
      </c>
      <c r="B2887" t="s">
        <v>10519</v>
      </c>
      <c r="C2887" t="s">
        <v>4696</v>
      </c>
      <c r="D2887">
        <v>2.5</v>
      </c>
      <c r="E2887">
        <v>0.8</v>
      </c>
      <c r="F2887">
        <v>0</v>
      </c>
      <c r="G2887">
        <v>-4</v>
      </c>
      <c r="H2887" s="8" t="s">
        <v>4697</v>
      </c>
      <c r="I2887">
        <v>-660</v>
      </c>
      <c r="J2887">
        <v>1332</v>
      </c>
      <c r="K2887" t="s">
        <v>10520</v>
      </c>
    </row>
    <row r="2888" spans="1:11">
      <c r="A2888" t="s">
        <v>10521</v>
      </c>
      <c r="B2888" t="s">
        <v>10522</v>
      </c>
      <c r="C2888" t="s">
        <v>4696</v>
      </c>
      <c r="D2888">
        <v>1.9</v>
      </c>
      <c r="E2888">
        <v>0.15</v>
      </c>
      <c r="F2888">
        <v>2</v>
      </c>
      <c r="G2888">
        <v>-1</v>
      </c>
      <c r="H2888" s="8" t="s">
        <v>4697</v>
      </c>
      <c r="I2888">
        <v>30</v>
      </c>
      <c r="J2888">
        <v>54</v>
      </c>
      <c r="K2888" t="s">
        <v>10523</v>
      </c>
    </row>
    <row r="2889" spans="1:11">
      <c r="A2889" t="s">
        <v>10521</v>
      </c>
      <c r="B2889" t="s">
        <v>10524</v>
      </c>
      <c r="C2889" t="s">
        <v>4696</v>
      </c>
      <c r="D2889">
        <v>1.85</v>
      </c>
      <c r="E2889">
        <v>0.1</v>
      </c>
      <c r="F2889">
        <v>3</v>
      </c>
      <c r="G2889">
        <v>0</v>
      </c>
      <c r="H2889" s="8" t="s">
        <v>4697</v>
      </c>
      <c r="I2889">
        <v>30</v>
      </c>
      <c r="J2889">
        <v>52</v>
      </c>
      <c r="K2889" t="s">
        <v>10525</v>
      </c>
    </row>
    <row r="2890" spans="1:11">
      <c r="A2890" t="s">
        <v>10521</v>
      </c>
      <c r="B2890" t="s">
        <v>10526</v>
      </c>
      <c r="C2890" t="s">
        <v>4696</v>
      </c>
      <c r="D2890">
        <v>1.8</v>
      </c>
      <c r="E2890">
        <v>0.05</v>
      </c>
      <c r="F2890">
        <v>4</v>
      </c>
      <c r="G2890">
        <v>1</v>
      </c>
      <c r="H2890" s="8" t="s">
        <v>4697</v>
      </c>
      <c r="I2890">
        <v>30</v>
      </c>
      <c r="J2890">
        <v>52</v>
      </c>
      <c r="K2890" t="s">
        <v>10527</v>
      </c>
    </row>
    <row r="2891" spans="1:11">
      <c r="A2891" t="s">
        <v>10521</v>
      </c>
      <c r="B2891" t="s">
        <v>10528</v>
      </c>
      <c r="C2891" t="s">
        <v>4696</v>
      </c>
      <c r="D2891">
        <v>1.85</v>
      </c>
      <c r="E2891">
        <v>0.1</v>
      </c>
      <c r="F2891">
        <v>3</v>
      </c>
      <c r="G2891">
        <v>0</v>
      </c>
      <c r="H2891" s="8" t="s">
        <v>4697</v>
      </c>
      <c r="I2891">
        <v>30</v>
      </c>
      <c r="J2891">
        <v>50</v>
      </c>
      <c r="K2891" t="s">
        <v>10529</v>
      </c>
    </row>
    <row r="2892" spans="1:11">
      <c r="A2892" t="s">
        <v>10521</v>
      </c>
      <c r="B2892" t="s">
        <v>10530</v>
      </c>
      <c r="C2892" t="s">
        <v>4696</v>
      </c>
      <c r="D2892">
        <v>1.9</v>
      </c>
      <c r="E2892">
        <v>0.15</v>
      </c>
      <c r="F2892">
        <v>2</v>
      </c>
      <c r="G2892">
        <v>-1</v>
      </c>
      <c r="H2892" s="8" t="s">
        <v>4697</v>
      </c>
      <c r="I2892">
        <v>30</v>
      </c>
      <c r="J2892">
        <v>56</v>
      </c>
      <c r="K2892" t="s">
        <v>10531</v>
      </c>
    </row>
    <row r="2893" spans="1:11">
      <c r="A2893" t="s">
        <v>10521</v>
      </c>
      <c r="B2893" t="s">
        <v>10532</v>
      </c>
      <c r="C2893" t="s">
        <v>4696</v>
      </c>
      <c r="D2893">
        <v>2.0499999999999998</v>
      </c>
      <c r="E2893">
        <v>0.3</v>
      </c>
      <c r="F2893">
        <v>2</v>
      </c>
      <c r="G2893">
        <v>-1</v>
      </c>
      <c r="H2893" s="8" t="s">
        <v>4697</v>
      </c>
      <c r="I2893">
        <v>30</v>
      </c>
      <c r="J2893">
        <v>48</v>
      </c>
      <c r="K2893" t="s">
        <v>10533</v>
      </c>
    </row>
    <row r="2894" spans="1:11">
      <c r="A2894" t="s">
        <v>10521</v>
      </c>
      <c r="B2894" t="s">
        <v>10534</v>
      </c>
      <c r="C2894" t="s">
        <v>4696</v>
      </c>
      <c r="D2894">
        <v>1.95</v>
      </c>
      <c r="E2894">
        <v>0.2</v>
      </c>
      <c r="F2894">
        <v>1</v>
      </c>
      <c r="G2894">
        <v>-2</v>
      </c>
      <c r="H2894" s="8" t="s">
        <v>4697</v>
      </c>
      <c r="I2894">
        <v>30</v>
      </c>
      <c r="J2894">
        <v>48</v>
      </c>
      <c r="K2894" t="s">
        <v>10535</v>
      </c>
    </row>
    <row r="2895" spans="1:11">
      <c r="A2895" t="s">
        <v>10521</v>
      </c>
      <c r="B2895" t="s">
        <v>10536</v>
      </c>
      <c r="C2895" t="s">
        <v>4696</v>
      </c>
      <c r="D2895">
        <v>2.6</v>
      </c>
      <c r="E2895">
        <v>0.85</v>
      </c>
      <c r="F2895">
        <v>1</v>
      </c>
      <c r="G2895">
        <v>-2</v>
      </c>
      <c r="H2895" s="8" t="s">
        <v>4697</v>
      </c>
      <c r="I2895">
        <v>30</v>
      </c>
      <c r="J2895">
        <v>52</v>
      </c>
      <c r="K2895" t="s">
        <v>10537</v>
      </c>
    </row>
    <row r="2896" spans="1:11">
      <c r="A2896" t="s">
        <v>10521</v>
      </c>
      <c r="B2896" t="s">
        <v>10538</v>
      </c>
      <c r="C2896" t="s">
        <v>4696</v>
      </c>
      <c r="D2896">
        <v>2.25</v>
      </c>
      <c r="E2896">
        <v>0.5</v>
      </c>
      <c r="F2896">
        <v>0</v>
      </c>
      <c r="G2896">
        <v>-3</v>
      </c>
      <c r="H2896" s="8" t="s">
        <v>4697</v>
      </c>
      <c r="I2896">
        <v>30</v>
      </c>
      <c r="J2896">
        <v>48</v>
      </c>
      <c r="K2896" t="s">
        <v>10539</v>
      </c>
    </row>
    <row r="2897" spans="1:11">
      <c r="A2897" t="s">
        <v>10521</v>
      </c>
      <c r="B2897" t="s">
        <v>10540</v>
      </c>
      <c r="C2897" t="s">
        <v>4696</v>
      </c>
      <c r="D2897">
        <v>2.1</v>
      </c>
      <c r="E2897">
        <v>0.35</v>
      </c>
      <c r="F2897">
        <v>2</v>
      </c>
      <c r="G2897">
        <v>-1</v>
      </c>
      <c r="H2897" s="8" t="s">
        <v>4697</v>
      </c>
      <c r="I2897">
        <v>30</v>
      </c>
      <c r="J2897">
        <v>52</v>
      </c>
      <c r="K2897" t="s">
        <v>10541</v>
      </c>
    </row>
    <row r="2898" spans="1:11">
      <c r="A2898" t="s">
        <v>10542</v>
      </c>
      <c r="B2898" t="s">
        <v>10543</v>
      </c>
      <c r="C2898" t="s">
        <v>4696</v>
      </c>
      <c r="D2898">
        <v>2.35</v>
      </c>
      <c r="E2898">
        <v>0.2</v>
      </c>
      <c r="F2898">
        <v>1</v>
      </c>
      <c r="G2898">
        <v>-1</v>
      </c>
      <c r="H2898" s="8" t="s">
        <v>4697</v>
      </c>
      <c r="I2898">
        <v>-30</v>
      </c>
      <c r="J2898">
        <v>78</v>
      </c>
      <c r="K2898" t="s">
        <v>10544</v>
      </c>
    </row>
    <row r="2899" spans="1:11">
      <c r="A2899" t="s">
        <v>10542</v>
      </c>
      <c r="B2899" t="s">
        <v>10545</v>
      </c>
      <c r="C2899" t="s">
        <v>4696</v>
      </c>
      <c r="D2899">
        <v>1.9</v>
      </c>
      <c r="E2899">
        <v>-0.25</v>
      </c>
      <c r="F2899">
        <v>2</v>
      </c>
      <c r="G2899">
        <v>0</v>
      </c>
      <c r="H2899" s="8" t="s">
        <v>4697</v>
      </c>
      <c r="I2899">
        <v>114</v>
      </c>
      <c r="J2899">
        <v>331</v>
      </c>
      <c r="K2899" t="s">
        <v>10546</v>
      </c>
    </row>
    <row r="2900" spans="1:11">
      <c r="A2900" t="s">
        <v>10542</v>
      </c>
      <c r="B2900" t="s">
        <v>10547</v>
      </c>
      <c r="C2900" t="s">
        <v>4696</v>
      </c>
      <c r="D2900">
        <v>1.95</v>
      </c>
      <c r="E2900">
        <v>-0.2</v>
      </c>
      <c r="F2900">
        <v>1</v>
      </c>
      <c r="G2900">
        <v>-1</v>
      </c>
      <c r="H2900" s="8" t="s">
        <v>4697</v>
      </c>
      <c r="I2900">
        <v>110</v>
      </c>
      <c r="J2900">
        <v>163</v>
      </c>
      <c r="K2900" t="s">
        <v>10548</v>
      </c>
    </row>
    <row r="2901" spans="1:11">
      <c r="A2901" t="s">
        <v>10542</v>
      </c>
      <c r="B2901" t="s">
        <v>10549</v>
      </c>
      <c r="C2901" t="s">
        <v>4696</v>
      </c>
      <c r="D2901">
        <v>2.1</v>
      </c>
      <c r="E2901">
        <v>-0.05</v>
      </c>
      <c r="F2901">
        <v>0</v>
      </c>
      <c r="G2901">
        <v>-2</v>
      </c>
      <c r="H2901" s="8" t="s">
        <v>4697</v>
      </c>
      <c r="I2901">
        <v>-121</v>
      </c>
      <c r="J2901">
        <v>232</v>
      </c>
      <c r="K2901" t="s">
        <v>10550</v>
      </c>
    </row>
    <row r="2902" spans="1:11">
      <c r="A2902" t="s">
        <v>10542</v>
      </c>
      <c r="B2902" t="s">
        <v>10551</v>
      </c>
      <c r="C2902" t="s">
        <v>4696</v>
      </c>
      <c r="D2902">
        <v>2.25</v>
      </c>
      <c r="E2902">
        <v>0.1</v>
      </c>
      <c r="F2902">
        <v>1</v>
      </c>
      <c r="G2902">
        <v>-1</v>
      </c>
      <c r="H2902" s="8" t="s">
        <v>4697</v>
      </c>
      <c r="I2902">
        <v>-121</v>
      </c>
      <c r="J2902">
        <v>177</v>
      </c>
      <c r="K2902" t="s">
        <v>10552</v>
      </c>
    </row>
    <row r="2903" spans="1:11">
      <c r="A2903" t="s">
        <v>10542</v>
      </c>
      <c r="B2903" t="s">
        <v>10553</v>
      </c>
      <c r="C2903" t="s">
        <v>4696</v>
      </c>
      <c r="D2903">
        <v>2.2000000000000002</v>
      </c>
      <c r="E2903">
        <v>0.05</v>
      </c>
      <c r="F2903">
        <v>1</v>
      </c>
      <c r="G2903">
        <v>-1</v>
      </c>
      <c r="H2903" s="8" t="s">
        <v>4697</v>
      </c>
      <c r="I2903">
        <v>-121</v>
      </c>
      <c r="J2903">
        <v>194</v>
      </c>
      <c r="K2903" t="s">
        <v>10554</v>
      </c>
    </row>
    <row r="2904" spans="1:11">
      <c r="A2904" t="s">
        <v>10542</v>
      </c>
      <c r="B2904" t="s">
        <v>10555</v>
      </c>
      <c r="C2904" t="s">
        <v>4696</v>
      </c>
      <c r="D2904">
        <v>2.25</v>
      </c>
      <c r="E2904">
        <v>0.1</v>
      </c>
      <c r="F2904">
        <v>1</v>
      </c>
      <c r="G2904">
        <v>-1</v>
      </c>
      <c r="H2904" s="8" t="s">
        <v>4697</v>
      </c>
      <c r="I2904">
        <v>-121</v>
      </c>
      <c r="J2904">
        <v>142</v>
      </c>
      <c r="K2904" t="s">
        <v>10556</v>
      </c>
    </row>
    <row r="2905" spans="1:11">
      <c r="A2905" t="s">
        <v>10542</v>
      </c>
      <c r="B2905" t="s">
        <v>10557</v>
      </c>
      <c r="C2905" t="s">
        <v>4696</v>
      </c>
      <c r="D2905">
        <v>1.95</v>
      </c>
      <c r="E2905">
        <v>-0.2</v>
      </c>
      <c r="F2905">
        <v>1</v>
      </c>
      <c r="G2905">
        <v>-1</v>
      </c>
      <c r="H2905" s="8" t="s">
        <v>4697</v>
      </c>
      <c r="I2905">
        <v>114</v>
      </c>
      <c r="J2905">
        <v>246</v>
      </c>
      <c r="K2905" t="s">
        <v>10558</v>
      </c>
    </row>
    <row r="2906" spans="1:11">
      <c r="A2906" t="s">
        <v>10542</v>
      </c>
      <c r="B2906" t="s">
        <v>10559</v>
      </c>
      <c r="C2906" t="s">
        <v>4696</v>
      </c>
      <c r="D2906">
        <v>1.95</v>
      </c>
      <c r="E2906">
        <v>-0.2</v>
      </c>
      <c r="F2906">
        <v>1</v>
      </c>
      <c r="G2906">
        <v>-1</v>
      </c>
      <c r="H2906" s="8" t="s">
        <v>4697</v>
      </c>
      <c r="I2906">
        <v>240</v>
      </c>
      <c r="J2906">
        <v>364</v>
      </c>
      <c r="K2906" t="s">
        <v>10560</v>
      </c>
    </row>
    <row r="2907" spans="1:11">
      <c r="A2907" t="s">
        <v>10542</v>
      </c>
      <c r="B2907" t="s">
        <v>10561</v>
      </c>
      <c r="C2907" t="s">
        <v>4696</v>
      </c>
      <c r="D2907">
        <v>2</v>
      </c>
      <c r="E2907">
        <v>-0.15</v>
      </c>
      <c r="F2907">
        <v>0</v>
      </c>
      <c r="G2907">
        <v>-2</v>
      </c>
      <c r="H2907" s="8" t="s">
        <v>4697</v>
      </c>
      <c r="I2907">
        <v>-254</v>
      </c>
      <c r="J2907">
        <v>739</v>
      </c>
      <c r="K2907" t="s">
        <v>10562</v>
      </c>
    </row>
    <row r="2908" spans="1:11">
      <c r="A2908" t="s">
        <v>1039</v>
      </c>
      <c r="B2908" t="s">
        <v>10563</v>
      </c>
      <c r="C2908" t="s">
        <v>4696</v>
      </c>
      <c r="D2908">
        <v>1.75</v>
      </c>
      <c r="E2908">
        <v>0</v>
      </c>
      <c r="F2908">
        <v>5</v>
      </c>
      <c r="G2908">
        <v>2</v>
      </c>
      <c r="H2908" s="8" t="s">
        <v>4697</v>
      </c>
      <c r="I2908">
        <v>2</v>
      </c>
      <c r="J2908">
        <v>4</v>
      </c>
      <c r="K2908" t="s">
        <v>10564</v>
      </c>
    </row>
    <row r="2909" spans="1:11">
      <c r="A2909" t="s">
        <v>1039</v>
      </c>
      <c r="B2909" t="s">
        <v>10565</v>
      </c>
      <c r="C2909" t="s">
        <v>4696</v>
      </c>
      <c r="D2909">
        <v>1.95</v>
      </c>
      <c r="E2909">
        <v>0.2</v>
      </c>
      <c r="F2909">
        <v>1</v>
      </c>
      <c r="G2909">
        <v>-2</v>
      </c>
      <c r="H2909" s="8" t="s">
        <v>4697</v>
      </c>
      <c r="I2909">
        <v>1</v>
      </c>
      <c r="J2909">
        <v>1</v>
      </c>
      <c r="K2909" t="s">
        <v>10566</v>
      </c>
    </row>
    <row r="2910" spans="1:11">
      <c r="A2910" t="s">
        <v>1039</v>
      </c>
      <c r="B2910" t="s">
        <v>10567</v>
      </c>
      <c r="C2910" t="s">
        <v>4696</v>
      </c>
      <c r="D2910">
        <v>2</v>
      </c>
      <c r="E2910">
        <v>0.25</v>
      </c>
      <c r="F2910">
        <v>0</v>
      </c>
      <c r="G2910">
        <v>-3</v>
      </c>
      <c r="H2910" s="8" t="s">
        <v>4697</v>
      </c>
      <c r="I2910">
        <v>-2</v>
      </c>
      <c r="J2910">
        <v>2</v>
      </c>
      <c r="K2910" t="s">
        <v>10568</v>
      </c>
    </row>
    <row r="2911" spans="1:11">
      <c r="A2911" t="s">
        <v>1039</v>
      </c>
      <c r="B2911" t="s">
        <v>10569</v>
      </c>
      <c r="C2911" t="s">
        <v>4696</v>
      </c>
      <c r="D2911">
        <v>1.9</v>
      </c>
      <c r="E2911">
        <v>0.15</v>
      </c>
      <c r="F2911">
        <v>2</v>
      </c>
      <c r="G2911">
        <v>-1</v>
      </c>
      <c r="H2911" s="8" t="s">
        <v>4697</v>
      </c>
      <c r="I2911">
        <v>-4</v>
      </c>
      <c r="J2911">
        <v>4</v>
      </c>
      <c r="K2911" t="s">
        <v>10570</v>
      </c>
    </row>
    <row r="2912" spans="1:11">
      <c r="A2912" t="s">
        <v>1039</v>
      </c>
      <c r="B2912" t="s">
        <v>10571</v>
      </c>
      <c r="C2912" t="s">
        <v>4696</v>
      </c>
      <c r="D2912">
        <v>1.65</v>
      </c>
      <c r="E2912">
        <v>-0.1</v>
      </c>
      <c r="F2912">
        <v>7</v>
      </c>
      <c r="G2912">
        <v>4</v>
      </c>
      <c r="H2912" s="8" t="s">
        <v>4697</v>
      </c>
      <c r="I2912">
        <v>3</v>
      </c>
      <c r="J2912">
        <v>6</v>
      </c>
      <c r="K2912" t="s">
        <v>10572</v>
      </c>
    </row>
    <row r="2913" spans="1:11">
      <c r="A2913" t="s">
        <v>1039</v>
      </c>
      <c r="B2913" t="s">
        <v>10573</v>
      </c>
      <c r="C2913" t="s">
        <v>4696</v>
      </c>
      <c r="D2913">
        <v>1.8</v>
      </c>
      <c r="E2913">
        <v>0.05</v>
      </c>
      <c r="F2913">
        <v>4</v>
      </c>
      <c r="G2913">
        <v>1</v>
      </c>
      <c r="H2913" s="8" t="s">
        <v>4697</v>
      </c>
      <c r="I2913">
        <v>3</v>
      </c>
      <c r="J2913">
        <v>5</v>
      </c>
      <c r="K2913" t="s">
        <v>10574</v>
      </c>
    </row>
    <row r="2914" spans="1:11">
      <c r="A2914" t="s">
        <v>1039</v>
      </c>
      <c r="B2914" t="s">
        <v>10575</v>
      </c>
      <c r="C2914" t="s">
        <v>4696</v>
      </c>
      <c r="D2914">
        <v>2</v>
      </c>
      <c r="E2914">
        <v>0.25</v>
      </c>
      <c r="F2914">
        <v>0</v>
      </c>
      <c r="G2914">
        <v>-3</v>
      </c>
      <c r="H2914" s="8" t="s">
        <v>4697</v>
      </c>
      <c r="I2914">
        <v>-4</v>
      </c>
      <c r="J2914">
        <v>4</v>
      </c>
      <c r="K2914" t="s">
        <v>10576</v>
      </c>
    </row>
    <row r="2915" spans="1:11">
      <c r="A2915" t="s">
        <v>1039</v>
      </c>
      <c r="B2915" t="s">
        <v>10577</v>
      </c>
      <c r="C2915" t="s">
        <v>4696</v>
      </c>
      <c r="D2915">
        <v>1.9</v>
      </c>
      <c r="E2915">
        <v>0.15</v>
      </c>
      <c r="F2915">
        <v>2</v>
      </c>
      <c r="G2915">
        <v>-1</v>
      </c>
      <c r="H2915" s="8" t="s">
        <v>4697</v>
      </c>
      <c r="I2915">
        <v>-3</v>
      </c>
      <c r="J2915">
        <v>3</v>
      </c>
      <c r="K2915" t="s">
        <v>10578</v>
      </c>
    </row>
    <row r="2916" spans="1:11">
      <c r="A2916" t="s">
        <v>1039</v>
      </c>
      <c r="B2916" t="s">
        <v>10579</v>
      </c>
      <c r="C2916" t="s">
        <v>4696</v>
      </c>
      <c r="D2916">
        <v>1.65</v>
      </c>
      <c r="E2916">
        <v>-0.1</v>
      </c>
      <c r="F2916">
        <v>7</v>
      </c>
      <c r="G2916">
        <v>4</v>
      </c>
      <c r="H2916" s="8" t="s">
        <v>4697</v>
      </c>
      <c r="I2916">
        <v>-4</v>
      </c>
      <c r="J2916">
        <v>8</v>
      </c>
      <c r="K2916" t="s">
        <v>10580</v>
      </c>
    </row>
    <row r="2917" spans="1:11">
      <c r="A2917" t="s">
        <v>1039</v>
      </c>
      <c r="B2917" t="s">
        <v>10581</v>
      </c>
      <c r="C2917" t="s">
        <v>4696</v>
      </c>
      <c r="D2917">
        <v>1.8</v>
      </c>
      <c r="E2917">
        <v>0.05</v>
      </c>
      <c r="F2917">
        <v>4</v>
      </c>
      <c r="G2917">
        <v>1</v>
      </c>
      <c r="H2917" s="8" t="s">
        <v>4697</v>
      </c>
      <c r="I2917">
        <v>5</v>
      </c>
      <c r="J2917">
        <v>9</v>
      </c>
      <c r="K2917" t="s">
        <v>10582</v>
      </c>
    </row>
    <row r="2918" spans="1:11">
      <c r="A2918" t="s">
        <v>1042</v>
      </c>
      <c r="B2918" t="s">
        <v>10583</v>
      </c>
      <c r="C2918" t="s">
        <v>4696</v>
      </c>
      <c r="D2918">
        <v>1.85</v>
      </c>
      <c r="E2918">
        <v>0.4</v>
      </c>
      <c r="F2918">
        <v>3</v>
      </c>
      <c r="G2918">
        <v>-6</v>
      </c>
      <c r="H2918" s="8" t="s">
        <v>4697</v>
      </c>
      <c r="I2918">
        <v>-2</v>
      </c>
      <c r="J2918">
        <v>2</v>
      </c>
      <c r="K2918" t="s">
        <v>10584</v>
      </c>
    </row>
    <row r="2919" spans="1:11">
      <c r="A2919" t="s">
        <v>1042</v>
      </c>
      <c r="B2919" t="s">
        <v>10585</v>
      </c>
      <c r="C2919" t="s">
        <v>4696</v>
      </c>
      <c r="D2919">
        <v>1.95</v>
      </c>
      <c r="E2919">
        <v>0.5</v>
      </c>
      <c r="F2919">
        <v>1</v>
      </c>
      <c r="G2919">
        <v>-8</v>
      </c>
      <c r="H2919" s="8" t="s">
        <v>4697</v>
      </c>
      <c r="I2919">
        <v>-2</v>
      </c>
      <c r="J2919">
        <v>4</v>
      </c>
      <c r="K2919" t="s">
        <v>10586</v>
      </c>
    </row>
    <row r="2920" spans="1:11">
      <c r="A2920" t="s">
        <v>1042</v>
      </c>
      <c r="B2920" t="s">
        <v>10587</v>
      </c>
      <c r="C2920" t="s">
        <v>4696</v>
      </c>
      <c r="D2920">
        <v>1.8</v>
      </c>
      <c r="E2920">
        <v>0.35</v>
      </c>
      <c r="F2920">
        <v>4</v>
      </c>
      <c r="G2920">
        <v>-5</v>
      </c>
      <c r="H2920" s="8" t="s">
        <v>4697</v>
      </c>
      <c r="I2920">
        <v>2</v>
      </c>
      <c r="J2920">
        <v>3</v>
      </c>
      <c r="K2920" t="s">
        <v>10588</v>
      </c>
    </row>
    <row r="2921" spans="1:11">
      <c r="A2921" t="s">
        <v>1042</v>
      </c>
      <c r="B2921" t="s">
        <v>10589</v>
      </c>
      <c r="C2921" t="s">
        <v>4696</v>
      </c>
      <c r="D2921">
        <v>1.8</v>
      </c>
      <c r="E2921">
        <v>0.35</v>
      </c>
      <c r="F2921">
        <v>4</v>
      </c>
      <c r="G2921">
        <v>-5</v>
      </c>
      <c r="H2921" s="8" t="s">
        <v>4697</v>
      </c>
      <c r="I2921">
        <v>-2</v>
      </c>
      <c r="J2921">
        <v>3</v>
      </c>
      <c r="K2921" t="s">
        <v>10590</v>
      </c>
    </row>
    <row r="2922" spans="1:11">
      <c r="A2922" t="s">
        <v>1042</v>
      </c>
      <c r="B2922" t="s">
        <v>10591</v>
      </c>
      <c r="C2922" t="s">
        <v>4696</v>
      </c>
      <c r="D2922">
        <v>2</v>
      </c>
      <c r="E2922">
        <v>0.55000000000000004</v>
      </c>
      <c r="F2922">
        <v>0</v>
      </c>
      <c r="G2922">
        <v>-9</v>
      </c>
      <c r="H2922" s="8" t="s">
        <v>4697</v>
      </c>
      <c r="I2922">
        <v>-1</v>
      </c>
      <c r="J2922">
        <v>1</v>
      </c>
      <c r="K2922" t="s">
        <v>10592</v>
      </c>
    </row>
    <row r="2923" spans="1:11">
      <c r="A2923" t="s">
        <v>1042</v>
      </c>
      <c r="B2923" t="s">
        <v>10593</v>
      </c>
      <c r="C2923" t="s">
        <v>4696</v>
      </c>
      <c r="D2923">
        <v>1.65</v>
      </c>
      <c r="E2923">
        <v>0.2</v>
      </c>
      <c r="F2923">
        <v>7</v>
      </c>
      <c r="G2923">
        <v>-2</v>
      </c>
      <c r="H2923" s="8" t="s">
        <v>4697</v>
      </c>
      <c r="I2923">
        <v>-1</v>
      </c>
      <c r="J2923">
        <v>1</v>
      </c>
      <c r="K2923" t="s">
        <v>10594</v>
      </c>
    </row>
    <row r="2924" spans="1:11">
      <c r="A2924" t="s">
        <v>1042</v>
      </c>
      <c r="B2924" t="s">
        <v>10595</v>
      </c>
      <c r="C2924" t="s">
        <v>4696</v>
      </c>
      <c r="D2924">
        <v>1.65</v>
      </c>
      <c r="E2924">
        <v>0.2</v>
      </c>
      <c r="F2924">
        <v>7</v>
      </c>
      <c r="G2924">
        <v>-2</v>
      </c>
      <c r="H2924" s="8" t="s">
        <v>4697</v>
      </c>
      <c r="I2924">
        <v>-3</v>
      </c>
      <c r="J2924">
        <v>4</v>
      </c>
      <c r="K2924" t="s">
        <v>10596</v>
      </c>
    </row>
    <row r="2925" spans="1:11">
      <c r="A2925" t="s">
        <v>1042</v>
      </c>
      <c r="B2925" t="s">
        <v>10597</v>
      </c>
      <c r="C2925" t="s">
        <v>4696</v>
      </c>
      <c r="D2925">
        <v>1.85</v>
      </c>
      <c r="E2925">
        <v>0.4</v>
      </c>
      <c r="F2925">
        <v>3</v>
      </c>
      <c r="G2925">
        <v>-6</v>
      </c>
      <c r="H2925" s="8" t="s">
        <v>4697</v>
      </c>
      <c r="I2925">
        <v>-3</v>
      </c>
      <c r="J2925">
        <v>5</v>
      </c>
      <c r="K2925" t="s">
        <v>10598</v>
      </c>
    </row>
    <row r="2926" spans="1:11">
      <c r="A2926" t="s">
        <v>1042</v>
      </c>
      <c r="B2926" t="s">
        <v>10599</v>
      </c>
      <c r="C2926" t="s">
        <v>4696</v>
      </c>
      <c r="D2926">
        <v>1.75</v>
      </c>
      <c r="E2926">
        <v>0.3</v>
      </c>
      <c r="F2926">
        <v>5</v>
      </c>
      <c r="G2926">
        <v>-4</v>
      </c>
      <c r="H2926" s="8" t="s">
        <v>4697</v>
      </c>
      <c r="I2926">
        <v>4</v>
      </c>
      <c r="J2926">
        <v>5</v>
      </c>
      <c r="K2926" t="s">
        <v>10600</v>
      </c>
    </row>
    <row r="2927" spans="1:11">
      <c r="A2927" t="s">
        <v>1042</v>
      </c>
      <c r="B2927" t="s">
        <v>10601</v>
      </c>
      <c r="C2927" t="s">
        <v>4696</v>
      </c>
      <c r="D2927">
        <v>1.7</v>
      </c>
      <c r="E2927">
        <v>0.25</v>
      </c>
      <c r="F2927">
        <v>6</v>
      </c>
      <c r="G2927">
        <v>-3</v>
      </c>
      <c r="H2927" s="8" t="s">
        <v>4697</v>
      </c>
      <c r="I2927">
        <v>-4</v>
      </c>
      <c r="J2927">
        <v>5</v>
      </c>
      <c r="K2927" t="s">
        <v>10602</v>
      </c>
    </row>
    <row r="2928" spans="1:11">
      <c r="A2928" t="s">
        <v>10603</v>
      </c>
      <c r="B2928" t="s">
        <v>10604</v>
      </c>
      <c r="C2928" t="s">
        <v>4696</v>
      </c>
      <c r="D2928">
        <v>3.9</v>
      </c>
      <c r="E2928">
        <v>1.2</v>
      </c>
      <c r="F2928">
        <v>0</v>
      </c>
      <c r="G2928">
        <v>-1</v>
      </c>
      <c r="H2928" s="8" t="s">
        <v>4697</v>
      </c>
      <c r="I2928">
        <v>128</v>
      </c>
      <c r="J2928">
        <v>299</v>
      </c>
      <c r="K2928" t="s">
        <v>10605</v>
      </c>
    </row>
    <row r="2929" spans="1:11">
      <c r="A2929" t="s">
        <v>10603</v>
      </c>
      <c r="B2929" t="s">
        <v>10606</v>
      </c>
      <c r="C2929" t="s">
        <v>4696</v>
      </c>
      <c r="D2929">
        <v>3.8</v>
      </c>
      <c r="E2929">
        <v>1.1000000000000001</v>
      </c>
      <c r="F2929">
        <v>0</v>
      </c>
      <c r="G2929">
        <v>-1</v>
      </c>
      <c r="H2929" s="8" t="s">
        <v>4697</v>
      </c>
      <c r="I2929">
        <v>128</v>
      </c>
      <c r="J2929">
        <v>407</v>
      </c>
      <c r="K2929" t="s">
        <v>10607</v>
      </c>
    </row>
    <row r="2930" spans="1:11">
      <c r="A2930" t="s">
        <v>10603</v>
      </c>
      <c r="B2930" t="s">
        <v>10608</v>
      </c>
      <c r="C2930" t="s">
        <v>4696</v>
      </c>
      <c r="D2930">
        <v>3.95</v>
      </c>
      <c r="E2930">
        <v>1.25</v>
      </c>
      <c r="F2930">
        <v>0</v>
      </c>
      <c r="G2930">
        <v>-1</v>
      </c>
      <c r="H2930" s="8" t="s">
        <v>4697</v>
      </c>
      <c r="I2930">
        <v>128</v>
      </c>
      <c r="J2930">
        <v>396</v>
      </c>
      <c r="K2930" t="s">
        <v>10609</v>
      </c>
    </row>
    <row r="2931" spans="1:11">
      <c r="A2931" t="s">
        <v>10603</v>
      </c>
      <c r="B2931" t="s">
        <v>10610</v>
      </c>
      <c r="C2931" t="s">
        <v>4696</v>
      </c>
      <c r="D2931">
        <v>3.8</v>
      </c>
      <c r="E2931">
        <v>1.1000000000000001</v>
      </c>
      <c r="F2931">
        <v>0</v>
      </c>
      <c r="G2931">
        <v>-1</v>
      </c>
      <c r="H2931" s="8" t="s">
        <v>4697</v>
      </c>
      <c r="I2931">
        <v>128</v>
      </c>
      <c r="J2931">
        <v>349</v>
      </c>
      <c r="K2931" t="s">
        <v>10611</v>
      </c>
    </row>
    <row r="2932" spans="1:11">
      <c r="A2932" t="s">
        <v>10603</v>
      </c>
      <c r="B2932" t="s">
        <v>10612</v>
      </c>
      <c r="C2932" t="s">
        <v>4696</v>
      </c>
      <c r="D2932">
        <v>3.7</v>
      </c>
      <c r="E2932">
        <v>1</v>
      </c>
      <c r="F2932">
        <v>0</v>
      </c>
      <c r="G2932">
        <v>-1</v>
      </c>
      <c r="H2932" s="8" t="s">
        <v>4697</v>
      </c>
      <c r="I2932">
        <v>128</v>
      </c>
      <c r="J2932">
        <v>411</v>
      </c>
      <c r="K2932" t="s">
        <v>10613</v>
      </c>
    </row>
    <row r="2933" spans="1:11">
      <c r="A2933" t="s">
        <v>10603</v>
      </c>
      <c r="B2933" t="s">
        <v>10614</v>
      </c>
      <c r="C2933" t="s">
        <v>4696</v>
      </c>
      <c r="D2933">
        <v>3.9</v>
      </c>
      <c r="E2933">
        <v>1.2</v>
      </c>
      <c r="F2933">
        <v>0</v>
      </c>
      <c r="G2933">
        <v>-1</v>
      </c>
      <c r="H2933" s="8" t="s">
        <v>4697</v>
      </c>
      <c r="I2933">
        <v>128</v>
      </c>
      <c r="J2933">
        <v>408</v>
      </c>
      <c r="K2933" t="s">
        <v>10615</v>
      </c>
    </row>
    <row r="2934" spans="1:11">
      <c r="A2934" t="s">
        <v>10603</v>
      </c>
      <c r="B2934" t="s">
        <v>10616</v>
      </c>
      <c r="C2934" t="s">
        <v>4696</v>
      </c>
      <c r="D2934">
        <v>3.7</v>
      </c>
      <c r="E2934">
        <v>1</v>
      </c>
      <c r="F2934">
        <v>0</v>
      </c>
      <c r="G2934">
        <v>-1</v>
      </c>
      <c r="H2934" s="8" t="s">
        <v>4697</v>
      </c>
      <c r="I2934">
        <v>128</v>
      </c>
      <c r="J2934">
        <v>375</v>
      </c>
      <c r="K2934" t="s">
        <v>10617</v>
      </c>
    </row>
    <row r="2935" spans="1:11">
      <c r="A2935" t="s">
        <v>10603</v>
      </c>
      <c r="B2935" t="s">
        <v>10618</v>
      </c>
      <c r="C2935" t="s">
        <v>4696</v>
      </c>
      <c r="D2935">
        <v>3.75</v>
      </c>
      <c r="E2935">
        <v>1.05</v>
      </c>
      <c r="F2935">
        <v>0</v>
      </c>
      <c r="G2935">
        <v>-1</v>
      </c>
      <c r="H2935" s="8" t="s">
        <v>4697</v>
      </c>
      <c r="I2935">
        <v>128</v>
      </c>
      <c r="J2935">
        <v>420</v>
      </c>
      <c r="K2935" t="s">
        <v>10619</v>
      </c>
    </row>
    <row r="2936" spans="1:11">
      <c r="A2936" t="s">
        <v>10603</v>
      </c>
      <c r="B2936" t="s">
        <v>10620</v>
      </c>
      <c r="C2936" t="s">
        <v>4696</v>
      </c>
      <c r="D2936">
        <v>3.7</v>
      </c>
      <c r="E2936">
        <v>1</v>
      </c>
      <c r="F2936">
        <v>0</v>
      </c>
      <c r="G2936">
        <v>-1</v>
      </c>
      <c r="H2936" s="8" t="s">
        <v>4697</v>
      </c>
      <c r="I2936">
        <v>128</v>
      </c>
      <c r="J2936">
        <v>455</v>
      </c>
      <c r="K2936" t="s">
        <v>10621</v>
      </c>
    </row>
    <row r="2937" spans="1:11">
      <c r="A2937" t="s">
        <v>10603</v>
      </c>
      <c r="B2937" t="s">
        <v>10622</v>
      </c>
      <c r="C2937" t="s">
        <v>4696</v>
      </c>
      <c r="D2937">
        <v>3.85</v>
      </c>
      <c r="E2937">
        <v>1.1499999999999999</v>
      </c>
      <c r="F2937">
        <v>0</v>
      </c>
      <c r="G2937">
        <v>-1</v>
      </c>
      <c r="H2937" s="8" t="s">
        <v>4697</v>
      </c>
      <c r="I2937">
        <v>128</v>
      </c>
      <c r="J2937">
        <v>374</v>
      </c>
      <c r="K2937" t="s">
        <v>10623</v>
      </c>
    </row>
    <row r="2938" spans="1:11">
      <c r="A2938" t="s">
        <v>10624</v>
      </c>
      <c r="B2938" t="s">
        <v>10625</v>
      </c>
      <c r="C2938" t="s">
        <v>4696</v>
      </c>
      <c r="D2938">
        <v>1.95</v>
      </c>
      <c r="E2938">
        <v>0.2</v>
      </c>
      <c r="F2938">
        <v>1</v>
      </c>
      <c r="G2938">
        <v>-2</v>
      </c>
      <c r="H2938" s="8" t="s">
        <v>4697</v>
      </c>
      <c r="I2938">
        <v>-89</v>
      </c>
      <c r="J2938">
        <v>181</v>
      </c>
      <c r="K2938" t="s">
        <v>10626</v>
      </c>
    </row>
    <row r="2939" spans="1:11">
      <c r="A2939" t="s">
        <v>10624</v>
      </c>
      <c r="B2939" t="s">
        <v>10627</v>
      </c>
      <c r="C2939" t="s">
        <v>4696</v>
      </c>
      <c r="D2939">
        <v>1.85</v>
      </c>
      <c r="E2939">
        <v>0.1</v>
      </c>
      <c r="F2939">
        <v>3</v>
      </c>
      <c r="G2939">
        <v>0</v>
      </c>
      <c r="H2939" s="8" t="s">
        <v>4697</v>
      </c>
      <c r="I2939">
        <v>-79</v>
      </c>
      <c r="J2939">
        <v>179</v>
      </c>
      <c r="K2939" t="s">
        <v>10628</v>
      </c>
    </row>
    <row r="2940" spans="1:11">
      <c r="A2940" t="s">
        <v>10624</v>
      </c>
      <c r="B2940" t="s">
        <v>10629</v>
      </c>
      <c r="C2940" t="s">
        <v>4696</v>
      </c>
      <c r="D2940">
        <v>1.95</v>
      </c>
      <c r="E2940">
        <v>0.2</v>
      </c>
      <c r="F2940">
        <v>1</v>
      </c>
      <c r="G2940">
        <v>-2</v>
      </c>
      <c r="H2940" s="8" t="s">
        <v>4697</v>
      </c>
      <c r="I2940">
        <v>113</v>
      </c>
      <c r="J2940">
        <v>219</v>
      </c>
      <c r="K2940" t="s">
        <v>10630</v>
      </c>
    </row>
    <row r="2941" spans="1:11">
      <c r="A2941" t="s">
        <v>10624</v>
      </c>
      <c r="B2941" t="s">
        <v>10631</v>
      </c>
      <c r="C2941" t="s">
        <v>4696</v>
      </c>
      <c r="D2941">
        <v>1.85</v>
      </c>
      <c r="E2941">
        <v>0.1</v>
      </c>
      <c r="F2941">
        <v>3</v>
      </c>
      <c r="G2941">
        <v>0</v>
      </c>
      <c r="H2941" s="8" t="s">
        <v>4697</v>
      </c>
      <c r="I2941">
        <v>-76</v>
      </c>
      <c r="J2941">
        <v>141</v>
      </c>
      <c r="K2941" t="s">
        <v>10632</v>
      </c>
    </row>
    <row r="2942" spans="1:11">
      <c r="A2942" t="s">
        <v>10624</v>
      </c>
      <c r="B2942" t="s">
        <v>10633</v>
      </c>
      <c r="C2942" t="s">
        <v>4696</v>
      </c>
      <c r="D2942">
        <v>1.8</v>
      </c>
      <c r="E2942">
        <v>0.05</v>
      </c>
      <c r="F2942">
        <v>4</v>
      </c>
      <c r="G2942">
        <v>1</v>
      </c>
      <c r="H2942" s="8" t="s">
        <v>4697</v>
      </c>
      <c r="I2942">
        <v>-76</v>
      </c>
      <c r="J2942">
        <v>99</v>
      </c>
      <c r="K2942" t="s">
        <v>10634</v>
      </c>
    </row>
    <row r="2943" spans="1:11">
      <c r="A2943" t="s">
        <v>10624</v>
      </c>
      <c r="B2943" t="s">
        <v>10635</v>
      </c>
      <c r="C2943" t="s">
        <v>4696</v>
      </c>
      <c r="D2943">
        <v>1.9</v>
      </c>
      <c r="E2943">
        <v>0.15</v>
      </c>
      <c r="F2943">
        <v>2</v>
      </c>
      <c r="G2943">
        <v>-1</v>
      </c>
      <c r="H2943" s="8" t="s">
        <v>4697</v>
      </c>
      <c r="I2943">
        <v>-123</v>
      </c>
      <c r="J2943">
        <v>212</v>
      </c>
      <c r="K2943" t="s">
        <v>10636</v>
      </c>
    </row>
    <row r="2944" spans="1:11">
      <c r="A2944" t="s">
        <v>10624</v>
      </c>
      <c r="B2944" t="s">
        <v>10637</v>
      </c>
      <c r="C2944" t="s">
        <v>4696</v>
      </c>
      <c r="D2944">
        <v>1.95</v>
      </c>
      <c r="E2944">
        <v>0.2</v>
      </c>
      <c r="F2944">
        <v>1</v>
      </c>
      <c r="G2944">
        <v>-2</v>
      </c>
      <c r="H2944" s="8" t="s">
        <v>4697</v>
      </c>
      <c r="I2944">
        <v>-76</v>
      </c>
      <c r="J2944">
        <v>173</v>
      </c>
      <c r="K2944" t="s">
        <v>10638</v>
      </c>
    </row>
    <row r="2945" spans="1:11">
      <c r="A2945" t="s">
        <v>10624</v>
      </c>
      <c r="B2945" t="s">
        <v>10639</v>
      </c>
      <c r="C2945" t="s">
        <v>4696</v>
      </c>
      <c r="D2945">
        <v>1.95</v>
      </c>
      <c r="E2945">
        <v>0.2</v>
      </c>
      <c r="F2945">
        <v>1</v>
      </c>
      <c r="G2945">
        <v>-2</v>
      </c>
      <c r="H2945" s="8" t="s">
        <v>4697</v>
      </c>
      <c r="I2945">
        <v>-76</v>
      </c>
      <c r="J2945">
        <v>124</v>
      </c>
      <c r="K2945" t="s">
        <v>10640</v>
      </c>
    </row>
    <row r="2946" spans="1:11">
      <c r="A2946" t="s">
        <v>10624</v>
      </c>
      <c r="B2946" t="s">
        <v>10641</v>
      </c>
      <c r="C2946" t="s">
        <v>4696</v>
      </c>
      <c r="D2946">
        <v>1.95</v>
      </c>
      <c r="E2946">
        <v>0.2</v>
      </c>
      <c r="F2946">
        <v>1</v>
      </c>
      <c r="G2946">
        <v>-2</v>
      </c>
      <c r="H2946" s="8" t="s">
        <v>4697</v>
      </c>
      <c r="I2946">
        <v>-105</v>
      </c>
      <c r="J2946">
        <v>216</v>
      </c>
      <c r="K2946" t="s">
        <v>10642</v>
      </c>
    </row>
    <row r="2947" spans="1:11">
      <c r="A2947" t="s">
        <v>10624</v>
      </c>
      <c r="B2947" t="s">
        <v>10643</v>
      </c>
      <c r="C2947" t="s">
        <v>4696</v>
      </c>
      <c r="D2947">
        <v>1.95</v>
      </c>
      <c r="E2947">
        <v>0.2</v>
      </c>
      <c r="F2947">
        <v>1</v>
      </c>
      <c r="G2947">
        <v>-2</v>
      </c>
      <c r="H2947" s="8" t="s">
        <v>4697</v>
      </c>
      <c r="I2947">
        <v>-90</v>
      </c>
      <c r="J2947">
        <v>188</v>
      </c>
      <c r="K2947" t="s">
        <v>10644</v>
      </c>
    </row>
    <row r="2948" spans="1:11">
      <c r="A2948" t="s">
        <v>10645</v>
      </c>
      <c r="B2948" t="s">
        <v>10646</v>
      </c>
      <c r="C2948" t="s">
        <v>4696</v>
      </c>
      <c r="D2948">
        <v>5.3</v>
      </c>
      <c r="E2948">
        <v>1.55</v>
      </c>
      <c r="F2948">
        <v>0</v>
      </c>
      <c r="G2948">
        <v>-2</v>
      </c>
      <c r="H2948" s="8" t="s">
        <v>4697</v>
      </c>
      <c r="I2948">
        <v>-96</v>
      </c>
      <c r="J2948">
        <v>272</v>
      </c>
      <c r="K2948" t="s">
        <v>10647</v>
      </c>
    </row>
    <row r="2949" spans="1:11">
      <c r="A2949" t="s">
        <v>10645</v>
      </c>
      <c r="B2949" t="s">
        <v>10648</v>
      </c>
      <c r="C2949" t="s">
        <v>4696</v>
      </c>
      <c r="D2949">
        <v>4.95</v>
      </c>
      <c r="E2949">
        <v>1.2</v>
      </c>
      <c r="F2949">
        <v>0</v>
      </c>
      <c r="G2949">
        <v>-2</v>
      </c>
      <c r="H2949" s="8" t="s">
        <v>4697</v>
      </c>
      <c r="I2949">
        <v>-96</v>
      </c>
      <c r="J2949">
        <v>214</v>
      </c>
      <c r="K2949" t="s">
        <v>10649</v>
      </c>
    </row>
    <row r="2950" spans="1:11">
      <c r="A2950" t="s">
        <v>10645</v>
      </c>
      <c r="B2950" t="s">
        <v>10650</v>
      </c>
      <c r="C2950" t="s">
        <v>4696</v>
      </c>
      <c r="D2950">
        <v>5</v>
      </c>
      <c r="E2950">
        <v>1.25</v>
      </c>
      <c r="F2950">
        <v>0</v>
      </c>
      <c r="G2950">
        <v>-2</v>
      </c>
      <c r="H2950" s="8" t="s">
        <v>4697</v>
      </c>
      <c r="I2950">
        <v>-122</v>
      </c>
      <c r="J2950">
        <v>309</v>
      </c>
      <c r="K2950" t="s">
        <v>10651</v>
      </c>
    </row>
    <row r="2951" spans="1:11">
      <c r="A2951" t="s">
        <v>10645</v>
      </c>
      <c r="B2951" t="s">
        <v>10652</v>
      </c>
      <c r="C2951" t="s">
        <v>4696</v>
      </c>
      <c r="D2951">
        <v>5.0999999999999996</v>
      </c>
      <c r="E2951">
        <v>1.35</v>
      </c>
      <c r="F2951">
        <v>0</v>
      </c>
      <c r="G2951">
        <v>-2</v>
      </c>
      <c r="H2951" s="8" t="s">
        <v>4697</v>
      </c>
      <c r="I2951">
        <v>-100</v>
      </c>
      <c r="J2951">
        <v>264</v>
      </c>
      <c r="K2951" t="s">
        <v>10653</v>
      </c>
    </row>
    <row r="2952" spans="1:11">
      <c r="A2952" t="s">
        <v>10645</v>
      </c>
      <c r="B2952" t="s">
        <v>10654</v>
      </c>
      <c r="C2952" t="s">
        <v>4696</v>
      </c>
      <c r="D2952">
        <v>5</v>
      </c>
      <c r="E2952">
        <v>1.25</v>
      </c>
      <c r="F2952">
        <v>0</v>
      </c>
      <c r="G2952">
        <v>-2</v>
      </c>
      <c r="H2952" s="8" t="s">
        <v>4697</v>
      </c>
      <c r="I2952">
        <v>-96</v>
      </c>
      <c r="J2952">
        <v>210</v>
      </c>
      <c r="K2952" t="s">
        <v>10655</v>
      </c>
    </row>
    <row r="2953" spans="1:11">
      <c r="A2953" t="s">
        <v>10645</v>
      </c>
      <c r="B2953" t="s">
        <v>10656</v>
      </c>
      <c r="C2953" t="s">
        <v>4696</v>
      </c>
      <c r="D2953">
        <v>5</v>
      </c>
      <c r="E2953">
        <v>1.25</v>
      </c>
      <c r="F2953">
        <v>0</v>
      </c>
      <c r="G2953">
        <v>-2</v>
      </c>
      <c r="H2953" s="8" t="s">
        <v>4697</v>
      </c>
      <c r="I2953">
        <v>-96</v>
      </c>
      <c r="J2953">
        <v>230</v>
      </c>
      <c r="K2953" t="s">
        <v>10657</v>
      </c>
    </row>
    <row r="2954" spans="1:11">
      <c r="A2954" t="s">
        <v>10645</v>
      </c>
      <c r="B2954" t="s">
        <v>10658</v>
      </c>
      <c r="C2954" t="s">
        <v>4696</v>
      </c>
      <c r="D2954">
        <v>4.9000000000000004</v>
      </c>
      <c r="E2954">
        <v>1.1499999999999999</v>
      </c>
      <c r="F2954">
        <v>0</v>
      </c>
      <c r="G2954">
        <v>-2</v>
      </c>
      <c r="H2954" s="8" t="s">
        <v>4697</v>
      </c>
      <c r="I2954">
        <v>-121</v>
      </c>
      <c r="J2954">
        <v>307</v>
      </c>
      <c r="K2954" t="s">
        <v>10659</v>
      </c>
    </row>
    <row r="2955" spans="1:11">
      <c r="A2955" t="s">
        <v>10645</v>
      </c>
      <c r="B2955" t="s">
        <v>10660</v>
      </c>
      <c r="C2955" t="s">
        <v>4696</v>
      </c>
      <c r="D2955">
        <v>5.55</v>
      </c>
      <c r="E2955">
        <v>1.8</v>
      </c>
      <c r="F2955">
        <v>0</v>
      </c>
      <c r="G2955">
        <v>-2</v>
      </c>
      <c r="H2955" s="8" t="s">
        <v>4697</v>
      </c>
      <c r="I2955">
        <v>-96</v>
      </c>
      <c r="J2955">
        <v>280</v>
      </c>
      <c r="K2955" t="s">
        <v>10661</v>
      </c>
    </row>
    <row r="2956" spans="1:11">
      <c r="A2956" t="s">
        <v>10645</v>
      </c>
      <c r="B2956" t="s">
        <v>10662</v>
      </c>
      <c r="C2956" t="s">
        <v>4696</v>
      </c>
      <c r="D2956">
        <v>5.0999999999999996</v>
      </c>
      <c r="E2956">
        <v>1.35</v>
      </c>
      <c r="F2956">
        <v>0</v>
      </c>
      <c r="G2956">
        <v>-2</v>
      </c>
      <c r="H2956" s="8" t="s">
        <v>4697</v>
      </c>
      <c r="I2956">
        <v>-96</v>
      </c>
      <c r="J2956">
        <v>225</v>
      </c>
      <c r="K2956" t="s">
        <v>10663</v>
      </c>
    </row>
    <row r="2957" spans="1:11">
      <c r="A2957" t="s">
        <v>10645</v>
      </c>
      <c r="B2957" t="s">
        <v>10664</v>
      </c>
      <c r="C2957" t="s">
        <v>4696</v>
      </c>
      <c r="D2957">
        <v>4.95</v>
      </c>
      <c r="E2957">
        <v>1.2</v>
      </c>
      <c r="F2957">
        <v>0</v>
      </c>
      <c r="G2957">
        <v>-2</v>
      </c>
      <c r="H2957" s="8" t="s">
        <v>4697</v>
      </c>
      <c r="I2957">
        <v>-96</v>
      </c>
      <c r="J2957">
        <v>270</v>
      </c>
      <c r="K2957" t="s">
        <v>10665</v>
      </c>
    </row>
    <row r="2958" spans="1:11">
      <c r="A2958" t="s">
        <v>10666</v>
      </c>
      <c r="B2958" t="s">
        <v>10667</v>
      </c>
      <c r="C2958" t="s">
        <v>4696</v>
      </c>
      <c r="D2958">
        <v>4.8</v>
      </c>
      <c r="E2958">
        <v>1.35</v>
      </c>
      <c r="F2958">
        <v>0</v>
      </c>
      <c r="G2958">
        <v>-1</v>
      </c>
      <c r="H2958" s="8" t="s">
        <v>4697</v>
      </c>
      <c r="I2958">
        <v>-248</v>
      </c>
      <c r="J2958">
        <v>671</v>
      </c>
      <c r="K2958" t="s">
        <v>10668</v>
      </c>
    </row>
    <row r="2959" spans="1:11">
      <c r="A2959" t="s">
        <v>10666</v>
      </c>
      <c r="B2959" t="s">
        <v>10669</v>
      </c>
      <c r="C2959" t="s">
        <v>4696</v>
      </c>
      <c r="D2959">
        <v>4.8</v>
      </c>
      <c r="E2959">
        <v>1.35</v>
      </c>
      <c r="F2959">
        <v>0</v>
      </c>
      <c r="G2959">
        <v>-1</v>
      </c>
      <c r="H2959" s="8" t="s">
        <v>4697</v>
      </c>
      <c r="I2959">
        <v>-248</v>
      </c>
      <c r="J2959">
        <v>668</v>
      </c>
      <c r="K2959" t="s">
        <v>10670</v>
      </c>
    </row>
    <row r="2960" spans="1:11">
      <c r="A2960" t="s">
        <v>10666</v>
      </c>
      <c r="B2960" t="s">
        <v>10671</v>
      </c>
      <c r="C2960" t="s">
        <v>4696</v>
      </c>
      <c r="D2960">
        <v>4.75</v>
      </c>
      <c r="E2960">
        <v>1.3</v>
      </c>
      <c r="F2960">
        <v>0</v>
      </c>
      <c r="G2960">
        <v>-1</v>
      </c>
      <c r="H2960" s="8" t="s">
        <v>4697</v>
      </c>
      <c r="I2960">
        <v>-248</v>
      </c>
      <c r="J2960">
        <v>506</v>
      </c>
      <c r="K2960" t="s">
        <v>10672</v>
      </c>
    </row>
    <row r="2961" spans="1:11">
      <c r="A2961" t="s">
        <v>10666</v>
      </c>
      <c r="B2961" t="s">
        <v>10673</v>
      </c>
      <c r="C2961" t="s">
        <v>4696</v>
      </c>
      <c r="D2961">
        <v>4.75</v>
      </c>
      <c r="E2961">
        <v>1.3</v>
      </c>
      <c r="F2961">
        <v>0</v>
      </c>
      <c r="G2961">
        <v>-1</v>
      </c>
      <c r="H2961" s="8" t="s">
        <v>4697</v>
      </c>
      <c r="I2961">
        <v>-248</v>
      </c>
      <c r="J2961">
        <v>579</v>
      </c>
      <c r="K2961" t="s">
        <v>10674</v>
      </c>
    </row>
    <row r="2962" spans="1:11">
      <c r="A2962" t="s">
        <v>10666</v>
      </c>
      <c r="B2962" t="s">
        <v>10675</v>
      </c>
      <c r="C2962" t="s">
        <v>4696</v>
      </c>
      <c r="D2962">
        <v>4.8</v>
      </c>
      <c r="E2962">
        <v>1.35</v>
      </c>
      <c r="F2962">
        <v>0</v>
      </c>
      <c r="G2962">
        <v>-1</v>
      </c>
      <c r="H2962" s="8" t="s">
        <v>4697</v>
      </c>
      <c r="I2962">
        <v>-246</v>
      </c>
      <c r="J2962">
        <v>777</v>
      </c>
      <c r="K2962" t="s">
        <v>10676</v>
      </c>
    </row>
    <row r="2963" spans="1:11">
      <c r="A2963" t="s">
        <v>10666</v>
      </c>
      <c r="B2963" t="s">
        <v>10677</v>
      </c>
      <c r="C2963" t="s">
        <v>4696</v>
      </c>
      <c r="D2963">
        <v>4.8</v>
      </c>
      <c r="E2963">
        <v>1.35</v>
      </c>
      <c r="F2963">
        <v>0</v>
      </c>
      <c r="G2963">
        <v>-1</v>
      </c>
      <c r="H2963" s="8" t="s">
        <v>4697</v>
      </c>
      <c r="I2963">
        <v>-246</v>
      </c>
      <c r="J2963">
        <v>774</v>
      </c>
      <c r="K2963" t="s">
        <v>10678</v>
      </c>
    </row>
    <row r="2964" spans="1:11">
      <c r="A2964" t="s">
        <v>10666</v>
      </c>
      <c r="B2964" t="s">
        <v>10679</v>
      </c>
      <c r="C2964" t="s">
        <v>4696</v>
      </c>
      <c r="D2964">
        <v>4.7</v>
      </c>
      <c r="E2964">
        <v>1.25</v>
      </c>
      <c r="F2964">
        <v>0</v>
      </c>
      <c r="G2964">
        <v>-1</v>
      </c>
      <c r="H2964" s="8" t="s">
        <v>4697</v>
      </c>
      <c r="I2964">
        <v>-246</v>
      </c>
      <c r="J2964">
        <v>612</v>
      </c>
      <c r="K2964" t="s">
        <v>10680</v>
      </c>
    </row>
    <row r="2965" spans="1:11">
      <c r="A2965" t="s">
        <v>10666</v>
      </c>
      <c r="B2965" t="s">
        <v>10681</v>
      </c>
      <c r="C2965" t="s">
        <v>4696</v>
      </c>
      <c r="D2965">
        <v>4.7</v>
      </c>
      <c r="E2965">
        <v>1.25</v>
      </c>
      <c r="F2965">
        <v>0</v>
      </c>
      <c r="G2965">
        <v>-1</v>
      </c>
      <c r="H2965" s="8" t="s">
        <v>4697</v>
      </c>
      <c r="I2965">
        <v>-246</v>
      </c>
      <c r="J2965">
        <v>685</v>
      </c>
      <c r="K2965" t="s">
        <v>10682</v>
      </c>
    </row>
    <row r="2966" spans="1:11">
      <c r="A2966" t="s">
        <v>10666</v>
      </c>
      <c r="B2966" t="s">
        <v>10683</v>
      </c>
      <c r="C2966" t="s">
        <v>4696</v>
      </c>
      <c r="D2966">
        <v>4.8499999999999996</v>
      </c>
      <c r="E2966">
        <v>1.4</v>
      </c>
      <c r="F2966">
        <v>0</v>
      </c>
      <c r="G2966">
        <v>-1</v>
      </c>
      <c r="H2966" s="8" t="s">
        <v>4697</v>
      </c>
      <c r="I2966">
        <v>-246</v>
      </c>
      <c r="J2966">
        <v>802</v>
      </c>
      <c r="K2966" t="s">
        <v>10684</v>
      </c>
    </row>
    <row r="2967" spans="1:11">
      <c r="A2967" t="s">
        <v>10666</v>
      </c>
      <c r="B2967" t="s">
        <v>10685</v>
      </c>
      <c r="C2967" t="s">
        <v>4696</v>
      </c>
      <c r="D2967">
        <v>4.8499999999999996</v>
      </c>
      <c r="E2967">
        <v>1.4</v>
      </c>
      <c r="F2967">
        <v>0</v>
      </c>
      <c r="G2967">
        <v>-1</v>
      </c>
      <c r="H2967" s="8" t="s">
        <v>4697</v>
      </c>
      <c r="I2967">
        <v>-246</v>
      </c>
      <c r="J2967">
        <v>799</v>
      </c>
      <c r="K2967" t="s">
        <v>10686</v>
      </c>
    </row>
    <row r="2968" spans="1:11">
      <c r="A2968" t="s">
        <v>10687</v>
      </c>
      <c r="B2968" t="s">
        <v>10688</v>
      </c>
      <c r="C2968" t="s">
        <v>4696</v>
      </c>
      <c r="D2968">
        <v>1.35</v>
      </c>
      <c r="E2968">
        <v>0</v>
      </c>
      <c r="F2968">
        <v>13</v>
      </c>
      <c r="G2968">
        <v>2</v>
      </c>
      <c r="H2968" s="8" t="s">
        <v>4697</v>
      </c>
      <c r="I2968">
        <v>121</v>
      </c>
      <c r="J2968">
        <v>308</v>
      </c>
      <c r="K2968" t="s">
        <v>10689</v>
      </c>
    </row>
    <row r="2969" spans="1:11">
      <c r="A2969" t="s">
        <v>10687</v>
      </c>
      <c r="B2969" t="s">
        <v>10690</v>
      </c>
      <c r="C2969" t="s">
        <v>4696</v>
      </c>
      <c r="D2969">
        <v>1.7</v>
      </c>
      <c r="E2969">
        <v>0.35</v>
      </c>
      <c r="F2969">
        <v>6</v>
      </c>
      <c r="G2969">
        <v>-5</v>
      </c>
      <c r="H2969" s="8" t="s">
        <v>4697</v>
      </c>
      <c r="I2969">
        <v>121</v>
      </c>
      <c r="J2969">
        <v>169</v>
      </c>
      <c r="K2969" t="s">
        <v>10691</v>
      </c>
    </row>
    <row r="2970" spans="1:11">
      <c r="A2970" t="s">
        <v>10687</v>
      </c>
      <c r="B2970" t="s">
        <v>10692</v>
      </c>
      <c r="C2970" t="s">
        <v>4696</v>
      </c>
      <c r="D2970">
        <v>1.45</v>
      </c>
      <c r="E2970">
        <v>0.1</v>
      </c>
      <c r="F2970">
        <v>11</v>
      </c>
      <c r="G2970">
        <v>0</v>
      </c>
      <c r="H2970" s="8" t="s">
        <v>4697</v>
      </c>
      <c r="I2970">
        <v>-116</v>
      </c>
      <c r="J2970">
        <v>231</v>
      </c>
      <c r="K2970" t="s">
        <v>10693</v>
      </c>
    </row>
    <row r="2971" spans="1:11">
      <c r="A2971" t="s">
        <v>10687</v>
      </c>
      <c r="B2971" t="s">
        <v>10694</v>
      </c>
      <c r="C2971" t="s">
        <v>4696</v>
      </c>
      <c r="D2971">
        <v>1.6</v>
      </c>
      <c r="E2971">
        <v>0.25</v>
      </c>
      <c r="F2971">
        <v>8</v>
      </c>
      <c r="G2971">
        <v>-3</v>
      </c>
      <c r="H2971" s="8" t="s">
        <v>4697</v>
      </c>
      <c r="I2971">
        <v>121</v>
      </c>
      <c r="J2971">
        <v>247</v>
      </c>
      <c r="K2971" t="s">
        <v>10695</v>
      </c>
    </row>
    <row r="2972" spans="1:11">
      <c r="A2972" t="s">
        <v>10687</v>
      </c>
      <c r="B2972" t="s">
        <v>10696</v>
      </c>
      <c r="C2972" t="s">
        <v>4696</v>
      </c>
      <c r="D2972">
        <v>1.55</v>
      </c>
      <c r="E2972">
        <v>0.2</v>
      </c>
      <c r="F2972">
        <v>9</v>
      </c>
      <c r="G2972">
        <v>-2</v>
      </c>
      <c r="H2972" s="8" t="s">
        <v>4697</v>
      </c>
      <c r="I2972">
        <v>-116</v>
      </c>
      <c r="J2972">
        <v>301</v>
      </c>
      <c r="K2972" t="s">
        <v>10697</v>
      </c>
    </row>
    <row r="2973" spans="1:11">
      <c r="A2973" t="s">
        <v>10687</v>
      </c>
      <c r="B2973" t="s">
        <v>10698</v>
      </c>
      <c r="C2973" t="s">
        <v>4696</v>
      </c>
      <c r="D2973">
        <v>1.45</v>
      </c>
      <c r="E2973">
        <v>0.1</v>
      </c>
      <c r="F2973">
        <v>11</v>
      </c>
      <c r="G2973">
        <v>0</v>
      </c>
      <c r="H2973" s="8" t="s">
        <v>4697</v>
      </c>
      <c r="I2973">
        <v>-116</v>
      </c>
      <c r="J2973">
        <v>240</v>
      </c>
      <c r="K2973" t="s">
        <v>10699</v>
      </c>
    </row>
    <row r="2974" spans="1:11">
      <c r="A2974" t="s">
        <v>10687</v>
      </c>
      <c r="B2974" t="s">
        <v>10700</v>
      </c>
      <c r="C2974" t="s">
        <v>4696</v>
      </c>
      <c r="D2974">
        <v>1.65</v>
      </c>
      <c r="E2974">
        <v>0.3</v>
      </c>
      <c r="F2974">
        <v>7</v>
      </c>
      <c r="G2974">
        <v>-4</v>
      </c>
      <c r="H2974" s="8" t="s">
        <v>4697</v>
      </c>
      <c r="I2974">
        <v>121</v>
      </c>
      <c r="J2974">
        <v>185</v>
      </c>
      <c r="K2974" t="s">
        <v>10701</v>
      </c>
    </row>
    <row r="2975" spans="1:11">
      <c r="A2975" t="s">
        <v>10687</v>
      </c>
      <c r="B2975" t="s">
        <v>10702</v>
      </c>
      <c r="C2975" t="s">
        <v>4696</v>
      </c>
      <c r="D2975">
        <v>1.5</v>
      </c>
      <c r="E2975">
        <v>0.15</v>
      </c>
      <c r="F2975">
        <v>10</v>
      </c>
      <c r="G2975">
        <v>-1</v>
      </c>
      <c r="H2975" s="8" t="s">
        <v>4697</v>
      </c>
      <c r="I2975">
        <v>-116</v>
      </c>
      <c r="J2975">
        <v>185</v>
      </c>
      <c r="K2975" t="s">
        <v>10703</v>
      </c>
    </row>
    <row r="2976" spans="1:11">
      <c r="A2976" t="s">
        <v>10687</v>
      </c>
      <c r="B2976" t="s">
        <v>10704</v>
      </c>
      <c r="C2976" t="s">
        <v>4696</v>
      </c>
      <c r="D2976">
        <v>1.8</v>
      </c>
      <c r="E2976">
        <v>0.45</v>
      </c>
      <c r="F2976">
        <v>4</v>
      </c>
      <c r="G2976">
        <v>-7</v>
      </c>
      <c r="H2976" s="8" t="s">
        <v>4697</v>
      </c>
      <c r="I2976">
        <v>121</v>
      </c>
      <c r="J2976">
        <v>235</v>
      </c>
      <c r="K2976" t="s">
        <v>10705</v>
      </c>
    </row>
    <row r="2977" spans="1:11">
      <c r="A2977" t="s">
        <v>10687</v>
      </c>
      <c r="B2977" t="s">
        <v>10706</v>
      </c>
      <c r="C2977" t="s">
        <v>4696</v>
      </c>
      <c r="D2977">
        <v>1.45</v>
      </c>
      <c r="E2977">
        <v>0.1</v>
      </c>
      <c r="F2977">
        <v>11</v>
      </c>
      <c r="G2977">
        <v>0</v>
      </c>
      <c r="H2977" s="8" t="s">
        <v>4697</v>
      </c>
      <c r="I2977">
        <v>-116</v>
      </c>
      <c r="J2977">
        <v>191</v>
      </c>
      <c r="K2977" t="s">
        <v>10707</v>
      </c>
    </row>
    <row r="2978" spans="1:11">
      <c r="A2978" t="s">
        <v>1064</v>
      </c>
      <c r="B2978" t="s">
        <v>10708</v>
      </c>
      <c r="C2978" t="s">
        <v>4696</v>
      </c>
      <c r="D2978">
        <v>1.7</v>
      </c>
      <c r="E2978">
        <v>0.2</v>
      </c>
      <c r="F2978">
        <v>6</v>
      </c>
      <c r="G2978">
        <v>-2</v>
      </c>
      <c r="H2978" s="8" t="s">
        <v>4697</v>
      </c>
      <c r="I2978">
        <v>2</v>
      </c>
      <c r="J2978">
        <v>2</v>
      </c>
      <c r="K2978" t="s">
        <v>10709</v>
      </c>
    </row>
    <row r="2979" spans="1:11">
      <c r="A2979" t="s">
        <v>1064</v>
      </c>
      <c r="B2979" t="s">
        <v>10710</v>
      </c>
      <c r="C2979" t="s">
        <v>4696</v>
      </c>
      <c r="D2979">
        <v>1.7</v>
      </c>
      <c r="E2979">
        <v>0.2</v>
      </c>
      <c r="F2979">
        <v>6</v>
      </c>
      <c r="G2979">
        <v>-2</v>
      </c>
      <c r="H2979" s="8" t="s">
        <v>4697</v>
      </c>
      <c r="I2979">
        <v>-3</v>
      </c>
      <c r="J2979">
        <v>3</v>
      </c>
      <c r="K2979" t="s">
        <v>10711</v>
      </c>
    </row>
    <row r="2980" spans="1:11">
      <c r="A2980" t="s">
        <v>1064</v>
      </c>
      <c r="B2980" t="s">
        <v>10712</v>
      </c>
      <c r="C2980" t="s">
        <v>4696</v>
      </c>
      <c r="D2980">
        <v>1.7</v>
      </c>
      <c r="E2980">
        <v>0.2</v>
      </c>
      <c r="F2980">
        <v>6</v>
      </c>
      <c r="G2980">
        <v>-2</v>
      </c>
      <c r="H2980" s="8" t="s">
        <v>4697</v>
      </c>
      <c r="I2980">
        <v>-4</v>
      </c>
      <c r="J2980">
        <v>8</v>
      </c>
      <c r="K2980" t="s">
        <v>10713</v>
      </c>
    </row>
    <row r="2981" spans="1:11">
      <c r="A2981" t="s">
        <v>1064</v>
      </c>
      <c r="B2981" t="s">
        <v>10714</v>
      </c>
      <c r="C2981" t="s">
        <v>4696</v>
      </c>
      <c r="D2981">
        <v>1.75</v>
      </c>
      <c r="E2981">
        <v>0.25</v>
      </c>
      <c r="F2981">
        <v>5</v>
      </c>
      <c r="G2981">
        <v>-3</v>
      </c>
      <c r="H2981" s="8" t="s">
        <v>4697</v>
      </c>
      <c r="I2981">
        <v>6</v>
      </c>
      <c r="J2981">
        <v>9</v>
      </c>
      <c r="K2981" t="s">
        <v>10715</v>
      </c>
    </row>
    <row r="2982" spans="1:11">
      <c r="A2982" t="s">
        <v>1064</v>
      </c>
      <c r="B2982" t="s">
        <v>10716</v>
      </c>
      <c r="C2982" t="s">
        <v>4696</v>
      </c>
      <c r="D2982">
        <v>1.8</v>
      </c>
      <c r="E2982">
        <v>0.3</v>
      </c>
      <c r="F2982">
        <v>4</v>
      </c>
      <c r="G2982">
        <v>-4</v>
      </c>
      <c r="H2982" s="8" t="s">
        <v>4697</v>
      </c>
      <c r="I2982">
        <v>-8</v>
      </c>
      <c r="J2982">
        <v>10</v>
      </c>
      <c r="K2982" t="s">
        <v>10717</v>
      </c>
    </row>
    <row r="2983" spans="1:11">
      <c r="A2983" t="s">
        <v>1064</v>
      </c>
      <c r="B2983" t="s">
        <v>10718</v>
      </c>
      <c r="C2983" t="s">
        <v>4696</v>
      </c>
      <c r="D2983">
        <v>1.75</v>
      </c>
      <c r="E2983">
        <v>0.25</v>
      </c>
      <c r="F2983">
        <v>5</v>
      </c>
      <c r="G2983">
        <v>-3</v>
      </c>
      <c r="H2983" s="8" t="s">
        <v>4697</v>
      </c>
      <c r="I2983">
        <v>-6</v>
      </c>
      <c r="J2983">
        <v>6</v>
      </c>
      <c r="K2983" t="s">
        <v>10719</v>
      </c>
    </row>
    <row r="2984" spans="1:11">
      <c r="A2984" t="s">
        <v>1064</v>
      </c>
      <c r="B2984" t="s">
        <v>10720</v>
      </c>
      <c r="C2984" t="s">
        <v>4696</v>
      </c>
      <c r="D2984">
        <v>1.65</v>
      </c>
      <c r="E2984">
        <v>0.15</v>
      </c>
      <c r="F2984">
        <v>7</v>
      </c>
      <c r="G2984">
        <v>-1</v>
      </c>
      <c r="H2984" s="8" t="s">
        <v>4697</v>
      </c>
      <c r="I2984">
        <v>-5</v>
      </c>
      <c r="J2984">
        <v>6</v>
      </c>
      <c r="K2984" t="s">
        <v>10721</v>
      </c>
    </row>
    <row r="2985" spans="1:11">
      <c r="A2985" t="s">
        <v>1064</v>
      </c>
      <c r="B2985" t="s">
        <v>10722</v>
      </c>
      <c r="C2985" t="s">
        <v>4696</v>
      </c>
      <c r="D2985">
        <v>1.7</v>
      </c>
      <c r="E2985">
        <v>0.2</v>
      </c>
      <c r="F2985">
        <v>6</v>
      </c>
      <c r="G2985">
        <v>-2</v>
      </c>
      <c r="H2985" s="8" t="s">
        <v>4697</v>
      </c>
      <c r="I2985">
        <v>12</v>
      </c>
      <c r="J2985">
        <v>21</v>
      </c>
      <c r="K2985" t="s">
        <v>10723</v>
      </c>
    </row>
    <row r="2986" spans="1:11">
      <c r="A2986" t="s">
        <v>1064</v>
      </c>
      <c r="B2986" t="s">
        <v>10724</v>
      </c>
      <c r="C2986" t="s">
        <v>4696</v>
      </c>
      <c r="D2986">
        <v>1.6</v>
      </c>
      <c r="E2986">
        <v>0.1</v>
      </c>
      <c r="F2986">
        <v>8</v>
      </c>
      <c r="G2986">
        <v>0</v>
      </c>
      <c r="H2986" s="8" t="s">
        <v>4697</v>
      </c>
      <c r="I2986">
        <v>-10</v>
      </c>
      <c r="J2986">
        <v>16</v>
      </c>
      <c r="K2986" t="s">
        <v>10725</v>
      </c>
    </row>
    <row r="2987" spans="1:11">
      <c r="A2987" t="s">
        <v>1064</v>
      </c>
      <c r="B2987" t="s">
        <v>10726</v>
      </c>
      <c r="C2987" t="s">
        <v>4696</v>
      </c>
      <c r="D2987">
        <v>1.75</v>
      </c>
      <c r="E2987">
        <v>0.25</v>
      </c>
      <c r="F2987">
        <v>5</v>
      </c>
      <c r="G2987">
        <v>-3</v>
      </c>
      <c r="H2987" s="8" t="s">
        <v>4697</v>
      </c>
      <c r="I2987">
        <v>-13</v>
      </c>
      <c r="J2987">
        <v>17</v>
      </c>
      <c r="K2987" t="s">
        <v>10727</v>
      </c>
    </row>
    <row r="2988" spans="1:11">
      <c r="A2988" t="s">
        <v>10728</v>
      </c>
      <c r="B2988" t="s">
        <v>10729</v>
      </c>
      <c r="C2988" t="s">
        <v>4696</v>
      </c>
      <c r="D2988">
        <v>4.5</v>
      </c>
      <c r="E2988">
        <v>0.35</v>
      </c>
      <c r="F2988">
        <v>0</v>
      </c>
      <c r="G2988">
        <v>0</v>
      </c>
      <c r="H2988" s="8" t="s">
        <v>4697</v>
      </c>
      <c r="I2988">
        <v>57</v>
      </c>
      <c r="J2988">
        <v>192</v>
      </c>
      <c r="K2988" t="s">
        <v>10730</v>
      </c>
    </row>
    <row r="2989" spans="1:11">
      <c r="A2989" t="s">
        <v>10728</v>
      </c>
      <c r="B2989" t="s">
        <v>10731</v>
      </c>
      <c r="C2989" t="s">
        <v>4696</v>
      </c>
      <c r="D2989">
        <v>4.2</v>
      </c>
      <c r="E2989">
        <v>0.05</v>
      </c>
      <c r="F2989">
        <v>0</v>
      </c>
      <c r="G2989">
        <v>0</v>
      </c>
      <c r="H2989" s="8" t="s">
        <v>4697</v>
      </c>
      <c r="I2989">
        <v>57</v>
      </c>
      <c r="J2989">
        <v>170</v>
      </c>
      <c r="K2989" t="s">
        <v>10732</v>
      </c>
    </row>
    <row r="2990" spans="1:11">
      <c r="A2990" t="s">
        <v>10728</v>
      </c>
      <c r="B2990" t="s">
        <v>10733</v>
      </c>
      <c r="C2990" t="s">
        <v>4696</v>
      </c>
      <c r="D2990">
        <v>4.5999999999999996</v>
      </c>
      <c r="E2990">
        <v>0.45</v>
      </c>
      <c r="F2990">
        <v>0</v>
      </c>
      <c r="G2990">
        <v>0</v>
      </c>
      <c r="H2990" s="8" t="s">
        <v>4697</v>
      </c>
      <c r="I2990">
        <v>57</v>
      </c>
      <c r="J2990">
        <v>173</v>
      </c>
      <c r="K2990" t="s">
        <v>10734</v>
      </c>
    </row>
    <row r="2991" spans="1:11">
      <c r="A2991" t="s">
        <v>10728</v>
      </c>
      <c r="B2991" t="s">
        <v>10735</v>
      </c>
      <c r="C2991" t="s">
        <v>4696</v>
      </c>
      <c r="D2991">
        <v>4.5999999999999996</v>
      </c>
      <c r="E2991">
        <v>0.45</v>
      </c>
      <c r="F2991">
        <v>0</v>
      </c>
      <c r="G2991">
        <v>0</v>
      </c>
      <c r="H2991" s="8" t="s">
        <v>4697</v>
      </c>
      <c r="I2991">
        <v>57</v>
      </c>
      <c r="J2991">
        <v>171</v>
      </c>
      <c r="K2991" t="s">
        <v>10736</v>
      </c>
    </row>
    <row r="2992" spans="1:11">
      <c r="A2992" t="s">
        <v>10728</v>
      </c>
      <c r="B2992" t="s">
        <v>10737</v>
      </c>
      <c r="C2992" t="s">
        <v>4696</v>
      </c>
      <c r="D2992">
        <v>4.75</v>
      </c>
      <c r="E2992">
        <v>0.6</v>
      </c>
      <c r="F2992">
        <v>0</v>
      </c>
      <c r="G2992">
        <v>0</v>
      </c>
      <c r="H2992" s="8" t="s">
        <v>4697</v>
      </c>
      <c r="I2992">
        <v>57</v>
      </c>
      <c r="J2992">
        <v>208</v>
      </c>
      <c r="K2992" t="s">
        <v>10738</v>
      </c>
    </row>
    <row r="2993" spans="1:11">
      <c r="A2993" t="s">
        <v>10728</v>
      </c>
      <c r="B2993" t="s">
        <v>10739</v>
      </c>
      <c r="C2993" t="s">
        <v>4696</v>
      </c>
      <c r="D2993">
        <v>4.45</v>
      </c>
      <c r="E2993">
        <v>0.3</v>
      </c>
      <c r="F2993">
        <v>0</v>
      </c>
      <c r="G2993">
        <v>0</v>
      </c>
      <c r="H2993" s="8" t="s">
        <v>4697</v>
      </c>
      <c r="I2993">
        <v>57</v>
      </c>
      <c r="J2993">
        <v>167</v>
      </c>
      <c r="K2993" t="s">
        <v>10740</v>
      </c>
    </row>
    <row r="2994" spans="1:11">
      <c r="A2994" t="s">
        <v>10728</v>
      </c>
      <c r="B2994" t="s">
        <v>10741</v>
      </c>
      <c r="C2994" t="s">
        <v>4696</v>
      </c>
      <c r="D2994">
        <v>4.8499999999999996</v>
      </c>
      <c r="E2994">
        <v>0.7</v>
      </c>
      <c r="F2994">
        <v>0</v>
      </c>
      <c r="G2994">
        <v>0</v>
      </c>
      <c r="H2994" s="8" t="s">
        <v>4697</v>
      </c>
      <c r="I2994">
        <v>57</v>
      </c>
      <c r="J2994">
        <v>170</v>
      </c>
      <c r="K2994" t="s">
        <v>10742</v>
      </c>
    </row>
    <row r="2995" spans="1:11">
      <c r="A2995" t="s">
        <v>10728</v>
      </c>
      <c r="B2995" t="s">
        <v>10743</v>
      </c>
      <c r="C2995" t="s">
        <v>4696</v>
      </c>
      <c r="D2995">
        <v>4.5999999999999996</v>
      </c>
      <c r="E2995">
        <v>0.45</v>
      </c>
      <c r="F2995">
        <v>0</v>
      </c>
      <c r="G2995">
        <v>0</v>
      </c>
      <c r="H2995" s="8" t="s">
        <v>4697</v>
      </c>
      <c r="I2995">
        <v>57</v>
      </c>
      <c r="J2995">
        <v>172</v>
      </c>
      <c r="K2995" t="s">
        <v>10744</v>
      </c>
    </row>
    <row r="2996" spans="1:11">
      <c r="A2996" t="s">
        <v>10728</v>
      </c>
      <c r="B2996" t="s">
        <v>10745</v>
      </c>
      <c r="C2996" t="s">
        <v>4696</v>
      </c>
      <c r="D2996">
        <v>4.5999999999999996</v>
      </c>
      <c r="E2996">
        <v>0.45</v>
      </c>
      <c r="F2996">
        <v>0</v>
      </c>
      <c r="G2996">
        <v>0</v>
      </c>
      <c r="H2996" s="8" t="s">
        <v>4697</v>
      </c>
      <c r="I2996">
        <v>57</v>
      </c>
      <c r="J2996">
        <v>170</v>
      </c>
      <c r="K2996" t="s">
        <v>10746</v>
      </c>
    </row>
    <row r="2997" spans="1:11">
      <c r="A2997" t="s">
        <v>10728</v>
      </c>
      <c r="B2997" t="s">
        <v>10747</v>
      </c>
      <c r="C2997" t="s">
        <v>4696</v>
      </c>
      <c r="D2997">
        <v>4.8499999999999996</v>
      </c>
      <c r="E2997">
        <v>0.7</v>
      </c>
      <c r="F2997">
        <v>0</v>
      </c>
      <c r="G2997">
        <v>0</v>
      </c>
      <c r="H2997" s="8" t="s">
        <v>4697</v>
      </c>
      <c r="I2997">
        <v>57</v>
      </c>
      <c r="J2997">
        <v>169</v>
      </c>
      <c r="K2997" t="s">
        <v>10748</v>
      </c>
    </row>
    <row r="2998" spans="1:11">
      <c r="A2998" t="s">
        <v>10749</v>
      </c>
      <c r="B2998" t="s">
        <v>10750</v>
      </c>
      <c r="C2998" t="s">
        <v>4696</v>
      </c>
      <c r="D2998">
        <v>3</v>
      </c>
      <c r="E2998">
        <v>0.45</v>
      </c>
      <c r="F2998">
        <v>0</v>
      </c>
      <c r="G2998">
        <v>-1</v>
      </c>
      <c r="H2998" s="8" t="s">
        <v>4697</v>
      </c>
      <c r="I2998">
        <v>-337</v>
      </c>
      <c r="J2998">
        <v>1184</v>
      </c>
      <c r="K2998" t="s">
        <v>10751</v>
      </c>
    </row>
    <row r="2999" spans="1:11">
      <c r="A2999" t="s">
        <v>10749</v>
      </c>
      <c r="B2999" t="s">
        <v>10752</v>
      </c>
      <c r="C2999" t="s">
        <v>4696</v>
      </c>
      <c r="D2999">
        <v>3</v>
      </c>
      <c r="E2999">
        <v>0.45</v>
      </c>
      <c r="F2999">
        <v>0</v>
      </c>
      <c r="G2999">
        <v>-1</v>
      </c>
      <c r="H2999" s="8" t="s">
        <v>4697</v>
      </c>
      <c r="I2999">
        <v>454</v>
      </c>
      <c r="J2999">
        <v>1579</v>
      </c>
      <c r="K2999" t="s">
        <v>10753</v>
      </c>
    </row>
    <row r="3000" spans="1:11">
      <c r="A3000" t="s">
        <v>10749</v>
      </c>
      <c r="B3000" t="s">
        <v>10754</v>
      </c>
      <c r="C3000" t="s">
        <v>4696</v>
      </c>
      <c r="D3000">
        <v>3</v>
      </c>
      <c r="E3000">
        <v>0.45</v>
      </c>
      <c r="F3000">
        <v>0</v>
      </c>
      <c r="G3000">
        <v>-1</v>
      </c>
      <c r="H3000" s="8" t="s">
        <v>4697</v>
      </c>
      <c r="I3000">
        <v>-328</v>
      </c>
      <c r="J3000">
        <v>1063</v>
      </c>
      <c r="K3000" t="s">
        <v>10755</v>
      </c>
    </row>
    <row r="3001" spans="1:11">
      <c r="A3001" t="s">
        <v>10749</v>
      </c>
      <c r="B3001" t="s">
        <v>10756</v>
      </c>
      <c r="C3001" t="s">
        <v>4696</v>
      </c>
      <c r="D3001">
        <v>3</v>
      </c>
      <c r="E3001">
        <v>0.45</v>
      </c>
      <c r="F3001">
        <v>0</v>
      </c>
      <c r="G3001">
        <v>-1</v>
      </c>
      <c r="H3001" s="8" t="s">
        <v>4697</v>
      </c>
      <c r="I3001">
        <v>454</v>
      </c>
      <c r="J3001">
        <v>1941</v>
      </c>
      <c r="K3001" t="s">
        <v>10757</v>
      </c>
    </row>
    <row r="3002" spans="1:11">
      <c r="A3002" t="s">
        <v>10749</v>
      </c>
      <c r="B3002" t="s">
        <v>10758</v>
      </c>
      <c r="C3002" t="s">
        <v>4696</v>
      </c>
      <c r="D3002">
        <v>3</v>
      </c>
      <c r="E3002">
        <v>0.45</v>
      </c>
      <c r="F3002">
        <v>0</v>
      </c>
      <c r="G3002">
        <v>-1</v>
      </c>
      <c r="H3002" s="8" t="s">
        <v>4697</v>
      </c>
      <c r="I3002">
        <v>-343</v>
      </c>
      <c r="J3002">
        <v>1425</v>
      </c>
      <c r="K3002" t="s">
        <v>10759</v>
      </c>
    </row>
    <row r="3003" spans="1:11">
      <c r="A3003" t="s">
        <v>10749</v>
      </c>
      <c r="B3003" t="s">
        <v>10760</v>
      </c>
      <c r="C3003" t="s">
        <v>4696</v>
      </c>
      <c r="D3003">
        <v>3</v>
      </c>
      <c r="E3003">
        <v>0.45</v>
      </c>
      <c r="F3003">
        <v>0</v>
      </c>
      <c r="G3003">
        <v>-1</v>
      </c>
      <c r="H3003" s="8" t="s">
        <v>4697</v>
      </c>
      <c r="I3003">
        <v>-328</v>
      </c>
      <c r="J3003">
        <v>1065</v>
      </c>
      <c r="K3003" t="s">
        <v>10761</v>
      </c>
    </row>
    <row r="3004" spans="1:11">
      <c r="A3004" t="s">
        <v>10749</v>
      </c>
      <c r="B3004" t="s">
        <v>10762</v>
      </c>
      <c r="C3004" t="s">
        <v>4696</v>
      </c>
      <c r="D3004">
        <v>3</v>
      </c>
      <c r="E3004">
        <v>0.45</v>
      </c>
      <c r="F3004">
        <v>0</v>
      </c>
      <c r="G3004">
        <v>-1</v>
      </c>
      <c r="H3004" s="8" t="s">
        <v>4697</v>
      </c>
      <c r="I3004">
        <v>454</v>
      </c>
      <c r="J3004">
        <v>1656</v>
      </c>
      <c r="K3004" t="s">
        <v>10763</v>
      </c>
    </row>
    <row r="3005" spans="1:11">
      <c r="A3005" t="s">
        <v>10749</v>
      </c>
      <c r="B3005" t="s">
        <v>10764</v>
      </c>
      <c r="C3005" t="s">
        <v>4696</v>
      </c>
      <c r="D3005">
        <v>3</v>
      </c>
      <c r="E3005">
        <v>0.45</v>
      </c>
      <c r="F3005">
        <v>0</v>
      </c>
      <c r="G3005">
        <v>-1</v>
      </c>
      <c r="H3005" s="8" t="s">
        <v>4697</v>
      </c>
      <c r="I3005">
        <v>-328</v>
      </c>
      <c r="J3005">
        <v>1140</v>
      </c>
      <c r="K3005" t="s">
        <v>10765</v>
      </c>
    </row>
    <row r="3006" spans="1:11">
      <c r="A3006" t="s">
        <v>10749</v>
      </c>
      <c r="B3006" t="s">
        <v>10766</v>
      </c>
      <c r="C3006" t="s">
        <v>4696</v>
      </c>
      <c r="D3006">
        <v>3</v>
      </c>
      <c r="E3006">
        <v>0.45</v>
      </c>
      <c r="F3006">
        <v>0</v>
      </c>
      <c r="G3006">
        <v>-1</v>
      </c>
      <c r="H3006" s="8" t="s">
        <v>4697</v>
      </c>
      <c r="I3006">
        <v>-506</v>
      </c>
      <c r="J3006">
        <v>1575</v>
      </c>
      <c r="K3006" t="s">
        <v>10767</v>
      </c>
    </row>
    <row r="3007" spans="1:11">
      <c r="A3007" t="s">
        <v>10749</v>
      </c>
      <c r="B3007" t="s">
        <v>10768</v>
      </c>
      <c r="C3007" t="s">
        <v>4696</v>
      </c>
      <c r="D3007">
        <v>2.95</v>
      </c>
      <c r="E3007">
        <v>0.4</v>
      </c>
      <c r="F3007">
        <v>0</v>
      </c>
      <c r="G3007">
        <v>-1</v>
      </c>
      <c r="H3007" s="8" t="s">
        <v>4697</v>
      </c>
      <c r="I3007">
        <v>-506</v>
      </c>
      <c r="J3007">
        <v>2114</v>
      </c>
      <c r="K3007" t="s">
        <v>10769</v>
      </c>
    </row>
    <row r="3008" spans="1:11">
      <c r="A3008" t="s">
        <v>10770</v>
      </c>
      <c r="B3008" t="s">
        <v>10771</v>
      </c>
      <c r="C3008" t="s">
        <v>4696</v>
      </c>
      <c r="D3008">
        <v>1.9</v>
      </c>
      <c r="E3008">
        <v>0.1</v>
      </c>
      <c r="F3008">
        <v>2</v>
      </c>
      <c r="G3008">
        <v>0</v>
      </c>
      <c r="H3008" s="8" t="s">
        <v>4697</v>
      </c>
      <c r="I3008">
        <v>126</v>
      </c>
      <c r="J3008">
        <v>146</v>
      </c>
      <c r="K3008" t="s">
        <v>10772</v>
      </c>
    </row>
    <row r="3009" spans="1:11">
      <c r="A3009" t="s">
        <v>10770</v>
      </c>
      <c r="B3009" t="s">
        <v>10773</v>
      </c>
      <c r="C3009" t="s">
        <v>4696</v>
      </c>
      <c r="D3009">
        <v>1.9</v>
      </c>
      <c r="E3009">
        <v>0.1</v>
      </c>
      <c r="F3009">
        <v>2</v>
      </c>
      <c r="G3009">
        <v>0</v>
      </c>
      <c r="H3009" s="8" t="s">
        <v>4697</v>
      </c>
      <c r="I3009">
        <v>82</v>
      </c>
      <c r="J3009">
        <v>167</v>
      </c>
      <c r="K3009" t="s">
        <v>10774</v>
      </c>
    </row>
    <row r="3010" spans="1:11">
      <c r="A3010" t="s">
        <v>10770</v>
      </c>
      <c r="B3010" t="s">
        <v>10775</v>
      </c>
      <c r="C3010" t="s">
        <v>4696</v>
      </c>
      <c r="D3010">
        <v>2</v>
      </c>
      <c r="E3010">
        <v>0.2</v>
      </c>
      <c r="F3010">
        <v>0</v>
      </c>
      <c r="G3010">
        <v>-2</v>
      </c>
      <c r="H3010" s="8" t="s">
        <v>4697</v>
      </c>
      <c r="I3010">
        <v>82</v>
      </c>
      <c r="J3010">
        <v>181</v>
      </c>
      <c r="K3010" t="s">
        <v>10776</v>
      </c>
    </row>
    <row r="3011" spans="1:11">
      <c r="A3011" t="s">
        <v>10770</v>
      </c>
      <c r="B3011" t="s">
        <v>10777</v>
      </c>
      <c r="C3011" t="s">
        <v>4696</v>
      </c>
      <c r="D3011">
        <v>2</v>
      </c>
      <c r="E3011">
        <v>0.2</v>
      </c>
      <c r="F3011">
        <v>0</v>
      </c>
      <c r="G3011">
        <v>-2</v>
      </c>
      <c r="H3011" s="8" t="s">
        <v>4697</v>
      </c>
      <c r="I3011">
        <v>126</v>
      </c>
      <c r="J3011">
        <v>160</v>
      </c>
      <c r="K3011" t="s">
        <v>10778</v>
      </c>
    </row>
    <row r="3012" spans="1:11">
      <c r="A3012" t="s">
        <v>10770</v>
      </c>
      <c r="B3012" t="s">
        <v>10779</v>
      </c>
      <c r="C3012" t="s">
        <v>4696</v>
      </c>
      <c r="D3012">
        <v>1.85</v>
      </c>
      <c r="E3012">
        <v>0.05</v>
      </c>
      <c r="F3012">
        <v>3</v>
      </c>
      <c r="G3012">
        <v>1</v>
      </c>
      <c r="H3012" s="8" t="s">
        <v>4697</v>
      </c>
      <c r="I3012">
        <v>82</v>
      </c>
      <c r="J3012">
        <v>179</v>
      </c>
      <c r="K3012" t="s">
        <v>10780</v>
      </c>
    </row>
    <row r="3013" spans="1:11">
      <c r="A3013" t="s">
        <v>10770</v>
      </c>
      <c r="B3013" t="s">
        <v>10781</v>
      </c>
      <c r="C3013" t="s">
        <v>4696</v>
      </c>
      <c r="D3013">
        <v>1.95</v>
      </c>
      <c r="E3013">
        <v>0.15</v>
      </c>
      <c r="F3013">
        <v>1</v>
      </c>
      <c r="G3013">
        <v>-1</v>
      </c>
      <c r="H3013" s="8" t="s">
        <v>4697</v>
      </c>
      <c r="I3013">
        <v>126</v>
      </c>
      <c r="J3013">
        <v>158</v>
      </c>
      <c r="K3013" t="s">
        <v>10782</v>
      </c>
    </row>
    <row r="3014" spans="1:11">
      <c r="A3014" t="s">
        <v>10770</v>
      </c>
      <c r="B3014" t="s">
        <v>10783</v>
      </c>
      <c r="C3014" t="s">
        <v>4696</v>
      </c>
      <c r="D3014">
        <v>1.9</v>
      </c>
      <c r="E3014">
        <v>0.1</v>
      </c>
      <c r="F3014">
        <v>2</v>
      </c>
      <c r="G3014">
        <v>0</v>
      </c>
      <c r="H3014" s="8" t="s">
        <v>4697</v>
      </c>
      <c r="I3014">
        <v>126</v>
      </c>
      <c r="J3014">
        <v>142</v>
      </c>
      <c r="K3014" t="s">
        <v>10784</v>
      </c>
    </row>
    <row r="3015" spans="1:11">
      <c r="A3015" t="s">
        <v>10770</v>
      </c>
      <c r="B3015" t="s">
        <v>10785</v>
      </c>
      <c r="C3015" t="s">
        <v>4696</v>
      </c>
      <c r="D3015">
        <v>1.85</v>
      </c>
      <c r="E3015">
        <v>0.05</v>
      </c>
      <c r="F3015">
        <v>3</v>
      </c>
      <c r="G3015">
        <v>1</v>
      </c>
      <c r="H3015" s="8" t="s">
        <v>4697</v>
      </c>
      <c r="I3015">
        <v>82</v>
      </c>
      <c r="J3015">
        <v>163</v>
      </c>
      <c r="K3015" t="s">
        <v>10786</v>
      </c>
    </row>
    <row r="3016" spans="1:11">
      <c r="A3016" t="s">
        <v>10770</v>
      </c>
      <c r="B3016" t="s">
        <v>10787</v>
      </c>
      <c r="C3016" t="s">
        <v>4696</v>
      </c>
      <c r="D3016">
        <v>2</v>
      </c>
      <c r="E3016">
        <v>0.2</v>
      </c>
      <c r="F3016">
        <v>0</v>
      </c>
      <c r="G3016">
        <v>-2</v>
      </c>
      <c r="H3016" s="8" t="s">
        <v>4697</v>
      </c>
      <c r="I3016">
        <v>126</v>
      </c>
      <c r="J3016">
        <v>144</v>
      </c>
      <c r="K3016" t="s">
        <v>10788</v>
      </c>
    </row>
    <row r="3017" spans="1:11">
      <c r="A3017" t="s">
        <v>10770</v>
      </c>
      <c r="B3017" t="s">
        <v>10789</v>
      </c>
      <c r="C3017" t="s">
        <v>4696</v>
      </c>
      <c r="D3017">
        <v>2</v>
      </c>
      <c r="E3017">
        <v>0.2</v>
      </c>
      <c r="F3017">
        <v>0</v>
      </c>
      <c r="G3017">
        <v>-2</v>
      </c>
      <c r="H3017" s="8" t="s">
        <v>4697</v>
      </c>
      <c r="I3017">
        <v>82</v>
      </c>
      <c r="J3017">
        <v>165</v>
      </c>
      <c r="K3017" t="s">
        <v>10790</v>
      </c>
    </row>
    <row r="3018" spans="1:11">
      <c r="A3018" t="s">
        <v>10791</v>
      </c>
      <c r="B3018" t="s">
        <v>10792</v>
      </c>
      <c r="C3018" t="s">
        <v>4696</v>
      </c>
      <c r="D3018">
        <v>2</v>
      </c>
      <c r="E3018">
        <v>0.4</v>
      </c>
      <c r="F3018">
        <v>0</v>
      </c>
      <c r="G3018">
        <v>-6</v>
      </c>
      <c r="H3018" s="8" t="s">
        <v>4697</v>
      </c>
      <c r="I3018">
        <v>-29</v>
      </c>
      <c r="J3018">
        <v>37</v>
      </c>
      <c r="K3018" t="s">
        <v>10793</v>
      </c>
    </row>
    <row r="3019" spans="1:11">
      <c r="A3019" t="s">
        <v>10791</v>
      </c>
      <c r="B3019" t="s">
        <v>10794</v>
      </c>
      <c r="C3019" t="s">
        <v>4696</v>
      </c>
      <c r="D3019">
        <v>1.9</v>
      </c>
      <c r="E3019">
        <v>0.3</v>
      </c>
      <c r="F3019">
        <v>2</v>
      </c>
      <c r="G3019">
        <v>-4</v>
      </c>
      <c r="H3019" s="8" t="s">
        <v>4697</v>
      </c>
      <c r="I3019">
        <v>-61</v>
      </c>
      <c r="J3019">
        <v>153</v>
      </c>
      <c r="K3019" t="s">
        <v>10795</v>
      </c>
    </row>
    <row r="3020" spans="1:11">
      <c r="A3020" t="s">
        <v>10791</v>
      </c>
      <c r="B3020" t="s">
        <v>10796</v>
      </c>
      <c r="C3020" t="s">
        <v>4696</v>
      </c>
      <c r="D3020">
        <v>2</v>
      </c>
      <c r="E3020">
        <v>0.4</v>
      </c>
      <c r="F3020">
        <v>0</v>
      </c>
      <c r="G3020">
        <v>-6</v>
      </c>
      <c r="H3020" s="8" t="s">
        <v>4697</v>
      </c>
      <c r="I3020">
        <v>-42</v>
      </c>
      <c r="J3020">
        <v>76</v>
      </c>
      <c r="K3020" t="s">
        <v>10797</v>
      </c>
    </row>
    <row r="3021" spans="1:11">
      <c r="A3021" t="s">
        <v>10791</v>
      </c>
      <c r="B3021" t="s">
        <v>10798</v>
      </c>
      <c r="C3021" t="s">
        <v>4696</v>
      </c>
      <c r="D3021">
        <v>1.9</v>
      </c>
      <c r="E3021">
        <v>0.3</v>
      </c>
      <c r="F3021">
        <v>2</v>
      </c>
      <c r="G3021">
        <v>-4</v>
      </c>
      <c r="H3021" s="8" t="s">
        <v>4697</v>
      </c>
      <c r="I3021">
        <v>-61</v>
      </c>
      <c r="J3021">
        <v>151</v>
      </c>
      <c r="K3021" t="s">
        <v>10799</v>
      </c>
    </row>
    <row r="3022" spans="1:11">
      <c r="A3022" t="s">
        <v>10791</v>
      </c>
      <c r="B3022" t="s">
        <v>10800</v>
      </c>
      <c r="C3022" t="s">
        <v>4696</v>
      </c>
      <c r="D3022">
        <v>1.95</v>
      </c>
      <c r="E3022">
        <v>0.35</v>
      </c>
      <c r="F3022">
        <v>1</v>
      </c>
      <c r="G3022">
        <v>-5</v>
      </c>
      <c r="H3022" s="8" t="s">
        <v>4697</v>
      </c>
      <c r="I3022">
        <v>-33</v>
      </c>
      <c r="J3022">
        <v>66</v>
      </c>
      <c r="K3022" t="s">
        <v>10801</v>
      </c>
    </row>
    <row r="3023" spans="1:11">
      <c r="A3023" t="s">
        <v>10791</v>
      </c>
      <c r="B3023" t="s">
        <v>10802</v>
      </c>
      <c r="C3023" t="s">
        <v>4696</v>
      </c>
      <c r="D3023">
        <v>1.8</v>
      </c>
      <c r="E3023">
        <v>0.2</v>
      </c>
      <c r="F3023">
        <v>4</v>
      </c>
      <c r="G3023">
        <v>-2</v>
      </c>
      <c r="H3023" s="8" t="s">
        <v>4697</v>
      </c>
      <c r="I3023">
        <v>-61</v>
      </c>
      <c r="J3023">
        <v>113</v>
      </c>
      <c r="K3023" t="s">
        <v>10803</v>
      </c>
    </row>
    <row r="3024" spans="1:11">
      <c r="A3024" t="s">
        <v>10791</v>
      </c>
      <c r="B3024" t="s">
        <v>10804</v>
      </c>
      <c r="C3024" t="s">
        <v>4696</v>
      </c>
      <c r="D3024">
        <v>1.9</v>
      </c>
      <c r="E3024">
        <v>0.3</v>
      </c>
      <c r="F3024">
        <v>2</v>
      </c>
      <c r="G3024">
        <v>-4</v>
      </c>
      <c r="H3024" s="8" t="s">
        <v>4697</v>
      </c>
      <c r="I3024">
        <v>63</v>
      </c>
      <c r="J3024">
        <v>151</v>
      </c>
      <c r="K3024" t="s">
        <v>10805</v>
      </c>
    </row>
    <row r="3025" spans="1:11">
      <c r="A3025" t="s">
        <v>10791</v>
      </c>
      <c r="B3025" t="s">
        <v>10806</v>
      </c>
      <c r="C3025" t="s">
        <v>4696</v>
      </c>
      <c r="D3025">
        <v>2</v>
      </c>
      <c r="E3025">
        <v>0.4</v>
      </c>
      <c r="F3025">
        <v>0</v>
      </c>
      <c r="G3025">
        <v>-6</v>
      </c>
      <c r="H3025" s="8" t="s">
        <v>4697</v>
      </c>
      <c r="I3025">
        <v>63</v>
      </c>
      <c r="J3025">
        <v>82</v>
      </c>
      <c r="K3025" t="s">
        <v>10807</v>
      </c>
    </row>
    <row r="3026" spans="1:11">
      <c r="A3026" t="s">
        <v>10791</v>
      </c>
      <c r="B3026" t="s">
        <v>10808</v>
      </c>
      <c r="C3026" t="s">
        <v>4696</v>
      </c>
      <c r="D3026">
        <v>1.9</v>
      </c>
      <c r="E3026">
        <v>0.3</v>
      </c>
      <c r="F3026">
        <v>2</v>
      </c>
      <c r="G3026">
        <v>-4</v>
      </c>
      <c r="H3026" s="8" t="s">
        <v>4697</v>
      </c>
      <c r="I3026">
        <v>59</v>
      </c>
      <c r="J3026">
        <v>104</v>
      </c>
      <c r="K3026" t="s">
        <v>10809</v>
      </c>
    </row>
    <row r="3027" spans="1:11">
      <c r="A3027" t="s">
        <v>10791</v>
      </c>
      <c r="B3027" t="s">
        <v>10810</v>
      </c>
      <c r="C3027" t="s">
        <v>4696</v>
      </c>
      <c r="D3027">
        <v>1.8</v>
      </c>
      <c r="E3027">
        <v>0.2</v>
      </c>
      <c r="F3027">
        <v>4</v>
      </c>
      <c r="G3027">
        <v>-2</v>
      </c>
      <c r="H3027" s="8" t="s">
        <v>4697</v>
      </c>
      <c r="I3027">
        <v>-61</v>
      </c>
      <c r="J3027">
        <v>164</v>
      </c>
      <c r="K3027" t="s">
        <v>10811</v>
      </c>
    </row>
    <row r="3028" spans="1:11">
      <c r="A3028" t="s">
        <v>10812</v>
      </c>
      <c r="B3028" t="s">
        <v>10813</v>
      </c>
      <c r="C3028" t="s">
        <v>4696</v>
      </c>
      <c r="D3028">
        <v>1.65</v>
      </c>
      <c r="E3028">
        <v>0.7</v>
      </c>
      <c r="F3028">
        <v>7</v>
      </c>
      <c r="G3028">
        <v>-12</v>
      </c>
      <c r="H3028" s="8" t="s">
        <v>4697</v>
      </c>
      <c r="I3028">
        <v>-105</v>
      </c>
      <c r="J3028">
        <v>253</v>
      </c>
      <c r="K3028" t="s">
        <v>10814</v>
      </c>
    </row>
    <row r="3029" spans="1:11">
      <c r="A3029" t="s">
        <v>10812</v>
      </c>
      <c r="B3029" t="s">
        <v>10815</v>
      </c>
      <c r="C3029" t="s">
        <v>4696</v>
      </c>
      <c r="D3029">
        <v>1.65</v>
      </c>
      <c r="E3029">
        <v>0.7</v>
      </c>
      <c r="F3029">
        <v>7</v>
      </c>
      <c r="G3029">
        <v>-12</v>
      </c>
      <c r="H3029" s="8" t="s">
        <v>4697</v>
      </c>
      <c r="I3029">
        <v>-94</v>
      </c>
      <c r="J3029">
        <v>171</v>
      </c>
      <c r="K3029" t="s">
        <v>10816</v>
      </c>
    </row>
    <row r="3030" spans="1:11">
      <c r="A3030" t="s">
        <v>10812</v>
      </c>
      <c r="B3030" t="s">
        <v>10817</v>
      </c>
      <c r="C3030" t="s">
        <v>4696</v>
      </c>
      <c r="D3030">
        <v>1.45</v>
      </c>
      <c r="E3030">
        <v>0.5</v>
      </c>
      <c r="F3030">
        <v>11</v>
      </c>
      <c r="G3030">
        <v>-8</v>
      </c>
      <c r="H3030" s="8" t="s">
        <v>4697</v>
      </c>
      <c r="I3030">
        <v>-94</v>
      </c>
      <c r="J3030">
        <v>207</v>
      </c>
      <c r="K3030" t="s">
        <v>10818</v>
      </c>
    </row>
    <row r="3031" spans="1:11">
      <c r="A3031" t="s">
        <v>10812</v>
      </c>
      <c r="B3031" t="s">
        <v>10819</v>
      </c>
      <c r="C3031" t="s">
        <v>4696</v>
      </c>
      <c r="D3031">
        <v>1.5</v>
      </c>
      <c r="E3031">
        <v>0.55000000000000004</v>
      </c>
      <c r="F3031">
        <v>10</v>
      </c>
      <c r="G3031">
        <v>-9</v>
      </c>
      <c r="H3031" s="8" t="s">
        <v>4697</v>
      </c>
      <c r="I3031">
        <v>-94</v>
      </c>
      <c r="J3031">
        <v>200</v>
      </c>
      <c r="K3031" t="s">
        <v>10820</v>
      </c>
    </row>
    <row r="3032" spans="1:11">
      <c r="A3032" t="s">
        <v>10812</v>
      </c>
      <c r="B3032" t="s">
        <v>10821</v>
      </c>
      <c r="C3032" t="s">
        <v>4696</v>
      </c>
      <c r="D3032">
        <v>1.45</v>
      </c>
      <c r="E3032">
        <v>0.5</v>
      </c>
      <c r="F3032">
        <v>11</v>
      </c>
      <c r="G3032">
        <v>-8</v>
      </c>
      <c r="H3032" s="8" t="s">
        <v>4697</v>
      </c>
      <c r="I3032">
        <v>-94</v>
      </c>
      <c r="J3032">
        <v>225</v>
      </c>
      <c r="K3032" t="s">
        <v>10822</v>
      </c>
    </row>
    <row r="3033" spans="1:11">
      <c r="A3033" t="s">
        <v>10812</v>
      </c>
      <c r="B3033" t="s">
        <v>10823</v>
      </c>
      <c r="C3033" t="s">
        <v>4696</v>
      </c>
      <c r="D3033">
        <v>1.7</v>
      </c>
      <c r="E3033">
        <v>0.75</v>
      </c>
      <c r="F3033">
        <v>6</v>
      </c>
      <c r="G3033">
        <v>-13</v>
      </c>
      <c r="H3033" s="8" t="s">
        <v>4697</v>
      </c>
      <c r="I3033">
        <v>123</v>
      </c>
      <c r="J3033">
        <v>305</v>
      </c>
      <c r="K3033" t="s">
        <v>10824</v>
      </c>
    </row>
    <row r="3034" spans="1:11">
      <c r="A3034" t="s">
        <v>10812</v>
      </c>
      <c r="B3034" t="s">
        <v>10825</v>
      </c>
      <c r="C3034" t="s">
        <v>4696</v>
      </c>
      <c r="D3034">
        <v>1.5</v>
      </c>
      <c r="E3034">
        <v>0.55000000000000004</v>
      </c>
      <c r="F3034">
        <v>10</v>
      </c>
      <c r="G3034">
        <v>-9</v>
      </c>
      <c r="H3034" s="8" t="s">
        <v>4697</v>
      </c>
      <c r="I3034">
        <v>-94</v>
      </c>
      <c r="J3034">
        <v>240</v>
      </c>
      <c r="K3034" t="s">
        <v>10826</v>
      </c>
    </row>
    <row r="3035" spans="1:11">
      <c r="A3035" t="s">
        <v>10812</v>
      </c>
      <c r="B3035" t="s">
        <v>10827</v>
      </c>
      <c r="C3035" t="s">
        <v>4696</v>
      </c>
      <c r="D3035">
        <v>1.6</v>
      </c>
      <c r="E3035">
        <v>0.65</v>
      </c>
      <c r="F3035">
        <v>8</v>
      </c>
      <c r="G3035">
        <v>-11</v>
      </c>
      <c r="H3035" s="8" t="s">
        <v>4697</v>
      </c>
      <c r="I3035">
        <v>105</v>
      </c>
      <c r="J3035">
        <v>306</v>
      </c>
      <c r="K3035" t="s">
        <v>10828</v>
      </c>
    </row>
    <row r="3036" spans="1:11">
      <c r="A3036" t="s">
        <v>10812</v>
      </c>
      <c r="B3036" t="s">
        <v>10829</v>
      </c>
      <c r="C3036" t="s">
        <v>4696</v>
      </c>
      <c r="D3036">
        <v>1.4</v>
      </c>
      <c r="E3036">
        <v>0.45</v>
      </c>
      <c r="F3036">
        <v>12</v>
      </c>
      <c r="G3036">
        <v>-7</v>
      </c>
      <c r="H3036" s="8" t="s">
        <v>4697</v>
      </c>
      <c r="I3036">
        <v>-94</v>
      </c>
      <c r="J3036">
        <v>179</v>
      </c>
      <c r="K3036" t="s">
        <v>10830</v>
      </c>
    </row>
    <row r="3037" spans="1:11">
      <c r="A3037" t="s">
        <v>10812</v>
      </c>
      <c r="B3037" t="s">
        <v>10831</v>
      </c>
      <c r="C3037" t="s">
        <v>4696</v>
      </c>
      <c r="D3037">
        <v>1.95</v>
      </c>
      <c r="E3037">
        <v>1</v>
      </c>
      <c r="F3037">
        <v>1</v>
      </c>
      <c r="G3037">
        <v>-18</v>
      </c>
      <c r="H3037" s="8" t="s">
        <v>4697</v>
      </c>
      <c r="I3037">
        <v>-240</v>
      </c>
      <c r="J3037">
        <v>440</v>
      </c>
      <c r="K3037" t="s">
        <v>10832</v>
      </c>
    </row>
    <row r="3038" spans="1:11">
      <c r="A3038" t="s">
        <v>10666</v>
      </c>
      <c r="B3038" t="s">
        <v>10667</v>
      </c>
      <c r="C3038" t="s">
        <v>4696</v>
      </c>
      <c r="D3038">
        <v>4.8</v>
      </c>
      <c r="E3038">
        <v>1.35</v>
      </c>
      <c r="F3038">
        <v>0</v>
      </c>
      <c r="G3038">
        <v>-1</v>
      </c>
      <c r="H3038" s="8" t="s">
        <v>4697</v>
      </c>
      <c r="I3038">
        <v>-248</v>
      </c>
      <c r="J3038">
        <v>671</v>
      </c>
      <c r="K3038" t="s">
        <v>10668</v>
      </c>
    </row>
    <row r="3039" spans="1:11">
      <c r="A3039" t="s">
        <v>10666</v>
      </c>
      <c r="B3039" t="s">
        <v>10669</v>
      </c>
      <c r="C3039" t="s">
        <v>4696</v>
      </c>
      <c r="D3039">
        <v>4.8</v>
      </c>
      <c r="E3039">
        <v>1.35</v>
      </c>
      <c r="F3039">
        <v>0</v>
      </c>
      <c r="G3039">
        <v>-1</v>
      </c>
      <c r="H3039" s="8" t="s">
        <v>4697</v>
      </c>
      <c r="I3039">
        <v>-248</v>
      </c>
      <c r="J3039">
        <v>668</v>
      </c>
      <c r="K3039" t="s">
        <v>10670</v>
      </c>
    </row>
    <row r="3040" spans="1:11">
      <c r="A3040" t="s">
        <v>10666</v>
      </c>
      <c r="B3040" t="s">
        <v>10671</v>
      </c>
      <c r="C3040" t="s">
        <v>4696</v>
      </c>
      <c r="D3040">
        <v>4.75</v>
      </c>
      <c r="E3040">
        <v>1.3</v>
      </c>
      <c r="F3040">
        <v>0</v>
      </c>
      <c r="G3040">
        <v>-1</v>
      </c>
      <c r="H3040" s="8" t="s">
        <v>4697</v>
      </c>
      <c r="I3040">
        <v>-248</v>
      </c>
      <c r="J3040">
        <v>506</v>
      </c>
      <c r="K3040" t="s">
        <v>10672</v>
      </c>
    </row>
    <row r="3041" spans="1:11">
      <c r="A3041" t="s">
        <v>10666</v>
      </c>
      <c r="B3041" t="s">
        <v>10673</v>
      </c>
      <c r="C3041" t="s">
        <v>4696</v>
      </c>
      <c r="D3041">
        <v>4.75</v>
      </c>
      <c r="E3041">
        <v>1.3</v>
      </c>
      <c r="F3041">
        <v>0</v>
      </c>
      <c r="G3041">
        <v>-1</v>
      </c>
      <c r="H3041" s="8" t="s">
        <v>4697</v>
      </c>
      <c r="I3041">
        <v>-248</v>
      </c>
      <c r="J3041">
        <v>579</v>
      </c>
      <c r="K3041" t="s">
        <v>10674</v>
      </c>
    </row>
    <row r="3042" spans="1:11">
      <c r="A3042" t="s">
        <v>10666</v>
      </c>
      <c r="B3042" t="s">
        <v>10675</v>
      </c>
      <c r="C3042" t="s">
        <v>4696</v>
      </c>
      <c r="D3042">
        <v>4.8</v>
      </c>
      <c r="E3042">
        <v>1.35</v>
      </c>
      <c r="F3042">
        <v>0</v>
      </c>
      <c r="G3042">
        <v>-1</v>
      </c>
      <c r="H3042" s="8" t="s">
        <v>4697</v>
      </c>
      <c r="I3042">
        <v>-246</v>
      </c>
      <c r="J3042">
        <v>777</v>
      </c>
      <c r="K3042" t="s">
        <v>10676</v>
      </c>
    </row>
    <row r="3043" spans="1:11">
      <c r="A3043" t="s">
        <v>10666</v>
      </c>
      <c r="B3043" t="s">
        <v>10677</v>
      </c>
      <c r="C3043" t="s">
        <v>4696</v>
      </c>
      <c r="D3043">
        <v>4.8</v>
      </c>
      <c r="E3043">
        <v>1.35</v>
      </c>
      <c r="F3043">
        <v>0</v>
      </c>
      <c r="G3043">
        <v>-1</v>
      </c>
      <c r="H3043" s="8" t="s">
        <v>4697</v>
      </c>
      <c r="I3043">
        <v>-246</v>
      </c>
      <c r="J3043">
        <v>774</v>
      </c>
      <c r="K3043" t="s">
        <v>10678</v>
      </c>
    </row>
    <row r="3044" spans="1:11">
      <c r="A3044" t="s">
        <v>10666</v>
      </c>
      <c r="B3044" t="s">
        <v>10679</v>
      </c>
      <c r="C3044" t="s">
        <v>4696</v>
      </c>
      <c r="D3044">
        <v>4.7</v>
      </c>
      <c r="E3044">
        <v>1.25</v>
      </c>
      <c r="F3044">
        <v>0</v>
      </c>
      <c r="G3044">
        <v>-1</v>
      </c>
      <c r="H3044" s="8" t="s">
        <v>4697</v>
      </c>
      <c r="I3044">
        <v>-246</v>
      </c>
      <c r="J3044">
        <v>612</v>
      </c>
      <c r="K3044" t="s">
        <v>10680</v>
      </c>
    </row>
    <row r="3045" spans="1:11">
      <c r="A3045" t="s">
        <v>10666</v>
      </c>
      <c r="B3045" t="s">
        <v>10681</v>
      </c>
      <c r="C3045" t="s">
        <v>4696</v>
      </c>
      <c r="D3045">
        <v>4.7</v>
      </c>
      <c r="E3045">
        <v>1.25</v>
      </c>
      <c r="F3045">
        <v>0</v>
      </c>
      <c r="G3045">
        <v>-1</v>
      </c>
      <c r="H3045" s="8" t="s">
        <v>4697</v>
      </c>
      <c r="I3045">
        <v>-246</v>
      </c>
      <c r="J3045">
        <v>685</v>
      </c>
      <c r="K3045" t="s">
        <v>10682</v>
      </c>
    </row>
    <row r="3046" spans="1:11">
      <c r="A3046" t="s">
        <v>10666</v>
      </c>
      <c r="B3046" t="s">
        <v>10833</v>
      </c>
      <c r="C3046" t="s">
        <v>4696</v>
      </c>
      <c r="D3046">
        <v>4.75</v>
      </c>
      <c r="E3046">
        <v>1.3</v>
      </c>
      <c r="F3046">
        <v>0</v>
      </c>
      <c r="G3046">
        <v>-1</v>
      </c>
      <c r="H3046" s="8" t="s">
        <v>4697</v>
      </c>
      <c r="I3046">
        <v>-256</v>
      </c>
      <c r="J3046">
        <v>776</v>
      </c>
      <c r="K3046" t="s">
        <v>10834</v>
      </c>
    </row>
    <row r="3047" spans="1:11">
      <c r="A3047" t="s">
        <v>10666</v>
      </c>
      <c r="B3047" t="s">
        <v>10835</v>
      </c>
      <c r="C3047" t="s">
        <v>4696</v>
      </c>
      <c r="D3047">
        <v>4.7</v>
      </c>
      <c r="E3047">
        <v>1.25</v>
      </c>
      <c r="F3047">
        <v>0</v>
      </c>
      <c r="G3047">
        <v>-1</v>
      </c>
      <c r="H3047" s="8" t="s">
        <v>4697</v>
      </c>
      <c r="I3047">
        <v>-256</v>
      </c>
      <c r="J3047">
        <v>611</v>
      </c>
      <c r="K3047" t="s">
        <v>10836</v>
      </c>
    </row>
    <row r="3048" spans="1:11">
      <c r="A3048" t="s">
        <v>10770</v>
      </c>
      <c r="B3048" t="s">
        <v>10773</v>
      </c>
      <c r="C3048" t="s">
        <v>4696</v>
      </c>
      <c r="D3048">
        <v>1.9</v>
      </c>
      <c r="E3048">
        <v>0.1</v>
      </c>
      <c r="F3048">
        <v>2</v>
      </c>
      <c r="G3048">
        <v>0</v>
      </c>
      <c r="H3048" s="8" t="s">
        <v>4697</v>
      </c>
      <c r="I3048">
        <v>82</v>
      </c>
      <c r="J3048">
        <v>167</v>
      </c>
      <c r="K3048" t="s">
        <v>10774</v>
      </c>
    </row>
    <row r="3049" spans="1:11">
      <c r="A3049" t="s">
        <v>10770</v>
      </c>
      <c r="B3049" t="s">
        <v>10771</v>
      </c>
      <c r="C3049" t="s">
        <v>4696</v>
      </c>
      <c r="D3049">
        <v>1.9</v>
      </c>
      <c r="E3049">
        <v>0.1</v>
      </c>
      <c r="F3049">
        <v>2</v>
      </c>
      <c r="G3049">
        <v>0</v>
      </c>
      <c r="H3049" s="8" t="s">
        <v>4697</v>
      </c>
      <c r="I3049">
        <v>126</v>
      </c>
      <c r="J3049">
        <v>146</v>
      </c>
      <c r="K3049" t="s">
        <v>10772</v>
      </c>
    </row>
    <row r="3050" spans="1:11">
      <c r="A3050" t="s">
        <v>10770</v>
      </c>
      <c r="B3050" t="s">
        <v>10777</v>
      </c>
      <c r="C3050" t="s">
        <v>4696</v>
      </c>
      <c r="D3050">
        <v>2</v>
      </c>
      <c r="E3050">
        <v>0.2</v>
      </c>
      <c r="F3050">
        <v>0</v>
      </c>
      <c r="G3050">
        <v>-2</v>
      </c>
      <c r="H3050" s="8" t="s">
        <v>4697</v>
      </c>
      <c r="I3050">
        <v>126</v>
      </c>
      <c r="J3050">
        <v>160</v>
      </c>
      <c r="K3050" t="s">
        <v>10778</v>
      </c>
    </row>
    <row r="3051" spans="1:11">
      <c r="A3051" t="s">
        <v>10770</v>
      </c>
      <c r="B3051" t="s">
        <v>10775</v>
      </c>
      <c r="C3051" t="s">
        <v>4696</v>
      </c>
      <c r="D3051">
        <v>2</v>
      </c>
      <c r="E3051">
        <v>0.2</v>
      </c>
      <c r="F3051">
        <v>0</v>
      </c>
      <c r="G3051">
        <v>-2</v>
      </c>
      <c r="H3051" s="8" t="s">
        <v>4697</v>
      </c>
      <c r="I3051">
        <v>82</v>
      </c>
      <c r="J3051">
        <v>181</v>
      </c>
      <c r="K3051" t="s">
        <v>10776</v>
      </c>
    </row>
    <row r="3052" spans="1:11">
      <c r="A3052" t="s">
        <v>10770</v>
      </c>
      <c r="B3052" t="s">
        <v>10785</v>
      </c>
      <c r="C3052" t="s">
        <v>4696</v>
      </c>
      <c r="D3052">
        <v>1.85</v>
      </c>
      <c r="E3052">
        <v>0.05</v>
      </c>
      <c r="F3052">
        <v>3</v>
      </c>
      <c r="G3052">
        <v>1</v>
      </c>
      <c r="H3052" s="8" t="s">
        <v>4697</v>
      </c>
      <c r="I3052">
        <v>82</v>
      </c>
      <c r="J3052">
        <v>163</v>
      </c>
      <c r="K3052" t="s">
        <v>10786</v>
      </c>
    </row>
    <row r="3053" spans="1:11">
      <c r="A3053" t="s">
        <v>10770</v>
      </c>
      <c r="B3053" t="s">
        <v>10783</v>
      </c>
      <c r="C3053" t="s">
        <v>4696</v>
      </c>
      <c r="D3053">
        <v>1.9</v>
      </c>
      <c r="E3053">
        <v>0.1</v>
      </c>
      <c r="F3053">
        <v>2</v>
      </c>
      <c r="G3053">
        <v>0</v>
      </c>
      <c r="H3053" s="8" t="s">
        <v>4697</v>
      </c>
      <c r="I3053">
        <v>126</v>
      </c>
      <c r="J3053">
        <v>142</v>
      </c>
      <c r="K3053" t="s">
        <v>10784</v>
      </c>
    </row>
    <row r="3054" spans="1:11">
      <c r="A3054" t="s">
        <v>10770</v>
      </c>
      <c r="B3054" t="s">
        <v>10789</v>
      </c>
      <c r="C3054" t="s">
        <v>4696</v>
      </c>
      <c r="D3054">
        <v>2</v>
      </c>
      <c r="E3054">
        <v>0.2</v>
      </c>
      <c r="F3054">
        <v>0</v>
      </c>
      <c r="G3054">
        <v>-2</v>
      </c>
      <c r="H3054" s="8" t="s">
        <v>4697</v>
      </c>
      <c r="I3054">
        <v>82</v>
      </c>
      <c r="J3054">
        <v>165</v>
      </c>
      <c r="K3054" t="s">
        <v>10790</v>
      </c>
    </row>
    <row r="3055" spans="1:11">
      <c r="A3055" t="s">
        <v>10770</v>
      </c>
      <c r="B3055" t="s">
        <v>10787</v>
      </c>
      <c r="C3055" t="s">
        <v>4696</v>
      </c>
      <c r="D3055">
        <v>2</v>
      </c>
      <c r="E3055">
        <v>0.2</v>
      </c>
      <c r="F3055">
        <v>0</v>
      </c>
      <c r="G3055">
        <v>-2</v>
      </c>
      <c r="H3055" s="8" t="s">
        <v>4697</v>
      </c>
      <c r="I3055">
        <v>126</v>
      </c>
      <c r="J3055">
        <v>144</v>
      </c>
      <c r="K3055" t="s">
        <v>10788</v>
      </c>
    </row>
    <row r="3056" spans="1:11">
      <c r="A3056" t="s">
        <v>10770</v>
      </c>
      <c r="B3056" t="s">
        <v>10837</v>
      </c>
      <c r="C3056" t="s">
        <v>4696</v>
      </c>
      <c r="D3056">
        <v>2.25</v>
      </c>
      <c r="E3056">
        <v>0.45</v>
      </c>
      <c r="F3056">
        <v>0</v>
      </c>
      <c r="G3056">
        <v>-2</v>
      </c>
      <c r="H3056" s="8" t="s">
        <v>4697</v>
      </c>
      <c r="I3056">
        <v>126</v>
      </c>
      <c r="J3056">
        <v>182</v>
      </c>
      <c r="K3056" t="s">
        <v>10838</v>
      </c>
    </row>
    <row r="3057" spans="1:11">
      <c r="A3057" t="s">
        <v>10770</v>
      </c>
      <c r="B3057" t="s">
        <v>10839</v>
      </c>
      <c r="C3057" t="s">
        <v>4696</v>
      </c>
      <c r="D3057">
        <v>2</v>
      </c>
      <c r="E3057">
        <v>0.2</v>
      </c>
      <c r="F3057">
        <v>0</v>
      </c>
      <c r="G3057">
        <v>-2</v>
      </c>
      <c r="H3057" s="8" t="s">
        <v>4697</v>
      </c>
      <c r="I3057">
        <v>82</v>
      </c>
      <c r="J3057">
        <v>203</v>
      </c>
      <c r="K3057" t="s">
        <v>10840</v>
      </c>
    </row>
    <row r="3058" spans="1:11">
      <c r="A3058" t="s">
        <v>10841</v>
      </c>
      <c r="B3058" t="s">
        <v>10842</v>
      </c>
      <c r="C3058" t="s">
        <v>4696</v>
      </c>
      <c r="D3058">
        <v>1.95</v>
      </c>
      <c r="E3058">
        <v>0.2</v>
      </c>
      <c r="F3058">
        <v>1</v>
      </c>
      <c r="G3058">
        <v>-2</v>
      </c>
      <c r="H3058" s="8" t="s">
        <v>4697</v>
      </c>
      <c r="I3058">
        <v>-116</v>
      </c>
      <c r="J3058">
        <v>198</v>
      </c>
      <c r="K3058" t="s">
        <v>10843</v>
      </c>
    </row>
    <row r="3059" spans="1:11">
      <c r="A3059" t="s">
        <v>10841</v>
      </c>
      <c r="B3059" t="s">
        <v>10844</v>
      </c>
      <c r="C3059" t="s">
        <v>4696</v>
      </c>
      <c r="D3059">
        <v>1.95</v>
      </c>
      <c r="E3059">
        <v>0.2</v>
      </c>
      <c r="F3059">
        <v>1</v>
      </c>
      <c r="G3059">
        <v>-2</v>
      </c>
      <c r="H3059" s="8" t="s">
        <v>4697</v>
      </c>
      <c r="I3059">
        <v>-116</v>
      </c>
      <c r="J3059">
        <v>182</v>
      </c>
      <c r="K3059" t="s">
        <v>10845</v>
      </c>
    </row>
    <row r="3060" spans="1:11">
      <c r="A3060" t="s">
        <v>10841</v>
      </c>
      <c r="B3060" t="s">
        <v>10846</v>
      </c>
      <c r="C3060" t="s">
        <v>4696</v>
      </c>
      <c r="D3060">
        <v>1.85</v>
      </c>
      <c r="E3060">
        <v>0.1</v>
      </c>
      <c r="F3060">
        <v>3</v>
      </c>
      <c r="G3060">
        <v>0</v>
      </c>
      <c r="H3060" s="8" t="s">
        <v>4697</v>
      </c>
      <c r="I3060">
        <v>-116</v>
      </c>
      <c r="J3060">
        <v>214</v>
      </c>
      <c r="K3060" t="s">
        <v>10847</v>
      </c>
    </row>
    <row r="3061" spans="1:11">
      <c r="A3061" t="s">
        <v>10841</v>
      </c>
      <c r="B3061" t="s">
        <v>10848</v>
      </c>
      <c r="C3061" t="s">
        <v>4696</v>
      </c>
      <c r="D3061">
        <v>1.65</v>
      </c>
      <c r="E3061">
        <v>-0.1</v>
      </c>
      <c r="F3061">
        <v>7</v>
      </c>
      <c r="G3061">
        <v>4</v>
      </c>
      <c r="H3061" s="8" t="s">
        <v>4697</v>
      </c>
      <c r="I3061">
        <v>-116</v>
      </c>
      <c r="J3061">
        <v>320</v>
      </c>
      <c r="K3061" t="s">
        <v>10849</v>
      </c>
    </row>
    <row r="3062" spans="1:11">
      <c r="A3062" t="s">
        <v>10841</v>
      </c>
      <c r="B3062" t="s">
        <v>10850</v>
      </c>
      <c r="C3062" t="s">
        <v>4696</v>
      </c>
      <c r="D3062">
        <v>1.95</v>
      </c>
      <c r="E3062">
        <v>0.2</v>
      </c>
      <c r="F3062">
        <v>1</v>
      </c>
      <c r="G3062">
        <v>-2</v>
      </c>
      <c r="H3062" s="8" t="s">
        <v>4697</v>
      </c>
      <c r="I3062">
        <v>-116</v>
      </c>
      <c r="J3062">
        <v>209</v>
      </c>
      <c r="K3062" t="s">
        <v>10851</v>
      </c>
    </row>
    <row r="3063" spans="1:11">
      <c r="A3063" t="s">
        <v>10841</v>
      </c>
      <c r="B3063" t="s">
        <v>10852</v>
      </c>
      <c r="C3063" t="s">
        <v>4696</v>
      </c>
      <c r="D3063">
        <v>1.95</v>
      </c>
      <c r="E3063">
        <v>0.2</v>
      </c>
      <c r="F3063">
        <v>1</v>
      </c>
      <c r="G3063">
        <v>-2</v>
      </c>
      <c r="H3063" s="8" t="s">
        <v>4697</v>
      </c>
      <c r="I3063">
        <v>183</v>
      </c>
      <c r="J3063">
        <v>289</v>
      </c>
      <c r="K3063" t="s">
        <v>10853</v>
      </c>
    </row>
    <row r="3064" spans="1:11">
      <c r="A3064" t="s">
        <v>10841</v>
      </c>
      <c r="B3064" t="s">
        <v>10854</v>
      </c>
      <c r="C3064" t="s">
        <v>4696</v>
      </c>
      <c r="D3064">
        <v>2</v>
      </c>
      <c r="E3064">
        <v>0.25</v>
      </c>
      <c r="F3064">
        <v>0</v>
      </c>
      <c r="G3064">
        <v>-3</v>
      </c>
      <c r="H3064" s="8" t="s">
        <v>4697</v>
      </c>
      <c r="I3064">
        <v>182</v>
      </c>
      <c r="J3064">
        <v>295</v>
      </c>
      <c r="K3064" t="s">
        <v>10855</v>
      </c>
    </row>
    <row r="3065" spans="1:11">
      <c r="A3065" t="s">
        <v>10841</v>
      </c>
      <c r="B3065" t="s">
        <v>10856</v>
      </c>
      <c r="C3065" t="s">
        <v>4696</v>
      </c>
      <c r="D3065">
        <v>1.75</v>
      </c>
      <c r="E3065">
        <v>0</v>
      </c>
      <c r="F3065">
        <v>5</v>
      </c>
      <c r="G3065">
        <v>2</v>
      </c>
      <c r="H3065" s="8" t="s">
        <v>4697</v>
      </c>
      <c r="I3065">
        <v>-188</v>
      </c>
      <c r="J3065">
        <v>344</v>
      </c>
      <c r="K3065" t="s">
        <v>10857</v>
      </c>
    </row>
    <row r="3066" spans="1:11">
      <c r="A3066" t="s">
        <v>10841</v>
      </c>
      <c r="B3066" t="s">
        <v>10858</v>
      </c>
      <c r="C3066" t="s">
        <v>4696</v>
      </c>
      <c r="D3066">
        <v>2</v>
      </c>
      <c r="E3066">
        <v>0.25</v>
      </c>
      <c r="F3066">
        <v>0</v>
      </c>
      <c r="G3066">
        <v>-3</v>
      </c>
      <c r="H3066" s="8" t="s">
        <v>4697</v>
      </c>
      <c r="I3066">
        <v>183</v>
      </c>
      <c r="J3066">
        <v>305</v>
      </c>
      <c r="K3066" t="s">
        <v>10859</v>
      </c>
    </row>
    <row r="3067" spans="1:11">
      <c r="A3067" t="s">
        <v>10841</v>
      </c>
      <c r="B3067" t="s">
        <v>10860</v>
      </c>
      <c r="C3067" t="s">
        <v>4696</v>
      </c>
      <c r="D3067">
        <v>2</v>
      </c>
      <c r="E3067">
        <v>0.25</v>
      </c>
      <c r="F3067">
        <v>0</v>
      </c>
      <c r="G3067">
        <v>-3</v>
      </c>
      <c r="H3067" s="8" t="s">
        <v>4697</v>
      </c>
      <c r="I3067">
        <v>182</v>
      </c>
      <c r="J3067">
        <v>311</v>
      </c>
      <c r="K3067" t="s">
        <v>10861</v>
      </c>
    </row>
    <row r="3068" spans="1:11">
      <c r="A3068" t="s">
        <v>1096</v>
      </c>
      <c r="B3068" t="s">
        <v>10862</v>
      </c>
      <c r="C3068" t="s">
        <v>4696</v>
      </c>
      <c r="D3068">
        <v>1.95</v>
      </c>
      <c r="E3068">
        <v>0.2</v>
      </c>
      <c r="F3068">
        <v>1</v>
      </c>
      <c r="G3068">
        <v>-2</v>
      </c>
      <c r="H3068" s="8" t="s">
        <v>4697</v>
      </c>
      <c r="I3068">
        <v>7</v>
      </c>
      <c r="J3068">
        <v>11</v>
      </c>
      <c r="K3068" t="s">
        <v>10863</v>
      </c>
    </row>
    <row r="3069" spans="1:11">
      <c r="A3069" t="s">
        <v>1096</v>
      </c>
      <c r="B3069" t="s">
        <v>10864</v>
      </c>
      <c r="C3069" t="s">
        <v>4696</v>
      </c>
      <c r="D3069">
        <v>1.85</v>
      </c>
      <c r="E3069">
        <v>0.1</v>
      </c>
      <c r="F3069">
        <v>3</v>
      </c>
      <c r="G3069">
        <v>0</v>
      </c>
      <c r="H3069" s="8" t="s">
        <v>4697</v>
      </c>
      <c r="I3069">
        <v>10</v>
      </c>
      <c r="J3069">
        <v>11</v>
      </c>
      <c r="K3069" t="s">
        <v>10865</v>
      </c>
    </row>
    <row r="3070" spans="1:11">
      <c r="A3070" t="s">
        <v>1096</v>
      </c>
      <c r="B3070" t="s">
        <v>10866</v>
      </c>
      <c r="C3070" t="s">
        <v>4696</v>
      </c>
      <c r="D3070">
        <v>1.8</v>
      </c>
      <c r="E3070">
        <v>0.05</v>
      </c>
      <c r="F3070">
        <v>4</v>
      </c>
      <c r="G3070">
        <v>1</v>
      </c>
      <c r="H3070" s="8" t="s">
        <v>4697</v>
      </c>
      <c r="I3070">
        <v>-12</v>
      </c>
      <c r="J3070">
        <v>12</v>
      </c>
      <c r="K3070" t="s">
        <v>10867</v>
      </c>
    </row>
    <row r="3071" spans="1:11">
      <c r="A3071" t="s">
        <v>1096</v>
      </c>
      <c r="B3071" t="s">
        <v>10868</v>
      </c>
      <c r="C3071" t="s">
        <v>4696</v>
      </c>
      <c r="D3071">
        <v>1.75</v>
      </c>
      <c r="E3071">
        <v>0</v>
      </c>
      <c r="F3071">
        <v>5</v>
      </c>
      <c r="G3071">
        <v>2</v>
      </c>
      <c r="H3071" s="8" t="s">
        <v>4697</v>
      </c>
      <c r="I3071">
        <v>23</v>
      </c>
      <c r="J3071">
        <v>25</v>
      </c>
      <c r="K3071" t="s">
        <v>10869</v>
      </c>
    </row>
    <row r="3072" spans="1:11">
      <c r="A3072" t="s">
        <v>1096</v>
      </c>
      <c r="B3072" t="s">
        <v>10870</v>
      </c>
      <c r="C3072" t="s">
        <v>4696</v>
      </c>
      <c r="D3072">
        <v>1.9</v>
      </c>
      <c r="E3072">
        <v>0.15</v>
      </c>
      <c r="F3072">
        <v>2</v>
      </c>
      <c r="G3072">
        <v>-1</v>
      </c>
      <c r="H3072" s="8" t="s">
        <v>4697</v>
      </c>
      <c r="I3072">
        <v>-28</v>
      </c>
      <c r="J3072">
        <v>32</v>
      </c>
      <c r="K3072" t="s">
        <v>10871</v>
      </c>
    </row>
    <row r="3073" spans="1:11">
      <c r="A3073" t="s">
        <v>1096</v>
      </c>
      <c r="B3073" t="s">
        <v>10872</v>
      </c>
      <c r="C3073" t="s">
        <v>4696</v>
      </c>
      <c r="D3073">
        <v>2</v>
      </c>
      <c r="E3073">
        <v>0.25</v>
      </c>
      <c r="F3073">
        <v>1</v>
      </c>
      <c r="G3073">
        <v>-2</v>
      </c>
      <c r="H3073" s="8" t="s">
        <v>4697</v>
      </c>
      <c r="I3073">
        <v>-44</v>
      </c>
      <c r="J3073">
        <v>48</v>
      </c>
      <c r="K3073" t="s">
        <v>10873</v>
      </c>
    </row>
    <row r="3074" spans="1:11">
      <c r="A3074" t="s">
        <v>1096</v>
      </c>
      <c r="B3074" t="s">
        <v>10874</v>
      </c>
      <c r="C3074" t="s">
        <v>4696</v>
      </c>
      <c r="D3074">
        <v>2.0499999999999998</v>
      </c>
      <c r="E3074">
        <v>0.3</v>
      </c>
      <c r="F3074">
        <v>1</v>
      </c>
      <c r="G3074">
        <v>-2</v>
      </c>
      <c r="H3074" s="8" t="s">
        <v>4697</v>
      </c>
      <c r="I3074">
        <v>-58</v>
      </c>
      <c r="J3074">
        <v>61</v>
      </c>
      <c r="K3074" t="s">
        <v>10875</v>
      </c>
    </row>
    <row r="3075" spans="1:11">
      <c r="A3075" t="s">
        <v>10876</v>
      </c>
      <c r="B3075" t="s">
        <v>10877</v>
      </c>
      <c r="C3075" t="s">
        <v>4696</v>
      </c>
      <c r="D3075">
        <v>1.9</v>
      </c>
      <c r="E3075">
        <v>0.2</v>
      </c>
      <c r="F3075">
        <v>2</v>
      </c>
      <c r="G3075">
        <v>-2</v>
      </c>
      <c r="H3075" s="8" t="s">
        <v>4697</v>
      </c>
      <c r="I3075">
        <v>-96</v>
      </c>
      <c r="J3075">
        <v>188</v>
      </c>
      <c r="K3075" t="s">
        <v>10878</v>
      </c>
    </row>
    <row r="3076" spans="1:11">
      <c r="A3076" t="s">
        <v>10876</v>
      </c>
      <c r="B3076" t="s">
        <v>10879</v>
      </c>
      <c r="C3076" t="s">
        <v>4696</v>
      </c>
      <c r="D3076">
        <v>1.8</v>
      </c>
      <c r="E3076">
        <v>0.1</v>
      </c>
      <c r="F3076">
        <v>4</v>
      </c>
      <c r="G3076">
        <v>0</v>
      </c>
      <c r="H3076" s="8" t="s">
        <v>4697</v>
      </c>
      <c r="I3076">
        <v>100</v>
      </c>
      <c r="J3076">
        <v>206</v>
      </c>
      <c r="K3076" t="s">
        <v>10880</v>
      </c>
    </row>
    <row r="3077" spans="1:11">
      <c r="A3077" t="s">
        <v>10876</v>
      </c>
      <c r="B3077" t="s">
        <v>10881</v>
      </c>
      <c r="C3077" t="s">
        <v>4696</v>
      </c>
      <c r="D3077">
        <v>1.95</v>
      </c>
      <c r="E3077">
        <v>0.25</v>
      </c>
      <c r="F3077">
        <v>1</v>
      </c>
      <c r="G3077">
        <v>-3</v>
      </c>
      <c r="H3077" s="8" t="s">
        <v>4697</v>
      </c>
      <c r="I3077">
        <v>76</v>
      </c>
      <c r="J3077">
        <v>128</v>
      </c>
      <c r="K3077" t="s">
        <v>10882</v>
      </c>
    </row>
    <row r="3078" spans="1:11">
      <c r="A3078" t="s">
        <v>10876</v>
      </c>
      <c r="B3078" t="s">
        <v>10883</v>
      </c>
      <c r="C3078" t="s">
        <v>4696</v>
      </c>
      <c r="D3078">
        <v>1.95</v>
      </c>
      <c r="E3078">
        <v>0.25</v>
      </c>
      <c r="F3078">
        <v>1</v>
      </c>
      <c r="G3078">
        <v>-3</v>
      </c>
      <c r="H3078" s="8" t="s">
        <v>4697</v>
      </c>
      <c r="I3078">
        <v>-100</v>
      </c>
      <c r="J3078">
        <v>209</v>
      </c>
      <c r="K3078" t="s">
        <v>10884</v>
      </c>
    </row>
    <row r="3079" spans="1:11">
      <c r="A3079" t="s">
        <v>10876</v>
      </c>
      <c r="B3079" t="s">
        <v>10885</v>
      </c>
      <c r="C3079" t="s">
        <v>4696</v>
      </c>
      <c r="D3079">
        <v>1.85</v>
      </c>
      <c r="E3079">
        <v>0.15</v>
      </c>
      <c r="F3079">
        <v>3</v>
      </c>
      <c r="G3079">
        <v>-1</v>
      </c>
      <c r="H3079" s="8" t="s">
        <v>4697</v>
      </c>
      <c r="I3079">
        <v>76</v>
      </c>
      <c r="J3079">
        <v>139</v>
      </c>
      <c r="K3079" t="s">
        <v>10886</v>
      </c>
    </row>
    <row r="3080" spans="1:11">
      <c r="A3080" t="s">
        <v>10876</v>
      </c>
      <c r="B3080" t="s">
        <v>10887</v>
      </c>
      <c r="C3080" t="s">
        <v>4696</v>
      </c>
      <c r="D3080">
        <v>1.9</v>
      </c>
      <c r="E3080">
        <v>0.2</v>
      </c>
      <c r="F3080">
        <v>2</v>
      </c>
      <c r="G3080">
        <v>-2</v>
      </c>
      <c r="H3080" s="8" t="s">
        <v>4697</v>
      </c>
      <c r="I3080">
        <v>201</v>
      </c>
      <c r="J3080">
        <v>355</v>
      </c>
      <c r="K3080" t="s">
        <v>10888</v>
      </c>
    </row>
    <row r="3081" spans="1:11">
      <c r="A3081" t="s">
        <v>10876</v>
      </c>
      <c r="B3081" t="s">
        <v>10889</v>
      </c>
      <c r="C3081" t="s">
        <v>4696</v>
      </c>
      <c r="D3081">
        <v>1.95</v>
      </c>
      <c r="E3081">
        <v>0.25</v>
      </c>
      <c r="F3081">
        <v>1</v>
      </c>
      <c r="G3081">
        <v>-3</v>
      </c>
      <c r="H3081" s="8" t="s">
        <v>4697</v>
      </c>
      <c r="I3081">
        <v>216</v>
      </c>
      <c r="J3081">
        <v>477</v>
      </c>
      <c r="K3081" t="s">
        <v>10890</v>
      </c>
    </row>
    <row r="3082" spans="1:11">
      <c r="A3082" t="s">
        <v>10876</v>
      </c>
      <c r="B3082" t="s">
        <v>10891</v>
      </c>
      <c r="C3082" t="s">
        <v>4696</v>
      </c>
      <c r="D3082">
        <v>1.95</v>
      </c>
      <c r="E3082">
        <v>0.25</v>
      </c>
      <c r="F3082">
        <v>1</v>
      </c>
      <c r="G3082">
        <v>-3</v>
      </c>
      <c r="H3082" s="8" t="s">
        <v>4697</v>
      </c>
      <c r="I3082">
        <v>201</v>
      </c>
      <c r="J3082">
        <v>314</v>
      </c>
      <c r="K3082" t="s">
        <v>10892</v>
      </c>
    </row>
    <row r="3083" spans="1:11">
      <c r="A3083" t="s">
        <v>10876</v>
      </c>
      <c r="B3083" t="s">
        <v>10893</v>
      </c>
      <c r="C3083" t="s">
        <v>4696</v>
      </c>
      <c r="D3083">
        <v>1.9</v>
      </c>
      <c r="E3083">
        <v>0.2</v>
      </c>
      <c r="F3083">
        <v>2</v>
      </c>
      <c r="G3083">
        <v>-2</v>
      </c>
      <c r="H3083" s="8" t="s">
        <v>4697</v>
      </c>
      <c r="I3083">
        <v>201</v>
      </c>
      <c r="J3083">
        <v>389</v>
      </c>
      <c r="K3083" t="s">
        <v>10894</v>
      </c>
    </row>
    <row r="3084" spans="1:11">
      <c r="A3084" t="s">
        <v>10876</v>
      </c>
      <c r="B3084" t="s">
        <v>10895</v>
      </c>
      <c r="C3084" t="s">
        <v>4696</v>
      </c>
      <c r="D3084">
        <v>1.9</v>
      </c>
      <c r="E3084">
        <v>0.2</v>
      </c>
      <c r="F3084">
        <v>2</v>
      </c>
      <c r="G3084">
        <v>-2</v>
      </c>
      <c r="H3084" s="8" t="s">
        <v>4697</v>
      </c>
      <c r="I3084">
        <v>-150</v>
      </c>
      <c r="J3084">
        <v>277</v>
      </c>
      <c r="K3084" t="s">
        <v>10896</v>
      </c>
    </row>
    <row r="3085" spans="1:11">
      <c r="A3085" t="s">
        <v>371</v>
      </c>
      <c r="B3085" t="s">
        <v>6752</v>
      </c>
      <c r="C3085" t="s">
        <v>4696</v>
      </c>
      <c r="D3085">
        <v>1.85</v>
      </c>
      <c r="E3085">
        <v>0.35</v>
      </c>
      <c r="F3085">
        <v>3</v>
      </c>
      <c r="G3085">
        <v>-5</v>
      </c>
      <c r="H3085" s="8" t="s">
        <v>4697</v>
      </c>
      <c r="I3085">
        <v>1</v>
      </c>
      <c r="J3085">
        <v>1</v>
      </c>
      <c r="K3085" t="s">
        <v>6753</v>
      </c>
    </row>
    <row r="3086" spans="1:11">
      <c r="A3086" t="s">
        <v>371</v>
      </c>
      <c r="B3086" t="s">
        <v>6754</v>
      </c>
      <c r="C3086" t="s">
        <v>4696</v>
      </c>
      <c r="D3086">
        <v>1.45</v>
      </c>
      <c r="E3086">
        <v>-0.05</v>
      </c>
      <c r="F3086">
        <v>11</v>
      </c>
      <c r="G3086">
        <v>3</v>
      </c>
      <c r="H3086" s="8" t="s">
        <v>4697</v>
      </c>
      <c r="I3086">
        <v>-2</v>
      </c>
      <c r="J3086">
        <v>3</v>
      </c>
      <c r="K3086" t="s">
        <v>6755</v>
      </c>
    </row>
    <row r="3087" spans="1:11">
      <c r="A3087" t="s">
        <v>371</v>
      </c>
      <c r="B3087" t="s">
        <v>6756</v>
      </c>
      <c r="C3087" t="s">
        <v>4696</v>
      </c>
      <c r="D3087">
        <v>1.75</v>
      </c>
      <c r="E3087">
        <v>0.25</v>
      </c>
      <c r="F3087">
        <v>5</v>
      </c>
      <c r="G3087">
        <v>-3</v>
      </c>
      <c r="H3087" s="8" t="s">
        <v>4697</v>
      </c>
      <c r="I3087">
        <v>4</v>
      </c>
      <c r="J3087">
        <v>4</v>
      </c>
      <c r="K3087" t="s">
        <v>6757</v>
      </c>
    </row>
    <row r="3088" spans="1:11">
      <c r="A3088" t="s">
        <v>371</v>
      </c>
      <c r="B3088" t="s">
        <v>6758</v>
      </c>
      <c r="C3088" t="s">
        <v>4696</v>
      </c>
      <c r="D3088">
        <v>1.95</v>
      </c>
      <c r="E3088">
        <v>0.45</v>
      </c>
      <c r="F3088">
        <v>1</v>
      </c>
      <c r="G3088">
        <v>-7</v>
      </c>
      <c r="H3088" s="8" t="s">
        <v>4697</v>
      </c>
      <c r="I3088">
        <v>-4</v>
      </c>
      <c r="J3088">
        <v>8</v>
      </c>
      <c r="K3088" t="s">
        <v>6759</v>
      </c>
    </row>
    <row r="3089" spans="1:11">
      <c r="A3089" t="s">
        <v>371</v>
      </c>
      <c r="B3089" t="s">
        <v>556</v>
      </c>
      <c r="C3089" t="s">
        <v>4696</v>
      </c>
      <c r="D3089">
        <v>1.85</v>
      </c>
      <c r="E3089">
        <v>0.35</v>
      </c>
      <c r="F3089">
        <v>3</v>
      </c>
      <c r="G3089">
        <v>-5</v>
      </c>
      <c r="H3089" s="8" t="s">
        <v>4697</v>
      </c>
      <c r="I3089">
        <v>6</v>
      </c>
      <c r="J3089">
        <v>7</v>
      </c>
      <c r="K3089" t="s">
        <v>6760</v>
      </c>
    </row>
    <row r="3090" spans="1:11">
      <c r="A3090" t="s">
        <v>371</v>
      </c>
      <c r="B3090" t="s">
        <v>6761</v>
      </c>
      <c r="C3090" t="s">
        <v>4696</v>
      </c>
      <c r="D3090">
        <v>1.7</v>
      </c>
      <c r="E3090">
        <v>0.2</v>
      </c>
      <c r="F3090">
        <v>6</v>
      </c>
      <c r="G3090">
        <v>-2</v>
      </c>
      <c r="H3090" s="8" t="s">
        <v>4697</v>
      </c>
      <c r="I3090">
        <v>-7</v>
      </c>
      <c r="J3090">
        <v>11</v>
      </c>
      <c r="K3090" t="s">
        <v>6762</v>
      </c>
    </row>
    <row r="3091" spans="1:11">
      <c r="A3091" t="s">
        <v>371</v>
      </c>
      <c r="B3091" t="s">
        <v>6763</v>
      </c>
      <c r="C3091" t="s">
        <v>4696</v>
      </c>
      <c r="D3091">
        <v>1.75</v>
      </c>
      <c r="E3091">
        <v>0.25</v>
      </c>
      <c r="F3091">
        <v>5</v>
      </c>
      <c r="G3091">
        <v>-3</v>
      </c>
      <c r="H3091" s="8" t="s">
        <v>4697</v>
      </c>
      <c r="I3091">
        <v>-5</v>
      </c>
      <c r="J3091">
        <v>6</v>
      </c>
      <c r="K3091" t="s">
        <v>6764</v>
      </c>
    </row>
    <row r="3092" spans="1:11">
      <c r="A3092" t="s">
        <v>371</v>
      </c>
      <c r="B3092" t="s">
        <v>6765</v>
      </c>
      <c r="C3092" t="s">
        <v>4696</v>
      </c>
      <c r="D3092">
        <v>1.7</v>
      </c>
      <c r="E3092">
        <v>0.2</v>
      </c>
      <c r="F3092">
        <v>6</v>
      </c>
      <c r="G3092">
        <v>-2</v>
      </c>
      <c r="H3092" s="8" t="s">
        <v>4697</v>
      </c>
      <c r="I3092">
        <v>-7</v>
      </c>
      <c r="J3092">
        <v>8</v>
      </c>
      <c r="K3092" t="s">
        <v>6766</v>
      </c>
    </row>
    <row r="3093" spans="1:11">
      <c r="A3093" t="s">
        <v>371</v>
      </c>
      <c r="B3093" t="s">
        <v>6767</v>
      </c>
      <c r="C3093" t="s">
        <v>4696</v>
      </c>
      <c r="D3093">
        <v>1.85</v>
      </c>
      <c r="E3093">
        <v>0.35</v>
      </c>
      <c r="F3093">
        <v>3</v>
      </c>
      <c r="G3093">
        <v>-5</v>
      </c>
      <c r="H3093" s="8" t="s">
        <v>4697</v>
      </c>
      <c r="I3093">
        <v>-6</v>
      </c>
      <c r="J3093">
        <v>8</v>
      </c>
      <c r="K3093" t="s">
        <v>6768</v>
      </c>
    </row>
    <row r="3094" spans="1:11">
      <c r="A3094" t="s">
        <v>371</v>
      </c>
      <c r="B3094" t="s">
        <v>6769</v>
      </c>
      <c r="C3094" t="s">
        <v>4696</v>
      </c>
      <c r="D3094">
        <v>1.9</v>
      </c>
      <c r="E3094">
        <v>0.4</v>
      </c>
      <c r="F3094">
        <v>2</v>
      </c>
      <c r="G3094">
        <v>-6</v>
      </c>
      <c r="H3094" s="8" t="s">
        <v>4697</v>
      </c>
      <c r="I3094">
        <v>-7</v>
      </c>
      <c r="J3094">
        <v>12</v>
      </c>
      <c r="K3094" t="s">
        <v>6770</v>
      </c>
    </row>
    <row r="3095" spans="1:11">
      <c r="A3095" t="s">
        <v>10897</v>
      </c>
      <c r="B3095" t="s">
        <v>10898</v>
      </c>
      <c r="C3095" t="s">
        <v>4696</v>
      </c>
      <c r="D3095">
        <v>3.95</v>
      </c>
      <c r="E3095">
        <v>0.8</v>
      </c>
      <c r="F3095">
        <v>0</v>
      </c>
      <c r="G3095">
        <v>-2</v>
      </c>
      <c r="H3095" s="8" t="s">
        <v>4697</v>
      </c>
      <c r="I3095">
        <v>-360</v>
      </c>
      <c r="J3095">
        <v>531</v>
      </c>
      <c r="K3095" t="s">
        <v>10899</v>
      </c>
    </row>
    <row r="3096" spans="1:11">
      <c r="A3096" t="s">
        <v>10897</v>
      </c>
      <c r="B3096" t="s">
        <v>10900</v>
      </c>
      <c r="C3096" t="s">
        <v>4696</v>
      </c>
      <c r="D3096">
        <v>3.85</v>
      </c>
      <c r="E3096">
        <v>0.7</v>
      </c>
      <c r="F3096">
        <v>0</v>
      </c>
      <c r="G3096">
        <v>-2</v>
      </c>
      <c r="H3096" s="8" t="s">
        <v>4697</v>
      </c>
      <c r="I3096">
        <v>-265</v>
      </c>
      <c r="J3096">
        <v>535</v>
      </c>
      <c r="K3096" t="s">
        <v>10901</v>
      </c>
    </row>
    <row r="3097" spans="1:11">
      <c r="A3097" t="s">
        <v>10897</v>
      </c>
      <c r="B3097" t="s">
        <v>10902</v>
      </c>
      <c r="C3097" t="s">
        <v>4696</v>
      </c>
      <c r="D3097">
        <v>4</v>
      </c>
      <c r="E3097">
        <v>0.85</v>
      </c>
      <c r="F3097">
        <v>0</v>
      </c>
      <c r="G3097">
        <v>-2</v>
      </c>
      <c r="H3097" s="8" t="s">
        <v>4697</v>
      </c>
      <c r="I3097">
        <v>-265</v>
      </c>
      <c r="J3097">
        <v>642</v>
      </c>
      <c r="K3097" t="s">
        <v>10903</v>
      </c>
    </row>
    <row r="3098" spans="1:11">
      <c r="A3098" t="s">
        <v>10897</v>
      </c>
      <c r="B3098" t="s">
        <v>10904</v>
      </c>
      <c r="C3098" t="s">
        <v>4696</v>
      </c>
      <c r="D3098">
        <v>4</v>
      </c>
      <c r="E3098">
        <v>0.85</v>
      </c>
      <c r="F3098">
        <v>0</v>
      </c>
      <c r="G3098">
        <v>-2</v>
      </c>
      <c r="H3098" s="8" t="s">
        <v>4697</v>
      </c>
      <c r="I3098">
        <v>-265</v>
      </c>
      <c r="J3098">
        <v>619</v>
      </c>
      <c r="K3098" t="s">
        <v>10905</v>
      </c>
    </row>
    <row r="3099" spans="1:11">
      <c r="A3099" t="s">
        <v>10897</v>
      </c>
      <c r="B3099" t="s">
        <v>10906</v>
      </c>
      <c r="C3099" t="s">
        <v>4696</v>
      </c>
      <c r="D3099">
        <v>4</v>
      </c>
      <c r="E3099">
        <v>0.85</v>
      </c>
      <c r="F3099">
        <v>0</v>
      </c>
      <c r="G3099">
        <v>-2</v>
      </c>
      <c r="H3099" s="8" t="s">
        <v>4697</v>
      </c>
      <c r="I3099">
        <v>-265</v>
      </c>
      <c r="J3099">
        <v>530</v>
      </c>
      <c r="K3099" t="s">
        <v>10907</v>
      </c>
    </row>
    <row r="3100" spans="1:11">
      <c r="A3100" t="s">
        <v>10897</v>
      </c>
      <c r="B3100" t="s">
        <v>10908</v>
      </c>
      <c r="C3100" t="s">
        <v>4696</v>
      </c>
      <c r="D3100">
        <v>4</v>
      </c>
      <c r="E3100">
        <v>0.85</v>
      </c>
      <c r="F3100">
        <v>0</v>
      </c>
      <c r="G3100">
        <v>-2</v>
      </c>
      <c r="H3100" s="8" t="s">
        <v>4697</v>
      </c>
      <c r="I3100">
        <v>-265</v>
      </c>
      <c r="J3100">
        <v>635</v>
      </c>
      <c r="K3100" t="s">
        <v>10909</v>
      </c>
    </row>
    <row r="3101" spans="1:11">
      <c r="A3101" t="s">
        <v>10897</v>
      </c>
      <c r="B3101" t="s">
        <v>10910</v>
      </c>
      <c r="C3101" t="s">
        <v>4696</v>
      </c>
      <c r="D3101">
        <v>3.85</v>
      </c>
      <c r="E3101">
        <v>0.7</v>
      </c>
      <c r="F3101">
        <v>0</v>
      </c>
      <c r="G3101">
        <v>-2</v>
      </c>
      <c r="H3101" s="8" t="s">
        <v>4697</v>
      </c>
      <c r="I3101">
        <v>-313</v>
      </c>
      <c r="J3101">
        <v>711</v>
      </c>
      <c r="K3101" t="s">
        <v>10911</v>
      </c>
    </row>
    <row r="3102" spans="1:11">
      <c r="A3102" t="s">
        <v>10897</v>
      </c>
      <c r="B3102" t="s">
        <v>10912</v>
      </c>
      <c r="C3102" t="s">
        <v>4696</v>
      </c>
      <c r="D3102">
        <v>4</v>
      </c>
      <c r="E3102">
        <v>0.85</v>
      </c>
      <c r="F3102">
        <v>0</v>
      </c>
      <c r="G3102">
        <v>-2</v>
      </c>
      <c r="H3102" s="8" t="s">
        <v>4697</v>
      </c>
      <c r="I3102">
        <v>-313</v>
      </c>
      <c r="J3102">
        <v>818</v>
      </c>
      <c r="K3102" t="s">
        <v>10913</v>
      </c>
    </row>
    <row r="3103" spans="1:11">
      <c r="A3103" t="s">
        <v>10897</v>
      </c>
      <c r="B3103" t="s">
        <v>10914</v>
      </c>
      <c r="C3103" t="s">
        <v>4696</v>
      </c>
      <c r="D3103">
        <v>4</v>
      </c>
      <c r="E3103">
        <v>0.85</v>
      </c>
      <c r="F3103">
        <v>0</v>
      </c>
      <c r="G3103">
        <v>-2</v>
      </c>
      <c r="H3103" s="8" t="s">
        <v>4697</v>
      </c>
      <c r="I3103">
        <v>-313</v>
      </c>
      <c r="J3103">
        <v>795</v>
      </c>
      <c r="K3103" t="s">
        <v>10915</v>
      </c>
    </row>
    <row r="3104" spans="1:11">
      <c r="A3104" t="s">
        <v>10897</v>
      </c>
      <c r="B3104" t="s">
        <v>10916</v>
      </c>
      <c r="C3104" t="s">
        <v>4696</v>
      </c>
      <c r="D3104">
        <v>4</v>
      </c>
      <c r="E3104">
        <v>0.85</v>
      </c>
      <c r="F3104">
        <v>0</v>
      </c>
      <c r="G3104">
        <v>-2</v>
      </c>
      <c r="H3104" s="8" t="s">
        <v>4697</v>
      </c>
      <c r="I3104">
        <v>-313</v>
      </c>
      <c r="J3104">
        <v>706</v>
      </c>
      <c r="K3104" t="s">
        <v>10917</v>
      </c>
    </row>
    <row r="3105" spans="1:11">
      <c r="A3105" t="s">
        <v>10918</v>
      </c>
      <c r="B3105" t="s">
        <v>10919</v>
      </c>
      <c r="C3105" t="s">
        <v>4696</v>
      </c>
      <c r="D3105">
        <v>3.95</v>
      </c>
      <c r="E3105">
        <v>0.3</v>
      </c>
      <c r="F3105">
        <v>0</v>
      </c>
      <c r="G3105">
        <v>-1</v>
      </c>
      <c r="H3105" s="8" t="s">
        <v>4697</v>
      </c>
      <c r="I3105">
        <v>-64</v>
      </c>
      <c r="J3105">
        <v>155</v>
      </c>
      <c r="K3105" t="s">
        <v>10920</v>
      </c>
    </row>
    <row r="3106" spans="1:11">
      <c r="A3106" t="s">
        <v>10918</v>
      </c>
      <c r="B3106" t="s">
        <v>10921</v>
      </c>
      <c r="C3106" t="s">
        <v>4696</v>
      </c>
      <c r="D3106">
        <v>3.95</v>
      </c>
      <c r="E3106">
        <v>0.3</v>
      </c>
      <c r="F3106">
        <v>0</v>
      </c>
      <c r="G3106">
        <v>-1</v>
      </c>
      <c r="H3106" s="8" t="s">
        <v>4697</v>
      </c>
      <c r="I3106">
        <v>-64</v>
      </c>
      <c r="J3106">
        <v>197</v>
      </c>
      <c r="K3106" t="s">
        <v>10922</v>
      </c>
    </row>
    <row r="3107" spans="1:11">
      <c r="A3107" t="s">
        <v>10918</v>
      </c>
      <c r="B3107" t="s">
        <v>10923</v>
      </c>
      <c r="C3107" t="s">
        <v>4696</v>
      </c>
      <c r="D3107">
        <v>4.5</v>
      </c>
      <c r="E3107">
        <v>0.85</v>
      </c>
      <c r="F3107">
        <v>0</v>
      </c>
      <c r="G3107">
        <v>-1</v>
      </c>
      <c r="H3107" s="8" t="s">
        <v>4697</v>
      </c>
      <c r="I3107">
        <v>42</v>
      </c>
      <c r="J3107">
        <v>109</v>
      </c>
      <c r="K3107" t="s">
        <v>10924</v>
      </c>
    </row>
    <row r="3108" spans="1:11">
      <c r="A3108" t="s">
        <v>10918</v>
      </c>
      <c r="B3108" t="s">
        <v>10925</v>
      </c>
      <c r="C3108" t="s">
        <v>4696</v>
      </c>
      <c r="D3108">
        <v>4.45</v>
      </c>
      <c r="E3108">
        <v>0.8</v>
      </c>
      <c r="F3108">
        <v>0</v>
      </c>
      <c r="G3108">
        <v>-1</v>
      </c>
      <c r="H3108" s="8" t="s">
        <v>4697</v>
      </c>
      <c r="I3108">
        <v>-50</v>
      </c>
      <c r="J3108">
        <v>151</v>
      </c>
      <c r="K3108" t="s">
        <v>10926</v>
      </c>
    </row>
    <row r="3109" spans="1:11">
      <c r="A3109" t="s">
        <v>10918</v>
      </c>
      <c r="B3109" t="s">
        <v>10927</v>
      </c>
      <c r="C3109" t="s">
        <v>4696</v>
      </c>
      <c r="D3109">
        <v>4.05</v>
      </c>
      <c r="E3109">
        <v>0.4</v>
      </c>
      <c r="F3109">
        <v>0</v>
      </c>
      <c r="G3109">
        <v>-1</v>
      </c>
      <c r="H3109" s="8" t="s">
        <v>4697</v>
      </c>
      <c r="I3109">
        <v>-50</v>
      </c>
      <c r="J3109">
        <v>148</v>
      </c>
      <c r="K3109" t="s">
        <v>10928</v>
      </c>
    </row>
    <row r="3110" spans="1:11">
      <c r="A3110" t="s">
        <v>10918</v>
      </c>
      <c r="B3110" t="s">
        <v>10929</v>
      </c>
      <c r="C3110" t="s">
        <v>4696</v>
      </c>
      <c r="D3110">
        <v>3.95</v>
      </c>
      <c r="E3110">
        <v>0.3</v>
      </c>
      <c r="F3110">
        <v>0</v>
      </c>
      <c r="G3110">
        <v>-1</v>
      </c>
      <c r="H3110" s="8" t="s">
        <v>4697</v>
      </c>
      <c r="I3110">
        <v>119</v>
      </c>
      <c r="J3110">
        <v>360</v>
      </c>
      <c r="K3110" t="s">
        <v>10930</v>
      </c>
    </row>
    <row r="3111" spans="1:11">
      <c r="A3111" t="s">
        <v>10918</v>
      </c>
      <c r="B3111" t="s">
        <v>10931</v>
      </c>
      <c r="C3111" t="s">
        <v>4696</v>
      </c>
      <c r="D3111">
        <v>4</v>
      </c>
      <c r="E3111">
        <v>0.35</v>
      </c>
      <c r="F3111">
        <v>0</v>
      </c>
      <c r="G3111">
        <v>-1</v>
      </c>
      <c r="H3111" s="8" t="s">
        <v>4697</v>
      </c>
      <c r="I3111">
        <v>100</v>
      </c>
      <c r="J3111">
        <v>230</v>
      </c>
      <c r="K3111" t="s">
        <v>10932</v>
      </c>
    </row>
    <row r="3112" spans="1:11">
      <c r="A3112" t="s">
        <v>10918</v>
      </c>
      <c r="B3112" t="s">
        <v>10933</v>
      </c>
      <c r="C3112" t="s">
        <v>4696</v>
      </c>
      <c r="D3112">
        <v>4</v>
      </c>
      <c r="E3112">
        <v>0.35</v>
      </c>
      <c r="F3112">
        <v>0</v>
      </c>
      <c r="G3112">
        <v>-1</v>
      </c>
      <c r="H3112" s="8" t="s">
        <v>4697</v>
      </c>
      <c r="I3112">
        <v>100</v>
      </c>
      <c r="J3112">
        <v>204</v>
      </c>
      <c r="K3112" t="s">
        <v>10934</v>
      </c>
    </row>
    <row r="3113" spans="1:11">
      <c r="A3113" t="s">
        <v>10918</v>
      </c>
      <c r="B3113" t="s">
        <v>10935</v>
      </c>
      <c r="C3113" t="s">
        <v>4696</v>
      </c>
      <c r="D3113">
        <v>4</v>
      </c>
      <c r="E3113">
        <v>0.35</v>
      </c>
      <c r="F3113">
        <v>0</v>
      </c>
      <c r="G3113">
        <v>-1</v>
      </c>
      <c r="H3113" s="8" t="s">
        <v>4697</v>
      </c>
      <c r="I3113">
        <v>100</v>
      </c>
      <c r="J3113">
        <v>238</v>
      </c>
      <c r="K3113" t="s">
        <v>10936</v>
      </c>
    </row>
    <row r="3114" spans="1:11">
      <c r="A3114" t="s">
        <v>10918</v>
      </c>
      <c r="B3114" t="s">
        <v>10937</v>
      </c>
      <c r="C3114" t="s">
        <v>4696</v>
      </c>
      <c r="D3114">
        <v>3.95</v>
      </c>
      <c r="E3114">
        <v>0.3</v>
      </c>
      <c r="F3114">
        <v>0</v>
      </c>
      <c r="G3114">
        <v>-1</v>
      </c>
      <c r="H3114" s="8" t="s">
        <v>4697</v>
      </c>
      <c r="I3114">
        <v>100</v>
      </c>
      <c r="J3114">
        <v>291</v>
      </c>
      <c r="K3114" t="s">
        <v>10938</v>
      </c>
    </row>
    <row r="3115" spans="1:11">
      <c r="A3115" t="s">
        <v>10939</v>
      </c>
      <c r="B3115" t="s">
        <v>10940</v>
      </c>
      <c r="C3115" t="s">
        <v>4696</v>
      </c>
      <c r="D3115">
        <v>5</v>
      </c>
      <c r="E3115">
        <v>1.2</v>
      </c>
      <c r="F3115">
        <v>0</v>
      </c>
      <c r="G3115">
        <v>-2</v>
      </c>
      <c r="H3115" s="8" t="s">
        <v>4697</v>
      </c>
      <c r="I3115">
        <v>59</v>
      </c>
      <c r="J3115">
        <v>129</v>
      </c>
      <c r="K3115" t="s">
        <v>10941</v>
      </c>
    </row>
    <row r="3116" spans="1:11">
      <c r="A3116" t="s">
        <v>10939</v>
      </c>
      <c r="B3116" t="s">
        <v>10942</v>
      </c>
      <c r="C3116" t="s">
        <v>4696</v>
      </c>
      <c r="D3116">
        <v>5.3</v>
      </c>
      <c r="E3116">
        <v>1.5</v>
      </c>
      <c r="F3116">
        <v>0</v>
      </c>
      <c r="G3116">
        <v>-2</v>
      </c>
      <c r="H3116" s="8" t="s">
        <v>4697</v>
      </c>
      <c r="I3116">
        <v>-60</v>
      </c>
      <c r="J3116">
        <v>134</v>
      </c>
      <c r="K3116" t="s">
        <v>10943</v>
      </c>
    </row>
    <row r="3117" spans="1:11">
      <c r="A3117" t="s">
        <v>10939</v>
      </c>
      <c r="B3117" t="s">
        <v>10944</v>
      </c>
      <c r="C3117" t="s">
        <v>4696</v>
      </c>
      <c r="D3117">
        <v>4.8499999999999996</v>
      </c>
      <c r="E3117">
        <v>1.05</v>
      </c>
      <c r="F3117">
        <v>0</v>
      </c>
      <c r="G3117">
        <v>-2</v>
      </c>
      <c r="H3117" s="8" t="s">
        <v>4697</v>
      </c>
      <c r="I3117">
        <v>59</v>
      </c>
      <c r="J3117">
        <v>96</v>
      </c>
      <c r="K3117" t="s">
        <v>10945</v>
      </c>
    </row>
    <row r="3118" spans="1:11">
      <c r="A3118" t="s">
        <v>10939</v>
      </c>
      <c r="B3118" t="s">
        <v>10946</v>
      </c>
      <c r="C3118" t="s">
        <v>4696</v>
      </c>
      <c r="D3118">
        <v>4.75</v>
      </c>
      <c r="E3118">
        <v>0.95</v>
      </c>
      <c r="F3118">
        <v>0</v>
      </c>
      <c r="G3118">
        <v>-2</v>
      </c>
      <c r="H3118" s="8" t="s">
        <v>4697</v>
      </c>
      <c r="I3118">
        <v>59</v>
      </c>
      <c r="J3118">
        <v>137</v>
      </c>
      <c r="K3118" t="s">
        <v>10947</v>
      </c>
    </row>
    <row r="3119" spans="1:11">
      <c r="A3119" t="s">
        <v>10939</v>
      </c>
      <c r="B3119" t="s">
        <v>10948</v>
      </c>
      <c r="C3119" t="s">
        <v>4696</v>
      </c>
      <c r="D3119">
        <v>4.8499999999999996</v>
      </c>
      <c r="E3119">
        <v>1.05</v>
      </c>
      <c r="F3119">
        <v>0</v>
      </c>
      <c r="G3119">
        <v>-2</v>
      </c>
      <c r="H3119" s="8" t="s">
        <v>4697</v>
      </c>
      <c r="I3119">
        <v>59</v>
      </c>
      <c r="J3119">
        <v>108</v>
      </c>
      <c r="K3119" t="s">
        <v>10949</v>
      </c>
    </row>
    <row r="3120" spans="1:11">
      <c r="A3120" t="s">
        <v>10939</v>
      </c>
      <c r="B3120" t="s">
        <v>10950</v>
      </c>
      <c r="C3120" t="s">
        <v>4696</v>
      </c>
      <c r="D3120">
        <v>5</v>
      </c>
      <c r="E3120">
        <v>1.2</v>
      </c>
      <c r="F3120">
        <v>0</v>
      </c>
      <c r="G3120">
        <v>-2</v>
      </c>
      <c r="H3120" s="8" t="s">
        <v>4697</v>
      </c>
      <c r="I3120">
        <v>59</v>
      </c>
      <c r="J3120">
        <v>98</v>
      </c>
      <c r="K3120" t="s">
        <v>10951</v>
      </c>
    </row>
    <row r="3121" spans="1:11">
      <c r="A3121" t="s">
        <v>10939</v>
      </c>
      <c r="B3121" t="s">
        <v>10952</v>
      </c>
      <c r="C3121" t="s">
        <v>4696</v>
      </c>
      <c r="D3121">
        <v>4.8499999999999996</v>
      </c>
      <c r="E3121">
        <v>1.05</v>
      </c>
      <c r="F3121">
        <v>0</v>
      </c>
      <c r="G3121">
        <v>-2</v>
      </c>
      <c r="H3121" s="8" t="s">
        <v>4697</v>
      </c>
      <c r="I3121">
        <v>59</v>
      </c>
      <c r="J3121">
        <v>99</v>
      </c>
      <c r="K3121" t="s">
        <v>10953</v>
      </c>
    </row>
    <row r="3122" spans="1:11">
      <c r="A3122" t="s">
        <v>10939</v>
      </c>
      <c r="B3122" t="s">
        <v>10954</v>
      </c>
      <c r="C3122" t="s">
        <v>4696</v>
      </c>
      <c r="D3122">
        <v>5</v>
      </c>
      <c r="E3122">
        <v>1.2</v>
      </c>
      <c r="F3122">
        <v>0</v>
      </c>
      <c r="G3122">
        <v>-2</v>
      </c>
      <c r="H3122" s="8" t="s">
        <v>4697</v>
      </c>
      <c r="I3122">
        <v>59</v>
      </c>
      <c r="J3122">
        <v>128</v>
      </c>
      <c r="K3122" t="s">
        <v>10955</v>
      </c>
    </row>
    <row r="3123" spans="1:11">
      <c r="A3123" t="s">
        <v>10939</v>
      </c>
      <c r="B3123" t="s">
        <v>10956</v>
      </c>
      <c r="C3123" t="s">
        <v>4696</v>
      </c>
      <c r="D3123">
        <v>4.8499999999999996</v>
      </c>
      <c r="E3123">
        <v>1.05</v>
      </c>
      <c r="F3123">
        <v>0</v>
      </c>
      <c r="G3123">
        <v>-2</v>
      </c>
      <c r="H3123" s="8" t="s">
        <v>4697</v>
      </c>
      <c r="I3123">
        <v>59</v>
      </c>
      <c r="J3123">
        <v>102</v>
      </c>
      <c r="K3123" t="s">
        <v>10957</v>
      </c>
    </row>
    <row r="3124" spans="1:11">
      <c r="A3124" t="s">
        <v>10939</v>
      </c>
      <c r="B3124" t="s">
        <v>10958</v>
      </c>
      <c r="C3124" t="s">
        <v>4696</v>
      </c>
      <c r="D3124">
        <v>5</v>
      </c>
      <c r="E3124">
        <v>1.2</v>
      </c>
      <c r="F3124">
        <v>0</v>
      </c>
      <c r="G3124">
        <v>-2</v>
      </c>
      <c r="H3124" s="8" t="s">
        <v>4697</v>
      </c>
      <c r="I3124">
        <v>59</v>
      </c>
      <c r="J3124">
        <v>119</v>
      </c>
      <c r="K3124" t="s">
        <v>10959</v>
      </c>
    </row>
    <row r="3125" spans="1:11">
      <c r="A3125" t="s">
        <v>10960</v>
      </c>
      <c r="B3125" t="s">
        <v>10961</v>
      </c>
      <c r="C3125" t="s">
        <v>4696</v>
      </c>
      <c r="D3125">
        <v>3.75</v>
      </c>
      <c r="E3125">
        <v>0.95</v>
      </c>
      <c r="F3125">
        <v>0</v>
      </c>
      <c r="G3125">
        <v>-2</v>
      </c>
      <c r="H3125" s="8" t="s">
        <v>4697</v>
      </c>
      <c r="I3125">
        <v>-29</v>
      </c>
      <c r="J3125">
        <v>111</v>
      </c>
      <c r="K3125" t="s">
        <v>10962</v>
      </c>
    </row>
    <row r="3126" spans="1:11">
      <c r="A3126" t="s">
        <v>10960</v>
      </c>
      <c r="B3126" t="s">
        <v>10963</v>
      </c>
      <c r="C3126" t="s">
        <v>4696</v>
      </c>
      <c r="D3126">
        <v>3.7</v>
      </c>
      <c r="E3126">
        <v>0.9</v>
      </c>
      <c r="F3126">
        <v>0</v>
      </c>
      <c r="G3126">
        <v>-2</v>
      </c>
      <c r="H3126" s="8" t="s">
        <v>4697</v>
      </c>
      <c r="I3126">
        <v>-29</v>
      </c>
      <c r="J3126">
        <v>70</v>
      </c>
      <c r="K3126" t="s">
        <v>10964</v>
      </c>
    </row>
    <row r="3127" spans="1:11">
      <c r="A3127" t="s">
        <v>10960</v>
      </c>
      <c r="B3127" t="s">
        <v>10965</v>
      </c>
      <c r="C3127" t="s">
        <v>4696</v>
      </c>
      <c r="D3127">
        <v>3.8</v>
      </c>
      <c r="E3127">
        <v>1</v>
      </c>
      <c r="F3127">
        <v>0</v>
      </c>
      <c r="G3127">
        <v>-2</v>
      </c>
      <c r="H3127" s="8" t="s">
        <v>4697</v>
      </c>
      <c r="I3127">
        <v>-29</v>
      </c>
      <c r="J3127">
        <v>61</v>
      </c>
      <c r="K3127" t="s">
        <v>10966</v>
      </c>
    </row>
    <row r="3128" spans="1:11">
      <c r="A3128" t="s">
        <v>10960</v>
      </c>
      <c r="B3128" t="s">
        <v>10967</v>
      </c>
      <c r="C3128" t="s">
        <v>4696</v>
      </c>
      <c r="D3128">
        <v>3.4</v>
      </c>
      <c r="E3128">
        <v>0.6</v>
      </c>
      <c r="F3128">
        <v>0</v>
      </c>
      <c r="G3128">
        <v>-2</v>
      </c>
      <c r="H3128" s="8" t="s">
        <v>4697</v>
      </c>
      <c r="I3128">
        <v>-29</v>
      </c>
      <c r="J3128">
        <v>76</v>
      </c>
      <c r="K3128" t="s">
        <v>10968</v>
      </c>
    </row>
    <row r="3129" spans="1:11">
      <c r="A3129" t="s">
        <v>10960</v>
      </c>
      <c r="B3129" t="s">
        <v>10969</v>
      </c>
      <c r="C3129" t="s">
        <v>4696</v>
      </c>
      <c r="D3129">
        <v>3.05</v>
      </c>
      <c r="E3129">
        <v>0.25</v>
      </c>
      <c r="F3129">
        <v>0</v>
      </c>
      <c r="G3129">
        <v>-2</v>
      </c>
      <c r="H3129" s="8" t="s">
        <v>4697</v>
      </c>
      <c r="I3129">
        <v>-29</v>
      </c>
      <c r="J3129">
        <v>92</v>
      </c>
      <c r="K3129" t="s">
        <v>10970</v>
      </c>
    </row>
    <row r="3130" spans="1:11">
      <c r="A3130" t="s">
        <v>10960</v>
      </c>
      <c r="B3130" t="s">
        <v>10971</v>
      </c>
      <c r="C3130" t="s">
        <v>4696</v>
      </c>
      <c r="D3130">
        <v>3.9</v>
      </c>
      <c r="E3130">
        <v>1.1000000000000001</v>
      </c>
      <c r="F3130">
        <v>0</v>
      </c>
      <c r="G3130">
        <v>-2</v>
      </c>
      <c r="H3130" s="8" t="s">
        <v>4697</v>
      </c>
      <c r="I3130">
        <v>-29</v>
      </c>
      <c r="J3130">
        <v>86</v>
      </c>
      <c r="K3130" t="s">
        <v>10972</v>
      </c>
    </row>
    <row r="3131" spans="1:11">
      <c r="A3131" t="s">
        <v>10960</v>
      </c>
      <c r="B3131" t="s">
        <v>10973</v>
      </c>
      <c r="C3131" t="s">
        <v>4696</v>
      </c>
      <c r="D3131">
        <v>4</v>
      </c>
      <c r="E3131">
        <v>1.2</v>
      </c>
      <c r="F3131">
        <v>0</v>
      </c>
      <c r="G3131">
        <v>-2</v>
      </c>
      <c r="H3131" s="8" t="s">
        <v>4697</v>
      </c>
      <c r="I3131">
        <v>-29</v>
      </c>
      <c r="J3131">
        <v>90</v>
      </c>
      <c r="K3131" t="s">
        <v>10974</v>
      </c>
    </row>
    <row r="3132" spans="1:11">
      <c r="A3132" t="s">
        <v>10960</v>
      </c>
      <c r="B3132" t="s">
        <v>10975</v>
      </c>
      <c r="C3132" t="s">
        <v>4696</v>
      </c>
      <c r="D3132">
        <v>3.25</v>
      </c>
      <c r="E3132">
        <v>0.45</v>
      </c>
      <c r="F3132">
        <v>0</v>
      </c>
      <c r="G3132">
        <v>-2</v>
      </c>
      <c r="H3132" s="8" t="s">
        <v>4697</v>
      </c>
      <c r="I3132">
        <v>-29</v>
      </c>
      <c r="J3132">
        <v>83</v>
      </c>
      <c r="K3132" t="s">
        <v>10976</v>
      </c>
    </row>
    <row r="3133" spans="1:11">
      <c r="A3133" t="s">
        <v>10960</v>
      </c>
      <c r="B3133" t="s">
        <v>10977</v>
      </c>
      <c r="C3133" t="s">
        <v>4696</v>
      </c>
      <c r="D3133">
        <v>4</v>
      </c>
      <c r="E3133">
        <v>1.2</v>
      </c>
      <c r="F3133">
        <v>0</v>
      </c>
      <c r="G3133">
        <v>-2</v>
      </c>
      <c r="H3133" s="8" t="s">
        <v>4697</v>
      </c>
      <c r="I3133">
        <v>-29</v>
      </c>
      <c r="J3133">
        <v>75</v>
      </c>
      <c r="K3133" t="s">
        <v>10978</v>
      </c>
    </row>
    <row r="3134" spans="1:11">
      <c r="A3134" t="s">
        <v>10960</v>
      </c>
      <c r="B3134" t="s">
        <v>10979</v>
      </c>
      <c r="C3134" t="s">
        <v>4696</v>
      </c>
      <c r="D3134">
        <v>3.7</v>
      </c>
      <c r="E3134">
        <v>0.9</v>
      </c>
      <c r="F3134">
        <v>0</v>
      </c>
      <c r="G3134">
        <v>-2</v>
      </c>
      <c r="H3134" s="8" t="s">
        <v>4697</v>
      </c>
      <c r="I3134">
        <v>-29</v>
      </c>
      <c r="J3134">
        <v>85</v>
      </c>
      <c r="K3134" t="s">
        <v>10980</v>
      </c>
    </row>
    <row r="3135" spans="1:11">
      <c r="A3135" t="s">
        <v>10981</v>
      </c>
      <c r="B3135" t="s">
        <v>10982</v>
      </c>
      <c r="C3135" t="s">
        <v>4696</v>
      </c>
      <c r="D3135">
        <v>1.95</v>
      </c>
      <c r="E3135">
        <v>0.45</v>
      </c>
      <c r="F3135">
        <v>1</v>
      </c>
      <c r="G3135">
        <v>-7</v>
      </c>
      <c r="H3135" s="8" t="s">
        <v>4697</v>
      </c>
      <c r="I3135">
        <v>-30</v>
      </c>
      <c r="J3135">
        <v>48</v>
      </c>
      <c r="K3135" t="s">
        <v>10983</v>
      </c>
    </row>
    <row r="3136" spans="1:11">
      <c r="A3136" t="s">
        <v>10981</v>
      </c>
      <c r="B3136" t="s">
        <v>10984</v>
      </c>
      <c r="C3136" t="s">
        <v>4696</v>
      </c>
      <c r="D3136">
        <v>2.65</v>
      </c>
      <c r="E3136">
        <v>1.1499999999999999</v>
      </c>
      <c r="F3136">
        <v>0</v>
      </c>
      <c r="G3136">
        <v>-8</v>
      </c>
      <c r="H3136" s="8" t="s">
        <v>4697</v>
      </c>
      <c r="I3136">
        <v>-30</v>
      </c>
      <c r="J3136">
        <v>60</v>
      </c>
      <c r="K3136" t="s">
        <v>10985</v>
      </c>
    </row>
    <row r="3137" spans="1:11">
      <c r="A3137" t="s">
        <v>10981</v>
      </c>
      <c r="B3137" t="s">
        <v>10986</v>
      </c>
      <c r="C3137" t="s">
        <v>4696</v>
      </c>
      <c r="D3137">
        <v>2.35</v>
      </c>
      <c r="E3137">
        <v>0.85</v>
      </c>
      <c r="F3137">
        <v>0</v>
      </c>
      <c r="G3137">
        <v>-8</v>
      </c>
      <c r="H3137" s="8" t="s">
        <v>4697</v>
      </c>
      <c r="I3137">
        <v>-30</v>
      </c>
      <c r="J3137">
        <v>60</v>
      </c>
      <c r="K3137" t="s">
        <v>10987</v>
      </c>
    </row>
    <row r="3138" spans="1:11">
      <c r="A3138" t="s">
        <v>10981</v>
      </c>
      <c r="B3138" t="s">
        <v>10988</v>
      </c>
      <c r="C3138" t="s">
        <v>4696</v>
      </c>
      <c r="D3138">
        <v>1.95</v>
      </c>
      <c r="E3138">
        <v>0.45</v>
      </c>
      <c r="F3138">
        <v>1</v>
      </c>
      <c r="G3138">
        <v>-7</v>
      </c>
      <c r="H3138" s="8" t="s">
        <v>4697</v>
      </c>
      <c r="I3138">
        <v>-30</v>
      </c>
      <c r="J3138">
        <v>62</v>
      </c>
      <c r="K3138" t="s">
        <v>10989</v>
      </c>
    </row>
    <row r="3139" spans="1:11">
      <c r="A3139" t="s">
        <v>10981</v>
      </c>
      <c r="B3139" t="s">
        <v>10990</v>
      </c>
      <c r="C3139" t="s">
        <v>4696</v>
      </c>
      <c r="D3139">
        <v>1.95</v>
      </c>
      <c r="E3139">
        <v>0.45</v>
      </c>
      <c r="F3139">
        <v>1</v>
      </c>
      <c r="G3139">
        <v>-7</v>
      </c>
      <c r="H3139" s="8" t="s">
        <v>4697</v>
      </c>
      <c r="I3139">
        <v>-30</v>
      </c>
      <c r="J3139">
        <v>56</v>
      </c>
      <c r="K3139" t="s">
        <v>10991</v>
      </c>
    </row>
    <row r="3140" spans="1:11">
      <c r="A3140" t="s">
        <v>10981</v>
      </c>
      <c r="B3140" t="s">
        <v>10992</v>
      </c>
      <c r="C3140" t="s">
        <v>4696</v>
      </c>
      <c r="D3140">
        <v>2.65</v>
      </c>
      <c r="E3140">
        <v>1.1499999999999999</v>
      </c>
      <c r="F3140">
        <v>0</v>
      </c>
      <c r="G3140">
        <v>-8</v>
      </c>
      <c r="H3140" s="8" t="s">
        <v>4697</v>
      </c>
      <c r="I3140">
        <v>-30</v>
      </c>
      <c r="J3140">
        <v>54</v>
      </c>
      <c r="K3140" t="s">
        <v>10993</v>
      </c>
    </row>
    <row r="3141" spans="1:11">
      <c r="A3141" t="s">
        <v>10981</v>
      </c>
      <c r="B3141" t="s">
        <v>10994</v>
      </c>
      <c r="C3141" t="s">
        <v>4696</v>
      </c>
      <c r="D3141">
        <v>2.8</v>
      </c>
      <c r="E3141">
        <v>1.3</v>
      </c>
      <c r="F3141">
        <v>0</v>
      </c>
      <c r="G3141">
        <v>-8</v>
      </c>
      <c r="H3141" s="8" t="s">
        <v>4697</v>
      </c>
      <c r="I3141">
        <v>-30</v>
      </c>
      <c r="J3141">
        <v>54</v>
      </c>
      <c r="K3141" t="s">
        <v>10995</v>
      </c>
    </row>
    <row r="3142" spans="1:11">
      <c r="A3142" t="s">
        <v>10981</v>
      </c>
      <c r="B3142" t="s">
        <v>10996</v>
      </c>
      <c r="C3142" t="s">
        <v>4696</v>
      </c>
      <c r="D3142">
        <v>1.9</v>
      </c>
      <c r="E3142">
        <v>0.4</v>
      </c>
      <c r="F3142">
        <v>2</v>
      </c>
      <c r="G3142">
        <v>-6</v>
      </c>
      <c r="H3142" s="8" t="s">
        <v>4697</v>
      </c>
      <c r="I3142">
        <v>-30</v>
      </c>
      <c r="J3142">
        <v>58</v>
      </c>
      <c r="K3142" t="s">
        <v>10997</v>
      </c>
    </row>
    <row r="3143" spans="1:11">
      <c r="A3143" t="s">
        <v>10981</v>
      </c>
      <c r="B3143" t="s">
        <v>10998</v>
      </c>
      <c r="C3143" t="s">
        <v>4696</v>
      </c>
      <c r="D3143">
        <v>1.95</v>
      </c>
      <c r="E3143">
        <v>0.45</v>
      </c>
      <c r="F3143">
        <v>1</v>
      </c>
      <c r="G3143">
        <v>-7</v>
      </c>
      <c r="H3143" s="8" t="s">
        <v>4697</v>
      </c>
      <c r="I3143">
        <v>-30</v>
      </c>
      <c r="J3143">
        <v>52</v>
      </c>
      <c r="K3143" t="s">
        <v>10999</v>
      </c>
    </row>
    <row r="3144" spans="1:11">
      <c r="A3144" t="s">
        <v>10981</v>
      </c>
      <c r="B3144" t="s">
        <v>11000</v>
      </c>
      <c r="C3144" t="s">
        <v>4696</v>
      </c>
      <c r="D3144">
        <v>2.65</v>
      </c>
      <c r="E3144">
        <v>1.1499999999999999</v>
      </c>
      <c r="F3144">
        <v>0</v>
      </c>
      <c r="G3144">
        <v>-8</v>
      </c>
      <c r="H3144" s="8" t="s">
        <v>4697</v>
      </c>
      <c r="I3144">
        <v>-30</v>
      </c>
      <c r="J3144">
        <v>52</v>
      </c>
      <c r="K3144" t="s">
        <v>11001</v>
      </c>
    </row>
    <row r="3145" spans="1:11">
      <c r="A3145" t="s">
        <v>11002</v>
      </c>
      <c r="B3145" t="s">
        <v>11003</v>
      </c>
      <c r="C3145" t="s">
        <v>4696</v>
      </c>
      <c r="D3145">
        <v>2.7</v>
      </c>
      <c r="E3145">
        <v>0.25</v>
      </c>
      <c r="F3145">
        <v>0</v>
      </c>
      <c r="G3145">
        <v>-1</v>
      </c>
      <c r="H3145" s="8" t="s">
        <v>4697</v>
      </c>
      <c r="I3145">
        <v>-18</v>
      </c>
      <c r="J3145">
        <v>37</v>
      </c>
      <c r="K3145" t="s">
        <v>11004</v>
      </c>
    </row>
    <row r="3146" spans="1:11">
      <c r="A3146" t="s">
        <v>11002</v>
      </c>
      <c r="B3146" t="s">
        <v>11005</v>
      </c>
      <c r="C3146" t="s">
        <v>4696</v>
      </c>
      <c r="D3146">
        <v>2.7</v>
      </c>
      <c r="E3146">
        <v>0.25</v>
      </c>
      <c r="F3146">
        <v>0</v>
      </c>
      <c r="G3146">
        <v>-1</v>
      </c>
      <c r="H3146" s="8" t="s">
        <v>4697</v>
      </c>
      <c r="I3146">
        <v>-25</v>
      </c>
      <c r="J3146">
        <v>55</v>
      </c>
      <c r="K3146" t="s">
        <v>11006</v>
      </c>
    </row>
    <row r="3147" spans="1:11">
      <c r="A3147" t="s">
        <v>11002</v>
      </c>
      <c r="B3147" t="s">
        <v>11007</v>
      </c>
      <c r="C3147" t="s">
        <v>4696</v>
      </c>
      <c r="D3147">
        <v>2.7</v>
      </c>
      <c r="E3147">
        <v>0.25</v>
      </c>
      <c r="F3147">
        <v>0</v>
      </c>
      <c r="G3147">
        <v>-1</v>
      </c>
      <c r="H3147" s="8" t="s">
        <v>4697</v>
      </c>
      <c r="I3147">
        <v>-25</v>
      </c>
      <c r="J3147">
        <v>63</v>
      </c>
      <c r="K3147" t="s">
        <v>11008</v>
      </c>
    </row>
    <row r="3148" spans="1:11">
      <c r="A3148" t="s">
        <v>11002</v>
      </c>
      <c r="B3148" t="s">
        <v>11009</v>
      </c>
      <c r="C3148" t="s">
        <v>4696</v>
      </c>
      <c r="D3148">
        <v>2.65</v>
      </c>
      <c r="E3148">
        <v>0.2</v>
      </c>
      <c r="F3148">
        <v>0</v>
      </c>
      <c r="G3148">
        <v>-1</v>
      </c>
      <c r="H3148" s="8" t="s">
        <v>4697</v>
      </c>
      <c r="I3148">
        <v>-24</v>
      </c>
      <c r="J3148">
        <v>48</v>
      </c>
      <c r="K3148" t="s">
        <v>11010</v>
      </c>
    </row>
    <row r="3149" spans="1:11">
      <c r="A3149" t="s">
        <v>11002</v>
      </c>
      <c r="B3149" t="s">
        <v>11011</v>
      </c>
      <c r="C3149" t="s">
        <v>4696</v>
      </c>
      <c r="D3149">
        <v>2.5499999999999998</v>
      </c>
      <c r="E3149">
        <v>0.1</v>
      </c>
      <c r="F3149">
        <v>0</v>
      </c>
      <c r="G3149">
        <v>-1</v>
      </c>
      <c r="H3149" s="8" t="s">
        <v>4697</v>
      </c>
      <c r="I3149">
        <v>45</v>
      </c>
      <c r="J3149">
        <v>103</v>
      </c>
      <c r="K3149" t="s">
        <v>11012</v>
      </c>
    </row>
    <row r="3150" spans="1:11">
      <c r="A3150" t="s">
        <v>11002</v>
      </c>
      <c r="B3150" t="s">
        <v>11013</v>
      </c>
      <c r="C3150" t="s">
        <v>4696</v>
      </c>
      <c r="D3150">
        <v>2.4500000000000002</v>
      </c>
      <c r="E3150">
        <v>0</v>
      </c>
      <c r="F3150">
        <v>0</v>
      </c>
      <c r="G3150">
        <v>-1</v>
      </c>
      <c r="H3150" s="8" t="s">
        <v>4697</v>
      </c>
      <c r="I3150">
        <v>-55</v>
      </c>
      <c r="J3150">
        <v>148</v>
      </c>
      <c r="K3150" t="s">
        <v>11014</v>
      </c>
    </row>
    <row r="3151" spans="1:11">
      <c r="A3151" t="s">
        <v>11002</v>
      </c>
      <c r="B3151" t="s">
        <v>11015</v>
      </c>
      <c r="C3151" t="s">
        <v>4696</v>
      </c>
      <c r="D3151">
        <v>2.5</v>
      </c>
      <c r="E3151">
        <v>0.05</v>
      </c>
      <c r="F3151">
        <v>1</v>
      </c>
      <c r="G3151">
        <v>0</v>
      </c>
      <c r="H3151" s="8" t="s">
        <v>4697</v>
      </c>
      <c r="I3151">
        <v>-56</v>
      </c>
      <c r="J3151">
        <v>149</v>
      </c>
      <c r="K3151" t="s">
        <v>11016</v>
      </c>
    </row>
    <row r="3152" spans="1:11">
      <c r="A3152" t="s">
        <v>11002</v>
      </c>
      <c r="B3152" t="s">
        <v>11017</v>
      </c>
      <c r="C3152" t="s">
        <v>4696</v>
      </c>
      <c r="D3152">
        <v>2.5499999999999998</v>
      </c>
      <c r="E3152">
        <v>0.1</v>
      </c>
      <c r="F3152">
        <v>0</v>
      </c>
      <c r="G3152">
        <v>-1</v>
      </c>
      <c r="H3152" s="8" t="s">
        <v>4697</v>
      </c>
      <c r="I3152">
        <v>45</v>
      </c>
      <c r="J3152">
        <v>108</v>
      </c>
      <c r="K3152" t="s">
        <v>11018</v>
      </c>
    </row>
    <row r="3153" spans="1:11">
      <c r="A3153" t="s">
        <v>11002</v>
      </c>
      <c r="B3153" t="s">
        <v>11019</v>
      </c>
      <c r="C3153" t="s">
        <v>4696</v>
      </c>
      <c r="D3153">
        <v>2.6</v>
      </c>
      <c r="E3153">
        <v>0.15</v>
      </c>
      <c r="F3153">
        <v>0</v>
      </c>
      <c r="G3153">
        <v>-1</v>
      </c>
      <c r="H3153" s="8" t="s">
        <v>4697</v>
      </c>
      <c r="I3153">
        <v>45</v>
      </c>
      <c r="J3153">
        <v>77</v>
      </c>
      <c r="K3153" t="s">
        <v>11020</v>
      </c>
    </row>
    <row r="3154" spans="1:11">
      <c r="A3154" t="s">
        <v>11002</v>
      </c>
      <c r="B3154" t="s">
        <v>11021</v>
      </c>
      <c r="C3154" t="s">
        <v>4696</v>
      </c>
      <c r="D3154">
        <v>2.8</v>
      </c>
      <c r="E3154">
        <v>0.35</v>
      </c>
      <c r="F3154">
        <v>0</v>
      </c>
      <c r="G3154">
        <v>-1</v>
      </c>
      <c r="H3154" s="8" t="s">
        <v>4697</v>
      </c>
      <c r="I3154">
        <v>45</v>
      </c>
      <c r="J3154">
        <v>113</v>
      </c>
      <c r="K3154" t="s">
        <v>11022</v>
      </c>
    </row>
    <row r="3155" spans="1:11">
      <c r="A3155" t="s">
        <v>11023</v>
      </c>
      <c r="B3155" t="s">
        <v>11024</v>
      </c>
      <c r="C3155" t="s">
        <v>4696</v>
      </c>
      <c r="D3155">
        <v>3.95</v>
      </c>
      <c r="E3155">
        <v>1.3</v>
      </c>
      <c r="F3155">
        <v>0</v>
      </c>
      <c r="G3155">
        <v>-1</v>
      </c>
      <c r="H3155" s="8" t="s">
        <v>4697</v>
      </c>
      <c r="I3155">
        <v>-74</v>
      </c>
      <c r="J3155">
        <v>300</v>
      </c>
      <c r="K3155" t="s">
        <v>11025</v>
      </c>
    </row>
    <row r="3156" spans="1:11">
      <c r="A3156" t="s">
        <v>11023</v>
      </c>
      <c r="B3156" t="s">
        <v>11026</v>
      </c>
      <c r="C3156" t="s">
        <v>4696</v>
      </c>
      <c r="D3156">
        <v>3</v>
      </c>
      <c r="E3156">
        <v>0.35</v>
      </c>
      <c r="F3156">
        <v>0</v>
      </c>
      <c r="G3156">
        <v>-1</v>
      </c>
      <c r="H3156" s="8" t="s">
        <v>4697</v>
      </c>
      <c r="I3156">
        <v>-81</v>
      </c>
      <c r="J3156">
        <v>191</v>
      </c>
      <c r="K3156" t="s">
        <v>11027</v>
      </c>
    </row>
    <row r="3157" spans="1:11">
      <c r="A3157" t="s">
        <v>11023</v>
      </c>
      <c r="B3157" t="s">
        <v>11028</v>
      </c>
      <c r="C3157" t="s">
        <v>4696</v>
      </c>
      <c r="D3157">
        <v>3.8</v>
      </c>
      <c r="E3157">
        <v>1.1499999999999999</v>
      </c>
      <c r="F3157">
        <v>0</v>
      </c>
      <c r="G3157">
        <v>-1</v>
      </c>
      <c r="H3157" s="8" t="s">
        <v>4697</v>
      </c>
      <c r="I3157">
        <v>-98</v>
      </c>
      <c r="J3157">
        <v>166</v>
      </c>
      <c r="K3157" t="s">
        <v>11029</v>
      </c>
    </row>
    <row r="3158" spans="1:11">
      <c r="A3158" t="s">
        <v>11023</v>
      </c>
      <c r="B3158" t="s">
        <v>11030</v>
      </c>
      <c r="C3158" t="s">
        <v>4696</v>
      </c>
      <c r="D3158">
        <v>3.7</v>
      </c>
      <c r="E3158">
        <v>1.05</v>
      </c>
      <c r="F3158">
        <v>0</v>
      </c>
      <c r="G3158">
        <v>-1</v>
      </c>
      <c r="H3158" s="8" t="s">
        <v>4697</v>
      </c>
      <c r="I3158">
        <v>65</v>
      </c>
      <c r="J3158">
        <v>232</v>
      </c>
      <c r="K3158" t="s">
        <v>11031</v>
      </c>
    </row>
    <row r="3159" spans="1:11">
      <c r="A3159" t="s">
        <v>11023</v>
      </c>
      <c r="B3159" t="s">
        <v>11032</v>
      </c>
      <c r="C3159" t="s">
        <v>4696</v>
      </c>
      <c r="D3159">
        <v>3.65</v>
      </c>
      <c r="E3159">
        <v>1</v>
      </c>
      <c r="F3159">
        <v>0</v>
      </c>
      <c r="G3159">
        <v>-1</v>
      </c>
      <c r="H3159" s="8" t="s">
        <v>4697</v>
      </c>
      <c r="I3159">
        <v>200</v>
      </c>
      <c r="J3159">
        <v>536</v>
      </c>
      <c r="K3159" t="s">
        <v>11033</v>
      </c>
    </row>
    <row r="3160" spans="1:11">
      <c r="A3160" t="s">
        <v>11023</v>
      </c>
      <c r="B3160" t="s">
        <v>11034</v>
      </c>
      <c r="C3160" t="s">
        <v>4696</v>
      </c>
      <c r="D3160">
        <v>2.95</v>
      </c>
      <c r="E3160">
        <v>0.3</v>
      </c>
      <c r="F3160">
        <v>0</v>
      </c>
      <c r="G3160">
        <v>-1</v>
      </c>
      <c r="H3160" s="8" t="s">
        <v>4697</v>
      </c>
      <c r="I3160">
        <v>-253</v>
      </c>
      <c r="J3160">
        <v>812</v>
      </c>
      <c r="K3160" t="s">
        <v>11035</v>
      </c>
    </row>
    <row r="3161" spans="1:11">
      <c r="A3161" t="s">
        <v>11023</v>
      </c>
      <c r="B3161" t="s">
        <v>11036</v>
      </c>
      <c r="C3161" t="s">
        <v>4696</v>
      </c>
      <c r="D3161">
        <v>2.85</v>
      </c>
      <c r="E3161">
        <v>0.2</v>
      </c>
      <c r="F3161">
        <v>0</v>
      </c>
      <c r="G3161">
        <v>-1</v>
      </c>
      <c r="H3161" s="8" t="s">
        <v>4697</v>
      </c>
      <c r="I3161">
        <v>200</v>
      </c>
      <c r="J3161">
        <v>620</v>
      </c>
      <c r="K3161" t="s">
        <v>11037</v>
      </c>
    </row>
    <row r="3162" spans="1:11">
      <c r="A3162" t="s">
        <v>11023</v>
      </c>
      <c r="B3162" t="s">
        <v>11038</v>
      </c>
      <c r="C3162" t="s">
        <v>4696</v>
      </c>
      <c r="D3162">
        <v>3.05</v>
      </c>
      <c r="E3162">
        <v>0.4</v>
      </c>
      <c r="F3162">
        <v>0</v>
      </c>
      <c r="G3162">
        <v>-1</v>
      </c>
      <c r="H3162" s="8" t="s">
        <v>4697</v>
      </c>
      <c r="I3162">
        <v>-236</v>
      </c>
      <c r="J3162">
        <v>701</v>
      </c>
      <c r="K3162" t="s">
        <v>11039</v>
      </c>
    </row>
    <row r="3163" spans="1:11">
      <c r="A3163" t="s">
        <v>11023</v>
      </c>
      <c r="B3163" t="s">
        <v>11040</v>
      </c>
      <c r="C3163" t="s">
        <v>4696</v>
      </c>
      <c r="D3163">
        <v>3.35</v>
      </c>
      <c r="E3163">
        <v>0.7</v>
      </c>
      <c r="F3163">
        <v>0</v>
      </c>
      <c r="G3163">
        <v>-1</v>
      </c>
      <c r="H3163" s="8" t="s">
        <v>4697</v>
      </c>
      <c r="I3163">
        <v>223</v>
      </c>
      <c r="J3163">
        <v>835</v>
      </c>
      <c r="K3163" t="s">
        <v>11041</v>
      </c>
    </row>
    <row r="3164" spans="1:11">
      <c r="A3164" t="s">
        <v>11023</v>
      </c>
      <c r="B3164" t="s">
        <v>11042</v>
      </c>
      <c r="C3164" t="s">
        <v>4696</v>
      </c>
      <c r="D3164">
        <v>3.55</v>
      </c>
      <c r="E3164">
        <v>0.9</v>
      </c>
      <c r="F3164">
        <v>0</v>
      </c>
      <c r="G3164">
        <v>-1</v>
      </c>
      <c r="H3164" s="8" t="s">
        <v>4697</v>
      </c>
      <c r="I3164">
        <v>223</v>
      </c>
      <c r="J3164">
        <v>1058</v>
      </c>
      <c r="K3164" t="s">
        <v>11043</v>
      </c>
    </row>
    <row r="3165" spans="1:11">
      <c r="A3165" t="s">
        <v>11044</v>
      </c>
      <c r="B3165" t="s">
        <v>11045</v>
      </c>
      <c r="C3165" t="s">
        <v>4696</v>
      </c>
      <c r="D3165">
        <v>3.65</v>
      </c>
      <c r="E3165">
        <v>0.95</v>
      </c>
      <c r="F3165">
        <v>0</v>
      </c>
      <c r="G3165">
        <v>-1</v>
      </c>
      <c r="H3165" s="8" t="s">
        <v>4697</v>
      </c>
      <c r="I3165">
        <v>-100</v>
      </c>
      <c r="J3165">
        <v>261</v>
      </c>
      <c r="K3165" t="s">
        <v>11046</v>
      </c>
    </row>
    <row r="3166" spans="1:11">
      <c r="A3166" t="s">
        <v>11044</v>
      </c>
      <c r="B3166" t="s">
        <v>11047</v>
      </c>
      <c r="C3166" t="s">
        <v>4696</v>
      </c>
      <c r="D3166">
        <v>2.9</v>
      </c>
      <c r="E3166">
        <v>0.2</v>
      </c>
      <c r="F3166">
        <v>0</v>
      </c>
      <c r="G3166">
        <v>-1</v>
      </c>
      <c r="H3166" s="8" t="s">
        <v>4697</v>
      </c>
      <c r="I3166">
        <v>-100</v>
      </c>
      <c r="J3166">
        <v>241</v>
      </c>
      <c r="K3166" t="s">
        <v>11048</v>
      </c>
    </row>
    <row r="3167" spans="1:11">
      <c r="A3167" t="s">
        <v>11044</v>
      </c>
      <c r="B3167" t="s">
        <v>11049</v>
      </c>
      <c r="C3167" t="s">
        <v>4696</v>
      </c>
      <c r="D3167">
        <v>3</v>
      </c>
      <c r="E3167">
        <v>0.3</v>
      </c>
      <c r="F3167">
        <v>0</v>
      </c>
      <c r="G3167">
        <v>-1</v>
      </c>
      <c r="H3167" s="8" t="s">
        <v>4697</v>
      </c>
      <c r="I3167">
        <v>-100</v>
      </c>
      <c r="J3167">
        <v>259</v>
      </c>
      <c r="K3167" t="s">
        <v>11050</v>
      </c>
    </row>
    <row r="3168" spans="1:11">
      <c r="A3168" t="s">
        <v>11044</v>
      </c>
      <c r="B3168" t="s">
        <v>11051</v>
      </c>
      <c r="C3168" t="s">
        <v>4696</v>
      </c>
      <c r="D3168">
        <v>2.95</v>
      </c>
      <c r="E3168">
        <v>0.25</v>
      </c>
      <c r="F3168">
        <v>0</v>
      </c>
      <c r="G3168">
        <v>-1</v>
      </c>
      <c r="H3168" s="8" t="s">
        <v>4697</v>
      </c>
      <c r="I3168">
        <v>-100</v>
      </c>
      <c r="J3168">
        <v>261</v>
      </c>
      <c r="K3168" t="s">
        <v>11052</v>
      </c>
    </row>
    <row r="3169" spans="1:11">
      <c r="A3169" t="s">
        <v>11044</v>
      </c>
      <c r="B3169" t="s">
        <v>11053</v>
      </c>
      <c r="C3169" t="s">
        <v>4696</v>
      </c>
      <c r="D3169">
        <v>3</v>
      </c>
      <c r="E3169">
        <v>0.3</v>
      </c>
      <c r="F3169">
        <v>0</v>
      </c>
      <c r="G3169">
        <v>-1</v>
      </c>
      <c r="H3169" s="8" t="s">
        <v>4697</v>
      </c>
      <c r="I3169">
        <v>-100</v>
      </c>
      <c r="J3169">
        <v>255</v>
      </c>
      <c r="K3169" t="s">
        <v>11054</v>
      </c>
    </row>
    <row r="3170" spans="1:11">
      <c r="A3170" t="s">
        <v>11044</v>
      </c>
      <c r="B3170" t="s">
        <v>11055</v>
      </c>
      <c r="C3170" t="s">
        <v>4696</v>
      </c>
      <c r="D3170">
        <v>3.15</v>
      </c>
      <c r="E3170">
        <v>0.45</v>
      </c>
      <c r="F3170">
        <v>0</v>
      </c>
      <c r="G3170">
        <v>-1</v>
      </c>
      <c r="H3170" s="8" t="s">
        <v>4697</v>
      </c>
      <c r="I3170">
        <v>-100</v>
      </c>
      <c r="J3170">
        <v>207</v>
      </c>
      <c r="K3170" t="s">
        <v>11056</v>
      </c>
    </row>
    <row r="3171" spans="1:11">
      <c r="A3171" t="s">
        <v>11044</v>
      </c>
      <c r="B3171" t="s">
        <v>11057</v>
      </c>
      <c r="C3171" t="s">
        <v>4696</v>
      </c>
      <c r="D3171">
        <v>3.1</v>
      </c>
      <c r="E3171">
        <v>0.4</v>
      </c>
      <c r="F3171">
        <v>0</v>
      </c>
      <c r="G3171">
        <v>-1</v>
      </c>
      <c r="H3171" s="8" t="s">
        <v>4697</v>
      </c>
      <c r="I3171">
        <v>-100</v>
      </c>
      <c r="J3171">
        <v>259</v>
      </c>
      <c r="K3171" t="s">
        <v>11058</v>
      </c>
    </row>
    <row r="3172" spans="1:11">
      <c r="A3172" t="s">
        <v>11044</v>
      </c>
      <c r="B3172" t="s">
        <v>11059</v>
      </c>
      <c r="C3172" t="s">
        <v>4696</v>
      </c>
      <c r="D3172">
        <v>3</v>
      </c>
      <c r="E3172">
        <v>0.3</v>
      </c>
      <c r="F3172">
        <v>0</v>
      </c>
      <c r="G3172">
        <v>-1</v>
      </c>
      <c r="H3172" s="8" t="s">
        <v>4697</v>
      </c>
      <c r="I3172">
        <v>-100</v>
      </c>
      <c r="J3172">
        <v>259</v>
      </c>
      <c r="K3172" t="s">
        <v>11060</v>
      </c>
    </row>
    <row r="3173" spans="1:11">
      <c r="A3173" t="s">
        <v>11044</v>
      </c>
      <c r="B3173" t="s">
        <v>11061</v>
      </c>
      <c r="C3173" t="s">
        <v>4696</v>
      </c>
      <c r="D3173">
        <v>3</v>
      </c>
      <c r="E3173">
        <v>0.3</v>
      </c>
      <c r="F3173">
        <v>0</v>
      </c>
      <c r="G3173">
        <v>-1</v>
      </c>
      <c r="H3173" s="8" t="s">
        <v>4697</v>
      </c>
      <c r="I3173">
        <v>-100</v>
      </c>
      <c r="J3173">
        <v>263</v>
      </c>
      <c r="K3173" t="s">
        <v>11062</v>
      </c>
    </row>
    <row r="3174" spans="1:11">
      <c r="A3174" t="s">
        <v>11044</v>
      </c>
      <c r="B3174" t="s">
        <v>11063</v>
      </c>
      <c r="C3174" t="s">
        <v>4696</v>
      </c>
      <c r="D3174">
        <v>4</v>
      </c>
      <c r="E3174">
        <v>1.3</v>
      </c>
      <c r="F3174">
        <v>0</v>
      </c>
      <c r="G3174">
        <v>-1</v>
      </c>
      <c r="H3174" s="8" t="s">
        <v>4697</v>
      </c>
      <c r="I3174">
        <v>-100</v>
      </c>
      <c r="J3174">
        <v>263</v>
      </c>
      <c r="K3174" t="s">
        <v>11064</v>
      </c>
    </row>
    <row r="3175" spans="1:11">
      <c r="A3175" t="s">
        <v>11065</v>
      </c>
      <c r="B3175" t="s">
        <v>11066</v>
      </c>
      <c r="C3175" t="s">
        <v>4696</v>
      </c>
      <c r="D3175">
        <v>1.7</v>
      </c>
      <c r="E3175">
        <v>0.05</v>
      </c>
      <c r="F3175">
        <v>6</v>
      </c>
      <c r="G3175">
        <v>1</v>
      </c>
      <c r="H3175" s="8" t="s">
        <v>4697</v>
      </c>
      <c r="I3175">
        <v>48</v>
      </c>
      <c r="J3175">
        <v>111</v>
      </c>
      <c r="K3175" t="s">
        <v>11067</v>
      </c>
    </row>
    <row r="3176" spans="1:11">
      <c r="A3176" t="s">
        <v>11065</v>
      </c>
      <c r="B3176" t="s">
        <v>11068</v>
      </c>
      <c r="C3176" t="s">
        <v>4696</v>
      </c>
      <c r="D3176">
        <v>1.95</v>
      </c>
      <c r="E3176">
        <v>0.3</v>
      </c>
      <c r="F3176">
        <v>1</v>
      </c>
      <c r="G3176">
        <v>-4</v>
      </c>
      <c r="H3176" s="8" t="s">
        <v>4697</v>
      </c>
      <c r="I3176">
        <v>-64</v>
      </c>
      <c r="J3176">
        <v>100</v>
      </c>
      <c r="K3176" t="s">
        <v>11069</v>
      </c>
    </row>
    <row r="3177" spans="1:11">
      <c r="A3177" t="s">
        <v>11065</v>
      </c>
      <c r="B3177" t="s">
        <v>5392</v>
      </c>
      <c r="C3177" t="s">
        <v>4696</v>
      </c>
      <c r="D3177">
        <v>1.85</v>
      </c>
      <c r="E3177">
        <v>0.2</v>
      </c>
      <c r="F3177">
        <v>3</v>
      </c>
      <c r="G3177">
        <v>-2</v>
      </c>
      <c r="H3177" s="8" t="s">
        <v>4697</v>
      </c>
      <c r="I3177">
        <v>57</v>
      </c>
      <c r="J3177">
        <v>91</v>
      </c>
      <c r="K3177" t="s">
        <v>11070</v>
      </c>
    </row>
    <row r="3178" spans="1:11">
      <c r="A3178" t="s">
        <v>11065</v>
      </c>
      <c r="B3178" t="s">
        <v>11071</v>
      </c>
      <c r="C3178" t="s">
        <v>4696</v>
      </c>
      <c r="D3178">
        <v>1.6</v>
      </c>
      <c r="E3178">
        <v>-0.05</v>
      </c>
      <c r="F3178">
        <v>8</v>
      </c>
      <c r="G3178">
        <v>3</v>
      </c>
      <c r="H3178" s="8" t="s">
        <v>4697</v>
      </c>
      <c r="I3178">
        <v>-59</v>
      </c>
      <c r="J3178">
        <v>145</v>
      </c>
      <c r="K3178" t="s">
        <v>11072</v>
      </c>
    </row>
    <row r="3179" spans="1:11">
      <c r="A3179" t="s">
        <v>11065</v>
      </c>
      <c r="B3179" t="s">
        <v>5394</v>
      </c>
      <c r="C3179" t="s">
        <v>4696</v>
      </c>
      <c r="D3179">
        <v>1.9</v>
      </c>
      <c r="E3179">
        <v>0.25</v>
      </c>
      <c r="F3179">
        <v>2</v>
      </c>
      <c r="G3179">
        <v>-3</v>
      </c>
      <c r="H3179" s="8" t="s">
        <v>4697</v>
      </c>
      <c r="I3179">
        <v>54</v>
      </c>
      <c r="J3179">
        <v>144</v>
      </c>
      <c r="K3179" t="s">
        <v>11073</v>
      </c>
    </row>
    <row r="3180" spans="1:11">
      <c r="A3180" t="s">
        <v>11065</v>
      </c>
      <c r="B3180" t="s">
        <v>11074</v>
      </c>
      <c r="C3180" t="s">
        <v>4696</v>
      </c>
      <c r="D3180">
        <v>1.65</v>
      </c>
      <c r="E3180">
        <v>0</v>
      </c>
      <c r="F3180">
        <v>7</v>
      </c>
      <c r="G3180">
        <v>2</v>
      </c>
      <c r="H3180" s="8" t="s">
        <v>4697</v>
      </c>
      <c r="I3180">
        <v>48</v>
      </c>
      <c r="J3180">
        <v>90</v>
      </c>
      <c r="K3180" t="s">
        <v>11075</v>
      </c>
    </row>
    <row r="3181" spans="1:11">
      <c r="A3181" t="s">
        <v>11065</v>
      </c>
      <c r="B3181" t="s">
        <v>11076</v>
      </c>
      <c r="C3181" t="s">
        <v>4696</v>
      </c>
      <c r="D3181">
        <v>1.65</v>
      </c>
      <c r="E3181">
        <v>0</v>
      </c>
      <c r="F3181">
        <v>7</v>
      </c>
      <c r="G3181">
        <v>2</v>
      </c>
      <c r="H3181" s="8" t="s">
        <v>4697</v>
      </c>
      <c r="I3181">
        <v>63</v>
      </c>
      <c r="J3181">
        <v>131</v>
      </c>
      <c r="K3181" t="s">
        <v>11077</v>
      </c>
    </row>
    <row r="3182" spans="1:11">
      <c r="A3182" t="s">
        <v>11065</v>
      </c>
      <c r="B3182" t="s">
        <v>5406</v>
      </c>
      <c r="C3182" t="s">
        <v>4696</v>
      </c>
      <c r="D3182">
        <v>1.65</v>
      </c>
      <c r="E3182">
        <v>0</v>
      </c>
      <c r="F3182">
        <v>7</v>
      </c>
      <c r="G3182">
        <v>2</v>
      </c>
      <c r="H3182" s="8" t="s">
        <v>4697</v>
      </c>
      <c r="I3182">
        <v>48</v>
      </c>
      <c r="J3182">
        <v>115</v>
      </c>
      <c r="K3182" t="s">
        <v>11078</v>
      </c>
    </row>
    <row r="3183" spans="1:11">
      <c r="A3183" t="s">
        <v>11065</v>
      </c>
      <c r="B3183" t="s">
        <v>11079</v>
      </c>
      <c r="C3183" t="s">
        <v>4696</v>
      </c>
      <c r="D3183">
        <v>1.65</v>
      </c>
      <c r="E3183">
        <v>0</v>
      </c>
      <c r="F3183">
        <v>7</v>
      </c>
      <c r="G3183">
        <v>2</v>
      </c>
      <c r="H3183" s="8" t="s">
        <v>4697</v>
      </c>
      <c r="I3183">
        <v>48</v>
      </c>
      <c r="J3183">
        <v>78</v>
      </c>
      <c r="K3183" t="s">
        <v>11080</v>
      </c>
    </row>
    <row r="3184" spans="1:11">
      <c r="A3184" t="s">
        <v>11065</v>
      </c>
      <c r="B3184" t="s">
        <v>11081</v>
      </c>
      <c r="C3184" t="s">
        <v>4696</v>
      </c>
      <c r="D3184">
        <v>1.6</v>
      </c>
      <c r="E3184">
        <v>-0.05</v>
      </c>
      <c r="F3184">
        <v>8</v>
      </c>
      <c r="G3184">
        <v>3</v>
      </c>
      <c r="H3184" s="8" t="s">
        <v>4697</v>
      </c>
      <c r="I3184">
        <v>48</v>
      </c>
      <c r="J3184">
        <v>110</v>
      </c>
      <c r="K3184" t="s">
        <v>11082</v>
      </c>
    </row>
    <row r="3185" spans="1:11">
      <c r="A3185" t="s">
        <v>11083</v>
      </c>
      <c r="B3185" t="s">
        <v>11084</v>
      </c>
      <c r="C3185" t="s">
        <v>4696</v>
      </c>
      <c r="D3185">
        <v>2.95</v>
      </c>
      <c r="E3185">
        <v>0.45</v>
      </c>
      <c r="F3185">
        <v>0</v>
      </c>
      <c r="G3185">
        <v>-2</v>
      </c>
      <c r="H3185" s="8" t="s">
        <v>4697</v>
      </c>
      <c r="I3185">
        <v>-31</v>
      </c>
      <c r="J3185">
        <v>67</v>
      </c>
      <c r="K3185" t="s">
        <v>11085</v>
      </c>
    </row>
    <row r="3186" spans="1:11">
      <c r="A3186" t="s">
        <v>11083</v>
      </c>
      <c r="B3186" t="s">
        <v>11086</v>
      </c>
      <c r="C3186" t="s">
        <v>4696</v>
      </c>
      <c r="D3186">
        <v>3</v>
      </c>
      <c r="E3186">
        <v>0.5</v>
      </c>
      <c r="F3186">
        <v>0</v>
      </c>
      <c r="G3186">
        <v>-2</v>
      </c>
      <c r="H3186" s="8" t="s">
        <v>4697</v>
      </c>
      <c r="I3186">
        <v>-31</v>
      </c>
      <c r="J3186">
        <v>68</v>
      </c>
      <c r="K3186" t="s">
        <v>11087</v>
      </c>
    </row>
    <row r="3187" spans="1:11">
      <c r="A3187" t="s">
        <v>11083</v>
      </c>
      <c r="B3187" t="s">
        <v>11088</v>
      </c>
      <c r="C3187" t="s">
        <v>4696</v>
      </c>
      <c r="D3187">
        <v>3</v>
      </c>
      <c r="E3187">
        <v>0.5</v>
      </c>
      <c r="F3187">
        <v>0</v>
      </c>
      <c r="G3187">
        <v>-2</v>
      </c>
      <c r="H3187" s="8" t="s">
        <v>4697</v>
      </c>
      <c r="I3187">
        <v>-31</v>
      </c>
      <c r="J3187">
        <v>60</v>
      </c>
      <c r="K3187" t="s">
        <v>11089</v>
      </c>
    </row>
    <row r="3188" spans="1:11">
      <c r="A3188" t="s">
        <v>11083</v>
      </c>
      <c r="B3188" t="s">
        <v>11090</v>
      </c>
      <c r="C3188" t="s">
        <v>4696</v>
      </c>
      <c r="D3188">
        <v>3</v>
      </c>
      <c r="E3188">
        <v>0.5</v>
      </c>
      <c r="F3188">
        <v>0</v>
      </c>
      <c r="G3188">
        <v>-2</v>
      </c>
      <c r="H3188" s="8" t="s">
        <v>4697</v>
      </c>
      <c r="I3188">
        <v>-21</v>
      </c>
      <c r="J3188">
        <v>57</v>
      </c>
      <c r="K3188" t="s">
        <v>11091</v>
      </c>
    </row>
    <row r="3189" spans="1:11">
      <c r="A3189" t="s">
        <v>11083</v>
      </c>
      <c r="B3189" t="s">
        <v>11092</v>
      </c>
      <c r="C3189" t="s">
        <v>4696</v>
      </c>
      <c r="D3189">
        <v>2.95</v>
      </c>
      <c r="E3189">
        <v>0.45</v>
      </c>
      <c r="F3189">
        <v>0</v>
      </c>
      <c r="G3189">
        <v>-2</v>
      </c>
      <c r="H3189" s="8" t="s">
        <v>4697</v>
      </c>
      <c r="I3189">
        <v>17</v>
      </c>
      <c r="J3189">
        <v>52</v>
      </c>
      <c r="K3189" t="s">
        <v>11093</v>
      </c>
    </row>
    <row r="3190" spans="1:11">
      <c r="A3190" t="s">
        <v>11083</v>
      </c>
      <c r="B3190" t="s">
        <v>11094</v>
      </c>
      <c r="C3190" t="s">
        <v>4696</v>
      </c>
      <c r="D3190">
        <v>2.9</v>
      </c>
      <c r="E3190">
        <v>0.4</v>
      </c>
      <c r="F3190">
        <v>0</v>
      </c>
      <c r="G3190">
        <v>-2</v>
      </c>
      <c r="H3190" s="8" t="s">
        <v>4697</v>
      </c>
      <c r="I3190">
        <v>-18</v>
      </c>
      <c r="J3190">
        <v>62</v>
      </c>
      <c r="K3190" t="s">
        <v>11095</v>
      </c>
    </row>
    <row r="3191" spans="1:11">
      <c r="A3191" t="s">
        <v>11083</v>
      </c>
      <c r="B3191" t="s">
        <v>11096</v>
      </c>
      <c r="C3191" t="s">
        <v>4696</v>
      </c>
      <c r="D3191">
        <v>2.85</v>
      </c>
      <c r="E3191">
        <v>0.35</v>
      </c>
      <c r="F3191">
        <v>0</v>
      </c>
      <c r="G3191">
        <v>-2</v>
      </c>
      <c r="H3191" s="8" t="s">
        <v>4697</v>
      </c>
      <c r="I3191">
        <v>17</v>
      </c>
      <c r="J3191">
        <v>30</v>
      </c>
      <c r="K3191" t="s">
        <v>11097</v>
      </c>
    </row>
    <row r="3192" spans="1:11">
      <c r="A3192" t="s">
        <v>11083</v>
      </c>
      <c r="B3192" t="s">
        <v>11098</v>
      </c>
      <c r="C3192" t="s">
        <v>4696</v>
      </c>
      <c r="D3192">
        <v>3</v>
      </c>
      <c r="E3192">
        <v>0.5</v>
      </c>
      <c r="F3192">
        <v>0</v>
      </c>
      <c r="G3192">
        <v>-2</v>
      </c>
      <c r="H3192" s="8" t="s">
        <v>4697</v>
      </c>
      <c r="I3192">
        <v>21</v>
      </c>
      <c r="J3192">
        <v>70</v>
      </c>
      <c r="K3192" t="s">
        <v>11099</v>
      </c>
    </row>
    <row r="3193" spans="1:11">
      <c r="A3193" t="s">
        <v>11083</v>
      </c>
      <c r="B3193" t="s">
        <v>11100</v>
      </c>
      <c r="C3193" t="s">
        <v>4696</v>
      </c>
      <c r="D3193">
        <v>3</v>
      </c>
      <c r="E3193">
        <v>0.5</v>
      </c>
      <c r="F3193">
        <v>0</v>
      </c>
      <c r="G3193">
        <v>-2</v>
      </c>
      <c r="H3193" s="8" t="s">
        <v>4697</v>
      </c>
      <c r="I3193">
        <v>-22</v>
      </c>
      <c r="J3193">
        <v>68</v>
      </c>
      <c r="K3193" t="s">
        <v>11101</v>
      </c>
    </row>
    <row r="3194" spans="1:11">
      <c r="A3194" t="s">
        <v>11083</v>
      </c>
      <c r="B3194" t="s">
        <v>11102</v>
      </c>
      <c r="C3194" t="s">
        <v>4696</v>
      </c>
      <c r="D3194">
        <v>2.9</v>
      </c>
      <c r="E3194">
        <v>0.4</v>
      </c>
      <c r="F3194">
        <v>0</v>
      </c>
      <c r="G3194">
        <v>-2</v>
      </c>
      <c r="H3194" s="8" t="s">
        <v>4697</v>
      </c>
      <c r="I3194">
        <v>-59</v>
      </c>
      <c r="J3194">
        <v>107</v>
      </c>
      <c r="K3194" t="s">
        <v>11103</v>
      </c>
    </row>
    <row r="3195" spans="1:11">
      <c r="A3195" t="s">
        <v>11104</v>
      </c>
      <c r="B3195" t="s">
        <v>11105</v>
      </c>
      <c r="C3195" t="s">
        <v>4696</v>
      </c>
      <c r="D3195">
        <v>2</v>
      </c>
      <c r="E3195">
        <v>0.25</v>
      </c>
      <c r="F3195">
        <v>0</v>
      </c>
      <c r="G3195">
        <v>-3</v>
      </c>
      <c r="H3195" s="8" t="s">
        <v>4697</v>
      </c>
      <c r="I3195">
        <v>28</v>
      </c>
      <c r="J3195">
        <v>58</v>
      </c>
      <c r="K3195" t="s">
        <v>11106</v>
      </c>
    </row>
    <row r="3196" spans="1:11">
      <c r="A3196" t="s">
        <v>11104</v>
      </c>
      <c r="B3196" t="s">
        <v>11107</v>
      </c>
      <c r="C3196" t="s">
        <v>4696</v>
      </c>
      <c r="D3196">
        <v>1.9</v>
      </c>
      <c r="E3196">
        <v>0.15</v>
      </c>
      <c r="F3196">
        <v>2</v>
      </c>
      <c r="G3196">
        <v>-1</v>
      </c>
      <c r="H3196" s="8" t="s">
        <v>4697</v>
      </c>
      <c r="I3196">
        <v>-27</v>
      </c>
      <c r="J3196">
        <v>56</v>
      </c>
      <c r="K3196" t="s">
        <v>11108</v>
      </c>
    </row>
    <row r="3197" spans="1:11">
      <c r="A3197" t="s">
        <v>11104</v>
      </c>
      <c r="B3197" t="s">
        <v>11109</v>
      </c>
      <c r="C3197" t="s">
        <v>4696</v>
      </c>
      <c r="D3197">
        <v>2</v>
      </c>
      <c r="E3197">
        <v>0.25</v>
      </c>
      <c r="F3197">
        <v>0</v>
      </c>
      <c r="G3197">
        <v>-3</v>
      </c>
      <c r="H3197" s="8" t="s">
        <v>4697</v>
      </c>
      <c r="I3197">
        <v>-21</v>
      </c>
      <c r="J3197">
        <v>57</v>
      </c>
      <c r="K3197" t="s">
        <v>11110</v>
      </c>
    </row>
    <row r="3198" spans="1:11">
      <c r="A3198" t="s">
        <v>11104</v>
      </c>
      <c r="B3198" t="s">
        <v>11111</v>
      </c>
      <c r="C3198" t="s">
        <v>4696</v>
      </c>
      <c r="D3198">
        <v>2</v>
      </c>
      <c r="E3198">
        <v>0.25</v>
      </c>
      <c r="F3198">
        <v>0</v>
      </c>
      <c r="G3198">
        <v>-3</v>
      </c>
      <c r="H3198" s="8" t="s">
        <v>4697</v>
      </c>
      <c r="I3198">
        <v>31</v>
      </c>
      <c r="J3198">
        <v>61</v>
      </c>
      <c r="K3198" t="s">
        <v>11112</v>
      </c>
    </row>
    <row r="3199" spans="1:11">
      <c r="A3199" t="s">
        <v>11104</v>
      </c>
      <c r="B3199" t="s">
        <v>11113</v>
      </c>
      <c r="C3199" t="s">
        <v>4696</v>
      </c>
      <c r="D3199">
        <v>2</v>
      </c>
      <c r="E3199">
        <v>0.25</v>
      </c>
      <c r="F3199">
        <v>0</v>
      </c>
      <c r="G3199">
        <v>-3</v>
      </c>
      <c r="H3199" s="8" t="s">
        <v>4697</v>
      </c>
      <c r="I3199">
        <v>-58</v>
      </c>
      <c r="J3199">
        <v>118</v>
      </c>
      <c r="K3199" t="s">
        <v>11114</v>
      </c>
    </row>
    <row r="3200" spans="1:11">
      <c r="A3200" t="s">
        <v>11104</v>
      </c>
      <c r="B3200" t="s">
        <v>6297</v>
      </c>
      <c r="C3200" t="s">
        <v>4696</v>
      </c>
      <c r="D3200">
        <v>2</v>
      </c>
      <c r="E3200">
        <v>0.25</v>
      </c>
      <c r="F3200">
        <v>0</v>
      </c>
      <c r="G3200">
        <v>-3</v>
      </c>
      <c r="H3200" s="8" t="s">
        <v>4697</v>
      </c>
      <c r="I3200">
        <v>-50</v>
      </c>
      <c r="J3200">
        <v>113</v>
      </c>
      <c r="K3200" t="s">
        <v>11115</v>
      </c>
    </row>
    <row r="3201" spans="1:11">
      <c r="A3201" t="s">
        <v>11104</v>
      </c>
      <c r="B3201" t="s">
        <v>11116</v>
      </c>
      <c r="C3201" t="s">
        <v>4696</v>
      </c>
      <c r="D3201">
        <v>2</v>
      </c>
      <c r="E3201">
        <v>0.25</v>
      </c>
      <c r="F3201">
        <v>0</v>
      </c>
      <c r="G3201">
        <v>-3</v>
      </c>
      <c r="H3201" s="8" t="s">
        <v>4697</v>
      </c>
      <c r="I3201">
        <v>-55</v>
      </c>
      <c r="J3201">
        <v>144</v>
      </c>
      <c r="K3201" t="s">
        <v>11117</v>
      </c>
    </row>
    <row r="3202" spans="1:11">
      <c r="A3202" t="s">
        <v>11104</v>
      </c>
      <c r="B3202" t="s">
        <v>6299</v>
      </c>
      <c r="C3202" t="s">
        <v>4696</v>
      </c>
      <c r="D3202">
        <v>2</v>
      </c>
      <c r="E3202">
        <v>0.25</v>
      </c>
      <c r="F3202">
        <v>0</v>
      </c>
      <c r="G3202">
        <v>-3</v>
      </c>
      <c r="H3202" s="8" t="s">
        <v>4697</v>
      </c>
      <c r="I3202">
        <v>-49</v>
      </c>
      <c r="J3202">
        <v>89</v>
      </c>
      <c r="K3202" t="s">
        <v>11118</v>
      </c>
    </row>
    <row r="3203" spans="1:11">
      <c r="A3203" t="s">
        <v>11104</v>
      </c>
      <c r="B3203" t="s">
        <v>11119</v>
      </c>
      <c r="C3203" t="s">
        <v>4696</v>
      </c>
      <c r="D3203">
        <v>2</v>
      </c>
      <c r="E3203">
        <v>0.25</v>
      </c>
      <c r="F3203">
        <v>0</v>
      </c>
      <c r="G3203">
        <v>-3</v>
      </c>
      <c r="H3203" s="8" t="s">
        <v>4697</v>
      </c>
      <c r="I3203">
        <v>-55</v>
      </c>
      <c r="J3203">
        <v>139</v>
      </c>
      <c r="K3203" t="s">
        <v>11120</v>
      </c>
    </row>
    <row r="3204" spans="1:11">
      <c r="A3204" t="s">
        <v>11104</v>
      </c>
      <c r="B3204" t="s">
        <v>11121</v>
      </c>
      <c r="C3204" t="s">
        <v>4696</v>
      </c>
      <c r="D3204">
        <v>1.9</v>
      </c>
      <c r="E3204">
        <v>0.15</v>
      </c>
      <c r="F3204">
        <v>2</v>
      </c>
      <c r="G3204">
        <v>-1</v>
      </c>
      <c r="H3204" s="8" t="s">
        <v>4697</v>
      </c>
      <c r="I3204">
        <v>-39</v>
      </c>
      <c r="J3204">
        <v>111</v>
      </c>
      <c r="K3204" t="s">
        <v>11122</v>
      </c>
    </row>
    <row r="3205" spans="1:11">
      <c r="A3205" t="s">
        <v>11123</v>
      </c>
      <c r="B3205" t="s">
        <v>11124</v>
      </c>
      <c r="C3205" t="s">
        <v>4696</v>
      </c>
      <c r="D3205">
        <v>2</v>
      </c>
      <c r="E3205">
        <v>0.6</v>
      </c>
      <c r="F3205">
        <v>0</v>
      </c>
      <c r="G3205">
        <v>-10</v>
      </c>
      <c r="H3205" s="8" t="s">
        <v>4697</v>
      </c>
      <c r="I3205">
        <v>-699</v>
      </c>
      <c r="J3205">
        <v>1515</v>
      </c>
      <c r="K3205" t="s">
        <v>11125</v>
      </c>
    </row>
    <row r="3206" spans="1:11">
      <c r="A3206" t="s">
        <v>11123</v>
      </c>
      <c r="B3206" t="s">
        <v>11126</v>
      </c>
      <c r="C3206" t="s">
        <v>4696</v>
      </c>
      <c r="D3206">
        <v>1.95</v>
      </c>
      <c r="E3206">
        <v>0.55000000000000004</v>
      </c>
      <c r="F3206">
        <v>1</v>
      </c>
      <c r="G3206">
        <v>-9</v>
      </c>
      <c r="H3206" s="8" t="s">
        <v>4697</v>
      </c>
      <c r="I3206">
        <v>-621</v>
      </c>
      <c r="J3206">
        <v>856</v>
      </c>
      <c r="K3206" t="s">
        <v>11127</v>
      </c>
    </row>
    <row r="3207" spans="1:11">
      <c r="A3207" t="s">
        <v>11123</v>
      </c>
      <c r="B3207" t="s">
        <v>11128</v>
      </c>
      <c r="C3207" t="s">
        <v>4696</v>
      </c>
      <c r="D3207">
        <v>2.5499999999999998</v>
      </c>
      <c r="E3207">
        <v>1.1499999999999999</v>
      </c>
      <c r="F3207">
        <v>0</v>
      </c>
      <c r="G3207">
        <v>-10</v>
      </c>
      <c r="H3207" s="8" t="s">
        <v>4697</v>
      </c>
      <c r="I3207">
        <v>-682</v>
      </c>
      <c r="J3207">
        <v>1320</v>
      </c>
      <c r="K3207" t="s">
        <v>11129</v>
      </c>
    </row>
    <row r="3208" spans="1:11">
      <c r="A3208" t="s">
        <v>11123</v>
      </c>
      <c r="B3208" t="s">
        <v>11130</v>
      </c>
      <c r="C3208" t="s">
        <v>4696</v>
      </c>
      <c r="D3208">
        <v>2.4500000000000002</v>
      </c>
      <c r="E3208">
        <v>1.05</v>
      </c>
      <c r="F3208">
        <v>0</v>
      </c>
      <c r="G3208">
        <v>-10</v>
      </c>
      <c r="H3208" s="8" t="s">
        <v>4697</v>
      </c>
      <c r="I3208">
        <v>-706</v>
      </c>
      <c r="J3208">
        <v>1405</v>
      </c>
      <c r="K3208" t="s">
        <v>11131</v>
      </c>
    </row>
    <row r="3209" spans="1:11">
      <c r="A3209" t="s">
        <v>11123</v>
      </c>
      <c r="B3209" t="s">
        <v>11132</v>
      </c>
      <c r="C3209" t="s">
        <v>4696</v>
      </c>
      <c r="D3209">
        <v>2</v>
      </c>
      <c r="E3209">
        <v>0.6</v>
      </c>
      <c r="F3209">
        <v>0</v>
      </c>
      <c r="G3209">
        <v>-10</v>
      </c>
      <c r="H3209" s="8" t="s">
        <v>4697</v>
      </c>
      <c r="I3209">
        <v>-660</v>
      </c>
      <c r="J3209">
        <v>1267</v>
      </c>
      <c r="K3209" t="s">
        <v>11133</v>
      </c>
    </row>
    <row r="3210" spans="1:11">
      <c r="A3210" t="s">
        <v>11123</v>
      </c>
      <c r="B3210" t="s">
        <v>11134</v>
      </c>
      <c r="C3210" t="s">
        <v>4696</v>
      </c>
      <c r="D3210">
        <v>1.5</v>
      </c>
      <c r="E3210">
        <v>0.1</v>
      </c>
      <c r="F3210">
        <v>10</v>
      </c>
      <c r="G3210">
        <v>0</v>
      </c>
      <c r="H3210" s="8" t="s">
        <v>4697</v>
      </c>
      <c r="I3210">
        <v>-951</v>
      </c>
      <c r="J3210">
        <v>1181</v>
      </c>
      <c r="K3210" t="s">
        <v>11135</v>
      </c>
    </row>
    <row r="3211" spans="1:11">
      <c r="A3211" t="s">
        <v>11123</v>
      </c>
      <c r="B3211" t="s">
        <v>11136</v>
      </c>
      <c r="C3211" t="s">
        <v>4696</v>
      </c>
      <c r="D3211">
        <v>2.25</v>
      </c>
      <c r="E3211">
        <v>0.85</v>
      </c>
      <c r="F3211">
        <v>1</v>
      </c>
      <c r="G3211">
        <v>-9</v>
      </c>
      <c r="H3211" s="8" t="s">
        <v>4697</v>
      </c>
      <c r="I3211">
        <v>-682</v>
      </c>
      <c r="J3211">
        <v>1377</v>
      </c>
      <c r="K3211" t="s">
        <v>11137</v>
      </c>
    </row>
    <row r="3212" spans="1:11">
      <c r="A3212" t="s">
        <v>11123</v>
      </c>
      <c r="B3212" t="s">
        <v>11138</v>
      </c>
      <c r="C3212" t="s">
        <v>4696</v>
      </c>
      <c r="D3212">
        <v>2</v>
      </c>
      <c r="E3212">
        <v>0.6</v>
      </c>
      <c r="F3212">
        <v>0</v>
      </c>
      <c r="G3212">
        <v>-10</v>
      </c>
      <c r="H3212" s="8" t="s">
        <v>4697</v>
      </c>
      <c r="I3212">
        <v>-706</v>
      </c>
      <c r="J3212">
        <v>1462</v>
      </c>
      <c r="K3212" t="s">
        <v>11139</v>
      </c>
    </row>
    <row r="3213" spans="1:11">
      <c r="A3213" t="s">
        <v>11123</v>
      </c>
      <c r="B3213" t="s">
        <v>11140</v>
      </c>
      <c r="C3213" t="s">
        <v>4696</v>
      </c>
      <c r="D3213">
        <v>1.95</v>
      </c>
      <c r="E3213">
        <v>0.55000000000000004</v>
      </c>
      <c r="F3213">
        <v>1</v>
      </c>
      <c r="G3213">
        <v>-9</v>
      </c>
      <c r="H3213" s="8" t="s">
        <v>4697</v>
      </c>
      <c r="I3213">
        <v>-660</v>
      </c>
      <c r="J3213">
        <v>1324</v>
      </c>
      <c r="K3213" t="s">
        <v>11141</v>
      </c>
    </row>
    <row r="3214" spans="1:11">
      <c r="A3214" t="s">
        <v>11123</v>
      </c>
      <c r="B3214" t="s">
        <v>11142</v>
      </c>
      <c r="C3214" t="s">
        <v>4696</v>
      </c>
      <c r="D3214">
        <v>1.9</v>
      </c>
      <c r="E3214">
        <v>0.5</v>
      </c>
      <c r="F3214">
        <v>2</v>
      </c>
      <c r="G3214">
        <v>-8</v>
      </c>
      <c r="H3214" s="8" t="s">
        <v>4697</v>
      </c>
      <c r="I3214">
        <v>-621</v>
      </c>
      <c r="J3214">
        <v>905</v>
      </c>
      <c r="K3214" t="s">
        <v>11143</v>
      </c>
    </row>
    <row r="3215" spans="1:11">
      <c r="A3215" t="s">
        <v>11144</v>
      </c>
      <c r="B3215" t="s">
        <v>11145</v>
      </c>
      <c r="C3215" t="s">
        <v>4696</v>
      </c>
      <c r="D3215">
        <v>3</v>
      </c>
      <c r="E3215">
        <v>0.6</v>
      </c>
      <c r="F3215">
        <v>0</v>
      </c>
      <c r="G3215">
        <v>-1</v>
      </c>
      <c r="H3215" s="8" t="s">
        <v>4697</v>
      </c>
      <c r="I3215">
        <v>868</v>
      </c>
      <c r="J3215">
        <v>3075</v>
      </c>
      <c r="K3215" t="s">
        <v>11146</v>
      </c>
    </row>
    <row r="3216" spans="1:11">
      <c r="A3216" t="s">
        <v>11144</v>
      </c>
      <c r="B3216" t="s">
        <v>11147</v>
      </c>
      <c r="C3216" t="s">
        <v>4696</v>
      </c>
      <c r="D3216">
        <v>2.95</v>
      </c>
      <c r="E3216">
        <v>0.55000000000000004</v>
      </c>
      <c r="F3216">
        <v>0</v>
      </c>
      <c r="G3216">
        <v>-1</v>
      </c>
      <c r="H3216" s="8" t="s">
        <v>4697</v>
      </c>
      <c r="I3216">
        <v>868</v>
      </c>
      <c r="J3216">
        <v>3433</v>
      </c>
      <c r="K3216" t="s">
        <v>11148</v>
      </c>
    </row>
    <row r="3217" spans="1:11">
      <c r="A3217" t="s">
        <v>11144</v>
      </c>
      <c r="B3217" t="s">
        <v>11149</v>
      </c>
      <c r="C3217" t="s">
        <v>4696</v>
      </c>
      <c r="D3217">
        <v>2.95</v>
      </c>
      <c r="E3217">
        <v>0.55000000000000004</v>
      </c>
      <c r="F3217">
        <v>0</v>
      </c>
      <c r="G3217">
        <v>-1</v>
      </c>
      <c r="H3217" s="8" t="s">
        <v>4697</v>
      </c>
      <c r="I3217">
        <v>868</v>
      </c>
      <c r="J3217">
        <v>2512</v>
      </c>
      <c r="K3217" t="s">
        <v>11150</v>
      </c>
    </row>
    <row r="3218" spans="1:11">
      <c r="A3218" t="s">
        <v>11144</v>
      </c>
      <c r="B3218" t="s">
        <v>11151</v>
      </c>
      <c r="C3218" t="s">
        <v>4696</v>
      </c>
      <c r="D3218">
        <v>3</v>
      </c>
      <c r="E3218">
        <v>0.6</v>
      </c>
      <c r="F3218">
        <v>0</v>
      </c>
      <c r="G3218">
        <v>-1</v>
      </c>
      <c r="H3218" s="8" t="s">
        <v>4697</v>
      </c>
      <c r="I3218">
        <v>868</v>
      </c>
      <c r="J3218">
        <v>3575</v>
      </c>
      <c r="K3218" t="s">
        <v>11152</v>
      </c>
    </row>
    <row r="3219" spans="1:11">
      <c r="A3219" t="s">
        <v>11144</v>
      </c>
      <c r="B3219" t="s">
        <v>11153</v>
      </c>
      <c r="C3219" t="s">
        <v>4696</v>
      </c>
      <c r="D3219">
        <v>2.5499999999999998</v>
      </c>
      <c r="E3219">
        <v>0.15</v>
      </c>
      <c r="F3219">
        <v>0</v>
      </c>
      <c r="G3219">
        <v>-1</v>
      </c>
      <c r="H3219" s="8" t="s">
        <v>4697</v>
      </c>
      <c r="I3219">
        <v>868</v>
      </c>
      <c r="J3219">
        <v>3123</v>
      </c>
      <c r="K3219" t="s">
        <v>11154</v>
      </c>
    </row>
    <row r="3220" spans="1:11">
      <c r="A3220" t="s">
        <v>11144</v>
      </c>
      <c r="B3220" t="s">
        <v>11155</v>
      </c>
      <c r="C3220" t="s">
        <v>4696</v>
      </c>
      <c r="D3220">
        <v>3</v>
      </c>
      <c r="E3220">
        <v>0.6</v>
      </c>
      <c r="F3220">
        <v>0</v>
      </c>
      <c r="G3220">
        <v>-1</v>
      </c>
      <c r="H3220" s="8" t="s">
        <v>4697</v>
      </c>
      <c r="I3220">
        <v>-688</v>
      </c>
      <c r="J3220">
        <v>2072</v>
      </c>
      <c r="K3220" t="s">
        <v>11156</v>
      </c>
    </row>
    <row r="3221" spans="1:11">
      <c r="A3221" t="s">
        <v>11144</v>
      </c>
      <c r="B3221" t="s">
        <v>11157</v>
      </c>
      <c r="C3221" t="s">
        <v>4696</v>
      </c>
      <c r="D3221">
        <v>3</v>
      </c>
      <c r="E3221">
        <v>0.6</v>
      </c>
      <c r="F3221">
        <v>0</v>
      </c>
      <c r="G3221">
        <v>-1</v>
      </c>
      <c r="H3221" s="8" t="s">
        <v>4697</v>
      </c>
      <c r="I3221">
        <v>-741</v>
      </c>
      <c r="J3221">
        <v>1736</v>
      </c>
      <c r="K3221" t="s">
        <v>11158</v>
      </c>
    </row>
    <row r="3222" spans="1:11">
      <c r="A3222" t="s">
        <v>11144</v>
      </c>
      <c r="B3222" t="s">
        <v>11159</v>
      </c>
      <c r="C3222" t="s">
        <v>4696</v>
      </c>
      <c r="D3222">
        <v>3</v>
      </c>
      <c r="E3222">
        <v>0.6</v>
      </c>
      <c r="F3222">
        <v>0</v>
      </c>
      <c r="G3222">
        <v>-1</v>
      </c>
      <c r="H3222" s="8" t="s">
        <v>4697</v>
      </c>
      <c r="I3222">
        <v>-746</v>
      </c>
      <c r="J3222">
        <v>2193</v>
      </c>
      <c r="K3222" t="s">
        <v>11160</v>
      </c>
    </row>
    <row r="3223" spans="1:11">
      <c r="A3223" t="s">
        <v>11144</v>
      </c>
      <c r="B3223" t="s">
        <v>11161</v>
      </c>
      <c r="C3223" t="s">
        <v>4696</v>
      </c>
      <c r="D3223">
        <v>3</v>
      </c>
      <c r="E3223">
        <v>0.6</v>
      </c>
      <c r="F3223">
        <v>0</v>
      </c>
      <c r="G3223">
        <v>-1</v>
      </c>
      <c r="H3223" s="8" t="s">
        <v>4697</v>
      </c>
      <c r="I3223">
        <v>-656</v>
      </c>
      <c r="J3223">
        <v>1646</v>
      </c>
      <c r="K3223" t="s">
        <v>11162</v>
      </c>
    </row>
    <row r="3224" spans="1:11">
      <c r="A3224" t="s">
        <v>11144</v>
      </c>
      <c r="B3224" t="s">
        <v>11163</v>
      </c>
      <c r="C3224" t="s">
        <v>4696</v>
      </c>
      <c r="D3224">
        <v>3</v>
      </c>
      <c r="E3224">
        <v>0.6</v>
      </c>
      <c r="F3224">
        <v>0</v>
      </c>
      <c r="G3224">
        <v>-1</v>
      </c>
      <c r="H3224" s="8" t="s">
        <v>4697</v>
      </c>
      <c r="I3224">
        <v>-721</v>
      </c>
      <c r="J3224">
        <v>2937</v>
      </c>
      <c r="K3224" t="s">
        <v>11164</v>
      </c>
    </row>
    <row r="3225" spans="1:11">
      <c r="A3225" t="s">
        <v>1165</v>
      </c>
      <c r="B3225" t="s">
        <v>11165</v>
      </c>
      <c r="C3225" t="s">
        <v>4696</v>
      </c>
      <c r="D3225">
        <v>1.9</v>
      </c>
      <c r="E3225">
        <v>0.05</v>
      </c>
      <c r="F3225">
        <v>2</v>
      </c>
      <c r="G3225">
        <v>1</v>
      </c>
      <c r="H3225" s="8" t="s">
        <v>4697</v>
      </c>
      <c r="I3225">
        <v>12</v>
      </c>
      <c r="J3225">
        <v>13</v>
      </c>
      <c r="K3225" t="s">
        <v>11166</v>
      </c>
    </row>
    <row r="3226" spans="1:11">
      <c r="A3226" t="s">
        <v>5576</v>
      </c>
      <c r="B3226" t="s">
        <v>5577</v>
      </c>
      <c r="C3226" t="s">
        <v>4696</v>
      </c>
      <c r="D3226">
        <v>1.35</v>
      </c>
      <c r="E3226">
        <v>0.25</v>
      </c>
      <c r="F3226">
        <v>13</v>
      </c>
      <c r="G3226">
        <v>-3</v>
      </c>
      <c r="H3226" s="8" t="s">
        <v>4697</v>
      </c>
      <c r="I3226">
        <v>71</v>
      </c>
      <c r="J3226">
        <v>87</v>
      </c>
      <c r="K3226" t="s">
        <v>5578</v>
      </c>
    </row>
    <row r="3227" spans="1:11">
      <c r="A3227" t="s">
        <v>5576</v>
      </c>
      <c r="B3227" t="s">
        <v>5579</v>
      </c>
      <c r="C3227" t="s">
        <v>4696</v>
      </c>
      <c r="D3227">
        <v>1.7</v>
      </c>
      <c r="E3227">
        <v>0.6</v>
      </c>
      <c r="F3227">
        <v>6</v>
      </c>
      <c r="G3227">
        <v>-10</v>
      </c>
      <c r="H3227" s="8" t="s">
        <v>4697</v>
      </c>
      <c r="I3227">
        <v>96</v>
      </c>
      <c r="J3227">
        <v>170</v>
      </c>
      <c r="K3227" t="s">
        <v>5580</v>
      </c>
    </row>
    <row r="3228" spans="1:11">
      <c r="A3228" t="s">
        <v>5576</v>
      </c>
      <c r="B3228" t="s">
        <v>5581</v>
      </c>
      <c r="C3228" t="s">
        <v>4696</v>
      </c>
      <c r="D3228">
        <v>1.45</v>
      </c>
      <c r="E3228">
        <v>0.35</v>
      </c>
      <c r="F3228">
        <v>11</v>
      </c>
      <c r="G3228">
        <v>-5</v>
      </c>
      <c r="H3228" s="8" t="s">
        <v>4697</v>
      </c>
      <c r="I3228">
        <v>-111</v>
      </c>
      <c r="J3228">
        <v>230</v>
      </c>
      <c r="K3228" t="s">
        <v>5582</v>
      </c>
    </row>
    <row r="3229" spans="1:11">
      <c r="A3229" t="s">
        <v>5576</v>
      </c>
      <c r="B3229" t="s">
        <v>5583</v>
      </c>
      <c r="C3229" t="s">
        <v>4696</v>
      </c>
      <c r="D3229">
        <v>1.3</v>
      </c>
      <c r="E3229">
        <v>0.2</v>
      </c>
      <c r="F3229">
        <v>14</v>
      </c>
      <c r="G3229">
        <v>-2</v>
      </c>
      <c r="H3229" s="8" t="s">
        <v>4697</v>
      </c>
      <c r="I3229">
        <v>91</v>
      </c>
      <c r="J3229">
        <v>184</v>
      </c>
      <c r="K3229" t="s">
        <v>5584</v>
      </c>
    </row>
    <row r="3230" spans="1:11">
      <c r="A3230" t="s">
        <v>5576</v>
      </c>
      <c r="B3230" t="s">
        <v>5585</v>
      </c>
      <c r="C3230" t="s">
        <v>4696</v>
      </c>
      <c r="D3230">
        <v>1.6</v>
      </c>
      <c r="E3230">
        <v>0.5</v>
      </c>
      <c r="F3230">
        <v>8</v>
      </c>
      <c r="G3230">
        <v>-8</v>
      </c>
      <c r="H3230" s="8" t="s">
        <v>4697</v>
      </c>
      <c r="I3230">
        <v>96</v>
      </c>
      <c r="J3230">
        <v>159</v>
      </c>
      <c r="K3230" t="s">
        <v>5586</v>
      </c>
    </row>
    <row r="3231" spans="1:11">
      <c r="A3231" t="s">
        <v>5576</v>
      </c>
      <c r="B3231" t="s">
        <v>7062</v>
      </c>
      <c r="C3231" t="s">
        <v>4696</v>
      </c>
      <c r="D3231">
        <v>1.35</v>
      </c>
      <c r="E3231">
        <v>0.25</v>
      </c>
      <c r="F3231">
        <v>13</v>
      </c>
      <c r="G3231">
        <v>-3</v>
      </c>
      <c r="H3231" s="8" t="s">
        <v>4697</v>
      </c>
      <c r="I3231">
        <v>96</v>
      </c>
      <c r="J3231">
        <v>227</v>
      </c>
      <c r="K3231" t="s">
        <v>11167</v>
      </c>
    </row>
    <row r="3232" spans="1:11">
      <c r="A3232" t="s">
        <v>5576</v>
      </c>
      <c r="B3232" t="s">
        <v>5591</v>
      </c>
      <c r="C3232" t="s">
        <v>4696</v>
      </c>
      <c r="D3232">
        <v>1.65</v>
      </c>
      <c r="E3232">
        <v>0.55000000000000004</v>
      </c>
      <c r="F3232">
        <v>7</v>
      </c>
      <c r="G3232">
        <v>-9</v>
      </c>
      <c r="H3232" s="8" t="s">
        <v>4697</v>
      </c>
      <c r="I3232">
        <v>96</v>
      </c>
      <c r="J3232">
        <v>184</v>
      </c>
      <c r="K3232" t="s">
        <v>5592</v>
      </c>
    </row>
    <row r="3233" spans="1:11">
      <c r="A3233" t="s">
        <v>5576</v>
      </c>
      <c r="B3233" t="s">
        <v>7074</v>
      </c>
      <c r="C3233" t="s">
        <v>4696</v>
      </c>
      <c r="D3233">
        <v>1.55</v>
      </c>
      <c r="E3233">
        <v>0.45</v>
      </c>
      <c r="F3233">
        <v>9</v>
      </c>
      <c r="G3233">
        <v>-7</v>
      </c>
      <c r="H3233" s="8" t="s">
        <v>4697</v>
      </c>
      <c r="I3233">
        <v>96</v>
      </c>
      <c r="J3233">
        <v>201</v>
      </c>
      <c r="K3233" t="s">
        <v>11168</v>
      </c>
    </row>
    <row r="3234" spans="1:11">
      <c r="A3234" t="s">
        <v>5576</v>
      </c>
      <c r="B3234" t="s">
        <v>5593</v>
      </c>
      <c r="C3234" t="s">
        <v>4696</v>
      </c>
      <c r="D3234">
        <v>1.1000000000000001</v>
      </c>
      <c r="E3234">
        <v>0</v>
      </c>
      <c r="F3234">
        <v>18</v>
      </c>
      <c r="G3234">
        <v>2</v>
      </c>
      <c r="H3234" s="8" t="s">
        <v>4697</v>
      </c>
      <c r="I3234">
        <v>108</v>
      </c>
      <c r="J3234">
        <v>258</v>
      </c>
      <c r="K3234" t="s">
        <v>5594</v>
      </c>
    </row>
    <row r="3235" spans="1:11">
      <c r="A3235" t="s">
        <v>5576</v>
      </c>
      <c r="B3235" t="s">
        <v>5595</v>
      </c>
      <c r="C3235" t="s">
        <v>4696</v>
      </c>
      <c r="D3235">
        <v>1.4</v>
      </c>
      <c r="E3235">
        <v>0.3</v>
      </c>
      <c r="F3235">
        <v>12</v>
      </c>
      <c r="G3235">
        <v>-4</v>
      </c>
      <c r="H3235" s="8" t="s">
        <v>4697</v>
      </c>
      <c r="I3235">
        <v>96</v>
      </c>
      <c r="J3235">
        <v>190</v>
      </c>
      <c r="K3235" t="s">
        <v>5596</v>
      </c>
    </row>
    <row r="3236" spans="1:11">
      <c r="A3236" t="s">
        <v>11169</v>
      </c>
      <c r="B3236" t="s">
        <v>11170</v>
      </c>
      <c r="C3236" t="s">
        <v>4696</v>
      </c>
      <c r="D3236">
        <v>3.55</v>
      </c>
      <c r="E3236">
        <v>0.85</v>
      </c>
      <c r="F3236">
        <v>0</v>
      </c>
      <c r="G3236">
        <v>-1</v>
      </c>
      <c r="H3236" s="8" t="s">
        <v>4697</v>
      </c>
      <c r="I3236">
        <v>-189</v>
      </c>
      <c r="J3236">
        <v>642</v>
      </c>
      <c r="K3236" t="s">
        <v>11171</v>
      </c>
    </row>
    <row r="3237" spans="1:11">
      <c r="A3237" t="s">
        <v>11169</v>
      </c>
      <c r="B3237" t="s">
        <v>11172</v>
      </c>
      <c r="C3237" t="s">
        <v>4696</v>
      </c>
      <c r="D3237">
        <v>3</v>
      </c>
      <c r="E3237">
        <v>0.3</v>
      </c>
      <c r="F3237">
        <v>0</v>
      </c>
      <c r="G3237">
        <v>-1</v>
      </c>
      <c r="H3237" s="8" t="s">
        <v>4697</v>
      </c>
      <c r="I3237">
        <v>-216</v>
      </c>
      <c r="J3237">
        <v>572</v>
      </c>
      <c r="K3237" t="s">
        <v>11173</v>
      </c>
    </row>
    <row r="3238" spans="1:11">
      <c r="A3238" t="s">
        <v>11169</v>
      </c>
      <c r="B3238" t="s">
        <v>11174</v>
      </c>
      <c r="C3238" t="s">
        <v>4696</v>
      </c>
      <c r="D3238">
        <v>3.45</v>
      </c>
      <c r="E3238">
        <v>0.75</v>
      </c>
      <c r="F3238">
        <v>0</v>
      </c>
      <c r="G3238">
        <v>-1</v>
      </c>
      <c r="H3238" s="8" t="s">
        <v>4697</v>
      </c>
      <c r="I3238">
        <v>-189</v>
      </c>
      <c r="J3238">
        <v>639</v>
      </c>
      <c r="K3238" t="s">
        <v>11175</v>
      </c>
    </row>
    <row r="3239" spans="1:11">
      <c r="A3239" t="s">
        <v>11169</v>
      </c>
      <c r="B3239" t="s">
        <v>11176</v>
      </c>
      <c r="C3239" t="s">
        <v>4696</v>
      </c>
      <c r="D3239">
        <v>2.9</v>
      </c>
      <c r="E3239">
        <v>0.2</v>
      </c>
      <c r="F3239">
        <v>0</v>
      </c>
      <c r="G3239">
        <v>-1</v>
      </c>
      <c r="H3239" s="8" t="s">
        <v>4697</v>
      </c>
      <c r="I3239">
        <v>-216</v>
      </c>
      <c r="J3239">
        <v>569</v>
      </c>
      <c r="K3239" t="s">
        <v>11177</v>
      </c>
    </row>
    <row r="3240" spans="1:11">
      <c r="A3240" t="s">
        <v>11169</v>
      </c>
      <c r="B3240" t="s">
        <v>11178</v>
      </c>
      <c r="C3240" t="s">
        <v>4696</v>
      </c>
      <c r="D3240">
        <v>3.65</v>
      </c>
      <c r="E3240">
        <v>0.95</v>
      </c>
      <c r="F3240">
        <v>0</v>
      </c>
      <c r="G3240">
        <v>-1</v>
      </c>
      <c r="H3240" s="8" t="s">
        <v>4697</v>
      </c>
      <c r="I3240">
        <v>-189</v>
      </c>
      <c r="J3240">
        <v>726</v>
      </c>
      <c r="K3240" t="s">
        <v>11179</v>
      </c>
    </row>
    <row r="3241" spans="1:11">
      <c r="A3241" t="s">
        <v>11169</v>
      </c>
      <c r="B3241" t="s">
        <v>11180</v>
      </c>
      <c r="C3241" t="s">
        <v>4696</v>
      </c>
      <c r="D3241">
        <v>3</v>
      </c>
      <c r="E3241">
        <v>0.3</v>
      </c>
      <c r="F3241">
        <v>0</v>
      </c>
      <c r="G3241">
        <v>-1</v>
      </c>
      <c r="H3241" s="8" t="s">
        <v>4697</v>
      </c>
      <c r="I3241">
        <v>-216</v>
      </c>
      <c r="J3241">
        <v>656</v>
      </c>
      <c r="K3241" t="s">
        <v>11181</v>
      </c>
    </row>
    <row r="3242" spans="1:11">
      <c r="A3242" t="s">
        <v>11169</v>
      </c>
      <c r="B3242" t="s">
        <v>11182</v>
      </c>
      <c r="C3242" t="s">
        <v>4696</v>
      </c>
      <c r="D3242">
        <v>3.5</v>
      </c>
      <c r="E3242">
        <v>0.8</v>
      </c>
      <c r="F3242">
        <v>0</v>
      </c>
      <c r="G3242">
        <v>-1</v>
      </c>
      <c r="H3242" s="8" t="s">
        <v>4697</v>
      </c>
      <c r="I3242">
        <v>-189</v>
      </c>
      <c r="J3242">
        <v>634</v>
      </c>
      <c r="K3242" t="s">
        <v>11183</v>
      </c>
    </row>
    <row r="3243" spans="1:11">
      <c r="A3243" t="s">
        <v>11169</v>
      </c>
      <c r="B3243" t="s">
        <v>11184</v>
      </c>
      <c r="C3243" t="s">
        <v>4696</v>
      </c>
      <c r="D3243">
        <v>3</v>
      </c>
      <c r="E3243">
        <v>0.3</v>
      </c>
      <c r="F3243">
        <v>0</v>
      </c>
      <c r="G3243">
        <v>-1</v>
      </c>
      <c r="H3243" s="8" t="s">
        <v>4697</v>
      </c>
      <c r="I3243">
        <v>-216</v>
      </c>
      <c r="J3243">
        <v>564</v>
      </c>
      <c r="K3243" t="s">
        <v>11185</v>
      </c>
    </row>
    <row r="3244" spans="1:11">
      <c r="A3244" t="s">
        <v>11169</v>
      </c>
      <c r="B3244" t="s">
        <v>11186</v>
      </c>
      <c r="C3244" t="s">
        <v>4696</v>
      </c>
      <c r="D3244">
        <v>2.95</v>
      </c>
      <c r="E3244">
        <v>0.25</v>
      </c>
      <c r="F3244">
        <v>0</v>
      </c>
      <c r="G3244">
        <v>-1</v>
      </c>
      <c r="H3244" s="8" t="s">
        <v>4697</v>
      </c>
      <c r="I3244">
        <v>-189</v>
      </c>
      <c r="J3244">
        <v>712</v>
      </c>
      <c r="K3244" t="s">
        <v>11187</v>
      </c>
    </row>
    <row r="3245" spans="1:11">
      <c r="A3245" t="s">
        <v>11169</v>
      </c>
      <c r="B3245" t="s">
        <v>11188</v>
      </c>
      <c r="C3245" t="s">
        <v>4696</v>
      </c>
      <c r="D3245">
        <v>2.85</v>
      </c>
      <c r="E3245">
        <v>0.15</v>
      </c>
      <c r="F3245">
        <v>0</v>
      </c>
      <c r="G3245">
        <v>-1</v>
      </c>
      <c r="H3245" s="8" t="s">
        <v>4697</v>
      </c>
      <c r="I3245">
        <v>-216</v>
      </c>
      <c r="J3245">
        <v>642</v>
      </c>
      <c r="K3245" t="s">
        <v>11189</v>
      </c>
    </row>
    <row r="3246" spans="1:11">
      <c r="A3246" t="s">
        <v>11190</v>
      </c>
      <c r="B3246" t="s">
        <v>11191</v>
      </c>
      <c r="C3246" t="s">
        <v>4696</v>
      </c>
      <c r="D3246">
        <v>2.7</v>
      </c>
      <c r="E3246">
        <v>0.7</v>
      </c>
      <c r="F3246">
        <v>0</v>
      </c>
      <c r="G3246">
        <v>-3</v>
      </c>
      <c r="H3246" s="8" t="s">
        <v>4697</v>
      </c>
      <c r="I3246">
        <v>-118</v>
      </c>
      <c r="J3246">
        <v>201</v>
      </c>
      <c r="K3246" t="s">
        <v>11192</v>
      </c>
    </row>
    <row r="3247" spans="1:11">
      <c r="A3247" t="s">
        <v>11190</v>
      </c>
      <c r="B3247" t="s">
        <v>11193</v>
      </c>
      <c r="C3247" t="s">
        <v>4696</v>
      </c>
      <c r="D3247">
        <v>2.9</v>
      </c>
      <c r="E3247">
        <v>0.9</v>
      </c>
      <c r="F3247">
        <v>0</v>
      </c>
      <c r="G3247">
        <v>-3</v>
      </c>
      <c r="H3247" s="8" t="s">
        <v>4697</v>
      </c>
      <c r="I3247">
        <v>98</v>
      </c>
      <c r="J3247">
        <v>143</v>
      </c>
      <c r="K3247" t="s">
        <v>11194</v>
      </c>
    </row>
    <row r="3248" spans="1:11">
      <c r="A3248" t="s">
        <v>11190</v>
      </c>
      <c r="B3248" t="s">
        <v>11195</v>
      </c>
      <c r="C3248" t="s">
        <v>4696</v>
      </c>
      <c r="D3248">
        <v>2.8</v>
      </c>
      <c r="E3248">
        <v>0.8</v>
      </c>
      <c r="F3248">
        <v>0</v>
      </c>
      <c r="G3248">
        <v>-3</v>
      </c>
      <c r="H3248" s="8" t="s">
        <v>4697</v>
      </c>
      <c r="I3248">
        <v>-118</v>
      </c>
      <c r="J3248">
        <v>203</v>
      </c>
      <c r="K3248" t="s">
        <v>11196</v>
      </c>
    </row>
    <row r="3249" spans="1:11">
      <c r="A3249" t="s">
        <v>11190</v>
      </c>
      <c r="B3249" t="s">
        <v>11197</v>
      </c>
      <c r="C3249" t="s">
        <v>4696</v>
      </c>
      <c r="D3249">
        <v>2.65</v>
      </c>
      <c r="E3249">
        <v>0.65</v>
      </c>
      <c r="F3249">
        <v>0</v>
      </c>
      <c r="G3249">
        <v>-3</v>
      </c>
      <c r="H3249" s="8" t="s">
        <v>4697</v>
      </c>
      <c r="I3249">
        <v>98</v>
      </c>
      <c r="J3249">
        <v>145</v>
      </c>
      <c r="K3249" t="s">
        <v>11198</v>
      </c>
    </row>
    <row r="3250" spans="1:11">
      <c r="A3250" t="s">
        <v>11190</v>
      </c>
      <c r="B3250" t="s">
        <v>11199</v>
      </c>
      <c r="C3250" t="s">
        <v>4696</v>
      </c>
      <c r="D3250">
        <v>2.85</v>
      </c>
      <c r="E3250">
        <v>0.85</v>
      </c>
      <c r="F3250">
        <v>0</v>
      </c>
      <c r="G3250">
        <v>-3</v>
      </c>
      <c r="H3250" s="8" t="s">
        <v>4697</v>
      </c>
      <c r="I3250">
        <v>-118</v>
      </c>
      <c r="J3250">
        <v>203</v>
      </c>
      <c r="K3250" t="s">
        <v>11200</v>
      </c>
    </row>
    <row r="3251" spans="1:11">
      <c r="A3251" t="s">
        <v>11190</v>
      </c>
      <c r="B3251" t="s">
        <v>11201</v>
      </c>
      <c r="C3251" t="s">
        <v>4696</v>
      </c>
      <c r="D3251">
        <v>2.9</v>
      </c>
      <c r="E3251">
        <v>0.9</v>
      </c>
      <c r="F3251">
        <v>0</v>
      </c>
      <c r="G3251">
        <v>-3</v>
      </c>
      <c r="H3251" s="8" t="s">
        <v>4697</v>
      </c>
      <c r="I3251">
        <v>98</v>
      </c>
      <c r="J3251">
        <v>145</v>
      </c>
      <c r="K3251" t="s">
        <v>11202</v>
      </c>
    </row>
    <row r="3252" spans="1:11">
      <c r="A3252" t="s">
        <v>11190</v>
      </c>
      <c r="B3252" t="s">
        <v>11203</v>
      </c>
      <c r="C3252" t="s">
        <v>4696</v>
      </c>
      <c r="D3252">
        <v>2.15</v>
      </c>
      <c r="E3252">
        <v>0.15</v>
      </c>
      <c r="F3252">
        <v>1</v>
      </c>
      <c r="G3252">
        <v>-2</v>
      </c>
      <c r="H3252" s="8" t="s">
        <v>4697</v>
      </c>
      <c r="I3252">
        <v>-118</v>
      </c>
      <c r="J3252">
        <v>193</v>
      </c>
      <c r="K3252" t="s">
        <v>11204</v>
      </c>
    </row>
    <row r="3253" spans="1:11">
      <c r="A3253" t="s">
        <v>11190</v>
      </c>
      <c r="B3253" t="s">
        <v>11205</v>
      </c>
      <c r="C3253" t="s">
        <v>4696</v>
      </c>
      <c r="D3253">
        <v>2.4</v>
      </c>
      <c r="E3253">
        <v>0.4</v>
      </c>
      <c r="F3253">
        <v>1</v>
      </c>
      <c r="G3253">
        <v>-2</v>
      </c>
      <c r="H3253" s="8" t="s">
        <v>4697</v>
      </c>
      <c r="I3253">
        <v>98</v>
      </c>
      <c r="J3253">
        <v>135</v>
      </c>
      <c r="K3253" t="s">
        <v>11206</v>
      </c>
    </row>
    <row r="3254" spans="1:11">
      <c r="A3254" t="s">
        <v>11190</v>
      </c>
      <c r="B3254" t="s">
        <v>11207</v>
      </c>
      <c r="C3254" t="s">
        <v>4696</v>
      </c>
      <c r="D3254">
        <v>2.85</v>
      </c>
      <c r="E3254">
        <v>0.85</v>
      </c>
      <c r="F3254">
        <v>0</v>
      </c>
      <c r="G3254">
        <v>-3</v>
      </c>
      <c r="H3254" s="8" t="s">
        <v>4697</v>
      </c>
      <c r="I3254">
        <v>-118</v>
      </c>
      <c r="J3254">
        <v>187</v>
      </c>
      <c r="K3254" t="s">
        <v>11208</v>
      </c>
    </row>
    <row r="3255" spans="1:11">
      <c r="A3255" t="s">
        <v>11190</v>
      </c>
      <c r="B3255" t="s">
        <v>11209</v>
      </c>
      <c r="C3255" t="s">
        <v>4696</v>
      </c>
      <c r="D3255">
        <v>2.95</v>
      </c>
      <c r="E3255">
        <v>0.95</v>
      </c>
      <c r="F3255">
        <v>0</v>
      </c>
      <c r="G3255">
        <v>-3</v>
      </c>
      <c r="H3255" s="8" t="s">
        <v>4697</v>
      </c>
      <c r="I3255">
        <v>98</v>
      </c>
      <c r="J3255">
        <v>129</v>
      </c>
      <c r="K3255" t="s">
        <v>11210</v>
      </c>
    </row>
    <row r="3256" spans="1:11">
      <c r="A3256" t="s">
        <v>11211</v>
      </c>
      <c r="B3256" t="s">
        <v>11212</v>
      </c>
      <c r="C3256" t="s">
        <v>4696</v>
      </c>
      <c r="D3256">
        <v>1.6</v>
      </c>
      <c r="E3256">
        <v>0.3</v>
      </c>
      <c r="F3256">
        <v>8</v>
      </c>
      <c r="G3256">
        <v>-4</v>
      </c>
      <c r="H3256" s="8" t="s">
        <v>4697</v>
      </c>
      <c r="I3256">
        <v>-116</v>
      </c>
      <c r="J3256">
        <v>279</v>
      </c>
      <c r="K3256" t="s">
        <v>11213</v>
      </c>
    </row>
    <row r="3257" spans="1:11">
      <c r="A3257" t="s">
        <v>11211</v>
      </c>
      <c r="B3257" t="s">
        <v>11214</v>
      </c>
      <c r="C3257" t="s">
        <v>4696</v>
      </c>
      <c r="D3257">
        <v>1.3</v>
      </c>
      <c r="E3257">
        <v>0</v>
      </c>
      <c r="F3257">
        <v>14</v>
      </c>
      <c r="G3257">
        <v>2</v>
      </c>
      <c r="H3257" s="8" t="s">
        <v>4697</v>
      </c>
      <c r="I3257">
        <v>-116</v>
      </c>
      <c r="J3257">
        <v>315</v>
      </c>
      <c r="K3257" t="s">
        <v>11215</v>
      </c>
    </row>
    <row r="3258" spans="1:11">
      <c r="A3258" t="s">
        <v>11211</v>
      </c>
      <c r="B3258" t="s">
        <v>11216</v>
      </c>
      <c r="C3258" t="s">
        <v>4696</v>
      </c>
      <c r="D3258">
        <v>1.2</v>
      </c>
      <c r="E3258">
        <v>-0.1</v>
      </c>
      <c r="F3258">
        <v>16</v>
      </c>
      <c r="G3258">
        <v>4</v>
      </c>
      <c r="H3258" s="8" t="s">
        <v>4697</v>
      </c>
      <c r="I3258">
        <v>-116</v>
      </c>
      <c r="J3258">
        <v>212</v>
      </c>
      <c r="K3258" t="s">
        <v>11217</v>
      </c>
    </row>
    <row r="3259" spans="1:11">
      <c r="A3259" t="s">
        <v>11211</v>
      </c>
      <c r="B3259" t="s">
        <v>11218</v>
      </c>
      <c r="C3259" t="s">
        <v>4696</v>
      </c>
      <c r="D3259">
        <v>1.5</v>
      </c>
      <c r="E3259">
        <v>0.2</v>
      </c>
      <c r="F3259">
        <v>10</v>
      </c>
      <c r="G3259">
        <v>-2</v>
      </c>
      <c r="H3259" s="8" t="s">
        <v>4697</v>
      </c>
      <c r="I3259">
        <v>-116</v>
      </c>
      <c r="J3259">
        <v>280</v>
      </c>
      <c r="K3259" t="s">
        <v>11219</v>
      </c>
    </row>
    <row r="3260" spans="1:11">
      <c r="A3260" t="s">
        <v>11211</v>
      </c>
      <c r="B3260" t="s">
        <v>11220</v>
      </c>
      <c r="C3260" t="s">
        <v>4696</v>
      </c>
      <c r="D3260">
        <v>1.65</v>
      </c>
      <c r="E3260">
        <v>0.35</v>
      </c>
      <c r="F3260">
        <v>7</v>
      </c>
      <c r="G3260">
        <v>-5</v>
      </c>
      <c r="H3260" s="8" t="s">
        <v>4697</v>
      </c>
      <c r="I3260">
        <v>-116</v>
      </c>
      <c r="J3260">
        <v>226</v>
      </c>
      <c r="K3260" t="s">
        <v>11221</v>
      </c>
    </row>
    <row r="3261" spans="1:11">
      <c r="A3261" t="s">
        <v>11211</v>
      </c>
      <c r="B3261" t="s">
        <v>11222</v>
      </c>
      <c r="C3261" t="s">
        <v>4696</v>
      </c>
      <c r="D3261">
        <v>1.45</v>
      </c>
      <c r="E3261">
        <v>0.15</v>
      </c>
      <c r="F3261">
        <v>11</v>
      </c>
      <c r="G3261">
        <v>-1</v>
      </c>
      <c r="H3261" s="8" t="s">
        <v>4697</v>
      </c>
      <c r="I3261">
        <v>-188</v>
      </c>
      <c r="J3261">
        <v>469</v>
      </c>
      <c r="K3261" t="s">
        <v>11223</v>
      </c>
    </row>
    <row r="3262" spans="1:11">
      <c r="A3262" t="s">
        <v>11211</v>
      </c>
      <c r="B3262" t="s">
        <v>11224</v>
      </c>
      <c r="C3262" t="s">
        <v>4696</v>
      </c>
      <c r="D3262">
        <v>1.65</v>
      </c>
      <c r="E3262">
        <v>0.35</v>
      </c>
      <c r="F3262">
        <v>7</v>
      </c>
      <c r="G3262">
        <v>-5</v>
      </c>
      <c r="H3262" s="8" t="s">
        <v>4697</v>
      </c>
      <c r="I3262">
        <v>-141</v>
      </c>
      <c r="J3262">
        <v>323</v>
      </c>
      <c r="K3262" t="s">
        <v>11225</v>
      </c>
    </row>
    <row r="3263" spans="1:11">
      <c r="A3263" t="s">
        <v>11211</v>
      </c>
      <c r="B3263" t="s">
        <v>11226</v>
      </c>
      <c r="C3263" t="s">
        <v>4696</v>
      </c>
      <c r="D3263">
        <v>1.6</v>
      </c>
      <c r="E3263">
        <v>0.3</v>
      </c>
      <c r="F3263">
        <v>8</v>
      </c>
      <c r="G3263">
        <v>-4</v>
      </c>
      <c r="H3263" s="8" t="s">
        <v>4697</v>
      </c>
      <c r="I3263">
        <v>-141</v>
      </c>
      <c r="J3263">
        <v>323</v>
      </c>
      <c r="K3263" t="s">
        <v>11227</v>
      </c>
    </row>
    <row r="3264" spans="1:11">
      <c r="A3264" t="s">
        <v>11211</v>
      </c>
      <c r="B3264" t="s">
        <v>11228</v>
      </c>
      <c r="C3264" t="s">
        <v>4696</v>
      </c>
      <c r="D3264">
        <v>1</v>
      </c>
      <c r="E3264">
        <v>-0.3</v>
      </c>
      <c r="F3264">
        <v>20</v>
      </c>
      <c r="G3264">
        <v>8</v>
      </c>
      <c r="H3264" s="8" t="s">
        <v>4697</v>
      </c>
      <c r="I3264">
        <v>182</v>
      </c>
      <c r="J3264">
        <v>420</v>
      </c>
      <c r="K3264" t="s">
        <v>11229</v>
      </c>
    </row>
    <row r="3265" spans="1:11">
      <c r="A3265" t="s">
        <v>11211</v>
      </c>
      <c r="B3265" t="s">
        <v>11230</v>
      </c>
      <c r="C3265" t="s">
        <v>4696</v>
      </c>
      <c r="D3265">
        <v>1.45</v>
      </c>
      <c r="E3265">
        <v>0.15</v>
      </c>
      <c r="F3265">
        <v>11</v>
      </c>
      <c r="G3265">
        <v>-1</v>
      </c>
      <c r="H3265" s="8" t="s">
        <v>4697</v>
      </c>
      <c r="I3265">
        <v>-188</v>
      </c>
      <c r="J3265">
        <v>426</v>
      </c>
      <c r="K3265" t="s">
        <v>11231</v>
      </c>
    </row>
    <row r="3266" spans="1:11">
      <c r="A3266" t="s">
        <v>11232</v>
      </c>
      <c r="B3266" t="s">
        <v>11233</v>
      </c>
      <c r="C3266" t="s">
        <v>4696</v>
      </c>
      <c r="D3266">
        <v>3.7</v>
      </c>
      <c r="E3266">
        <v>1.1499999999999999</v>
      </c>
      <c r="F3266">
        <v>0</v>
      </c>
      <c r="G3266">
        <v>-2</v>
      </c>
      <c r="H3266" s="8" t="s">
        <v>4697</v>
      </c>
      <c r="I3266">
        <v>11</v>
      </c>
      <c r="J3266">
        <v>25</v>
      </c>
      <c r="K3266" t="s">
        <v>11234</v>
      </c>
    </row>
    <row r="3267" spans="1:11">
      <c r="A3267" t="s">
        <v>11232</v>
      </c>
      <c r="B3267" t="s">
        <v>11235</v>
      </c>
      <c r="C3267" t="s">
        <v>4696</v>
      </c>
      <c r="D3267">
        <v>3.4</v>
      </c>
      <c r="E3267">
        <v>0.85</v>
      </c>
      <c r="F3267">
        <v>0</v>
      </c>
      <c r="G3267">
        <v>-2</v>
      </c>
      <c r="H3267" s="8" t="s">
        <v>4697</v>
      </c>
      <c r="I3267">
        <v>11</v>
      </c>
      <c r="J3267">
        <v>22</v>
      </c>
      <c r="K3267" t="s">
        <v>11236</v>
      </c>
    </row>
    <row r="3268" spans="1:11">
      <c r="A3268" t="s">
        <v>11232</v>
      </c>
      <c r="B3268" t="s">
        <v>11237</v>
      </c>
      <c r="C3268" t="s">
        <v>4696</v>
      </c>
      <c r="D3268">
        <v>3.2</v>
      </c>
      <c r="E3268">
        <v>0.65</v>
      </c>
      <c r="F3268">
        <v>0</v>
      </c>
      <c r="G3268">
        <v>-2</v>
      </c>
      <c r="H3268" s="8" t="s">
        <v>4697</v>
      </c>
      <c r="I3268">
        <v>11</v>
      </c>
      <c r="J3268">
        <v>15</v>
      </c>
      <c r="K3268" t="s">
        <v>11238</v>
      </c>
    </row>
    <row r="3269" spans="1:11">
      <c r="A3269" t="s">
        <v>11232</v>
      </c>
      <c r="B3269" t="s">
        <v>11239</v>
      </c>
      <c r="C3269" t="s">
        <v>4696</v>
      </c>
      <c r="D3269">
        <v>3.05</v>
      </c>
      <c r="E3269">
        <v>0.5</v>
      </c>
      <c r="F3269">
        <v>0</v>
      </c>
      <c r="G3269">
        <v>-2</v>
      </c>
      <c r="H3269" s="8" t="s">
        <v>4697</v>
      </c>
      <c r="I3269">
        <v>-11</v>
      </c>
      <c r="J3269">
        <v>15</v>
      </c>
      <c r="K3269" t="s">
        <v>11240</v>
      </c>
    </row>
    <row r="3270" spans="1:11">
      <c r="A3270" t="s">
        <v>11232</v>
      </c>
      <c r="B3270" t="s">
        <v>11241</v>
      </c>
      <c r="C3270" t="s">
        <v>4696</v>
      </c>
      <c r="D3270">
        <v>3.2</v>
      </c>
      <c r="E3270">
        <v>0.65</v>
      </c>
      <c r="F3270">
        <v>0</v>
      </c>
      <c r="G3270">
        <v>-2</v>
      </c>
      <c r="H3270" s="8" t="s">
        <v>4697</v>
      </c>
      <c r="I3270">
        <v>11</v>
      </c>
      <c r="J3270">
        <v>16</v>
      </c>
      <c r="K3270" t="s">
        <v>11242</v>
      </c>
    </row>
    <row r="3271" spans="1:11">
      <c r="A3271" t="s">
        <v>11232</v>
      </c>
      <c r="B3271" t="s">
        <v>11243</v>
      </c>
      <c r="C3271" t="s">
        <v>4696</v>
      </c>
      <c r="D3271">
        <v>3.65</v>
      </c>
      <c r="E3271">
        <v>1.1000000000000001</v>
      </c>
      <c r="F3271">
        <v>0</v>
      </c>
      <c r="G3271">
        <v>-2</v>
      </c>
      <c r="H3271" s="8" t="s">
        <v>4697</v>
      </c>
      <c r="I3271">
        <v>-12</v>
      </c>
      <c r="J3271">
        <v>28</v>
      </c>
      <c r="K3271" t="s">
        <v>11244</v>
      </c>
    </row>
    <row r="3272" spans="1:11">
      <c r="A3272" t="s">
        <v>11232</v>
      </c>
      <c r="B3272" t="s">
        <v>11245</v>
      </c>
      <c r="C3272" t="s">
        <v>4696</v>
      </c>
      <c r="D3272">
        <v>3.6</v>
      </c>
      <c r="E3272">
        <v>1.05</v>
      </c>
      <c r="F3272">
        <v>0</v>
      </c>
      <c r="G3272">
        <v>-2</v>
      </c>
      <c r="H3272" s="8" t="s">
        <v>4697</v>
      </c>
      <c r="I3272">
        <v>-12</v>
      </c>
      <c r="J3272">
        <v>25</v>
      </c>
      <c r="K3272" t="s">
        <v>11246</v>
      </c>
    </row>
    <row r="3273" spans="1:11">
      <c r="A3273" t="s">
        <v>11232</v>
      </c>
      <c r="B3273" t="s">
        <v>11247</v>
      </c>
      <c r="C3273" t="s">
        <v>4696</v>
      </c>
      <c r="D3273">
        <v>3.25</v>
      </c>
      <c r="E3273">
        <v>0.7</v>
      </c>
      <c r="F3273">
        <v>0</v>
      </c>
      <c r="G3273">
        <v>-2</v>
      </c>
      <c r="H3273" s="8" t="s">
        <v>4697</v>
      </c>
      <c r="I3273">
        <v>-9</v>
      </c>
      <c r="J3273">
        <v>12</v>
      </c>
      <c r="K3273" t="s">
        <v>11248</v>
      </c>
    </row>
    <row r="3274" spans="1:11">
      <c r="A3274" t="s">
        <v>11232</v>
      </c>
      <c r="B3274" t="s">
        <v>11249</v>
      </c>
      <c r="C3274" t="s">
        <v>4696</v>
      </c>
      <c r="D3274">
        <v>3.25</v>
      </c>
      <c r="E3274">
        <v>0.7</v>
      </c>
      <c r="F3274">
        <v>0</v>
      </c>
      <c r="G3274">
        <v>-2</v>
      </c>
      <c r="H3274" s="8" t="s">
        <v>4697</v>
      </c>
      <c r="I3274">
        <v>-11</v>
      </c>
      <c r="J3274">
        <v>18</v>
      </c>
      <c r="K3274" t="s">
        <v>11250</v>
      </c>
    </row>
    <row r="3275" spans="1:11">
      <c r="A3275" t="s">
        <v>11232</v>
      </c>
      <c r="B3275" t="s">
        <v>11251</v>
      </c>
      <c r="C3275" t="s">
        <v>4696</v>
      </c>
      <c r="D3275">
        <v>3.2</v>
      </c>
      <c r="E3275">
        <v>0.65</v>
      </c>
      <c r="F3275">
        <v>0</v>
      </c>
      <c r="G3275">
        <v>-2</v>
      </c>
      <c r="H3275" s="8" t="s">
        <v>4697</v>
      </c>
      <c r="I3275">
        <v>-11</v>
      </c>
      <c r="J3275">
        <v>26</v>
      </c>
      <c r="K3275" t="s">
        <v>11252</v>
      </c>
    </row>
    <row r="3276" spans="1:11">
      <c r="A3276" t="s">
        <v>11253</v>
      </c>
      <c r="B3276" t="s">
        <v>11254</v>
      </c>
      <c r="C3276" t="s">
        <v>4696</v>
      </c>
      <c r="D3276">
        <v>3.9</v>
      </c>
      <c r="E3276">
        <v>0.75</v>
      </c>
      <c r="F3276">
        <v>0</v>
      </c>
      <c r="G3276">
        <v>-1</v>
      </c>
      <c r="H3276" s="8" t="s">
        <v>4697</v>
      </c>
      <c r="I3276">
        <v>75</v>
      </c>
      <c r="J3276">
        <v>307</v>
      </c>
      <c r="K3276" t="s">
        <v>11255</v>
      </c>
    </row>
    <row r="3277" spans="1:11">
      <c r="A3277" t="s">
        <v>11253</v>
      </c>
      <c r="B3277" t="s">
        <v>11256</v>
      </c>
      <c r="C3277" t="s">
        <v>4696</v>
      </c>
      <c r="D3277">
        <v>3.9</v>
      </c>
      <c r="E3277">
        <v>0.75</v>
      </c>
      <c r="F3277">
        <v>0</v>
      </c>
      <c r="G3277">
        <v>-1</v>
      </c>
      <c r="H3277" s="8" t="s">
        <v>4697</v>
      </c>
      <c r="I3277">
        <v>-92</v>
      </c>
      <c r="J3277">
        <v>368</v>
      </c>
      <c r="K3277" t="s">
        <v>11257</v>
      </c>
    </row>
    <row r="3278" spans="1:11">
      <c r="A3278" t="s">
        <v>11253</v>
      </c>
      <c r="B3278" t="s">
        <v>11258</v>
      </c>
      <c r="C3278" t="s">
        <v>4696</v>
      </c>
      <c r="D3278">
        <v>3.9</v>
      </c>
      <c r="E3278">
        <v>0.75</v>
      </c>
      <c r="F3278">
        <v>0</v>
      </c>
      <c r="G3278">
        <v>-1</v>
      </c>
      <c r="H3278" s="8" t="s">
        <v>4697</v>
      </c>
      <c r="I3278">
        <v>75</v>
      </c>
      <c r="J3278">
        <v>270</v>
      </c>
      <c r="K3278" t="s">
        <v>11259</v>
      </c>
    </row>
    <row r="3279" spans="1:11">
      <c r="A3279" t="s">
        <v>11253</v>
      </c>
      <c r="B3279" t="s">
        <v>11260</v>
      </c>
      <c r="C3279" t="s">
        <v>4696</v>
      </c>
      <c r="D3279">
        <v>3.95</v>
      </c>
      <c r="E3279">
        <v>0.8</v>
      </c>
      <c r="F3279">
        <v>0</v>
      </c>
      <c r="G3279">
        <v>-1</v>
      </c>
      <c r="H3279" s="8" t="s">
        <v>4697</v>
      </c>
      <c r="I3279">
        <v>98</v>
      </c>
      <c r="J3279">
        <v>376</v>
      </c>
      <c r="K3279" t="s">
        <v>11261</v>
      </c>
    </row>
    <row r="3280" spans="1:11">
      <c r="A3280" t="s">
        <v>11253</v>
      </c>
      <c r="B3280" t="s">
        <v>11262</v>
      </c>
      <c r="C3280" t="s">
        <v>4696</v>
      </c>
      <c r="D3280">
        <v>3.95</v>
      </c>
      <c r="E3280">
        <v>0.8</v>
      </c>
      <c r="F3280">
        <v>0</v>
      </c>
      <c r="G3280">
        <v>-1</v>
      </c>
      <c r="H3280" s="8" t="s">
        <v>4697</v>
      </c>
      <c r="I3280">
        <v>98</v>
      </c>
      <c r="J3280">
        <v>437</v>
      </c>
      <c r="K3280" t="s">
        <v>11263</v>
      </c>
    </row>
    <row r="3281" spans="1:11">
      <c r="A3281" t="s">
        <v>11253</v>
      </c>
      <c r="B3281" t="s">
        <v>11264</v>
      </c>
      <c r="C3281" t="s">
        <v>4696</v>
      </c>
      <c r="D3281">
        <v>3.95</v>
      </c>
      <c r="E3281">
        <v>0.8</v>
      </c>
      <c r="F3281">
        <v>0</v>
      </c>
      <c r="G3281">
        <v>-1</v>
      </c>
      <c r="H3281" s="8" t="s">
        <v>4697</v>
      </c>
      <c r="I3281">
        <v>98</v>
      </c>
      <c r="J3281">
        <v>339</v>
      </c>
      <c r="K3281" t="s">
        <v>11265</v>
      </c>
    </row>
    <row r="3282" spans="1:11">
      <c r="A3282" t="s">
        <v>11253</v>
      </c>
      <c r="B3282" t="s">
        <v>11266</v>
      </c>
      <c r="C3282" t="s">
        <v>4696</v>
      </c>
      <c r="D3282">
        <v>3.95</v>
      </c>
      <c r="E3282">
        <v>0.8</v>
      </c>
      <c r="F3282">
        <v>0</v>
      </c>
      <c r="G3282">
        <v>-1</v>
      </c>
      <c r="H3282" s="8" t="s">
        <v>4697</v>
      </c>
      <c r="I3282">
        <v>-107</v>
      </c>
      <c r="J3282">
        <v>446</v>
      </c>
      <c r="K3282" t="s">
        <v>11267</v>
      </c>
    </row>
    <row r="3283" spans="1:11">
      <c r="A3283" t="s">
        <v>11253</v>
      </c>
      <c r="B3283" t="s">
        <v>11268</v>
      </c>
      <c r="C3283" t="s">
        <v>4696</v>
      </c>
      <c r="D3283">
        <v>3.95</v>
      </c>
      <c r="E3283">
        <v>0.8</v>
      </c>
      <c r="F3283">
        <v>0</v>
      </c>
      <c r="G3283">
        <v>-1</v>
      </c>
      <c r="H3283" s="8" t="s">
        <v>4697</v>
      </c>
      <c r="I3283">
        <v>-107</v>
      </c>
      <c r="J3283">
        <v>507</v>
      </c>
      <c r="K3283" t="s">
        <v>11269</v>
      </c>
    </row>
    <row r="3284" spans="1:11">
      <c r="A3284" t="s">
        <v>11253</v>
      </c>
      <c r="B3284" t="s">
        <v>11270</v>
      </c>
      <c r="C3284" t="s">
        <v>4696</v>
      </c>
      <c r="D3284">
        <v>3.95</v>
      </c>
      <c r="E3284">
        <v>0.8</v>
      </c>
      <c r="F3284">
        <v>0</v>
      </c>
      <c r="G3284">
        <v>-1</v>
      </c>
      <c r="H3284" s="8" t="s">
        <v>4697</v>
      </c>
      <c r="I3284">
        <v>-107</v>
      </c>
      <c r="J3284">
        <v>409</v>
      </c>
      <c r="K3284" t="s">
        <v>11271</v>
      </c>
    </row>
    <row r="3285" spans="1:11">
      <c r="A3285" t="s">
        <v>11253</v>
      </c>
      <c r="B3285" t="s">
        <v>11272</v>
      </c>
      <c r="C3285" t="s">
        <v>4696</v>
      </c>
      <c r="D3285">
        <v>3.95</v>
      </c>
      <c r="E3285">
        <v>0.8</v>
      </c>
      <c r="F3285">
        <v>0</v>
      </c>
      <c r="G3285">
        <v>-1</v>
      </c>
      <c r="H3285" s="8" t="s">
        <v>4697</v>
      </c>
      <c r="I3285">
        <v>-224</v>
      </c>
      <c r="J3285">
        <v>666</v>
      </c>
      <c r="K3285" t="s">
        <v>11273</v>
      </c>
    </row>
    <row r="3286" spans="1:11">
      <c r="A3286" t="s">
        <v>11274</v>
      </c>
      <c r="B3286" t="s">
        <v>11275</v>
      </c>
      <c r="C3286" t="s">
        <v>4696</v>
      </c>
      <c r="D3286">
        <v>1.9</v>
      </c>
      <c r="E3286">
        <v>0.25</v>
      </c>
      <c r="F3286">
        <v>2</v>
      </c>
      <c r="G3286">
        <v>-3</v>
      </c>
      <c r="H3286" s="8" t="s">
        <v>4697</v>
      </c>
      <c r="I3286">
        <v>-6252</v>
      </c>
      <c r="J3286">
        <v>7548</v>
      </c>
      <c r="K3286" t="s">
        <v>11276</v>
      </c>
    </row>
    <row r="3287" spans="1:11">
      <c r="A3287" t="s">
        <v>11274</v>
      </c>
      <c r="B3287" t="s">
        <v>11277</v>
      </c>
      <c r="C3287" t="s">
        <v>4696</v>
      </c>
      <c r="D3287">
        <v>1.55</v>
      </c>
      <c r="E3287">
        <v>-0.1</v>
      </c>
      <c r="F3287">
        <v>9</v>
      </c>
      <c r="G3287">
        <v>4</v>
      </c>
      <c r="H3287" s="8" t="s">
        <v>4697</v>
      </c>
      <c r="I3287">
        <v>-5402</v>
      </c>
      <c r="J3287">
        <v>6383</v>
      </c>
      <c r="K3287" t="s">
        <v>11278</v>
      </c>
    </row>
    <row r="3288" spans="1:11">
      <c r="A3288" t="s">
        <v>11274</v>
      </c>
      <c r="B3288" t="s">
        <v>6793</v>
      </c>
      <c r="C3288" t="s">
        <v>4696</v>
      </c>
      <c r="D3288">
        <v>1.8</v>
      </c>
      <c r="E3288">
        <v>0.15</v>
      </c>
      <c r="F3288">
        <v>4</v>
      </c>
      <c r="G3288">
        <v>-1</v>
      </c>
      <c r="H3288" s="8" t="s">
        <v>4697</v>
      </c>
      <c r="I3288">
        <v>-4991</v>
      </c>
      <c r="J3288">
        <v>5605</v>
      </c>
      <c r="K3288" t="s">
        <v>8767</v>
      </c>
    </row>
    <row r="3289" spans="1:11">
      <c r="A3289" t="s">
        <v>11274</v>
      </c>
      <c r="B3289" t="s">
        <v>11279</v>
      </c>
      <c r="C3289" t="s">
        <v>4696</v>
      </c>
      <c r="D3289">
        <v>1.6</v>
      </c>
      <c r="E3289">
        <v>-0.05</v>
      </c>
      <c r="F3289">
        <v>8</v>
      </c>
      <c r="G3289">
        <v>3</v>
      </c>
      <c r="H3289" s="8" t="s">
        <v>4697</v>
      </c>
      <c r="I3289">
        <v>-6086</v>
      </c>
      <c r="J3289">
        <v>7096</v>
      </c>
      <c r="K3289" t="s">
        <v>11280</v>
      </c>
    </row>
    <row r="3290" spans="1:11">
      <c r="A3290" t="s">
        <v>11274</v>
      </c>
      <c r="B3290" t="s">
        <v>11281</v>
      </c>
      <c r="C3290" t="s">
        <v>4696</v>
      </c>
      <c r="D3290">
        <v>1.9</v>
      </c>
      <c r="E3290">
        <v>0.25</v>
      </c>
      <c r="F3290">
        <v>2</v>
      </c>
      <c r="G3290">
        <v>-3</v>
      </c>
      <c r="H3290" s="8" t="s">
        <v>4697</v>
      </c>
      <c r="I3290">
        <v>-6515</v>
      </c>
      <c r="J3290">
        <v>8132</v>
      </c>
      <c r="K3290" t="s">
        <v>11282</v>
      </c>
    </row>
    <row r="3291" spans="1:11">
      <c r="A3291" t="s">
        <v>11274</v>
      </c>
      <c r="B3291" t="s">
        <v>11283</v>
      </c>
      <c r="C3291" t="s">
        <v>4696</v>
      </c>
      <c r="D3291">
        <v>1.7</v>
      </c>
      <c r="E3291">
        <v>0.05</v>
      </c>
      <c r="F3291">
        <v>6</v>
      </c>
      <c r="G3291">
        <v>1</v>
      </c>
      <c r="H3291" s="8" t="s">
        <v>4697</v>
      </c>
      <c r="I3291">
        <v>-6239</v>
      </c>
      <c r="J3291">
        <v>7590</v>
      </c>
      <c r="K3291" t="s">
        <v>11284</v>
      </c>
    </row>
    <row r="3292" spans="1:11">
      <c r="A3292" t="s">
        <v>11274</v>
      </c>
      <c r="B3292" t="s">
        <v>6795</v>
      </c>
      <c r="C3292" t="s">
        <v>4696</v>
      </c>
      <c r="D3292">
        <v>1.7</v>
      </c>
      <c r="E3292">
        <v>0.05</v>
      </c>
      <c r="F3292">
        <v>6</v>
      </c>
      <c r="G3292">
        <v>1</v>
      </c>
      <c r="H3292" s="8" t="s">
        <v>4697</v>
      </c>
      <c r="I3292">
        <v>-5063</v>
      </c>
      <c r="J3292">
        <v>5751</v>
      </c>
      <c r="K3292" t="s">
        <v>6796</v>
      </c>
    </row>
    <row r="3293" spans="1:11">
      <c r="A3293" t="s">
        <v>11274</v>
      </c>
      <c r="B3293" t="s">
        <v>11285</v>
      </c>
      <c r="C3293" t="s">
        <v>4696</v>
      </c>
      <c r="D3293">
        <v>1.9</v>
      </c>
      <c r="E3293">
        <v>0.25</v>
      </c>
      <c r="F3293">
        <v>2</v>
      </c>
      <c r="G3293">
        <v>-3</v>
      </c>
      <c r="H3293" s="8" t="s">
        <v>4697</v>
      </c>
      <c r="I3293">
        <v>-6458</v>
      </c>
      <c r="J3293">
        <v>7981</v>
      </c>
      <c r="K3293" t="s">
        <v>11286</v>
      </c>
    </row>
    <row r="3294" spans="1:11">
      <c r="A3294" t="s">
        <v>11274</v>
      </c>
      <c r="B3294" t="s">
        <v>11287</v>
      </c>
      <c r="C3294" t="s">
        <v>4696</v>
      </c>
      <c r="D3294">
        <v>1.4</v>
      </c>
      <c r="E3294">
        <v>-0.25</v>
      </c>
      <c r="F3294">
        <v>12</v>
      </c>
      <c r="G3294">
        <v>7</v>
      </c>
      <c r="H3294" s="8" t="s">
        <v>4697</v>
      </c>
      <c r="I3294">
        <v>-5806</v>
      </c>
      <c r="J3294">
        <v>7112</v>
      </c>
      <c r="K3294" t="s">
        <v>11288</v>
      </c>
    </row>
    <row r="3295" spans="1:11">
      <c r="A3295" t="s">
        <v>11274</v>
      </c>
      <c r="B3295" t="s">
        <v>11289</v>
      </c>
      <c r="C3295" t="s">
        <v>4696</v>
      </c>
      <c r="D3295">
        <v>1.85</v>
      </c>
      <c r="E3295">
        <v>0.2</v>
      </c>
      <c r="F3295">
        <v>3</v>
      </c>
      <c r="G3295">
        <v>-2</v>
      </c>
      <c r="H3295" s="8" t="s">
        <v>4697</v>
      </c>
      <c r="I3295">
        <v>-5372</v>
      </c>
      <c r="J3295">
        <v>6335</v>
      </c>
      <c r="K3295" t="s">
        <v>11290</v>
      </c>
    </row>
    <row r="3296" spans="1:11">
      <c r="A3296" t="s">
        <v>5136</v>
      </c>
      <c r="B3296" t="s">
        <v>5153</v>
      </c>
      <c r="C3296" t="s">
        <v>4696</v>
      </c>
      <c r="D3296">
        <v>2</v>
      </c>
      <c r="E3296">
        <v>-0.35</v>
      </c>
      <c r="F3296">
        <v>3</v>
      </c>
      <c r="G3296">
        <v>2</v>
      </c>
      <c r="H3296" s="8" t="s">
        <v>4697</v>
      </c>
      <c r="I3296">
        <v>121</v>
      </c>
      <c r="J3296">
        <v>233</v>
      </c>
      <c r="K3296" t="s">
        <v>5154</v>
      </c>
    </row>
    <row r="3297" spans="1:11">
      <c r="A3297" t="s">
        <v>5136</v>
      </c>
      <c r="B3297" t="s">
        <v>5139</v>
      </c>
      <c r="C3297" t="s">
        <v>4696</v>
      </c>
      <c r="D3297">
        <v>2.6</v>
      </c>
      <c r="E3297">
        <v>0.25</v>
      </c>
      <c r="F3297">
        <v>0</v>
      </c>
      <c r="G3297">
        <v>-1</v>
      </c>
      <c r="H3297" s="8" t="s">
        <v>4697</v>
      </c>
      <c r="I3297">
        <v>121</v>
      </c>
      <c r="J3297">
        <v>242</v>
      </c>
      <c r="K3297" t="s">
        <v>5140</v>
      </c>
    </row>
    <row r="3298" spans="1:11">
      <c r="A3298" t="s">
        <v>5136</v>
      </c>
      <c r="B3298" t="s">
        <v>5141</v>
      </c>
      <c r="C3298" t="s">
        <v>4696</v>
      </c>
      <c r="D3298">
        <v>2.5</v>
      </c>
      <c r="E3298">
        <v>0.15</v>
      </c>
      <c r="F3298">
        <v>0</v>
      </c>
      <c r="G3298">
        <v>-1</v>
      </c>
      <c r="H3298" s="8" t="s">
        <v>4697</v>
      </c>
      <c r="I3298">
        <v>121</v>
      </c>
      <c r="J3298">
        <v>151</v>
      </c>
      <c r="K3298" t="s">
        <v>5142</v>
      </c>
    </row>
    <row r="3299" spans="1:11">
      <c r="A3299" t="s">
        <v>5136</v>
      </c>
      <c r="B3299" t="s">
        <v>5143</v>
      </c>
      <c r="C3299" t="s">
        <v>4696</v>
      </c>
      <c r="D3299">
        <v>2.4500000000000002</v>
      </c>
      <c r="E3299">
        <v>0.1</v>
      </c>
      <c r="F3299">
        <v>0</v>
      </c>
      <c r="G3299">
        <v>-1</v>
      </c>
      <c r="H3299" s="8" t="s">
        <v>4697</v>
      </c>
      <c r="I3299">
        <v>121</v>
      </c>
      <c r="J3299">
        <v>163</v>
      </c>
      <c r="K3299" t="s">
        <v>5144</v>
      </c>
    </row>
    <row r="3300" spans="1:11">
      <c r="A3300" t="s">
        <v>5136</v>
      </c>
      <c r="B3300" t="s">
        <v>5145</v>
      </c>
      <c r="C3300" t="s">
        <v>4696</v>
      </c>
      <c r="D3300">
        <v>2.4500000000000002</v>
      </c>
      <c r="E3300">
        <v>0.1</v>
      </c>
      <c r="F3300">
        <v>0</v>
      </c>
      <c r="G3300">
        <v>-1</v>
      </c>
      <c r="H3300" s="8" t="s">
        <v>4697</v>
      </c>
      <c r="I3300">
        <v>121</v>
      </c>
      <c r="J3300">
        <v>173</v>
      </c>
      <c r="K3300" t="s">
        <v>5146</v>
      </c>
    </row>
    <row r="3301" spans="1:11">
      <c r="A3301" t="s">
        <v>5136</v>
      </c>
      <c r="B3301" t="s">
        <v>5147</v>
      </c>
      <c r="C3301" t="s">
        <v>4696</v>
      </c>
      <c r="D3301">
        <v>2.2000000000000002</v>
      </c>
      <c r="E3301">
        <v>-0.15</v>
      </c>
      <c r="F3301">
        <v>0</v>
      </c>
      <c r="G3301">
        <v>-1</v>
      </c>
      <c r="H3301" s="8" t="s">
        <v>4697</v>
      </c>
      <c r="I3301">
        <v>121</v>
      </c>
      <c r="J3301">
        <v>223</v>
      </c>
      <c r="K3301" t="s">
        <v>5148</v>
      </c>
    </row>
    <row r="3302" spans="1:11">
      <c r="A3302" t="s">
        <v>5136</v>
      </c>
      <c r="B3302" t="s">
        <v>5149</v>
      </c>
      <c r="C3302" t="s">
        <v>4696</v>
      </c>
      <c r="D3302">
        <v>2.85</v>
      </c>
      <c r="E3302">
        <v>0.5</v>
      </c>
      <c r="F3302">
        <v>0</v>
      </c>
      <c r="G3302">
        <v>-1</v>
      </c>
      <c r="H3302" s="8" t="s">
        <v>4697</v>
      </c>
      <c r="I3302">
        <v>121</v>
      </c>
      <c r="J3302">
        <v>138</v>
      </c>
      <c r="K3302" t="s">
        <v>5150</v>
      </c>
    </row>
    <row r="3303" spans="1:11">
      <c r="A3303" t="s">
        <v>5136</v>
      </c>
      <c r="B3303" t="s">
        <v>5151</v>
      </c>
      <c r="C3303" t="s">
        <v>4696</v>
      </c>
      <c r="D3303">
        <v>2.0499999999999998</v>
      </c>
      <c r="E3303">
        <v>-0.3</v>
      </c>
      <c r="F3303">
        <v>0</v>
      </c>
      <c r="G3303">
        <v>-1</v>
      </c>
      <c r="H3303" s="8" t="s">
        <v>4697</v>
      </c>
      <c r="I3303">
        <v>121</v>
      </c>
      <c r="J3303">
        <v>198</v>
      </c>
      <c r="K3303" t="s">
        <v>5152</v>
      </c>
    </row>
    <row r="3304" spans="1:11">
      <c r="A3304" t="s">
        <v>5136</v>
      </c>
      <c r="B3304" t="s">
        <v>5155</v>
      </c>
      <c r="C3304" t="s">
        <v>4696</v>
      </c>
      <c r="D3304">
        <v>3</v>
      </c>
      <c r="E3304">
        <v>0.65</v>
      </c>
      <c r="F3304">
        <v>0</v>
      </c>
      <c r="G3304">
        <v>-1</v>
      </c>
      <c r="H3304" s="8" t="s">
        <v>4697</v>
      </c>
      <c r="I3304">
        <v>121</v>
      </c>
      <c r="J3304">
        <v>181</v>
      </c>
      <c r="K3304" t="s">
        <v>5156</v>
      </c>
    </row>
    <row r="3305" spans="1:11">
      <c r="A3305" t="s">
        <v>5136</v>
      </c>
      <c r="B3305" t="s">
        <v>5137</v>
      </c>
      <c r="C3305" t="s">
        <v>4696</v>
      </c>
      <c r="D3305">
        <v>2.15</v>
      </c>
      <c r="E3305">
        <v>-0.2</v>
      </c>
      <c r="F3305">
        <v>0</v>
      </c>
      <c r="G3305">
        <v>-1</v>
      </c>
      <c r="H3305" s="8" t="s">
        <v>4697</v>
      </c>
      <c r="I3305">
        <v>121</v>
      </c>
      <c r="J3305">
        <v>179</v>
      </c>
      <c r="K3305" t="s">
        <v>5138</v>
      </c>
    </row>
    <row r="3306" spans="1:11">
      <c r="A3306" t="s">
        <v>11291</v>
      </c>
      <c r="B3306" t="s">
        <v>11292</v>
      </c>
      <c r="C3306" t="s">
        <v>4696</v>
      </c>
      <c r="D3306">
        <v>1.95</v>
      </c>
      <c r="E3306">
        <v>0.2</v>
      </c>
      <c r="F3306">
        <v>1</v>
      </c>
      <c r="G3306">
        <v>-2</v>
      </c>
      <c r="H3306" s="8" t="s">
        <v>4697</v>
      </c>
      <c r="I3306">
        <v>-114</v>
      </c>
      <c r="J3306">
        <v>321</v>
      </c>
      <c r="K3306" t="s">
        <v>11293</v>
      </c>
    </row>
    <row r="3307" spans="1:11">
      <c r="A3307" t="s">
        <v>11291</v>
      </c>
      <c r="B3307" t="s">
        <v>11294</v>
      </c>
      <c r="C3307" t="s">
        <v>4696</v>
      </c>
      <c r="D3307">
        <v>1.95</v>
      </c>
      <c r="E3307">
        <v>0.2</v>
      </c>
      <c r="F3307">
        <v>1</v>
      </c>
      <c r="G3307">
        <v>-2</v>
      </c>
      <c r="H3307" s="8" t="s">
        <v>4697</v>
      </c>
      <c r="I3307">
        <v>-114</v>
      </c>
      <c r="J3307">
        <v>380</v>
      </c>
      <c r="K3307" t="s">
        <v>11295</v>
      </c>
    </row>
    <row r="3308" spans="1:11">
      <c r="A3308" t="s">
        <v>11291</v>
      </c>
      <c r="B3308" t="s">
        <v>11296</v>
      </c>
      <c r="C3308" t="s">
        <v>4696</v>
      </c>
      <c r="D3308">
        <v>1.9</v>
      </c>
      <c r="E3308">
        <v>0.15</v>
      </c>
      <c r="F3308">
        <v>2</v>
      </c>
      <c r="G3308">
        <v>-1</v>
      </c>
      <c r="H3308" s="8" t="s">
        <v>4697</v>
      </c>
      <c r="I3308">
        <v>-114</v>
      </c>
      <c r="J3308">
        <v>239</v>
      </c>
      <c r="K3308" t="s">
        <v>11297</v>
      </c>
    </row>
    <row r="3309" spans="1:11">
      <c r="A3309" t="s">
        <v>11291</v>
      </c>
      <c r="B3309" t="s">
        <v>11298</v>
      </c>
      <c r="C3309" t="s">
        <v>4696</v>
      </c>
      <c r="D3309">
        <v>1.85</v>
      </c>
      <c r="E3309">
        <v>0.1</v>
      </c>
      <c r="F3309">
        <v>3</v>
      </c>
      <c r="G3309">
        <v>0</v>
      </c>
      <c r="H3309" s="8" t="s">
        <v>4697</v>
      </c>
      <c r="I3309">
        <v>-114</v>
      </c>
      <c r="J3309">
        <v>275</v>
      </c>
      <c r="K3309" t="s">
        <v>11299</v>
      </c>
    </row>
    <row r="3310" spans="1:11">
      <c r="A3310" t="s">
        <v>11291</v>
      </c>
      <c r="B3310" t="s">
        <v>11300</v>
      </c>
      <c r="C3310" t="s">
        <v>4696</v>
      </c>
      <c r="D3310">
        <v>1.8</v>
      </c>
      <c r="E3310">
        <v>0.05</v>
      </c>
      <c r="F3310">
        <v>4</v>
      </c>
      <c r="G3310">
        <v>1</v>
      </c>
      <c r="H3310" s="8" t="s">
        <v>4697</v>
      </c>
      <c r="I3310">
        <v>-114</v>
      </c>
      <c r="J3310">
        <v>268</v>
      </c>
      <c r="K3310" t="s">
        <v>11301</v>
      </c>
    </row>
    <row r="3311" spans="1:11">
      <c r="A3311" t="s">
        <v>11291</v>
      </c>
      <c r="B3311" t="s">
        <v>11302</v>
      </c>
      <c r="C3311" t="s">
        <v>4696</v>
      </c>
      <c r="D3311">
        <v>1.85</v>
      </c>
      <c r="E3311">
        <v>0.1</v>
      </c>
      <c r="F3311">
        <v>3</v>
      </c>
      <c r="G3311">
        <v>0</v>
      </c>
      <c r="H3311" s="8" t="s">
        <v>4697</v>
      </c>
      <c r="I3311">
        <v>-114</v>
      </c>
      <c r="J3311">
        <v>293</v>
      </c>
      <c r="K3311" t="s">
        <v>11303</v>
      </c>
    </row>
    <row r="3312" spans="1:11">
      <c r="A3312" t="s">
        <v>11291</v>
      </c>
      <c r="B3312" t="s">
        <v>11304</v>
      </c>
      <c r="C3312" t="s">
        <v>4696</v>
      </c>
      <c r="D3312">
        <v>1.95</v>
      </c>
      <c r="E3312">
        <v>0.2</v>
      </c>
      <c r="F3312">
        <v>1</v>
      </c>
      <c r="G3312">
        <v>-2</v>
      </c>
      <c r="H3312" s="8" t="s">
        <v>4697</v>
      </c>
      <c r="I3312">
        <v>123</v>
      </c>
      <c r="J3312">
        <v>373</v>
      </c>
      <c r="K3312" t="s">
        <v>11305</v>
      </c>
    </row>
    <row r="3313" spans="1:11">
      <c r="A3313" t="s">
        <v>11291</v>
      </c>
      <c r="B3313" t="s">
        <v>11306</v>
      </c>
      <c r="C3313" t="s">
        <v>4696</v>
      </c>
      <c r="D3313">
        <v>1.95</v>
      </c>
      <c r="E3313">
        <v>0.2</v>
      </c>
      <c r="F3313">
        <v>1</v>
      </c>
      <c r="G3313">
        <v>-2</v>
      </c>
      <c r="H3313" s="8" t="s">
        <v>4697</v>
      </c>
      <c r="I3313">
        <v>-114</v>
      </c>
      <c r="J3313">
        <v>308</v>
      </c>
      <c r="K3313" t="s">
        <v>11307</v>
      </c>
    </row>
    <row r="3314" spans="1:11">
      <c r="A3314" t="s">
        <v>11291</v>
      </c>
      <c r="B3314" t="s">
        <v>11308</v>
      </c>
      <c r="C3314" t="s">
        <v>4696</v>
      </c>
      <c r="D3314">
        <v>1.95</v>
      </c>
      <c r="E3314">
        <v>0.2</v>
      </c>
      <c r="F3314">
        <v>1</v>
      </c>
      <c r="G3314">
        <v>-2</v>
      </c>
      <c r="H3314" s="8" t="s">
        <v>4697</v>
      </c>
      <c r="I3314">
        <v>-114</v>
      </c>
      <c r="J3314">
        <v>320</v>
      </c>
      <c r="K3314" t="s">
        <v>11309</v>
      </c>
    </row>
    <row r="3315" spans="1:11">
      <c r="A3315" t="s">
        <v>11291</v>
      </c>
      <c r="B3315" t="s">
        <v>11310</v>
      </c>
      <c r="C3315" t="s">
        <v>4696</v>
      </c>
      <c r="D3315">
        <v>1.95</v>
      </c>
      <c r="E3315">
        <v>0.2</v>
      </c>
      <c r="F3315">
        <v>1</v>
      </c>
      <c r="G3315">
        <v>-2</v>
      </c>
      <c r="H3315" s="8" t="s">
        <v>4697</v>
      </c>
      <c r="I3315">
        <v>-114</v>
      </c>
      <c r="J3315">
        <v>374</v>
      </c>
      <c r="K3315" t="s">
        <v>11311</v>
      </c>
    </row>
    <row r="3316" spans="1:11">
      <c r="A3316" t="s">
        <v>10129</v>
      </c>
      <c r="B3316" t="s">
        <v>10136</v>
      </c>
      <c r="C3316" t="s">
        <v>4696</v>
      </c>
      <c r="D3316">
        <v>1.9</v>
      </c>
      <c r="E3316">
        <v>0.1</v>
      </c>
      <c r="F3316">
        <v>2</v>
      </c>
      <c r="G3316">
        <v>0</v>
      </c>
      <c r="H3316" s="8" t="s">
        <v>4697</v>
      </c>
      <c r="I3316">
        <v>-29</v>
      </c>
      <c r="J3316">
        <v>61</v>
      </c>
      <c r="K3316" t="s">
        <v>10137</v>
      </c>
    </row>
    <row r="3317" spans="1:11">
      <c r="A3317" t="s">
        <v>10129</v>
      </c>
      <c r="B3317" t="s">
        <v>10132</v>
      </c>
      <c r="C3317" t="s">
        <v>4696</v>
      </c>
      <c r="D3317">
        <v>2</v>
      </c>
      <c r="E3317">
        <v>0.2</v>
      </c>
      <c r="F3317">
        <v>0</v>
      </c>
      <c r="G3317">
        <v>-2</v>
      </c>
      <c r="H3317" s="8" t="s">
        <v>4697</v>
      </c>
      <c r="I3317">
        <v>32</v>
      </c>
      <c r="J3317">
        <v>88</v>
      </c>
      <c r="K3317" t="s">
        <v>10133</v>
      </c>
    </row>
    <row r="3318" spans="1:11">
      <c r="A3318" t="s">
        <v>10129</v>
      </c>
      <c r="B3318" t="s">
        <v>10134</v>
      </c>
      <c r="C3318" t="s">
        <v>4696</v>
      </c>
      <c r="D3318">
        <v>1.95</v>
      </c>
      <c r="E3318">
        <v>0.15</v>
      </c>
      <c r="F3318">
        <v>1</v>
      </c>
      <c r="G3318">
        <v>-1</v>
      </c>
      <c r="H3318" s="8" t="s">
        <v>4697</v>
      </c>
      <c r="I3318">
        <v>29</v>
      </c>
      <c r="J3318">
        <v>61</v>
      </c>
      <c r="K3318" t="s">
        <v>10135</v>
      </c>
    </row>
    <row r="3319" spans="1:11">
      <c r="A3319" t="s">
        <v>10129</v>
      </c>
      <c r="B3319" t="s">
        <v>10130</v>
      </c>
      <c r="C3319" t="s">
        <v>4696</v>
      </c>
      <c r="D3319">
        <v>2</v>
      </c>
      <c r="E3319">
        <v>0.2</v>
      </c>
      <c r="F3319">
        <v>0</v>
      </c>
      <c r="G3319">
        <v>-2</v>
      </c>
      <c r="H3319" s="8" t="s">
        <v>4697</v>
      </c>
      <c r="I3319">
        <v>29</v>
      </c>
      <c r="J3319">
        <v>41</v>
      </c>
      <c r="K3319" t="s">
        <v>10131</v>
      </c>
    </row>
    <row r="3320" spans="1:11">
      <c r="A3320" t="s">
        <v>10129</v>
      </c>
      <c r="B3320" t="s">
        <v>10140</v>
      </c>
      <c r="C3320" t="s">
        <v>4696</v>
      </c>
      <c r="D3320">
        <v>2</v>
      </c>
      <c r="E3320">
        <v>0.2</v>
      </c>
      <c r="F3320">
        <v>0</v>
      </c>
      <c r="G3320">
        <v>-2</v>
      </c>
      <c r="H3320" s="8" t="s">
        <v>4697</v>
      </c>
      <c r="I3320">
        <v>-33</v>
      </c>
      <c r="J3320">
        <v>72</v>
      </c>
      <c r="K3320" t="s">
        <v>10141</v>
      </c>
    </row>
    <row r="3321" spans="1:11">
      <c r="A3321" t="s">
        <v>10129</v>
      </c>
      <c r="B3321" t="s">
        <v>10138</v>
      </c>
      <c r="C3321" t="s">
        <v>4696</v>
      </c>
      <c r="D3321">
        <v>1.95</v>
      </c>
      <c r="E3321">
        <v>0.15</v>
      </c>
      <c r="F3321">
        <v>1</v>
      </c>
      <c r="G3321">
        <v>-1</v>
      </c>
      <c r="H3321" s="8" t="s">
        <v>4697</v>
      </c>
      <c r="I3321">
        <v>-51</v>
      </c>
      <c r="J3321">
        <v>78</v>
      </c>
      <c r="K3321" t="s">
        <v>10139</v>
      </c>
    </row>
    <row r="3322" spans="1:11">
      <c r="A3322" t="s">
        <v>10129</v>
      </c>
      <c r="B3322" t="s">
        <v>10142</v>
      </c>
      <c r="C3322" t="s">
        <v>4696</v>
      </c>
      <c r="D3322">
        <v>1.95</v>
      </c>
      <c r="E3322">
        <v>0.15</v>
      </c>
      <c r="F3322">
        <v>1</v>
      </c>
      <c r="G3322">
        <v>-1</v>
      </c>
      <c r="H3322" s="8" t="s">
        <v>4697</v>
      </c>
      <c r="I3322">
        <v>-48</v>
      </c>
      <c r="J3322">
        <v>60</v>
      </c>
      <c r="K3322" t="s">
        <v>10143</v>
      </c>
    </row>
    <row r="3323" spans="1:11">
      <c r="A3323" t="s">
        <v>10129</v>
      </c>
      <c r="B3323" t="s">
        <v>10144</v>
      </c>
      <c r="C3323" t="s">
        <v>4696</v>
      </c>
      <c r="D3323">
        <v>1.9</v>
      </c>
      <c r="E3323">
        <v>0.1</v>
      </c>
      <c r="F3323">
        <v>2</v>
      </c>
      <c r="G3323">
        <v>0</v>
      </c>
      <c r="H3323" s="8" t="s">
        <v>4697</v>
      </c>
      <c r="I3323">
        <v>58</v>
      </c>
      <c r="J3323">
        <v>77</v>
      </c>
      <c r="K3323" t="s">
        <v>10145</v>
      </c>
    </row>
    <row r="3324" spans="1:11">
      <c r="A3324" t="s">
        <v>10129</v>
      </c>
      <c r="B3324" t="s">
        <v>10146</v>
      </c>
      <c r="C3324" t="s">
        <v>4696</v>
      </c>
      <c r="D3324">
        <v>1.95</v>
      </c>
      <c r="E3324">
        <v>0.15</v>
      </c>
      <c r="F3324">
        <v>1</v>
      </c>
      <c r="G3324">
        <v>-1</v>
      </c>
      <c r="H3324" s="8" t="s">
        <v>4697</v>
      </c>
      <c r="I3324">
        <v>-56</v>
      </c>
      <c r="J3324">
        <v>68</v>
      </c>
      <c r="K3324" t="s">
        <v>10147</v>
      </c>
    </row>
    <row r="3325" spans="1:11">
      <c r="A3325" t="s">
        <v>10129</v>
      </c>
      <c r="B3325" t="s">
        <v>10148</v>
      </c>
      <c r="C3325" t="s">
        <v>4696</v>
      </c>
      <c r="D3325">
        <v>1.95</v>
      </c>
      <c r="E3325">
        <v>0.15</v>
      </c>
      <c r="F3325">
        <v>1</v>
      </c>
      <c r="G3325">
        <v>-1</v>
      </c>
      <c r="H3325" s="8" t="s">
        <v>4697</v>
      </c>
      <c r="I3325">
        <v>-44</v>
      </c>
      <c r="J3325">
        <v>74</v>
      </c>
      <c r="K3325" t="s">
        <v>10149</v>
      </c>
    </row>
    <row r="3326" spans="1:11">
      <c r="A3326" t="s">
        <v>11312</v>
      </c>
      <c r="B3326" t="s">
        <v>11313</v>
      </c>
      <c r="C3326" t="s">
        <v>4696</v>
      </c>
      <c r="D3326">
        <v>2.6</v>
      </c>
      <c r="E3326">
        <v>0.2</v>
      </c>
      <c r="F3326">
        <v>1</v>
      </c>
      <c r="G3326">
        <v>0</v>
      </c>
      <c r="H3326" s="8" t="s">
        <v>4697</v>
      </c>
      <c r="I3326">
        <v>-465</v>
      </c>
      <c r="J3326">
        <v>1286</v>
      </c>
      <c r="K3326" t="s">
        <v>11314</v>
      </c>
    </row>
    <row r="3327" spans="1:11">
      <c r="A3327" t="s">
        <v>11312</v>
      </c>
      <c r="B3327" t="s">
        <v>11315</v>
      </c>
      <c r="C3327" t="s">
        <v>4696</v>
      </c>
      <c r="D3327">
        <v>2.15</v>
      </c>
      <c r="E3327">
        <v>-0.25</v>
      </c>
      <c r="F3327">
        <v>2</v>
      </c>
      <c r="G3327">
        <v>1</v>
      </c>
      <c r="H3327" s="8" t="s">
        <v>4697</v>
      </c>
      <c r="I3327">
        <v>266</v>
      </c>
      <c r="J3327">
        <v>758</v>
      </c>
      <c r="K3327" t="s">
        <v>11316</v>
      </c>
    </row>
    <row r="3328" spans="1:11">
      <c r="A3328" t="s">
        <v>11312</v>
      </c>
      <c r="B3328" t="s">
        <v>11317</v>
      </c>
      <c r="C3328" t="s">
        <v>4696</v>
      </c>
      <c r="D3328">
        <v>2.5499999999999998</v>
      </c>
      <c r="E3328">
        <v>0.15</v>
      </c>
      <c r="F3328">
        <v>0</v>
      </c>
      <c r="G3328">
        <v>-1</v>
      </c>
      <c r="H3328" s="8" t="s">
        <v>4697</v>
      </c>
      <c r="I3328">
        <v>-465</v>
      </c>
      <c r="J3328">
        <v>1373</v>
      </c>
      <c r="K3328" t="s">
        <v>11318</v>
      </c>
    </row>
    <row r="3329" spans="1:11">
      <c r="A3329" t="s">
        <v>11312</v>
      </c>
      <c r="B3329" t="s">
        <v>11319</v>
      </c>
      <c r="C3329" t="s">
        <v>4696</v>
      </c>
      <c r="D3329">
        <v>2.15</v>
      </c>
      <c r="E3329">
        <v>-0.25</v>
      </c>
      <c r="F3329">
        <v>1</v>
      </c>
      <c r="G3329">
        <v>0</v>
      </c>
      <c r="H3329" s="8" t="s">
        <v>4697</v>
      </c>
      <c r="I3329">
        <v>266</v>
      </c>
      <c r="J3329">
        <v>845</v>
      </c>
      <c r="K3329" t="s">
        <v>11320</v>
      </c>
    </row>
    <row r="3330" spans="1:11">
      <c r="A3330" t="s">
        <v>11312</v>
      </c>
      <c r="B3330" t="s">
        <v>11321</v>
      </c>
      <c r="C3330" t="s">
        <v>4696</v>
      </c>
      <c r="D3330">
        <v>2.6</v>
      </c>
      <c r="E3330">
        <v>0.2</v>
      </c>
      <c r="F3330">
        <v>0</v>
      </c>
      <c r="G3330">
        <v>-1</v>
      </c>
      <c r="H3330" s="8" t="s">
        <v>4697</v>
      </c>
      <c r="I3330">
        <v>-465</v>
      </c>
      <c r="J3330">
        <v>1306</v>
      </c>
      <c r="K3330" t="s">
        <v>11322</v>
      </c>
    </row>
    <row r="3331" spans="1:11">
      <c r="A3331" t="s">
        <v>11312</v>
      </c>
      <c r="B3331" t="s">
        <v>11323</v>
      </c>
      <c r="C3331" t="s">
        <v>4696</v>
      </c>
      <c r="D3331">
        <v>2</v>
      </c>
      <c r="E3331">
        <v>-0.4</v>
      </c>
      <c r="F3331">
        <v>2</v>
      </c>
      <c r="G3331">
        <v>1</v>
      </c>
      <c r="H3331" s="8" t="s">
        <v>4697</v>
      </c>
      <c r="I3331">
        <v>266</v>
      </c>
      <c r="J3331">
        <v>778</v>
      </c>
      <c r="K3331" t="s">
        <v>11324</v>
      </c>
    </row>
    <row r="3332" spans="1:11">
      <c r="A3332" t="s">
        <v>11312</v>
      </c>
      <c r="B3332" t="s">
        <v>11325</v>
      </c>
      <c r="C3332" t="s">
        <v>4696</v>
      </c>
      <c r="D3332">
        <v>2.6</v>
      </c>
      <c r="E3332">
        <v>0.2</v>
      </c>
      <c r="F3332">
        <v>0</v>
      </c>
      <c r="G3332">
        <v>-1</v>
      </c>
      <c r="H3332" s="8" t="s">
        <v>4697</v>
      </c>
      <c r="I3332">
        <v>-465</v>
      </c>
      <c r="J3332">
        <v>1530</v>
      </c>
      <c r="K3332" t="s">
        <v>11326</v>
      </c>
    </row>
    <row r="3333" spans="1:11">
      <c r="A3333" t="s">
        <v>11312</v>
      </c>
      <c r="B3333" t="s">
        <v>11327</v>
      </c>
      <c r="C3333" t="s">
        <v>4696</v>
      </c>
      <c r="D3333">
        <v>2.15</v>
      </c>
      <c r="E3333">
        <v>-0.25</v>
      </c>
      <c r="F3333">
        <v>1</v>
      </c>
      <c r="G3333">
        <v>0</v>
      </c>
      <c r="H3333" s="8" t="s">
        <v>4697</v>
      </c>
      <c r="I3333">
        <v>-398</v>
      </c>
      <c r="J3333">
        <v>1002</v>
      </c>
      <c r="K3333" t="s">
        <v>11328</v>
      </c>
    </row>
    <row r="3334" spans="1:11">
      <c r="A3334" t="s">
        <v>11312</v>
      </c>
      <c r="B3334" t="s">
        <v>11329</v>
      </c>
      <c r="C3334" t="s">
        <v>4696</v>
      </c>
      <c r="D3334">
        <v>2.6</v>
      </c>
      <c r="E3334">
        <v>0.2</v>
      </c>
      <c r="F3334">
        <v>0</v>
      </c>
      <c r="G3334">
        <v>-1</v>
      </c>
      <c r="H3334" s="8" t="s">
        <v>4697</v>
      </c>
      <c r="I3334">
        <v>-465</v>
      </c>
      <c r="J3334">
        <v>1371</v>
      </c>
      <c r="K3334" t="s">
        <v>11330</v>
      </c>
    </row>
    <row r="3335" spans="1:11">
      <c r="A3335" t="s">
        <v>11312</v>
      </c>
      <c r="B3335" t="s">
        <v>11331</v>
      </c>
      <c r="C3335" t="s">
        <v>4696</v>
      </c>
      <c r="D3335">
        <v>2.0499999999999998</v>
      </c>
      <c r="E3335">
        <v>-0.35</v>
      </c>
      <c r="F3335">
        <v>1</v>
      </c>
      <c r="G3335">
        <v>0</v>
      </c>
      <c r="H3335" s="8" t="s">
        <v>4697</v>
      </c>
      <c r="I3335">
        <v>-282</v>
      </c>
      <c r="J3335">
        <v>843</v>
      </c>
      <c r="K3335" t="s">
        <v>11332</v>
      </c>
    </row>
    <row r="3336" spans="1:11">
      <c r="A3336" t="s">
        <v>11333</v>
      </c>
      <c r="B3336" t="s">
        <v>11334</v>
      </c>
      <c r="C3336" t="s">
        <v>4696</v>
      </c>
      <c r="D3336">
        <v>2</v>
      </c>
      <c r="E3336">
        <v>0.4</v>
      </c>
      <c r="F3336">
        <v>0</v>
      </c>
      <c r="G3336">
        <v>-6</v>
      </c>
      <c r="H3336" s="8" t="s">
        <v>4697</v>
      </c>
      <c r="I3336">
        <v>216</v>
      </c>
      <c r="J3336">
        <v>476</v>
      </c>
      <c r="K3336" t="s">
        <v>11335</v>
      </c>
    </row>
    <row r="3337" spans="1:11">
      <c r="A3337" t="s">
        <v>11333</v>
      </c>
      <c r="B3337" t="s">
        <v>11336</v>
      </c>
      <c r="C3337" t="s">
        <v>4696</v>
      </c>
      <c r="D3337">
        <v>1.95</v>
      </c>
      <c r="E3337">
        <v>0.35</v>
      </c>
      <c r="F3337">
        <v>1</v>
      </c>
      <c r="G3337">
        <v>-5</v>
      </c>
      <c r="H3337" s="8" t="s">
        <v>4697</v>
      </c>
      <c r="I3337">
        <v>216</v>
      </c>
      <c r="J3337">
        <v>490</v>
      </c>
      <c r="K3337" t="s">
        <v>11337</v>
      </c>
    </row>
    <row r="3338" spans="1:11">
      <c r="A3338" t="s">
        <v>11333</v>
      </c>
      <c r="B3338" t="s">
        <v>11338</v>
      </c>
      <c r="C3338" t="s">
        <v>4696</v>
      </c>
      <c r="D3338">
        <v>1.9</v>
      </c>
      <c r="E3338">
        <v>0.3</v>
      </c>
      <c r="F3338">
        <v>2</v>
      </c>
      <c r="G3338">
        <v>-4</v>
      </c>
      <c r="H3338" s="8" t="s">
        <v>4697</v>
      </c>
      <c r="I3338">
        <v>216</v>
      </c>
      <c r="J3338">
        <v>472</v>
      </c>
      <c r="K3338" t="s">
        <v>11339</v>
      </c>
    </row>
    <row r="3339" spans="1:11">
      <c r="A3339" t="s">
        <v>11333</v>
      </c>
      <c r="B3339" t="s">
        <v>11340</v>
      </c>
      <c r="C3339" t="s">
        <v>4696</v>
      </c>
      <c r="D3339">
        <v>1.95</v>
      </c>
      <c r="E3339">
        <v>0.35</v>
      </c>
      <c r="F3339">
        <v>1</v>
      </c>
      <c r="G3339">
        <v>-5</v>
      </c>
      <c r="H3339" s="8" t="s">
        <v>4697</v>
      </c>
      <c r="I3339">
        <v>216</v>
      </c>
      <c r="J3339">
        <v>472</v>
      </c>
      <c r="K3339" t="s">
        <v>11341</v>
      </c>
    </row>
    <row r="3340" spans="1:11">
      <c r="A3340" t="s">
        <v>11333</v>
      </c>
      <c r="B3340" t="s">
        <v>11342</v>
      </c>
      <c r="C3340" t="s">
        <v>4696</v>
      </c>
      <c r="D3340">
        <v>2</v>
      </c>
      <c r="E3340">
        <v>0.4</v>
      </c>
      <c r="F3340">
        <v>0</v>
      </c>
      <c r="G3340">
        <v>-6</v>
      </c>
      <c r="H3340" s="8" t="s">
        <v>4697</v>
      </c>
      <c r="I3340">
        <v>216</v>
      </c>
      <c r="J3340">
        <v>474</v>
      </c>
      <c r="K3340" t="s">
        <v>11343</v>
      </c>
    </row>
    <row r="3341" spans="1:11">
      <c r="A3341" t="s">
        <v>11333</v>
      </c>
      <c r="B3341" t="s">
        <v>11344</v>
      </c>
      <c r="C3341" t="s">
        <v>4696</v>
      </c>
      <c r="D3341">
        <v>1.95</v>
      </c>
      <c r="E3341">
        <v>0.35</v>
      </c>
      <c r="F3341">
        <v>1</v>
      </c>
      <c r="G3341">
        <v>-5</v>
      </c>
      <c r="H3341" s="8" t="s">
        <v>4697</v>
      </c>
      <c r="I3341">
        <v>216</v>
      </c>
      <c r="J3341">
        <v>474</v>
      </c>
      <c r="K3341" t="s">
        <v>11345</v>
      </c>
    </row>
    <row r="3342" spans="1:11">
      <c r="A3342" t="s">
        <v>11333</v>
      </c>
      <c r="B3342" t="s">
        <v>11346</v>
      </c>
      <c r="C3342" t="s">
        <v>4696</v>
      </c>
      <c r="D3342">
        <v>1.95</v>
      </c>
      <c r="E3342">
        <v>0.35</v>
      </c>
      <c r="F3342">
        <v>1</v>
      </c>
      <c r="G3342">
        <v>-5</v>
      </c>
      <c r="H3342" s="8" t="s">
        <v>4697</v>
      </c>
      <c r="I3342">
        <v>216</v>
      </c>
      <c r="J3342">
        <v>492</v>
      </c>
      <c r="K3342" t="s">
        <v>11347</v>
      </c>
    </row>
    <row r="3343" spans="1:11">
      <c r="A3343" t="s">
        <v>11333</v>
      </c>
      <c r="B3343" t="s">
        <v>11348</v>
      </c>
      <c r="C3343" t="s">
        <v>4696</v>
      </c>
      <c r="D3343">
        <v>2</v>
      </c>
      <c r="E3343">
        <v>0.4</v>
      </c>
      <c r="F3343">
        <v>0</v>
      </c>
      <c r="G3343">
        <v>-6</v>
      </c>
      <c r="H3343" s="8" t="s">
        <v>4697</v>
      </c>
      <c r="I3343">
        <v>216</v>
      </c>
      <c r="J3343">
        <v>488</v>
      </c>
      <c r="K3343" t="s">
        <v>11349</v>
      </c>
    </row>
    <row r="3344" spans="1:11">
      <c r="A3344" t="s">
        <v>11333</v>
      </c>
      <c r="B3344" t="s">
        <v>11350</v>
      </c>
      <c r="C3344" t="s">
        <v>4696</v>
      </c>
      <c r="D3344">
        <v>1.8</v>
      </c>
      <c r="E3344">
        <v>0.2</v>
      </c>
      <c r="F3344">
        <v>4</v>
      </c>
      <c r="G3344">
        <v>-2</v>
      </c>
      <c r="H3344" s="8" t="s">
        <v>4697</v>
      </c>
      <c r="I3344">
        <v>216</v>
      </c>
      <c r="J3344">
        <v>380</v>
      </c>
      <c r="K3344" t="s">
        <v>11351</v>
      </c>
    </row>
    <row r="3345" spans="1:11">
      <c r="A3345" t="s">
        <v>11333</v>
      </c>
      <c r="B3345" t="s">
        <v>11352</v>
      </c>
      <c r="C3345" t="s">
        <v>4696</v>
      </c>
      <c r="D3345">
        <v>2</v>
      </c>
      <c r="E3345">
        <v>0.4</v>
      </c>
      <c r="F3345">
        <v>0</v>
      </c>
      <c r="G3345">
        <v>-6</v>
      </c>
      <c r="H3345" s="8" t="s">
        <v>4697</v>
      </c>
      <c r="I3345">
        <v>216</v>
      </c>
      <c r="J3345">
        <v>486</v>
      </c>
      <c r="K3345" t="s">
        <v>11353</v>
      </c>
    </row>
    <row r="3346" spans="1:11">
      <c r="A3346" t="s">
        <v>1207</v>
      </c>
      <c r="B3346" t="s">
        <v>11354</v>
      </c>
      <c r="C3346" t="s">
        <v>4696</v>
      </c>
      <c r="D3346">
        <v>1.3</v>
      </c>
      <c r="E3346">
        <v>0</v>
      </c>
      <c r="F3346">
        <v>14</v>
      </c>
      <c r="G3346">
        <v>2</v>
      </c>
      <c r="H3346" s="8" t="s">
        <v>4697</v>
      </c>
      <c r="I3346">
        <v>2</v>
      </c>
      <c r="J3346">
        <v>3</v>
      </c>
      <c r="K3346" t="s">
        <v>11355</v>
      </c>
    </row>
    <row r="3347" spans="1:11">
      <c r="A3347" t="s">
        <v>1207</v>
      </c>
      <c r="B3347" t="s">
        <v>11356</v>
      </c>
      <c r="C3347" t="s">
        <v>4696</v>
      </c>
      <c r="D3347">
        <v>1.5</v>
      </c>
      <c r="E3347">
        <v>0.2</v>
      </c>
      <c r="F3347">
        <v>10</v>
      </c>
      <c r="G3347">
        <v>-2</v>
      </c>
      <c r="H3347" s="8" t="s">
        <v>4697</v>
      </c>
      <c r="I3347">
        <v>6</v>
      </c>
      <c r="J3347">
        <v>7</v>
      </c>
      <c r="K3347" t="s">
        <v>11357</v>
      </c>
    </row>
    <row r="3348" spans="1:11">
      <c r="A3348" t="s">
        <v>1207</v>
      </c>
      <c r="B3348" t="s">
        <v>9190</v>
      </c>
      <c r="C3348" t="s">
        <v>4696</v>
      </c>
      <c r="D3348">
        <v>1.6</v>
      </c>
      <c r="E3348">
        <v>0.3</v>
      </c>
      <c r="F3348">
        <v>8</v>
      </c>
      <c r="G3348">
        <v>-4</v>
      </c>
      <c r="H3348" s="8" t="s">
        <v>4697</v>
      </c>
      <c r="I3348">
        <v>-6</v>
      </c>
      <c r="J3348">
        <v>11</v>
      </c>
      <c r="K3348" t="s">
        <v>9191</v>
      </c>
    </row>
    <row r="3349" spans="1:11">
      <c r="A3349" t="s">
        <v>1207</v>
      </c>
      <c r="B3349" t="s">
        <v>11358</v>
      </c>
      <c r="C3349" t="s">
        <v>4696</v>
      </c>
      <c r="D3349">
        <v>1.65</v>
      </c>
      <c r="E3349">
        <v>0.35</v>
      </c>
      <c r="F3349">
        <v>7</v>
      </c>
      <c r="G3349">
        <v>-5</v>
      </c>
      <c r="H3349" s="8" t="s">
        <v>4697</v>
      </c>
      <c r="I3349">
        <v>7</v>
      </c>
      <c r="J3349">
        <v>14</v>
      </c>
      <c r="K3349" t="s">
        <v>11359</v>
      </c>
    </row>
    <row r="3350" spans="1:11">
      <c r="A3350" t="s">
        <v>1207</v>
      </c>
      <c r="B3350" t="s">
        <v>11360</v>
      </c>
      <c r="C3350" t="s">
        <v>4696</v>
      </c>
      <c r="D3350">
        <v>1.55</v>
      </c>
      <c r="E3350">
        <v>0.25</v>
      </c>
      <c r="F3350">
        <v>9</v>
      </c>
      <c r="G3350">
        <v>-3</v>
      </c>
      <c r="H3350" s="8" t="s">
        <v>4697</v>
      </c>
      <c r="I3350">
        <v>-9</v>
      </c>
      <c r="J3350">
        <v>10</v>
      </c>
      <c r="K3350" t="s">
        <v>11361</v>
      </c>
    </row>
    <row r="3351" spans="1:11">
      <c r="A3351" t="s">
        <v>1207</v>
      </c>
      <c r="B3351" t="s">
        <v>11362</v>
      </c>
      <c r="C3351" t="s">
        <v>4696</v>
      </c>
      <c r="D3351">
        <v>1.6</v>
      </c>
      <c r="E3351">
        <v>0.3</v>
      </c>
      <c r="F3351">
        <v>8</v>
      </c>
      <c r="G3351">
        <v>-4</v>
      </c>
      <c r="H3351" s="8" t="s">
        <v>4697</v>
      </c>
      <c r="I3351">
        <v>16</v>
      </c>
      <c r="J3351">
        <v>25</v>
      </c>
      <c r="K3351" t="s">
        <v>11363</v>
      </c>
    </row>
    <row r="3352" spans="1:11">
      <c r="A3352" t="s">
        <v>1207</v>
      </c>
      <c r="B3352" t="s">
        <v>9186</v>
      </c>
      <c r="C3352" t="s">
        <v>4696</v>
      </c>
      <c r="D3352">
        <v>1.6</v>
      </c>
      <c r="E3352">
        <v>0.3</v>
      </c>
      <c r="F3352">
        <v>8</v>
      </c>
      <c r="G3352">
        <v>-4</v>
      </c>
      <c r="H3352" s="8" t="s">
        <v>4697</v>
      </c>
      <c r="I3352">
        <v>-13</v>
      </c>
      <c r="J3352">
        <v>16</v>
      </c>
      <c r="K3352" t="s">
        <v>11364</v>
      </c>
    </row>
    <row r="3353" spans="1:11">
      <c r="A3353" t="s">
        <v>1207</v>
      </c>
      <c r="B3353" t="s">
        <v>11365</v>
      </c>
      <c r="C3353" t="s">
        <v>4696</v>
      </c>
      <c r="D3353">
        <v>1.35</v>
      </c>
      <c r="E3353">
        <v>0.05</v>
      </c>
      <c r="F3353">
        <v>13</v>
      </c>
      <c r="G3353">
        <v>1</v>
      </c>
      <c r="H3353" s="8" t="s">
        <v>4697</v>
      </c>
      <c r="I3353">
        <v>15</v>
      </c>
      <c r="J3353">
        <v>21</v>
      </c>
      <c r="K3353" t="s">
        <v>11366</v>
      </c>
    </row>
    <row r="3354" spans="1:11">
      <c r="A3354" t="s">
        <v>1207</v>
      </c>
      <c r="B3354" t="s">
        <v>9458</v>
      </c>
      <c r="C3354" t="s">
        <v>4696</v>
      </c>
      <c r="D3354">
        <v>1.55</v>
      </c>
      <c r="E3354">
        <v>0.25</v>
      </c>
      <c r="F3354">
        <v>9</v>
      </c>
      <c r="G3354">
        <v>-3</v>
      </c>
      <c r="H3354" s="8" t="s">
        <v>4697</v>
      </c>
      <c r="I3354">
        <v>-13</v>
      </c>
      <c r="J3354">
        <v>16</v>
      </c>
      <c r="K3354" t="s">
        <v>11367</v>
      </c>
    </row>
    <row r="3355" spans="1:11">
      <c r="A3355" t="s">
        <v>1207</v>
      </c>
      <c r="B3355" t="s">
        <v>11368</v>
      </c>
      <c r="C3355" t="s">
        <v>4696</v>
      </c>
      <c r="D3355">
        <v>1.55</v>
      </c>
      <c r="E3355">
        <v>0.25</v>
      </c>
      <c r="F3355">
        <v>9</v>
      </c>
      <c r="G3355">
        <v>-3</v>
      </c>
      <c r="H3355" s="8" t="s">
        <v>4697</v>
      </c>
      <c r="I3355">
        <v>-9</v>
      </c>
      <c r="J3355">
        <v>17</v>
      </c>
      <c r="K3355" t="s">
        <v>11369</v>
      </c>
    </row>
    <row r="3356" spans="1:11">
      <c r="A3356" t="s">
        <v>1210</v>
      </c>
      <c r="B3356" t="s">
        <v>11370</v>
      </c>
      <c r="C3356" t="s">
        <v>4696</v>
      </c>
      <c r="D3356">
        <v>1.85</v>
      </c>
      <c r="E3356">
        <v>0.15</v>
      </c>
      <c r="F3356">
        <v>3</v>
      </c>
      <c r="G3356">
        <v>-1</v>
      </c>
      <c r="H3356" s="8" t="s">
        <v>4697</v>
      </c>
      <c r="I3356">
        <v>-2</v>
      </c>
      <c r="J3356">
        <v>4</v>
      </c>
      <c r="K3356" t="s">
        <v>11371</v>
      </c>
    </row>
    <row r="3357" spans="1:11">
      <c r="A3357" t="s">
        <v>1210</v>
      </c>
      <c r="B3357" t="s">
        <v>11372</v>
      </c>
      <c r="C3357" t="s">
        <v>4696</v>
      </c>
      <c r="D3357">
        <v>1.9</v>
      </c>
      <c r="E3357">
        <v>0.2</v>
      </c>
      <c r="F3357">
        <v>2</v>
      </c>
      <c r="G3357">
        <v>-2</v>
      </c>
      <c r="H3357" s="8" t="s">
        <v>4697</v>
      </c>
      <c r="I3357">
        <v>-1</v>
      </c>
      <c r="J3357">
        <v>2</v>
      </c>
      <c r="K3357" t="s">
        <v>11373</v>
      </c>
    </row>
    <row r="3358" spans="1:11">
      <c r="A3358" t="s">
        <v>1210</v>
      </c>
      <c r="B3358" t="s">
        <v>11374</v>
      </c>
      <c r="C3358" t="s">
        <v>4696</v>
      </c>
      <c r="D3358">
        <v>1.9</v>
      </c>
      <c r="E3358">
        <v>0.2</v>
      </c>
      <c r="F3358">
        <v>2</v>
      </c>
      <c r="G3358">
        <v>-2</v>
      </c>
      <c r="H3358" s="8" t="s">
        <v>4697</v>
      </c>
      <c r="I3358">
        <v>-1</v>
      </c>
      <c r="J3358">
        <v>1</v>
      </c>
      <c r="K3358" t="s">
        <v>11375</v>
      </c>
    </row>
    <row r="3359" spans="1:11">
      <c r="A3359" t="s">
        <v>1210</v>
      </c>
      <c r="B3359" t="s">
        <v>11376</v>
      </c>
      <c r="C3359" t="s">
        <v>4696</v>
      </c>
      <c r="D3359">
        <v>1.8</v>
      </c>
      <c r="E3359">
        <v>0.1</v>
      </c>
      <c r="F3359">
        <v>4</v>
      </c>
      <c r="G3359">
        <v>0</v>
      </c>
      <c r="H3359" s="8" t="s">
        <v>4697</v>
      </c>
      <c r="I3359">
        <v>0</v>
      </c>
      <c r="J3359">
        <v>0</v>
      </c>
      <c r="K3359" t="s">
        <v>11377</v>
      </c>
    </row>
    <row r="3360" spans="1:11">
      <c r="A3360" t="s">
        <v>1210</v>
      </c>
      <c r="B3360" t="s">
        <v>11378</v>
      </c>
      <c r="C3360" t="s">
        <v>4696</v>
      </c>
      <c r="D3360">
        <v>1.85</v>
      </c>
      <c r="E3360">
        <v>0.15</v>
      </c>
      <c r="F3360">
        <v>3</v>
      </c>
      <c r="G3360">
        <v>-1</v>
      </c>
      <c r="H3360" s="8" t="s">
        <v>4697</v>
      </c>
      <c r="I3360">
        <v>-2</v>
      </c>
      <c r="J3360">
        <v>3</v>
      </c>
      <c r="K3360" t="s">
        <v>11379</v>
      </c>
    </row>
    <row r="3361" spans="1:11">
      <c r="A3361" t="s">
        <v>1210</v>
      </c>
      <c r="B3361" t="s">
        <v>11380</v>
      </c>
      <c r="C3361" t="s">
        <v>4696</v>
      </c>
      <c r="D3361">
        <v>1.95</v>
      </c>
      <c r="E3361">
        <v>0.25</v>
      </c>
      <c r="F3361">
        <v>1</v>
      </c>
      <c r="G3361">
        <v>-3</v>
      </c>
      <c r="H3361" s="8" t="s">
        <v>4697</v>
      </c>
      <c r="I3361">
        <v>2</v>
      </c>
      <c r="J3361">
        <v>2</v>
      </c>
      <c r="K3361" t="s">
        <v>11381</v>
      </c>
    </row>
    <row r="3362" spans="1:11">
      <c r="A3362" t="s">
        <v>1210</v>
      </c>
      <c r="B3362" t="s">
        <v>11382</v>
      </c>
      <c r="C3362" t="s">
        <v>4696</v>
      </c>
      <c r="D3362">
        <v>1.8</v>
      </c>
      <c r="E3362">
        <v>0.1</v>
      </c>
      <c r="F3362">
        <v>4</v>
      </c>
      <c r="G3362">
        <v>0</v>
      </c>
      <c r="H3362" s="8" t="s">
        <v>4697</v>
      </c>
      <c r="I3362">
        <v>1</v>
      </c>
      <c r="J3362">
        <v>2</v>
      </c>
      <c r="K3362" t="s">
        <v>11383</v>
      </c>
    </row>
    <row r="3363" spans="1:11">
      <c r="A3363" t="s">
        <v>1210</v>
      </c>
      <c r="B3363" t="s">
        <v>11384</v>
      </c>
      <c r="C3363" t="s">
        <v>4696</v>
      </c>
      <c r="D3363">
        <v>1.85</v>
      </c>
      <c r="E3363">
        <v>0.15</v>
      </c>
      <c r="F3363">
        <v>3</v>
      </c>
      <c r="G3363">
        <v>-1</v>
      </c>
      <c r="H3363" s="8" t="s">
        <v>4697</v>
      </c>
      <c r="I3363">
        <v>2</v>
      </c>
      <c r="J3363">
        <v>2</v>
      </c>
      <c r="K3363" t="s">
        <v>11385</v>
      </c>
    </row>
    <row r="3364" spans="1:11">
      <c r="A3364" t="s">
        <v>1210</v>
      </c>
      <c r="B3364" t="s">
        <v>11386</v>
      </c>
      <c r="C3364" t="s">
        <v>4696</v>
      </c>
      <c r="D3364">
        <v>1.95</v>
      </c>
      <c r="E3364">
        <v>0.25</v>
      </c>
      <c r="F3364">
        <v>1</v>
      </c>
      <c r="G3364">
        <v>-3</v>
      </c>
      <c r="H3364" s="8" t="s">
        <v>4697</v>
      </c>
      <c r="I3364">
        <v>1</v>
      </c>
      <c r="J3364">
        <v>1</v>
      </c>
      <c r="K3364" t="s">
        <v>11387</v>
      </c>
    </row>
    <row r="3365" spans="1:11">
      <c r="A3365" t="s">
        <v>1210</v>
      </c>
      <c r="B3365" t="s">
        <v>11388</v>
      </c>
      <c r="C3365" t="s">
        <v>4696</v>
      </c>
      <c r="D3365">
        <v>1.95</v>
      </c>
      <c r="E3365">
        <v>0.25</v>
      </c>
      <c r="F3365">
        <v>1</v>
      </c>
      <c r="G3365">
        <v>-3</v>
      </c>
      <c r="H3365" s="8" t="s">
        <v>4697</v>
      </c>
      <c r="I3365">
        <v>-1</v>
      </c>
      <c r="J3365">
        <v>1</v>
      </c>
      <c r="K3365" t="s">
        <v>11389</v>
      </c>
    </row>
    <row r="3366" spans="1:11">
      <c r="A3366" t="s">
        <v>11390</v>
      </c>
      <c r="B3366" t="s">
        <v>11391</v>
      </c>
      <c r="C3366" t="s">
        <v>4696</v>
      </c>
      <c r="D3366">
        <v>1.85</v>
      </c>
      <c r="E3366">
        <v>0.25</v>
      </c>
      <c r="F3366">
        <v>3</v>
      </c>
      <c r="G3366">
        <v>-3</v>
      </c>
      <c r="H3366" s="8" t="s">
        <v>4697</v>
      </c>
      <c r="I3366">
        <v>123</v>
      </c>
      <c r="J3366">
        <v>348</v>
      </c>
      <c r="K3366" t="s">
        <v>11392</v>
      </c>
    </row>
    <row r="3367" spans="1:11">
      <c r="A3367" t="s">
        <v>11390</v>
      </c>
      <c r="B3367" t="s">
        <v>11393</v>
      </c>
      <c r="C3367" t="s">
        <v>4696</v>
      </c>
      <c r="D3367">
        <v>1.85</v>
      </c>
      <c r="E3367">
        <v>0.25</v>
      </c>
      <c r="F3367">
        <v>3</v>
      </c>
      <c r="G3367">
        <v>-3</v>
      </c>
      <c r="H3367" s="8" t="s">
        <v>4697</v>
      </c>
      <c r="I3367">
        <v>123</v>
      </c>
      <c r="J3367">
        <v>320</v>
      </c>
      <c r="K3367" t="s">
        <v>11394</v>
      </c>
    </row>
    <row r="3368" spans="1:11">
      <c r="A3368" t="s">
        <v>11390</v>
      </c>
      <c r="B3368" t="s">
        <v>11395</v>
      </c>
      <c r="C3368" t="s">
        <v>4696</v>
      </c>
      <c r="D3368">
        <v>1.85</v>
      </c>
      <c r="E3368">
        <v>0.25</v>
      </c>
      <c r="F3368">
        <v>3</v>
      </c>
      <c r="G3368">
        <v>-3</v>
      </c>
      <c r="H3368" s="8" t="s">
        <v>4697</v>
      </c>
      <c r="I3368">
        <v>123</v>
      </c>
      <c r="J3368">
        <v>335</v>
      </c>
      <c r="K3368" t="s">
        <v>11396</v>
      </c>
    </row>
    <row r="3369" spans="1:11">
      <c r="A3369" t="s">
        <v>11390</v>
      </c>
      <c r="B3369" t="s">
        <v>11397</v>
      </c>
      <c r="C3369" t="s">
        <v>4696</v>
      </c>
      <c r="D3369">
        <v>1.8</v>
      </c>
      <c r="E3369">
        <v>0.2</v>
      </c>
      <c r="F3369">
        <v>4</v>
      </c>
      <c r="G3369">
        <v>-2</v>
      </c>
      <c r="H3369" s="8" t="s">
        <v>4697</v>
      </c>
      <c r="I3369">
        <v>123</v>
      </c>
      <c r="J3369">
        <v>307</v>
      </c>
      <c r="K3369" t="s">
        <v>11398</v>
      </c>
    </row>
    <row r="3370" spans="1:11">
      <c r="A3370" t="s">
        <v>11390</v>
      </c>
      <c r="B3370" t="s">
        <v>11399</v>
      </c>
      <c r="C3370" t="s">
        <v>4696</v>
      </c>
      <c r="D3370">
        <v>1.85</v>
      </c>
      <c r="E3370">
        <v>0.25</v>
      </c>
      <c r="F3370">
        <v>3</v>
      </c>
      <c r="G3370">
        <v>-3</v>
      </c>
      <c r="H3370" s="8" t="s">
        <v>4697</v>
      </c>
      <c r="I3370">
        <v>216</v>
      </c>
      <c r="J3370">
        <v>466</v>
      </c>
      <c r="K3370" t="s">
        <v>11400</v>
      </c>
    </row>
    <row r="3371" spans="1:11">
      <c r="A3371" t="s">
        <v>11390</v>
      </c>
      <c r="B3371" t="s">
        <v>11401</v>
      </c>
      <c r="C3371" t="s">
        <v>4696</v>
      </c>
      <c r="D3371">
        <v>1.7</v>
      </c>
      <c r="E3371">
        <v>0.1</v>
      </c>
      <c r="F3371">
        <v>6</v>
      </c>
      <c r="G3371">
        <v>0</v>
      </c>
      <c r="H3371" s="8" t="s">
        <v>4697</v>
      </c>
      <c r="I3371">
        <v>201</v>
      </c>
      <c r="J3371">
        <v>406</v>
      </c>
      <c r="K3371" t="s">
        <v>11402</v>
      </c>
    </row>
    <row r="3372" spans="1:11">
      <c r="A3372" t="s">
        <v>11390</v>
      </c>
      <c r="B3372" t="s">
        <v>11403</v>
      </c>
      <c r="C3372" t="s">
        <v>4696</v>
      </c>
      <c r="D3372">
        <v>1.7</v>
      </c>
      <c r="E3372">
        <v>0.1</v>
      </c>
      <c r="F3372">
        <v>6</v>
      </c>
      <c r="G3372">
        <v>0</v>
      </c>
      <c r="H3372" s="8" t="s">
        <v>4697</v>
      </c>
      <c r="I3372">
        <v>201</v>
      </c>
      <c r="J3372">
        <v>432</v>
      </c>
      <c r="K3372" t="s">
        <v>11404</v>
      </c>
    </row>
    <row r="3373" spans="1:11">
      <c r="A3373" t="s">
        <v>11390</v>
      </c>
      <c r="B3373" t="s">
        <v>11405</v>
      </c>
      <c r="C3373" t="s">
        <v>4696</v>
      </c>
      <c r="D3373">
        <v>1.9</v>
      </c>
      <c r="E3373">
        <v>0.3</v>
      </c>
      <c r="F3373">
        <v>2</v>
      </c>
      <c r="G3373">
        <v>-4</v>
      </c>
      <c r="H3373" s="8" t="s">
        <v>4697</v>
      </c>
      <c r="I3373">
        <v>216</v>
      </c>
      <c r="J3373">
        <v>369</v>
      </c>
      <c r="K3373" t="s">
        <v>11406</v>
      </c>
    </row>
    <row r="3374" spans="1:11">
      <c r="A3374" t="s">
        <v>11390</v>
      </c>
      <c r="B3374" t="s">
        <v>11407</v>
      </c>
      <c r="C3374" t="s">
        <v>4696</v>
      </c>
      <c r="D3374">
        <v>1.7</v>
      </c>
      <c r="E3374">
        <v>0.1</v>
      </c>
      <c r="F3374">
        <v>6</v>
      </c>
      <c r="G3374">
        <v>0</v>
      </c>
      <c r="H3374" s="8" t="s">
        <v>4697</v>
      </c>
      <c r="I3374">
        <v>-188</v>
      </c>
      <c r="J3374">
        <v>309</v>
      </c>
      <c r="K3374" t="s">
        <v>11408</v>
      </c>
    </row>
    <row r="3375" spans="1:11">
      <c r="A3375" t="s">
        <v>11390</v>
      </c>
      <c r="B3375" t="s">
        <v>11409</v>
      </c>
      <c r="C3375" t="s">
        <v>4696</v>
      </c>
      <c r="D3375">
        <v>1.65</v>
      </c>
      <c r="E3375">
        <v>0.05</v>
      </c>
      <c r="F3375">
        <v>7</v>
      </c>
      <c r="G3375">
        <v>1</v>
      </c>
      <c r="H3375" s="8" t="s">
        <v>4697</v>
      </c>
      <c r="I3375">
        <v>216</v>
      </c>
      <c r="J3375">
        <v>415</v>
      </c>
      <c r="K3375" t="s">
        <v>11410</v>
      </c>
    </row>
    <row r="3376" spans="1:11">
      <c r="A3376" t="s">
        <v>11411</v>
      </c>
      <c r="B3376" t="s">
        <v>11412</v>
      </c>
      <c r="C3376" t="s">
        <v>4696</v>
      </c>
      <c r="D3376">
        <v>1.7</v>
      </c>
      <c r="E3376">
        <v>0.15</v>
      </c>
      <c r="F3376">
        <v>6</v>
      </c>
      <c r="G3376">
        <v>-1</v>
      </c>
      <c r="H3376" s="8" t="s">
        <v>4697</v>
      </c>
      <c r="I3376">
        <v>59</v>
      </c>
      <c r="J3376">
        <v>175</v>
      </c>
      <c r="K3376" t="s">
        <v>11413</v>
      </c>
    </row>
    <row r="3377" spans="1:11">
      <c r="A3377" t="s">
        <v>11411</v>
      </c>
      <c r="B3377" t="s">
        <v>11414</v>
      </c>
      <c r="C3377" t="s">
        <v>4696</v>
      </c>
      <c r="D3377">
        <v>1.9</v>
      </c>
      <c r="E3377">
        <v>0.35</v>
      </c>
      <c r="F3377">
        <v>2</v>
      </c>
      <c r="G3377">
        <v>-5</v>
      </c>
      <c r="H3377" s="8" t="s">
        <v>4697</v>
      </c>
      <c r="I3377">
        <v>59</v>
      </c>
      <c r="J3377">
        <v>163</v>
      </c>
      <c r="K3377" t="s">
        <v>11415</v>
      </c>
    </row>
    <row r="3378" spans="1:11">
      <c r="A3378" t="s">
        <v>11411</v>
      </c>
      <c r="B3378" t="s">
        <v>11416</v>
      </c>
      <c r="C3378" t="s">
        <v>4696</v>
      </c>
      <c r="D3378">
        <v>1.85</v>
      </c>
      <c r="E3378">
        <v>0.3</v>
      </c>
      <c r="F3378">
        <v>3</v>
      </c>
      <c r="G3378">
        <v>-4</v>
      </c>
      <c r="H3378" s="8" t="s">
        <v>4697</v>
      </c>
      <c r="I3378">
        <v>-60</v>
      </c>
      <c r="J3378">
        <v>158</v>
      </c>
      <c r="K3378" t="s">
        <v>11417</v>
      </c>
    </row>
    <row r="3379" spans="1:11">
      <c r="A3379" t="s">
        <v>11411</v>
      </c>
      <c r="B3379" t="s">
        <v>11418</v>
      </c>
      <c r="C3379" t="s">
        <v>4696</v>
      </c>
      <c r="D3379">
        <v>1.95</v>
      </c>
      <c r="E3379">
        <v>0.4</v>
      </c>
      <c r="F3379">
        <v>1</v>
      </c>
      <c r="G3379">
        <v>-6</v>
      </c>
      <c r="H3379" s="8" t="s">
        <v>4697</v>
      </c>
      <c r="I3379">
        <v>59</v>
      </c>
      <c r="J3379">
        <v>143</v>
      </c>
      <c r="K3379" t="s">
        <v>11419</v>
      </c>
    </row>
    <row r="3380" spans="1:11">
      <c r="A3380" t="s">
        <v>11411</v>
      </c>
      <c r="B3380" t="s">
        <v>11420</v>
      </c>
      <c r="C3380" t="s">
        <v>4696</v>
      </c>
      <c r="D3380">
        <v>1.85</v>
      </c>
      <c r="E3380">
        <v>0.3</v>
      </c>
      <c r="F3380">
        <v>3</v>
      </c>
      <c r="G3380">
        <v>-4</v>
      </c>
      <c r="H3380" s="8" t="s">
        <v>4697</v>
      </c>
      <c r="I3380">
        <v>95</v>
      </c>
      <c r="J3380">
        <v>241</v>
      </c>
      <c r="K3380" t="s">
        <v>11421</v>
      </c>
    </row>
    <row r="3381" spans="1:11">
      <c r="A3381" t="s">
        <v>11411</v>
      </c>
      <c r="B3381" t="s">
        <v>11422</v>
      </c>
      <c r="C3381" t="s">
        <v>4696</v>
      </c>
      <c r="D3381">
        <v>1.6</v>
      </c>
      <c r="E3381">
        <v>0.05</v>
      </c>
      <c r="F3381">
        <v>8</v>
      </c>
      <c r="G3381">
        <v>1</v>
      </c>
      <c r="H3381" s="8" t="s">
        <v>4697</v>
      </c>
      <c r="I3381">
        <v>-123</v>
      </c>
      <c r="J3381">
        <v>355</v>
      </c>
      <c r="K3381" t="s">
        <v>11423</v>
      </c>
    </row>
    <row r="3382" spans="1:11">
      <c r="A3382" t="s">
        <v>11411</v>
      </c>
      <c r="B3382" t="s">
        <v>11424</v>
      </c>
      <c r="C3382" t="s">
        <v>4696</v>
      </c>
      <c r="D3382">
        <v>1.95</v>
      </c>
      <c r="E3382">
        <v>0.4</v>
      </c>
      <c r="F3382">
        <v>1</v>
      </c>
      <c r="G3382">
        <v>-6</v>
      </c>
      <c r="H3382" s="8" t="s">
        <v>4697</v>
      </c>
      <c r="I3382">
        <v>-118</v>
      </c>
      <c r="J3382">
        <v>316</v>
      </c>
      <c r="K3382" t="s">
        <v>11425</v>
      </c>
    </row>
    <row r="3383" spans="1:11">
      <c r="A3383" t="s">
        <v>11411</v>
      </c>
      <c r="B3383" t="s">
        <v>11426</v>
      </c>
      <c r="C3383" t="s">
        <v>4696</v>
      </c>
      <c r="D3383">
        <v>1.65</v>
      </c>
      <c r="E3383">
        <v>0.1</v>
      </c>
      <c r="F3383">
        <v>7</v>
      </c>
      <c r="G3383">
        <v>0</v>
      </c>
      <c r="H3383" s="8" t="s">
        <v>4697</v>
      </c>
      <c r="I3383">
        <v>-123</v>
      </c>
      <c r="J3383">
        <v>202</v>
      </c>
      <c r="K3383" t="s">
        <v>11427</v>
      </c>
    </row>
    <row r="3384" spans="1:11">
      <c r="A3384" t="s">
        <v>11411</v>
      </c>
      <c r="B3384" t="s">
        <v>11428</v>
      </c>
      <c r="C3384" t="s">
        <v>4696</v>
      </c>
      <c r="D3384">
        <v>1.8</v>
      </c>
      <c r="E3384">
        <v>0.25</v>
      </c>
      <c r="F3384">
        <v>4</v>
      </c>
      <c r="G3384">
        <v>-3</v>
      </c>
      <c r="H3384" s="8" t="s">
        <v>4697</v>
      </c>
      <c r="I3384">
        <v>-100</v>
      </c>
      <c r="J3384">
        <v>212</v>
      </c>
      <c r="K3384" t="s">
        <v>11429</v>
      </c>
    </row>
    <row r="3385" spans="1:11">
      <c r="A3385" t="s">
        <v>11411</v>
      </c>
      <c r="B3385" t="s">
        <v>11430</v>
      </c>
      <c r="C3385" t="s">
        <v>4696</v>
      </c>
      <c r="D3385">
        <v>1.65</v>
      </c>
      <c r="E3385">
        <v>0.1</v>
      </c>
      <c r="F3385">
        <v>7</v>
      </c>
      <c r="G3385">
        <v>0</v>
      </c>
      <c r="H3385" s="8" t="s">
        <v>4697</v>
      </c>
      <c r="I3385">
        <v>-123</v>
      </c>
      <c r="J3385">
        <v>326</v>
      </c>
      <c r="K3385" t="s">
        <v>11431</v>
      </c>
    </row>
    <row r="3386" spans="1:11">
      <c r="A3386" t="s">
        <v>1222</v>
      </c>
      <c r="B3386" t="s">
        <v>11432</v>
      </c>
      <c r="C3386" t="s">
        <v>4696</v>
      </c>
      <c r="D3386">
        <v>1.45</v>
      </c>
      <c r="E3386">
        <v>0</v>
      </c>
      <c r="F3386">
        <v>11</v>
      </c>
      <c r="G3386">
        <v>2</v>
      </c>
      <c r="H3386" s="8" t="s">
        <v>4697</v>
      </c>
      <c r="I3386">
        <v>8</v>
      </c>
      <c r="J3386">
        <v>8</v>
      </c>
      <c r="K3386" t="s">
        <v>11433</v>
      </c>
    </row>
    <row r="3387" spans="1:11">
      <c r="A3387" t="s">
        <v>1222</v>
      </c>
      <c r="B3387" t="s">
        <v>11434</v>
      </c>
      <c r="C3387" t="s">
        <v>4696</v>
      </c>
      <c r="D3387">
        <v>1.4</v>
      </c>
      <c r="E3387">
        <v>-0.05</v>
      </c>
      <c r="F3387">
        <v>12</v>
      </c>
      <c r="G3387">
        <v>3</v>
      </c>
      <c r="H3387" s="8" t="s">
        <v>4697</v>
      </c>
      <c r="I3387">
        <v>-5</v>
      </c>
      <c r="J3387">
        <v>6</v>
      </c>
      <c r="K3387" t="s">
        <v>11435</v>
      </c>
    </row>
    <row r="3388" spans="1:11">
      <c r="A3388" t="s">
        <v>1222</v>
      </c>
      <c r="B3388" t="s">
        <v>11436</v>
      </c>
      <c r="C3388" t="s">
        <v>4696</v>
      </c>
      <c r="D3388">
        <v>1.3</v>
      </c>
      <c r="E3388">
        <v>-0.15</v>
      </c>
      <c r="F3388">
        <v>14</v>
      </c>
      <c r="G3388">
        <v>5</v>
      </c>
      <c r="H3388" s="8" t="s">
        <v>4697</v>
      </c>
      <c r="I3388">
        <v>6</v>
      </c>
      <c r="J3388">
        <v>12</v>
      </c>
      <c r="K3388" t="s">
        <v>11437</v>
      </c>
    </row>
    <row r="3389" spans="1:11">
      <c r="A3389" t="s">
        <v>1222</v>
      </c>
      <c r="B3389" t="s">
        <v>11438</v>
      </c>
      <c r="C3389" t="s">
        <v>4696</v>
      </c>
      <c r="D3389">
        <v>1.4</v>
      </c>
      <c r="E3389">
        <v>-0.05</v>
      </c>
      <c r="F3389">
        <v>12</v>
      </c>
      <c r="G3389">
        <v>3</v>
      </c>
      <c r="H3389" s="8" t="s">
        <v>4697</v>
      </c>
      <c r="I3389">
        <v>25</v>
      </c>
      <c r="J3389">
        <v>25</v>
      </c>
      <c r="K3389" t="s">
        <v>11439</v>
      </c>
    </row>
    <row r="3390" spans="1:11">
      <c r="A3390" t="s">
        <v>1222</v>
      </c>
      <c r="B3390" t="s">
        <v>11440</v>
      </c>
      <c r="C3390" t="s">
        <v>4696</v>
      </c>
      <c r="D3390">
        <v>1.45</v>
      </c>
      <c r="E3390">
        <v>0</v>
      </c>
      <c r="F3390">
        <v>11</v>
      </c>
      <c r="G3390">
        <v>2</v>
      </c>
      <c r="H3390" s="8" t="s">
        <v>4697</v>
      </c>
      <c r="I3390">
        <v>25</v>
      </c>
      <c r="J3390">
        <v>30</v>
      </c>
      <c r="K3390" t="s">
        <v>11441</v>
      </c>
    </row>
    <row r="3391" spans="1:11">
      <c r="A3391" t="s">
        <v>1222</v>
      </c>
      <c r="B3391" t="s">
        <v>11442</v>
      </c>
      <c r="C3391" t="s">
        <v>4696</v>
      </c>
      <c r="D3391">
        <v>1.35</v>
      </c>
      <c r="E3391">
        <v>-0.1</v>
      </c>
      <c r="F3391">
        <v>13</v>
      </c>
      <c r="G3391">
        <v>4</v>
      </c>
      <c r="H3391" s="8" t="s">
        <v>4697</v>
      </c>
      <c r="I3391">
        <v>-22</v>
      </c>
      <c r="J3391">
        <v>24</v>
      </c>
      <c r="K3391" t="s">
        <v>11443</v>
      </c>
    </row>
    <row r="3392" spans="1:11">
      <c r="A3392" t="s">
        <v>1222</v>
      </c>
      <c r="B3392" t="s">
        <v>11444</v>
      </c>
      <c r="C3392" t="s">
        <v>4696</v>
      </c>
      <c r="D3392">
        <v>1.3</v>
      </c>
      <c r="E3392">
        <v>-0.15</v>
      </c>
      <c r="F3392">
        <v>14</v>
      </c>
      <c r="G3392">
        <v>5</v>
      </c>
      <c r="H3392" s="8" t="s">
        <v>4697</v>
      </c>
      <c r="I3392">
        <v>27</v>
      </c>
      <c r="J3392">
        <v>32</v>
      </c>
      <c r="K3392" t="s">
        <v>11445</v>
      </c>
    </row>
    <row r="3393" spans="1:11">
      <c r="A3393" t="s">
        <v>1222</v>
      </c>
      <c r="B3393" t="s">
        <v>11446</v>
      </c>
      <c r="C3393" t="s">
        <v>4696</v>
      </c>
      <c r="D3393">
        <v>1.4</v>
      </c>
      <c r="E3393">
        <v>-0.05</v>
      </c>
      <c r="F3393">
        <v>12</v>
      </c>
      <c r="G3393">
        <v>3</v>
      </c>
      <c r="H3393" s="8" t="s">
        <v>4697</v>
      </c>
      <c r="I3393">
        <v>25</v>
      </c>
      <c r="J3393">
        <v>26</v>
      </c>
      <c r="K3393" t="s">
        <v>11447</v>
      </c>
    </row>
    <row r="3394" spans="1:11">
      <c r="A3394" t="s">
        <v>1222</v>
      </c>
      <c r="B3394" t="s">
        <v>11448</v>
      </c>
      <c r="C3394" t="s">
        <v>4696</v>
      </c>
      <c r="D3394">
        <v>1.5</v>
      </c>
      <c r="E3394">
        <v>0.05</v>
      </c>
      <c r="F3394">
        <v>10</v>
      </c>
      <c r="G3394">
        <v>1</v>
      </c>
      <c r="H3394" s="8" t="s">
        <v>4697</v>
      </c>
      <c r="I3394">
        <v>-22</v>
      </c>
      <c r="J3394">
        <v>23</v>
      </c>
      <c r="K3394" t="s">
        <v>11449</v>
      </c>
    </row>
    <row r="3395" spans="1:11">
      <c r="A3395" t="s">
        <v>1222</v>
      </c>
      <c r="B3395" t="s">
        <v>7105</v>
      </c>
      <c r="C3395" t="s">
        <v>4696</v>
      </c>
      <c r="D3395">
        <v>1.4</v>
      </c>
      <c r="E3395">
        <v>-0.05</v>
      </c>
      <c r="F3395">
        <v>12</v>
      </c>
      <c r="G3395">
        <v>3</v>
      </c>
      <c r="H3395" s="8" t="s">
        <v>4697</v>
      </c>
      <c r="I3395">
        <v>-18</v>
      </c>
      <c r="J3395">
        <v>19</v>
      </c>
      <c r="K3395" t="s">
        <v>11450</v>
      </c>
    </row>
    <row r="3396" spans="1:11">
      <c r="A3396" t="s">
        <v>11451</v>
      </c>
      <c r="B3396" t="s">
        <v>11452</v>
      </c>
      <c r="C3396" t="s">
        <v>4696</v>
      </c>
      <c r="D3396">
        <v>2.9</v>
      </c>
      <c r="E3396">
        <v>0.3</v>
      </c>
      <c r="F3396">
        <v>0</v>
      </c>
      <c r="G3396">
        <v>0</v>
      </c>
      <c r="H3396" s="8" t="s">
        <v>4697</v>
      </c>
      <c r="I3396">
        <v>-26</v>
      </c>
      <c r="J3396">
        <v>59</v>
      </c>
      <c r="K3396" t="s">
        <v>11453</v>
      </c>
    </row>
    <row r="3397" spans="1:11">
      <c r="A3397" t="s">
        <v>11451</v>
      </c>
      <c r="B3397" t="s">
        <v>11454</v>
      </c>
      <c r="C3397" t="s">
        <v>4696</v>
      </c>
      <c r="D3397">
        <v>2.9</v>
      </c>
      <c r="E3397">
        <v>0.3</v>
      </c>
      <c r="F3397">
        <v>0</v>
      </c>
      <c r="G3397">
        <v>0</v>
      </c>
      <c r="H3397" s="8" t="s">
        <v>4697</v>
      </c>
      <c r="I3397">
        <v>28</v>
      </c>
      <c r="J3397">
        <v>65</v>
      </c>
      <c r="K3397" t="s">
        <v>11455</v>
      </c>
    </row>
    <row r="3398" spans="1:11">
      <c r="A3398" t="s">
        <v>11451</v>
      </c>
      <c r="B3398" t="s">
        <v>11456</v>
      </c>
      <c r="C3398" t="s">
        <v>4696</v>
      </c>
      <c r="D3398">
        <v>2.85</v>
      </c>
      <c r="E3398">
        <v>0.25</v>
      </c>
      <c r="F3398">
        <v>0</v>
      </c>
      <c r="G3398">
        <v>0</v>
      </c>
      <c r="H3398" s="8" t="s">
        <v>4697</v>
      </c>
      <c r="I3398">
        <v>28</v>
      </c>
      <c r="J3398">
        <v>76</v>
      </c>
      <c r="K3398" t="s">
        <v>11457</v>
      </c>
    </row>
    <row r="3399" spans="1:11">
      <c r="A3399" t="s">
        <v>11451</v>
      </c>
      <c r="B3399" t="s">
        <v>11458</v>
      </c>
      <c r="C3399" t="s">
        <v>4696</v>
      </c>
      <c r="D3399">
        <v>2.85</v>
      </c>
      <c r="E3399">
        <v>0.25</v>
      </c>
      <c r="F3399">
        <v>0</v>
      </c>
      <c r="G3399">
        <v>0</v>
      </c>
      <c r="H3399" s="8" t="s">
        <v>4697</v>
      </c>
      <c r="I3399">
        <v>28</v>
      </c>
      <c r="J3399">
        <v>86</v>
      </c>
      <c r="K3399" t="s">
        <v>11459</v>
      </c>
    </row>
    <row r="3400" spans="1:11">
      <c r="A3400" t="s">
        <v>11451</v>
      </c>
      <c r="B3400" t="s">
        <v>11460</v>
      </c>
      <c r="C3400" t="s">
        <v>4696</v>
      </c>
      <c r="D3400">
        <v>2.9</v>
      </c>
      <c r="E3400">
        <v>0.3</v>
      </c>
      <c r="F3400">
        <v>0</v>
      </c>
      <c r="G3400">
        <v>0</v>
      </c>
      <c r="H3400" s="8" t="s">
        <v>4697</v>
      </c>
      <c r="I3400">
        <v>-59</v>
      </c>
      <c r="J3400">
        <v>152</v>
      </c>
      <c r="K3400" t="s">
        <v>11461</v>
      </c>
    </row>
    <row r="3401" spans="1:11">
      <c r="A3401" t="s">
        <v>11451</v>
      </c>
      <c r="B3401" t="s">
        <v>11462</v>
      </c>
      <c r="C3401" t="s">
        <v>4696</v>
      </c>
      <c r="D3401">
        <v>3</v>
      </c>
      <c r="E3401">
        <v>0.4</v>
      </c>
      <c r="F3401">
        <v>0</v>
      </c>
      <c r="G3401">
        <v>0</v>
      </c>
      <c r="H3401" s="8" t="s">
        <v>4697</v>
      </c>
      <c r="I3401">
        <v>-59</v>
      </c>
      <c r="J3401">
        <v>188</v>
      </c>
      <c r="K3401" t="s">
        <v>11463</v>
      </c>
    </row>
    <row r="3402" spans="1:11">
      <c r="A3402" t="s">
        <v>11451</v>
      </c>
      <c r="B3402" t="s">
        <v>11464</v>
      </c>
      <c r="C3402" t="s">
        <v>4696</v>
      </c>
      <c r="D3402">
        <v>2.8</v>
      </c>
      <c r="E3402">
        <v>0.2</v>
      </c>
      <c r="F3402">
        <v>0</v>
      </c>
      <c r="G3402">
        <v>0</v>
      </c>
      <c r="H3402" s="8" t="s">
        <v>4697</v>
      </c>
      <c r="I3402">
        <v>-63</v>
      </c>
      <c r="J3402">
        <v>211</v>
      </c>
      <c r="K3402" t="s">
        <v>11465</v>
      </c>
    </row>
    <row r="3403" spans="1:11">
      <c r="A3403" t="s">
        <v>11451</v>
      </c>
      <c r="B3403" t="s">
        <v>11466</v>
      </c>
      <c r="C3403" t="s">
        <v>4696</v>
      </c>
      <c r="D3403">
        <v>2.95</v>
      </c>
      <c r="E3403">
        <v>0.35</v>
      </c>
      <c r="F3403">
        <v>0</v>
      </c>
      <c r="G3403">
        <v>0</v>
      </c>
      <c r="H3403" s="8" t="s">
        <v>4697</v>
      </c>
      <c r="I3403">
        <v>-59</v>
      </c>
      <c r="J3403">
        <v>123</v>
      </c>
      <c r="K3403" t="s">
        <v>11467</v>
      </c>
    </row>
    <row r="3404" spans="1:11">
      <c r="A3404" t="s">
        <v>11451</v>
      </c>
      <c r="B3404" t="s">
        <v>11468</v>
      </c>
      <c r="C3404" t="s">
        <v>4696</v>
      </c>
      <c r="D3404">
        <v>2.9</v>
      </c>
      <c r="E3404">
        <v>0.3</v>
      </c>
      <c r="F3404">
        <v>0</v>
      </c>
      <c r="G3404">
        <v>0</v>
      </c>
      <c r="H3404" s="8" t="s">
        <v>4697</v>
      </c>
      <c r="I3404">
        <v>-59</v>
      </c>
      <c r="J3404">
        <v>179</v>
      </c>
      <c r="K3404" t="s">
        <v>11469</v>
      </c>
    </row>
    <row r="3405" spans="1:11">
      <c r="A3405" t="s">
        <v>11451</v>
      </c>
      <c r="B3405" t="s">
        <v>11470</v>
      </c>
      <c r="C3405" t="s">
        <v>4696</v>
      </c>
      <c r="D3405">
        <v>2.8</v>
      </c>
      <c r="E3405">
        <v>0.2</v>
      </c>
      <c r="F3405">
        <v>0</v>
      </c>
      <c r="G3405">
        <v>0</v>
      </c>
      <c r="H3405" s="8" t="s">
        <v>4697</v>
      </c>
      <c r="I3405">
        <v>-59</v>
      </c>
      <c r="J3405">
        <v>167</v>
      </c>
      <c r="K3405" t="s">
        <v>11471</v>
      </c>
    </row>
    <row r="3406" spans="1:11">
      <c r="A3406" t="s">
        <v>11472</v>
      </c>
      <c r="B3406" t="s">
        <v>11473</v>
      </c>
      <c r="C3406" t="s">
        <v>4696</v>
      </c>
      <c r="D3406">
        <v>1.9</v>
      </c>
      <c r="E3406">
        <v>0.2</v>
      </c>
      <c r="F3406">
        <v>2</v>
      </c>
      <c r="G3406">
        <v>-2</v>
      </c>
      <c r="H3406" s="8" t="s">
        <v>4697</v>
      </c>
      <c r="I3406">
        <v>101</v>
      </c>
      <c r="J3406">
        <v>232</v>
      </c>
      <c r="K3406" t="s">
        <v>11474</v>
      </c>
    </row>
    <row r="3407" spans="1:11">
      <c r="A3407" t="s">
        <v>11472</v>
      </c>
      <c r="B3407" t="s">
        <v>11475</v>
      </c>
      <c r="C3407" t="s">
        <v>4696</v>
      </c>
      <c r="D3407">
        <v>2</v>
      </c>
      <c r="E3407">
        <v>0.3</v>
      </c>
      <c r="F3407">
        <v>0</v>
      </c>
      <c r="G3407">
        <v>-4</v>
      </c>
      <c r="H3407" s="8" t="s">
        <v>4697</v>
      </c>
      <c r="I3407">
        <v>-124</v>
      </c>
      <c r="J3407">
        <v>387</v>
      </c>
      <c r="K3407" t="s">
        <v>11476</v>
      </c>
    </row>
    <row r="3408" spans="1:11">
      <c r="A3408" t="s">
        <v>11472</v>
      </c>
      <c r="B3408" t="s">
        <v>11477</v>
      </c>
      <c r="C3408" t="s">
        <v>4696</v>
      </c>
      <c r="D3408">
        <v>1.95</v>
      </c>
      <c r="E3408">
        <v>0.25</v>
      </c>
      <c r="F3408">
        <v>1</v>
      </c>
      <c r="G3408">
        <v>-3</v>
      </c>
      <c r="H3408" s="8" t="s">
        <v>4697</v>
      </c>
      <c r="I3408">
        <v>-114</v>
      </c>
      <c r="J3408">
        <v>314</v>
      </c>
      <c r="K3408" t="s">
        <v>11478</v>
      </c>
    </row>
    <row r="3409" spans="1:11">
      <c r="A3409" t="s">
        <v>11472</v>
      </c>
      <c r="B3409" t="s">
        <v>11479</v>
      </c>
      <c r="C3409" t="s">
        <v>4696</v>
      </c>
      <c r="D3409">
        <v>2</v>
      </c>
      <c r="E3409">
        <v>0.3</v>
      </c>
      <c r="F3409">
        <v>0</v>
      </c>
      <c r="G3409">
        <v>-4</v>
      </c>
      <c r="H3409" s="8" t="s">
        <v>4697</v>
      </c>
      <c r="I3409">
        <v>-123</v>
      </c>
      <c r="J3409">
        <v>320</v>
      </c>
      <c r="K3409" t="s">
        <v>11480</v>
      </c>
    </row>
    <row r="3410" spans="1:11">
      <c r="A3410" t="s">
        <v>11472</v>
      </c>
      <c r="B3410" t="s">
        <v>11481</v>
      </c>
      <c r="C3410" t="s">
        <v>4696</v>
      </c>
      <c r="D3410">
        <v>2</v>
      </c>
      <c r="E3410">
        <v>0.3</v>
      </c>
      <c r="F3410">
        <v>0</v>
      </c>
      <c r="G3410">
        <v>-4</v>
      </c>
      <c r="H3410" s="8" t="s">
        <v>4697</v>
      </c>
      <c r="I3410">
        <v>-108</v>
      </c>
      <c r="J3410">
        <v>248</v>
      </c>
      <c r="K3410" t="s">
        <v>11482</v>
      </c>
    </row>
    <row r="3411" spans="1:11">
      <c r="A3411" t="s">
        <v>11472</v>
      </c>
      <c r="B3411" t="s">
        <v>11483</v>
      </c>
      <c r="C3411" t="s">
        <v>4696</v>
      </c>
      <c r="D3411">
        <v>1.95</v>
      </c>
      <c r="E3411">
        <v>0.25</v>
      </c>
      <c r="F3411">
        <v>1</v>
      </c>
      <c r="G3411">
        <v>-3</v>
      </c>
      <c r="H3411" s="8" t="s">
        <v>4697</v>
      </c>
      <c r="I3411">
        <v>-95</v>
      </c>
      <c r="J3411">
        <v>155</v>
      </c>
      <c r="K3411" t="s">
        <v>11484</v>
      </c>
    </row>
    <row r="3412" spans="1:11">
      <c r="A3412" t="s">
        <v>11472</v>
      </c>
      <c r="B3412" t="s">
        <v>11485</v>
      </c>
      <c r="C3412" t="s">
        <v>4696</v>
      </c>
      <c r="D3412">
        <v>1.9</v>
      </c>
      <c r="E3412">
        <v>0.2</v>
      </c>
      <c r="F3412">
        <v>2</v>
      </c>
      <c r="G3412">
        <v>-2</v>
      </c>
      <c r="H3412" s="8" t="s">
        <v>4697</v>
      </c>
      <c r="I3412">
        <v>-95</v>
      </c>
      <c r="J3412">
        <v>173</v>
      </c>
      <c r="K3412" t="s">
        <v>11486</v>
      </c>
    </row>
    <row r="3413" spans="1:11">
      <c r="A3413" t="s">
        <v>11472</v>
      </c>
      <c r="B3413" t="s">
        <v>11487</v>
      </c>
      <c r="C3413" t="s">
        <v>4696</v>
      </c>
      <c r="D3413">
        <v>1.85</v>
      </c>
      <c r="E3413">
        <v>0.15</v>
      </c>
      <c r="F3413">
        <v>3</v>
      </c>
      <c r="G3413">
        <v>-1</v>
      </c>
      <c r="H3413" s="8" t="s">
        <v>4697</v>
      </c>
      <c r="I3413">
        <v>-99</v>
      </c>
      <c r="J3413">
        <v>235</v>
      </c>
      <c r="K3413" t="s">
        <v>11488</v>
      </c>
    </row>
    <row r="3414" spans="1:11">
      <c r="A3414" t="s">
        <v>11472</v>
      </c>
      <c r="B3414" t="s">
        <v>11489</v>
      </c>
      <c r="C3414" t="s">
        <v>4696</v>
      </c>
      <c r="D3414">
        <v>2</v>
      </c>
      <c r="E3414">
        <v>0.3</v>
      </c>
      <c r="F3414">
        <v>0</v>
      </c>
      <c r="G3414">
        <v>-4</v>
      </c>
      <c r="H3414" s="8" t="s">
        <v>4697</v>
      </c>
      <c r="I3414">
        <v>-95</v>
      </c>
      <c r="J3414">
        <v>183</v>
      </c>
      <c r="K3414" t="s">
        <v>11490</v>
      </c>
    </row>
    <row r="3415" spans="1:11">
      <c r="A3415" t="s">
        <v>11472</v>
      </c>
      <c r="B3415" t="s">
        <v>11491</v>
      </c>
      <c r="C3415" t="s">
        <v>4696</v>
      </c>
      <c r="D3415">
        <v>1.95</v>
      </c>
      <c r="E3415">
        <v>0.25</v>
      </c>
      <c r="F3415">
        <v>1</v>
      </c>
      <c r="G3415">
        <v>-3</v>
      </c>
      <c r="H3415" s="8" t="s">
        <v>4697</v>
      </c>
      <c r="I3415">
        <v>-123</v>
      </c>
      <c r="J3415">
        <v>212</v>
      </c>
      <c r="K3415" t="s">
        <v>11492</v>
      </c>
    </row>
    <row r="3416" spans="1:11">
      <c r="A3416" t="s">
        <v>11493</v>
      </c>
      <c r="B3416" t="s">
        <v>11494</v>
      </c>
      <c r="C3416" t="s">
        <v>4696</v>
      </c>
      <c r="D3416">
        <v>2.95</v>
      </c>
      <c r="E3416">
        <v>0.05</v>
      </c>
      <c r="F3416">
        <v>0</v>
      </c>
      <c r="G3416">
        <v>-1</v>
      </c>
      <c r="H3416" s="8" t="s">
        <v>4697</v>
      </c>
      <c r="I3416">
        <v>-111</v>
      </c>
      <c r="J3416">
        <v>313</v>
      </c>
      <c r="K3416" t="s">
        <v>11495</v>
      </c>
    </row>
    <row r="3417" spans="1:11">
      <c r="A3417" t="s">
        <v>11493</v>
      </c>
      <c r="B3417" t="s">
        <v>11496</v>
      </c>
      <c r="C3417" t="s">
        <v>4696</v>
      </c>
      <c r="D3417">
        <v>3.8</v>
      </c>
      <c r="E3417">
        <v>0.9</v>
      </c>
      <c r="F3417">
        <v>0</v>
      </c>
      <c r="G3417">
        <v>-1</v>
      </c>
      <c r="H3417" s="8" t="s">
        <v>4697</v>
      </c>
      <c r="I3417">
        <v>-114</v>
      </c>
      <c r="J3417">
        <v>382</v>
      </c>
      <c r="K3417" t="s">
        <v>11497</v>
      </c>
    </row>
    <row r="3418" spans="1:11">
      <c r="A3418" t="s">
        <v>11493</v>
      </c>
      <c r="B3418" t="s">
        <v>11498</v>
      </c>
      <c r="C3418" t="s">
        <v>4696</v>
      </c>
      <c r="D3418">
        <v>3.9</v>
      </c>
      <c r="E3418">
        <v>1</v>
      </c>
      <c r="F3418">
        <v>0</v>
      </c>
      <c r="G3418">
        <v>-1</v>
      </c>
      <c r="H3418" s="8" t="s">
        <v>4697</v>
      </c>
      <c r="I3418">
        <v>-114</v>
      </c>
      <c r="J3418">
        <v>339</v>
      </c>
      <c r="K3418" t="s">
        <v>11499</v>
      </c>
    </row>
    <row r="3419" spans="1:11">
      <c r="A3419" t="s">
        <v>11493</v>
      </c>
      <c r="B3419" t="s">
        <v>11500</v>
      </c>
      <c r="C3419" t="s">
        <v>4696</v>
      </c>
      <c r="D3419">
        <v>2.95</v>
      </c>
      <c r="E3419">
        <v>0.05</v>
      </c>
      <c r="F3419">
        <v>0</v>
      </c>
      <c r="G3419">
        <v>-1</v>
      </c>
      <c r="H3419" s="8" t="s">
        <v>4697</v>
      </c>
      <c r="I3419">
        <v>113</v>
      </c>
      <c r="J3419">
        <v>270</v>
      </c>
      <c r="K3419" t="s">
        <v>11501</v>
      </c>
    </row>
    <row r="3420" spans="1:11">
      <c r="A3420" t="s">
        <v>11493</v>
      </c>
      <c r="B3420" t="s">
        <v>11502</v>
      </c>
      <c r="C3420" t="s">
        <v>4696</v>
      </c>
      <c r="D3420">
        <v>3.6</v>
      </c>
      <c r="E3420">
        <v>0.7</v>
      </c>
      <c r="F3420">
        <v>0</v>
      </c>
      <c r="G3420">
        <v>-1</v>
      </c>
      <c r="H3420" s="8" t="s">
        <v>4697</v>
      </c>
      <c r="I3420">
        <v>113</v>
      </c>
      <c r="J3420">
        <v>383</v>
      </c>
      <c r="K3420" t="s">
        <v>11503</v>
      </c>
    </row>
    <row r="3421" spans="1:11">
      <c r="A3421" t="s">
        <v>11493</v>
      </c>
      <c r="B3421" t="s">
        <v>11504</v>
      </c>
      <c r="C3421" t="s">
        <v>4696</v>
      </c>
      <c r="D3421">
        <v>3.2</v>
      </c>
      <c r="E3421">
        <v>0.3</v>
      </c>
      <c r="F3421">
        <v>0</v>
      </c>
      <c r="G3421">
        <v>-1</v>
      </c>
      <c r="H3421" s="8" t="s">
        <v>4697</v>
      </c>
      <c r="I3421">
        <v>113</v>
      </c>
      <c r="J3421">
        <v>357</v>
      </c>
      <c r="K3421" t="s">
        <v>11505</v>
      </c>
    </row>
    <row r="3422" spans="1:11">
      <c r="A3422" t="s">
        <v>11493</v>
      </c>
      <c r="B3422" t="s">
        <v>11506</v>
      </c>
      <c r="C3422" t="s">
        <v>4696</v>
      </c>
      <c r="D3422">
        <v>3.2</v>
      </c>
      <c r="E3422">
        <v>0.3</v>
      </c>
      <c r="F3422">
        <v>0</v>
      </c>
      <c r="G3422">
        <v>-1</v>
      </c>
      <c r="H3422" s="8" t="s">
        <v>4697</v>
      </c>
      <c r="I3422">
        <v>113</v>
      </c>
      <c r="J3422">
        <v>278</v>
      </c>
      <c r="K3422" t="s">
        <v>11507</v>
      </c>
    </row>
    <row r="3423" spans="1:11">
      <c r="A3423" t="s">
        <v>11493</v>
      </c>
      <c r="B3423" t="s">
        <v>11508</v>
      </c>
      <c r="C3423" t="s">
        <v>4696</v>
      </c>
      <c r="D3423">
        <v>3.7</v>
      </c>
      <c r="E3423">
        <v>0.8</v>
      </c>
      <c r="F3423">
        <v>0</v>
      </c>
      <c r="G3423">
        <v>-1</v>
      </c>
      <c r="H3423" s="8" t="s">
        <v>4697</v>
      </c>
      <c r="I3423">
        <v>115</v>
      </c>
      <c r="J3423">
        <v>366</v>
      </c>
      <c r="K3423" t="s">
        <v>11509</v>
      </c>
    </row>
    <row r="3424" spans="1:11">
      <c r="A3424" t="s">
        <v>11493</v>
      </c>
      <c r="B3424" t="s">
        <v>11510</v>
      </c>
      <c r="C3424" t="s">
        <v>4696</v>
      </c>
      <c r="D3424">
        <v>3.25</v>
      </c>
      <c r="E3424">
        <v>0.35</v>
      </c>
      <c r="F3424">
        <v>0</v>
      </c>
      <c r="G3424">
        <v>-1</v>
      </c>
      <c r="H3424" s="8" t="s">
        <v>4697</v>
      </c>
      <c r="I3424">
        <v>113</v>
      </c>
      <c r="J3424">
        <v>393</v>
      </c>
      <c r="K3424" t="s">
        <v>11511</v>
      </c>
    </row>
    <row r="3425" spans="1:11">
      <c r="A3425" t="s">
        <v>11493</v>
      </c>
      <c r="B3425" t="s">
        <v>11512</v>
      </c>
      <c r="C3425" t="s">
        <v>4696</v>
      </c>
      <c r="D3425">
        <v>3.25</v>
      </c>
      <c r="E3425">
        <v>0.35</v>
      </c>
      <c r="F3425">
        <v>0</v>
      </c>
      <c r="G3425">
        <v>-1</v>
      </c>
      <c r="H3425" s="8" t="s">
        <v>4697</v>
      </c>
      <c r="I3425">
        <v>113</v>
      </c>
      <c r="J3425">
        <v>314</v>
      </c>
      <c r="K3425" t="s">
        <v>11513</v>
      </c>
    </row>
    <row r="3426" spans="1:11">
      <c r="A3426" t="s">
        <v>11514</v>
      </c>
      <c r="B3426" t="s">
        <v>11515</v>
      </c>
      <c r="C3426" t="s">
        <v>4696</v>
      </c>
      <c r="D3426">
        <v>2.95</v>
      </c>
      <c r="E3426">
        <v>0.55000000000000004</v>
      </c>
      <c r="F3426">
        <v>0</v>
      </c>
      <c r="G3426">
        <v>-2</v>
      </c>
      <c r="H3426" s="8" t="s">
        <v>4697</v>
      </c>
      <c r="I3426">
        <v>-195</v>
      </c>
      <c r="J3426">
        <v>543</v>
      </c>
      <c r="K3426" t="s">
        <v>11516</v>
      </c>
    </row>
    <row r="3427" spans="1:11">
      <c r="A3427" t="s">
        <v>11514</v>
      </c>
      <c r="B3427" t="s">
        <v>11517</v>
      </c>
      <c r="C3427" t="s">
        <v>4696</v>
      </c>
      <c r="D3427">
        <v>2.95</v>
      </c>
      <c r="E3427">
        <v>0.55000000000000004</v>
      </c>
      <c r="F3427">
        <v>0</v>
      </c>
      <c r="G3427">
        <v>-2</v>
      </c>
      <c r="H3427" s="8" t="s">
        <v>4697</v>
      </c>
      <c r="I3427">
        <v>-195</v>
      </c>
      <c r="J3427">
        <v>654</v>
      </c>
      <c r="K3427" t="s">
        <v>11518</v>
      </c>
    </row>
    <row r="3428" spans="1:11">
      <c r="A3428" t="s">
        <v>11514</v>
      </c>
      <c r="B3428" t="s">
        <v>11519</v>
      </c>
      <c r="C3428" t="s">
        <v>4696</v>
      </c>
      <c r="D3428">
        <v>3</v>
      </c>
      <c r="E3428">
        <v>0.6</v>
      </c>
      <c r="F3428">
        <v>0</v>
      </c>
      <c r="G3428">
        <v>-2</v>
      </c>
      <c r="H3428" s="8" t="s">
        <v>4697</v>
      </c>
      <c r="I3428">
        <v>-195</v>
      </c>
      <c r="J3428">
        <v>548</v>
      </c>
      <c r="K3428" t="s">
        <v>11520</v>
      </c>
    </row>
    <row r="3429" spans="1:11">
      <c r="A3429" t="s">
        <v>11514</v>
      </c>
      <c r="B3429" t="s">
        <v>11521</v>
      </c>
      <c r="C3429" t="s">
        <v>4696</v>
      </c>
      <c r="D3429">
        <v>3</v>
      </c>
      <c r="E3429">
        <v>0.6</v>
      </c>
      <c r="F3429">
        <v>0</v>
      </c>
      <c r="G3429">
        <v>-2</v>
      </c>
      <c r="H3429" s="8" t="s">
        <v>4697</v>
      </c>
      <c r="I3429">
        <v>-195</v>
      </c>
      <c r="J3429">
        <v>659</v>
      </c>
      <c r="K3429" t="s">
        <v>11522</v>
      </c>
    </row>
    <row r="3430" spans="1:11">
      <c r="A3430" t="s">
        <v>11514</v>
      </c>
      <c r="B3430" t="s">
        <v>11523</v>
      </c>
      <c r="C3430" t="s">
        <v>4696</v>
      </c>
      <c r="D3430">
        <v>2.95</v>
      </c>
      <c r="E3430">
        <v>0.55000000000000004</v>
      </c>
      <c r="F3430">
        <v>0</v>
      </c>
      <c r="G3430">
        <v>-2</v>
      </c>
      <c r="H3430" s="8" t="s">
        <v>4697</v>
      </c>
      <c r="I3430">
        <v>-195</v>
      </c>
      <c r="J3430">
        <v>531</v>
      </c>
      <c r="K3430" t="s">
        <v>11524</v>
      </c>
    </row>
    <row r="3431" spans="1:11">
      <c r="A3431" t="s">
        <v>11514</v>
      </c>
      <c r="B3431" t="s">
        <v>11525</v>
      </c>
      <c r="C3431" t="s">
        <v>4696</v>
      </c>
      <c r="D3431">
        <v>2.95</v>
      </c>
      <c r="E3431">
        <v>0.55000000000000004</v>
      </c>
      <c r="F3431">
        <v>0</v>
      </c>
      <c r="G3431">
        <v>-2</v>
      </c>
      <c r="H3431" s="8" t="s">
        <v>4697</v>
      </c>
      <c r="I3431">
        <v>-195</v>
      </c>
      <c r="J3431">
        <v>642</v>
      </c>
      <c r="K3431" t="s">
        <v>11526</v>
      </c>
    </row>
    <row r="3432" spans="1:11">
      <c r="A3432" t="s">
        <v>11514</v>
      </c>
      <c r="B3432" t="s">
        <v>11527</v>
      </c>
      <c r="C3432" t="s">
        <v>4696</v>
      </c>
      <c r="D3432">
        <v>3</v>
      </c>
      <c r="E3432">
        <v>0.6</v>
      </c>
      <c r="F3432">
        <v>0</v>
      </c>
      <c r="G3432">
        <v>-2</v>
      </c>
      <c r="H3432" s="8" t="s">
        <v>4697</v>
      </c>
      <c r="I3432">
        <v>201</v>
      </c>
      <c r="J3432">
        <v>627</v>
      </c>
      <c r="K3432" t="s">
        <v>11528</v>
      </c>
    </row>
    <row r="3433" spans="1:11">
      <c r="A3433" t="s">
        <v>11514</v>
      </c>
      <c r="B3433" t="s">
        <v>11529</v>
      </c>
      <c r="C3433" t="s">
        <v>4696</v>
      </c>
      <c r="D3433">
        <v>3</v>
      </c>
      <c r="E3433">
        <v>0.6</v>
      </c>
      <c r="F3433">
        <v>0</v>
      </c>
      <c r="G3433">
        <v>-2</v>
      </c>
      <c r="H3433" s="8" t="s">
        <v>4697</v>
      </c>
      <c r="I3433">
        <v>201</v>
      </c>
      <c r="J3433">
        <v>738</v>
      </c>
      <c r="K3433" t="s">
        <v>11530</v>
      </c>
    </row>
    <row r="3434" spans="1:11">
      <c r="A3434" t="s">
        <v>11514</v>
      </c>
      <c r="B3434" t="s">
        <v>11531</v>
      </c>
      <c r="C3434" t="s">
        <v>4696</v>
      </c>
      <c r="D3434">
        <v>2.95</v>
      </c>
      <c r="E3434">
        <v>0.55000000000000004</v>
      </c>
      <c r="F3434">
        <v>0</v>
      </c>
      <c r="G3434">
        <v>-2</v>
      </c>
      <c r="H3434" s="8" t="s">
        <v>4697</v>
      </c>
      <c r="I3434">
        <v>-195</v>
      </c>
      <c r="J3434">
        <v>516</v>
      </c>
      <c r="K3434" t="s">
        <v>11532</v>
      </c>
    </row>
    <row r="3435" spans="1:11">
      <c r="A3435" t="s">
        <v>11514</v>
      </c>
      <c r="B3435" t="s">
        <v>11533</v>
      </c>
      <c r="C3435" t="s">
        <v>4696</v>
      </c>
      <c r="D3435">
        <v>2.95</v>
      </c>
      <c r="E3435">
        <v>0.55000000000000004</v>
      </c>
      <c r="F3435">
        <v>0</v>
      </c>
      <c r="G3435">
        <v>-2</v>
      </c>
      <c r="H3435" s="8" t="s">
        <v>4697</v>
      </c>
      <c r="I3435">
        <v>-195</v>
      </c>
      <c r="J3435">
        <v>627</v>
      </c>
      <c r="K3435" t="s">
        <v>11534</v>
      </c>
    </row>
    <row r="3436" spans="1:11">
      <c r="A3436" t="s">
        <v>11535</v>
      </c>
      <c r="B3436" t="s">
        <v>11536</v>
      </c>
      <c r="C3436" t="s">
        <v>4696</v>
      </c>
      <c r="D3436">
        <v>2.5499999999999998</v>
      </c>
      <c r="E3436">
        <v>0.9</v>
      </c>
      <c r="F3436">
        <v>1</v>
      </c>
      <c r="G3436">
        <v>-4</v>
      </c>
      <c r="H3436" s="8" t="s">
        <v>4697</v>
      </c>
      <c r="I3436">
        <v>-60</v>
      </c>
      <c r="J3436">
        <v>156</v>
      </c>
      <c r="K3436" t="s">
        <v>11537</v>
      </c>
    </row>
    <row r="3437" spans="1:11">
      <c r="A3437" t="s">
        <v>11535</v>
      </c>
      <c r="B3437" t="s">
        <v>11538</v>
      </c>
      <c r="C3437" t="s">
        <v>4696</v>
      </c>
      <c r="D3437">
        <v>2.15</v>
      </c>
      <c r="E3437">
        <v>0.5</v>
      </c>
      <c r="F3437">
        <v>1</v>
      </c>
      <c r="G3437">
        <v>-4</v>
      </c>
      <c r="H3437" s="8" t="s">
        <v>4697</v>
      </c>
      <c r="I3437">
        <v>-62</v>
      </c>
      <c r="J3437">
        <v>200</v>
      </c>
      <c r="K3437" t="s">
        <v>11539</v>
      </c>
    </row>
    <row r="3438" spans="1:11">
      <c r="A3438" t="s">
        <v>11535</v>
      </c>
      <c r="B3438" t="s">
        <v>11540</v>
      </c>
      <c r="C3438" t="s">
        <v>4696</v>
      </c>
      <c r="D3438">
        <v>2.7</v>
      </c>
      <c r="E3438">
        <v>1.05</v>
      </c>
      <c r="F3438">
        <v>0</v>
      </c>
      <c r="G3438">
        <v>-5</v>
      </c>
      <c r="H3438" s="8" t="s">
        <v>4697</v>
      </c>
      <c r="I3438">
        <v>50</v>
      </c>
      <c r="J3438">
        <v>132</v>
      </c>
      <c r="K3438" t="s">
        <v>11541</v>
      </c>
    </row>
    <row r="3439" spans="1:11">
      <c r="A3439" t="s">
        <v>11535</v>
      </c>
      <c r="B3439" t="s">
        <v>11542</v>
      </c>
      <c r="C3439" t="s">
        <v>4696</v>
      </c>
      <c r="D3439">
        <v>2.7</v>
      </c>
      <c r="E3439">
        <v>1.05</v>
      </c>
      <c r="F3439">
        <v>0</v>
      </c>
      <c r="G3439">
        <v>-5</v>
      </c>
      <c r="H3439" s="8" t="s">
        <v>4697</v>
      </c>
      <c r="I3439">
        <v>113</v>
      </c>
      <c r="J3439">
        <v>327</v>
      </c>
      <c r="K3439" t="s">
        <v>11543</v>
      </c>
    </row>
    <row r="3440" spans="1:11">
      <c r="A3440" t="s">
        <v>11535</v>
      </c>
      <c r="B3440" t="s">
        <v>11544</v>
      </c>
      <c r="C3440" t="s">
        <v>4696</v>
      </c>
      <c r="D3440">
        <v>2.75</v>
      </c>
      <c r="E3440">
        <v>1.1000000000000001</v>
      </c>
      <c r="F3440">
        <v>0</v>
      </c>
      <c r="G3440">
        <v>-5</v>
      </c>
      <c r="H3440" s="8" t="s">
        <v>4697</v>
      </c>
      <c r="I3440">
        <v>-77</v>
      </c>
      <c r="J3440">
        <v>194</v>
      </c>
      <c r="K3440" t="s">
        <v>11545</v>
      </c>
    </row>
    <row r="3441" spans="1:11">
      <c r="A3441" t="s">
        <v>11535</v>
      </c>
      <c r="B3441" t="s">
        <v>11546</v>
      </c>
      <c r="C3441" t="s">
        <v>4696</v>
      </c>
      <c r="D3441">
        <v>2.8</v>
      </c>
      <c r="E3441">
        <v>1.1499999999999999</v>
      </c>
      <c r="F3441">
        <v>0</v>
      </c>
      <c r="G3441">
        <v>-5</v>
      </c>
      <c r="H3441" s="8" t="s">
        <v>4697</v>
      </c>
      <c r="I3441">
        <v>-125</v>
      </c>
      <c r="J3441">
        <v>258</v>
      </c>
      <c r="K3441" t="s">
        <v>11547</v>
      </c>
    </row>
    <row r="3442" spans="1:11">
      <c r="A3442" t="s">
        <v>11535</v>
      </c>
      <c r="B3442" t="s">
        <v>11548</v>
      </c>
      <c r="C3442" t="s">
        <v>4696</v>
      </c>
      <c r="D3442">
        <v>2.6</v>
      </c>
      <c r="E3442">
        <v>0.95</v>
      </c>
      <c r="F3442">
        <v>1</v>
      </c>
      <c r="G3442">
        <v>-4</v>
      </c>
      <c r="H3442" s="8" t="s">
        <v>4697</v>
      </c>
      <c r="I3442">
        <v>-77</v>
      </c>
      <c r="J3442">
        <v>230</v>
      </c>
      <c r="K3442" t="s">
        <v>11549</v>
      </c>
    </row>
    <row r="3443" spans="1:11">
      <c r="A3443" t="s">
        <v>11535</v>
      </c>
      <c r="B3443" t="s">
        <v>11550</v>
      </c>
      <c r="C3443" t="s">
        <v>4696</v>
      </c>
      <c r="D3443">
        <v>2.65</v>
      </c>
      <c r="E3443">
        <v>1</v>
      </c>
      <c r="F3443">
        <v>0</v>
      </c>
      <c r="G3443">
        <v>-5</v>
      </c>
      <c r="H3443" s="8" t="s">
        <v>4697</v>
      </c>
      <c r="I3443">
        <v>-94</v>
      </c>
      <c r="J3443">
        <v>261</v>
      </c>
      <c r="K3443" t="s">
        <v>11551</v>
      </c>
    </row>
    <row r="3444" spans="1:11">
      <c r="A3444" t="s">
        <v>11535</v>
      </c>
      <c r="B3444" t="s">
        <v>11552</v>
      </c>
      <c r="C3444" t="s">
        <v>4696</v>
      </c>
      <c r="D3444">
        <v>2.7</v>
      </c>
      <c r="E3444">
        <v>1.05</v>
      </c>
      <c r="F3444">
        <v>0</v>
      </c>
      <c r="G3444">
        <v>-5</v>
      </c>
      <c r="H3444" s="8" t="s">
        <v>4697</v>
      </c>
      <c r="I3444">
        <v>-77</v>
      </c>
      <c r="J3444">
        <v>170</v>
      </c>
      <c r="K3444" t="s">
        <v>11553</v>
      </c>
    </row>
    <row r="3445" spans="1:11">
      <c r="A3445" t="s">
        <v>11535</v>
      </c>
      <c r="B3445" t="s">
        <v>11554</v>
      </c>
      <c r="C3445" t="s">
        <v>4696</v>
      </c>
      <c r="D3445">
        <v>2.7</v>
      </c>
      <c r="E3445">
        <v>1.05</v>
      </c>
      <c r="F3445">
        <v>0</v>
      </c>
      <c r="G3445">
        <v>-5</v>
      </c>
      <c r="H3445" s="8" t="s">
        <v>4697</v>
      </c>
      <c r="I3445">
        <v>-93</v>
      </c>
      <c r="J3445">
        <v>280</v>
      </c>
      <c r="K3445" t="s">
        <v>11555</v>
      </c>
    </row>
    <row r="3446" spans="1:11">
      <c r="A3446" t="s">
        <v>1249</v>
      </c>
      <c r="B3446" t="s">
        <v>11556</v>
      </c>
      <c r="C3446" t="s">
        <v>4696</v>
      </c>
      <c r="D3446">
        <v>1.9</v>
      </c>
      <c r="E3446">
        <v>0.15</v>
      </c>
      <c r="F3446">
        <v>2</v>
      </c>
      <c r="G3446">
        <v>-1</v>
      </c>
      <c r="H3446" s="8" t="s">
        <v>4697</v>
      </c>
      <c r="I3446">
        <v>1</v>
      </c>
      <c r="J3446">
        <v>1</v>
      </c>
      <c r="K3446" t="s">
        <v>11557</v>
      </c>
    </row>
    <row r="3447" spans="1:11">
      <c r="A3447" t="s">
        <v>1249</v>
      </c>
      <c r="B3447" t="s">
        <v>1248</v>
      </c>
      <c r="C3447" t="s">
        <v>4696</v>
      </c>
      <c r="D3447">
        <v>1.85</v>
      </c>
      <c r="E3447">
        <v>0.1</v>
      </c>
      <c r="F3447">
        <v>3</v>
      </c>
      <c r="G3447">
        <v>0</v>
      </c>
      <c r="H3447" s="8" t="s">
        <v>4697</v>
      </c>
      <c r="I3447">
        <v>0</v>
      </c>
      <c r="J3447">
        <v>0</v>
      </c>
      <c r="K3447" t="s">
        <v>11558</v>
      </c>
    </row>
    <row r="3448" spans="1:11">
      <c r="A3448" t="s">
        <v>1249</v>
      </c>
      <c r="B3448" t="s">
        <v>11559</v>
      </c>
      <c r="C3448" t="s">
        <v>4696</v>
      </c>
      <c r="D3448">
        <v>2.1</v>
      </c>
      <c r="E3448">
        <v>0.35</v>
      </c>
      <c r="F3448">
        <v>0</v>
      </c>
      <c r="G3448">
        <v>-3</v>
      </c>
      <c r="H3448" s="8" t="s">
        <v>4697</v>
      </c>
      <c r="I3448">
        <v>0</v>
      </c>
      <c r="J3448">
        <v>0</v>
      </c>
      <c r="K3448" t="s">
        <v>11560</v>
      </c>
    </row>
    <row r="3449" spans="1:11">
      <c r="A3449" t="s">
        <v>1249</v>
      </c>
      <c r="B3449" t="s">
        <v>11561</v>
      </c>
      <c r="C3449" t="s">
        <v>4696</v>
      </c>
      <c r="D3449">
        <v>2.2999999999999998</v>
      </c>
      <c r="E3449">
        <v>0.55000000000000004</v>
      </c>
      <c r="F3449">
        <v>0</v>
      </c>
      <c r="G3449">
        <v>-3</v>
      </c>
      <c r="H3449" s="8" t="s">
        <v>4697</v>
      </c>
      <c r="I3449">
        <v>0</v>
      </c>
      <c r="J3449">
        <v>0</v>
      </c>
      <c r="K3449" t="s">
        <v>11562</v>
      </c>
    </row>
    <row r="3450" spans="1:11">
      <c r="A3450" t="s">
        <v>1249</v>
      </c>
      <c r="B3450" t="s">
        <v>11563</v>
      </c>
      <c r="C3450" t="s">
        <v>4696</v>
      </c>
      <c r="D3450">
        <v>2.15</v>
      </c>
      <c r="E3450">
        <v>0.4</v>
      </c>
      <c r="F3450">
        <v>1</v>
      </c>
      <c r="G3450">
        <v>-2</v>
      </c>
      <c r="H3450" s="8" t="s">
        <v>4697</v>
      </c>
      <c r="I3450">
        <v>0</v>
      </c>
      <c r="J3450">
        <v>0</v>
      </c>
      <c r="K3450" t="s">
        <v>11564</v>
      </c>
    </row>
    <row r="3451" spans="1:11">
      <c r="A3451" t="s">
        <v>1249</v>
      </c>
      <c r="B3451" t="s">
        <v>11565</v>
      </c>
      <c r="C3451" t="s">
        <v>4696</v>
      </c>
      <c r="D3451">
        <v>2</v>
      </c>
      <c r="E3451">
        <v>0.25</v>
      </c>
      <c r="F3451">
        <v>0</v>
      </c>
      <c r="G3451">
        <v>-3</v>
      </c>
      <c r="H3451" s="8" t="s">
        <v>4697</v>
      </c>
      <c r="I3451">
        <v>1</v>
      </c>
      <c r="J3451">
        <v>1</v>
      </c>
      <c r="K3451" t="s">
        <v>11566</v>
      </c>
    </row>
    <row r="3452" spans="1:11">
      <c r="A3452" t="s">
        <v>1249</v>
      </c>
      <c r="B3452" t="s">
        <v>11567</v>
      </c>
      <c r="C3452" t="s">
        <v>4696</v>
      </c>
      <c r="D3452">
        <v>2.6</v>
      </c>
      <c r="E3452">
        <v>0.85</v>
      </c>
      <c r="F3452">
        <v>0</v>
      </c>
      <c r="G3452">
        <v>-3</v>
      </c>
      <c r="H3452" s="8" t="s">
        <v>4697</v>
      </c>
      <c r="I3452">
        <v>0</v>
      </c>
      <c r="J3452">
        <v>0</v>
      </c>
      <c r="K3452" t="s">
        <v>11568</v>
      </c>
    </row>
    <row r="3453" spans="1:11">
      <c r="A3453" t="s">
        <v>1249</v>
      </c>
      <c r="B3453" t="s">
        <v>11569</v>
      </c>
      <c r="C3453" t="s">
        <v>4696</v>
      </c>
      <c r="D3453">
        <v>1.9</v>
      </c>
      <c r="E3453">
        <v>0.15</v>
      </c>
      <c r="F3453">
        <v>2</v>
      </c>
      <c r="G3453">
        <v>-1</v>
      </c>
      <c r="H3453" s="8" t="s">
        <v>4697</v>
      </c>
      <c r="I3453">
        <v>8</v>
      </c>
      <c r="J3453">
        <v>9</v>
      </c>
      <c r="K3453" t="s">
        <v>11570</v>
      </c>
    </row>
    <row r="3454" spans="1:11">
      <c r="A3454" t="s">
        <v>1249</v>
      </c>
      <c r="B3454" t="s">
        <v>11571</v>
      </c>
      <c r="C3454" t="s">
        <v>4696</v>
      </c>
      <c r="D3454">
        <v>1.9</v>
      </c>
      <c r="E3454">
        <v>0.15</v>
      </c>
      <c r="F3454">
        <v>2</v>
      </c>
      <c r="G3454">
        <v>-1</v>
      </c>
      <c r="H3454" s="8" t="s">
        <v>4697</v>
      </c>
      <c r="I3454">
        <v>-13</v>
      </c>
      <c r="J3454">
        <v>17</v>
      </c>
      <c r="K3454" t="s">
        <v>11572</v>
      </c>
    </row>
    <row r="3455" spans="1:11">
      <c r="A3455" t="s">
        <v>1249</v>
      </c>
      <c r="B3455" t="s">
        <v>11573</v>
      </c>
      <c r="C3455" t="s">
        <v>4696</v>
      </c>
      <c r="D3455">
        <v>2.1</v>
      </c>
      <c r="E3455">
        <v>0.35</v>
      </c>
      <c r="F3455">
        <v>1</v>
      </c>
      <c r="G3455">
        <v>-2</v>
      </c>
      <c r="H3455" s="8" t="s">
        <v>4697</v>
      </c>
      <c r="I3455">
        <v>-16</v>
      </c>
      <c r="J3455">
        <v>21</v>
      </c>
      <c r="K3455" t="s">
        <v>11574</v>
      </c>
    </row>
    <row r="3456" spans="1:11">
      <c r="A3456" t="s">
        <v>11575</v>
      </c>
      <c r="B3456" t="s">
        <v>11576</v>
      </c>
      <c r="C3456" t="s">
        <v>4696</v>
      </c>
      <c r="D3456">
        <v>4</v>
      </c>
      <c r="E3456">
        <v>0.85</v>
      </c>
      <c r="F3456">
        <v>0</v>
      </c>
      <c r="G3456">
        <v>-2</v>
      </c>
      <c r="H3456" s="8" t="s">
        <v>4697</v>
      </c>
      <c r="I3456">
        <v>-23</v>
      </c>
      <c r="J3456">
        <v>81</v>
      </c>
      <c r="K3456" t="s">
        <v>11577</v>
      </c>
    </row>
    <row r="3457" spans="1:11">
      <c r="A3457" t="s">
        <v>11575</v>
      </c>
      <c r="B3457" t="s">
        <v>11578</v>
      </c>
      <c r="C3457" t="s">
        <v>4696</v>
      </c>
      <c r="D3457">
        <v>3.85</v>
      </c>
      <c r="E3457">
        <v>0.7</v>
      </c>
      <c r="F3457">
        <v>0</v>
      </c>
      <c r="G3457">
        <v>-2</v>
      </c>
      <c r="H3457" s="8" t="s">
        <v>4697</v>
      </c>
      <c r="I3457">
        <v>-23</v>
      </c>
      <c r="J3457">
        <v>79</v>
      </c>
      <c r="K3457" t="s">
        <v>11579</v>
      </c>
    </row>
    <row r="3458" spans="1:11">
      <c r="A3458" t="s">
        <v>11575</v>
      </c>
      <c r="B3458" t="s">
        <v>11580</v>
      </c>
      <c r="C3458" t="s">
        <v>4696</v>
      </c>
      <c r="D3458">
        <v>4.3499999999999996</v>
      </c>
      <c r="E3458">
        <v>1.2</v>
      </c>
      <c r="F3458">
        <v>0</v>
      </c>
      <c r="G3458">
        <v>-2</v>
      </c>
      <c r="H3458" s="8" t="s">
        <v>4697</v>
      </c>
      <c r="I3458">
        <v>-23</v>
      </c>
      <c r="J3458">
        <v>62</v>
      </c>
      <c r="K3458" t="s">
        <v>11581</v>
      </c>
    </row>
    <row r="3459" spans="1:11">
      <c r="A3459" t="s">
        <v>11575</v>
      </c>
      <c r="B3459" t="s">
        <v>11582</v>
      </c>
      <c r="C3459" t="s">
        <v>4696</v>
      </c>
      <c r="D3459">
        <v>4.05</v>
      </c>
      <c r="E3459">
        <v>0.9</v>
      </c>
      <c r="F3459">
        <v>0</v>
      </c>
      <c r="G3459">
        <v>-2</v>
      </c>
      <c r="H3459" s="8" t="s">
        <v>4697</v>
      </c>
      <c r="I3459">
        <v>-23</v>
      </c>
      <c r="J3459">
        <v>60</v>
      </c>
      <c r="K3459" t="s">
        <v>11583</v>
      </c>
    </row>
    <row r="3460" spans="1:11">
      <c r="A3460" t="s">
        <v>11575</v>
      </c>
      <c r="B3460" t="s">
        <v>11584</v>
      </c>
      <c r="C3460" t="s">
        <v>4696</v>
      </c>
      <c r="D3460">
        <v>4</v>
      </c>
      <c r="E3460">
        <v>0.85</v>
      </c>
      <c r="F3460">
        <v>0</v>
      </c>
      <c r="G3460">
        <v>-2</v>
      </c>
      <c r="H3460" s="8" t="s">
        <v>4697</v>
      </c>
      <c r="I3460">
        <v>-23</v>
      </c>
      <c r="J3460">
        <v>90</v>
      </c>
      <c r="K3460" t="s">
        <v>11585</v>
      </c>
    </row>
    <row r="3461" spans="1:11">
      <c r="A3461" t="s">
        <v>11575</v>
      </c>
      <c r="B3461" t="s">
        <v>11586</v>
      </c>
      <c r="C3461" t="s">
        <v>4696</v>
      </c>
      <c r="D3461">
        <v>3.9</v>
      </c>
      <c r="E3461">
        <v>0.75</v>
      </c>
      <c r="F3461">
        <v>0</v>
      </c>
      <c r="G3461">
        <v>-2</v>
      </c>
      <c r="H3461" s="8" t="s">
        <v>4697</v>
      </c>
      <c r="I3461">
        <v>-23</v>
      </c>
      <c r="J3461">
        <v>88</v>
      </c>
      <c r="K3461" t="s">
        <v>11587</v>
      </c>
    </row>
    <row r="3462" spans="1:11">
      <c r="A3462" t="s">
        <v>11575</v>
      </c>
      <c r="B3462" t="s">
        <v>11588</v>
      </c>
      <c r="C3462" t="s">
        <v>4696</v>
      </c>
      <c r="D3462">
        <v>4.05</v>
      </c>
      <c r="E3462">
        <v>0.9</v>
      </c>
      <c r="F3462">
        <v>0</v>
      </c>
      <c r="G3462">
        <v>-2</v>
      </c>
      <c r="H3462" s="8" t="s">
        <v>4697</v>
      </c>
      <c r="I3462">
        <v>-64</v>
      </c>
      <c r="J3462">
        <v>176</v>
      </c>
      <c r="K3462" t="s">
        <v>11589</v>
      </c>
    </row>
    <row r="3463" spans="1:11">
      <c r="A3463" t="s">
        <v>11575</v>
      </c>
      <c r="B3463" t="s">
        <v>11590</v>
      </c>
      <c r="C3463" t="s">
        <v>4696</v>
      </c>
      <c r="D3463">
        <v>4.1500000000000004</v>
      </c>
      <c r="E3463">
        <v>1</v>
      </c>
      <c r="F3463">
        <v>0</v>
      </c>
      <c r="G3463">
        <v>-2</v>
      </c>
      <c r="H3463" s="8" t="s">
        <v>4697</v>
      </c>
      <c r="I3463">
        <v>-36</v>
      </c>
      <c r="J3463">
        <v>94</v>
      </c>
      <c r="K3463" t="s">
        <v>11591</v>
      </c>
    </row>
    <row r="3464" spans="1:11">
      <c r="A3464" t="s">
        <v>11575</v>
      </c>
      <c r="B3464" t="s">
        <v>11592</v>
      </c>
      <c r="C3464" t="s">
        <v>4696</v>
      </c>
      <c r="D3464">
        <v>4</v>
      </c>
      <c r="E3464">
        <v>0.85</v>
      </c>
      <c r="F3464">
        <v>0</v>
      </c>
      <c r="G3464">
        <v>-2</v>
      </c>
      <c r="H3464" s="8" t="s">
        <v>4697</v>
      </c>
      <c r="I3464">
        <v>-56</v>
      </c>
      <c r="J3464">
        <v>106</v>
      </c>
      <c r="K3464" t="s">
        <v>11593</v>
      </c>
    </row>
    <row r="3465" spans="1:11">
      <c r="A3465" t="s">
        <v>11575</v>
      </c>
      <c r="B3465" t="s">
        <v>11594</v>
      </c>
      <c r="C3465" t="s">
        <v>4696</v>
      </c>
      <c r="D3465">
        <v>4.4000000000000004</v>
      </c>
      <c r="E3465">
        <v>1.25</v>
      </c>
      <c r="F3465">
        <v>0</v>
      </c>
      <c r="G3465">
        <v>-2</v>
      </c>
      <c r="H3465" s="8" t="s">
        <v>4697</v>
      </c>
      <c r="I3465">
        <v>-64</v>
      </c>
      <c r="J3465">
        <v>157</v>
      </c>
      <c r="K3465" t="s">
        <v>11595</v>
      </c>
    </row>
    <row r="3466" spans="1:11">
      <c r="A3466" t="s">
        <v>1258</v>
      </c>
      <c r="B3466" t="s">
        <v>11596</v>
      </c>
      <c r="C3466" t="s">
        <v>4696</v>
      </c>
      <c r="D3466">
        <v>1.7</v>
      </c>
      <c r="E3466">
        <v>0.15</v>
      </c>
      <c r="F3466">
        <v>6</v>
      </c>
      <c r="G3466">
        <v>-1</v>
      </c>
      <c r="H3466" s="8" t="s">
        <v>4697</v>
      </c>
      <c r="I3466">
        <v>16</v>
      </c>
      <c r="J3466">
        <v>20</v>
      </c>
      <c r="K3466" t="s">
        <v>11597</v>
      </c>
    </row>
    <row r="3467" spans="1:11">
      <c r="A3467" t="s">
        <v>1258</v>
      </c>
      <c r="B3467" t="s">
        <v>11598</v>
      </c>
      <c r="C3467" t="s">
        <v>4696</v>
      </c>
      <c r="D3467">
        <v>1.75</v>
      </c>
      <c r="E3467">
        <v>0.2</v>
      </c>
      <c r="F3467">
        <v>5</v>
      </c>
      <c r="G3467">
        <v>-2</v>
      </c>
      <c r="H3467" s="8" t="s">
        <v>4697</v>
      </c>
      <c r="I3467">
        <v>56</v>
      </c>
      <c r="J3467">
        <v>63</v>
      </c>
      <c r="K3467" t="s">
        <v>11599</v>
      </c>
    </row>
    <row r="3468" spans="1:11">
      <c r="A3468" t="s">
        <v>1258</v>
      </c>
      <c r="B3468" t="s">
        <v>11600</v>
      </c>
      <c r="C3468" t="s">
        <v>4696</v>
      </c>
      <c r="D3468">
        <v>1.75</v>
      </c>
      <c r="E3468">
        <v>0.2</v>
      </c>
      <c r="F3468">
        <v>5</v>
      </c>
      <c r="G3468">
        <v>-2</v>
      </c>
      <c r="H3468" s="8" t="s">
        <v>4697</v>
      </c>
      <c r="I3468">
        <v>34</v>
      </c>
      <c r="J3468">
        <v>36</v>
      </c>
      <c r="K3468" t="s">
        <v>11601</v>
      </c>
    </row>
    <row r="3469" spans="1:11">
      <c r="A3469" t="s">
        <v>1258</v>
      </c>
      <c r="B3469" t="s">
        <v>11602</v>
      </c>
      <c r="C3469" t="s">
        <v>4696</v>
      </c>
      <c r="D3469">
        <v>1.8</v>
      </c>
      <c r="E3469">
        <v>0.25</v>
      </c>
      <c r="F3469">
        <v>4</v>
      </c>
      <c r="G3469">
        <v>-3</v>
      </c>
      <c r="H3469" s="8" t="s">
        <v>4697</v>
      </c>
      <c r="I3469">
        <v>64</v>
      </c>
      <c r="J3469">
        <v>71</v>
      </c>
      <c r="K3469" t="s">
        <v>11603</v>
      </c>
    </row>
    <row r="3470" spans="1:11">
      <c r="A3470" t="s">
        <v>1258</v>
      </c>
      <c r="B3470" t="s">
        <v>11604</v>
      </c>
      <c r="C3470" t="s">
        <v>4696</v>
      </c>
      <c r="D3470">
        <v>1.8</v>
      </c>
      <c r="E3470">
        <v>0.25</v>
      </c>
      <c r="F3470">
        <v>4</v>
      </c>
      <c r="G3470">
        <v>-3</v>
      </c>
      <c r="H3470" s="8" t="s">
        <v>4697</v>
      </c>
      <c r="I3470">
        <v>57</v>
      </c>
      <c r="J3470">
        <v>65</v>
      </c>
      <c r="K3470" t="s">
        <v>11605</v>
      </c>
    </row>
    <row r="3471" spans="1:11">
      <c r="A3471" t="s">
        <v>1258</v>
      </c>
      <c r="B3471" t="s">
        <v>11606</v>
      </c>
      <c r="C3471" t="s">
        <v>4696</v>
      </c>
      <c r="D3471">
        <v>1.8</v>
      </c>
      <c r="E3471">
        <v>0.25</v>
      </c>
      <c r="F3471">
        <v>4</v>
      </c>
      <c r="G3471">
        <v>-3</v>
      </c>
      <c r="H3471" s="8" t="s">
        <v>4697</v>
      </c>
      <c r="I3471">
        <v>56</v>
      </c>
      <c r="J3471">
        <v>62</v>
      </c>
      <c r="K3471" t="s">
        <v>11607</v>
      </c>
    </row>
    <row r="3472" spans="1:11">
      <c r="A3472" t="s">
        <v>1258</v>
      </c>
      <c r="B3472" t="s">
        <v>11608</v>
      </c>
      <c r="C3472" t="s">
        <v>4696</v>
      </c>
      <c r="D3472">
        <v>1.65</v>
      </c>
      <c r="E3472">
        <v>0.1</v>
      </c>
      <c r="F3472">
        <v>7</v>
      </c>
      <c r="G3472">
        <v>0</v>
      </c>
      <c r="H3472" s="8" t="s">
        <v>4697</v>
      </c>
      <c r="I3472">
        <v>59</v>
      </c>
      <c r="J3472">
        <v>62</v>
      </c>
      <c r="K3472" t="s">
        <v>11609</v>
      </c>
    </row>
    <row r="3473" spans="1:11">
      <c r="A3473" t="s">
        <v>1258</v>
      </c>
      <c r="B3473" t="s">
        <v>11610</v>
      </c>
      <c r="C3473" t="s">
        <v>4696</v>
      </c>
      <c r="D3473">
        <v>1.85</v>
      </c>
      <c r="E3473">
        <v>0.3</v>
      </c>
      <c r="F3473">
        <v>3</v>
      </c>
      <c r="G3473">
        <v>-4</v>
      </c>
      <c r="H3473" s="8" t="s">
        <v>4697</v>
      </c>
      <c r="I3473">
        <v>39</v>
      </c>
      <c r="J3473">
        <v>41</v>
      </c>
      <c r="K3473" t="s">
        <v>11611</v>
      </c>
    </row>
    <row r="3474" spans="1:11">
      <c r="A3474" t="s">
        <v>1258</v>
      </c>
      <c r="B3474" t="s">
        <v>11612</v>
      </c>
      <c r="C3474" t="s">
        <v>4696</v>
      </c>
      <c r="D3474">
        <v>1.8</v>
      </c>
      <c r="E3474">
        <v>0.25</v>
      </c>
      <c r="F3474">
        <v>4</v>
      </c>
      <c r="G3474">
        <v>-3</v>
      </c>
      <c r="H3474" s="8" t="s">
        <v>4697</v>
      </c>
      <c r="I3474">
        <v>34</v>
      </c>
      <c r="J3474">
        <v>35</v>
      </c>
      <c r="K3474" t="s">
        <v>11613</v>
      </c>
    </row>
    <row r="3475" spans="1:11">
      <c r="A3475" t="s">
        <v>1258</v>
      </c>
      <c r="B3475" t="s">
        <v>11614</v>
      </c>
      <c r="C3475" t="s">
        <v>4696</v>
      </c>
      <c r="D3475">
        <v>1.75</v>
      </c>
      <c r="E3475">
        <v>0.2</v>
      </c>
      <c r="F3475">
        <v>5</v>
      </c>
      <c r="G3475">
        <v>-2</v>
      </c>
      <c r="H3475" s="8" t="s">
        <v>4697</v>
      </c>
      <c r="I3475">
        <v>38</v>
      </c>
      <c r="J3475">
        <v>38</v>
      </c>
      <c r="K3475" t="s">
        <v>11615</v>
      </c>
    </row>
    <row r="3476" spans="1:11">
      <c r="A3476" t="s">
        <v>1268</v>
      </c>
      <c r="B3476" t="s">
        <v>11616</v>
      </c>
      <c r="C3476" t="s">
        <v>4696</v>
      </c>
      <c r="D3476">
        <v>1.3</v>
      </c>
      <c r="E3476">
        <v>-0.3</v>
      </c>
      <c r="F3476">
        <v>14</v>
      </c>
      <c r="G3476">
        <v>8</v>
      </c>
      <c r="H3476" s="8" t="s">
        <v>4697</v>
      </c>
      <c r="I3476">
        <v>-2</v>
      </c>
      <c r="J3476">
        <v>3</v>
      </c>
      <c r="K3476" t="s">
        <v>11617</v>
      </c>
    </row>
    <row r="3477" spans="1:11">
      <c r="A3477" t="s">
        <v>1268</v>
      </c>
      <c r="B3477" t="s">
        <v>11618</v>
      </c>
      <c r="C3477" t="s">
        <v>4696</v>
      </c>
      <c r="D3477">
        <v>1.65</v>
      </c>
      <c r="E3477">
        <v>0.05</v>
      </c>
      <c r="F3477">
        <v>7</v>
      </c>
      <c r="G3477">
        <v>1</v>
      </c>
      <c r="H3477" s="8" t="s">
        <v>4697</v>
      </c>
      <c r="I3477">
        <v>-3</v>
      </c>
      <c r="J3477">
        <v>4</v>
      </c>
      <c r="K3477" t="s">
        <v>11619</v>
      </c>
    </row>
    <row r="3478" spans="1:11">
      <c r="A3478" t="s">
        <v>1268</v>
      </c>
      <c r="B3478" t="s">
        <v>11620</v>
      </c>
      <c r="C3478" t="s">
        <v>4696</v>
      </c>
      <c r="D3478">
        <v>1.75</v>
      </c>
      <c r="E3478">
        <v>0.15</v>
      </c>
      <c r="F3478">
        <v>5</v>
      </c>
      <c r="G3478">
        <v>-1</v>
      </c>
      <c r="H3478" s="8" t="s">
        <v>4697</v>
      </c>
      <c r="I3478">
        <v>6</v>
      </c>
      <c r="J3478">
        <v>8</v>
      </c>
      <c r="K3478" t="s">
        <v>11621</v>
      </c>
    </row>
    <row r="3479" spans="1:11">
      <c r="A3479" t="s">
        <v>1268</v>
      </c>
      <c r="B3479" t="s">
        <v>11622</v>
      </c>
      <c r="C3479" t="s">
        <v>4696</v>
      </c>
      <c r="D3479">
        <v>1.7</v>
      </c>
      <c r="E3479">
        <v>0.1</v>
      </c>
      <c r="F3479">
        <v>6</v>
      </c>
      <c r="G3479">
        <v>0</v>
      </c>
      <c r="H3479" s="8" t="s">
        <v>4697</v>
      </c>
      <c r="I3479">
        <v>-5</v>
      </c>
      <c r="J3479">
        <v>10</v>
      </c>
      <c r="K3479" t="s">
        <v>11623</v>
      </c>
    </row>
    <row r="3480" spans="1:11">
      <c r="A3480" t="s">
        <v>1268</v>
      </c>
      <c r="B3480" t="s">
        <v>11624</v>
      </c>
      <c r="C3480" t="s">
        <v>4696</v>
      </c>
      <c r="D3480">
        <v>1.8</v>
      </c>
      <c r="E3480">
        <v>0.2</v>
      </c>
      <c r="F3480">
        <v>4</v>
      </c>
      <c r="G3480">
        <v>-2</v>
      </c>
      <c r="H3480" s="8" t="s">
        <v>4697</v>
      </c>
      <c r="I3480">
        <v>-8</v>
      </c>
      <c r="J3480">
        <v>15</v>
      </c>
      <c r="K3480" t="s">
        <v>11625</v>
      </c>
    </row>
    <row r="3481" spans="1:11">
      <c r="A3481" t="s">
        <v>1268</v>
      </c>
      <c r="B3481" t="s">
        <v>11626</v>
      </c>
      <c r="C3481" t="s">
        <v>4696</v>
      </c>
      <c r="D3481">
        <v>1.5</v>
      </c>
      <c r="E3481">
        <v>-0.1</v>
      </c>
      <c r="F3481">
        <v>10</v>
      </c>
      <c r="G3481">
        <v>4</v>
      </c>
      <c r="H3481" s="8" t="s">
        <v>4697</v>
      </c>
      <c r="I3481">
        <v>8</v>
      </c>
      <c r="J3481">
        <v>15</v>
      </c>
      <c r="K3481" t="s">
        <v>11627</v>
      </c>
    </row>
    <row r="3482" spans="1:11">
      <c r="A3482" t="s">
        <v>1268</v>
      </c>
      <c r="B3482" t="s">
        <v>11628</v>
      </c>
      <c r="C3482" t="s">
        <v>4696</v>
      </c>
      <c r="D3482">
        <v>1.7</v>
      </c>
      <c r="E3482">
        <v>0.1</v>
      </c>
      <c r="F3482">
        <v>6</v>
      </c>
      <c r="G3482">
        <v>0</v>
      </c>
      <c r="H3482" s="8" t="s">
        <v>4697</v>
      </c>
      <c r="I3482">
        <v>-8</v>
      </c>
      <c r="J3482">
        <v>13</v>
      </c>
      <c r="K3482" t="s">
        <v>11629</v>
      </c>
    </row>
    <row r="3483" spans="1:11">
      <c r="A3483" t="s">
        <v>1268</v>
      </c>
      <c r="B3483" t="s">
        <v>11630</v>
      </c>
      <c r="C3483" t="s">
        <v>4696</v>
      </c>
      <c r="D3483">
        <v>1.8</v>
      </c>
      <c r="E3483">
        <v>0.2</v>
      </c>
      <c r="F3483">
        <v>4</v>
      </c>
      <c r="G3483">
        <v>-2</v>
      </c>
      <c r="H3483" s="8" t="s">
        <v>4697</v>
      </c>
      <c r="I3483">
        <v>-5</v>
      </c>
      <c r="J3483">
        <v>9</v>
      </c>
      <c r="K3483" t="s">
        <v>11631</v>
      </c>
    </row>
    <row r="3484" spans="1:11">
      <c r="A3484" t="s">
        <v>1268</v>
      </c>
      <c r="B3484" t="s">
        <v>4253</v>
      </c>
      <c r="C3484" t="s">
        <v>4696</v>
      </c>
      <c r="D3484">
        <v>1.7</v>
      </c>
      <c r="E3484">
        <v>0.1</v>
      </c>
      <c r="F3484">
        <v>6</v>
      </c>
      <c r="G3484">
        <v>0</v>
      </c>
      <c r="H3484" s="8" t="s">
        <v>4697</v>
      </c>
      <c r="I3484">
        <v>-5</v>
      </c>
      <c r="J3484">
        <v>6</v>
      </c>
      <c r="K3484" t="s">
        <v>11632</v>
      </c>
    </row>
    <row r="3485" spans="1:11">
      <c r="A3485" t="s">
        <v>1268</v>
      </c>
      <c r="B3485" t="s">
        <v>11633</v>
      </c>
      <c r="C3485" t="s">
        <v>4696</v>
      </c>
      <c r="D3485">
        <v>1.65</v>
      </c>
      <c r="E3485">
        <v>0.05</v>
      </c>
      <c r="F3485">
        <v>7</v>
      </c>
      <c r="G3485">
        <v>1</v>
      </c>
      <c r="H3485" s="8" t="s">
        <v>4697</v>
      </c>
      <c r="I3485">
        <v>-8</v>
      </c>
      <c r="J3485">
        <v>10</v>
      </c>
      <c r="K3485" t="s">
        <v>11634</v>
      </c>
    </row>
    <row r="3486" spans="1:11">
      <c r="A3486" t="s">
        <v>1274</v>
      </c>
      <c r="B3486" t="s">
        <v>11635</v>
      </c>
      <c r="C3486" t="s">
        <v>4696</v>
      </c>
      <c r="D3486">
        <v>1.75</v>
      </c>
      <c r="E3486">
        <v>0</v>
      </c>
      <c r="F3486">
        <v>5</v>
      </c>
      <c r="G3486">
        <v>2</v>
      </c>
      <c r="H3486" s="8" t="s">
        <v>4697</v>
      </c>
      <c r="I3486">
        <v>-2</v>
      </c>
      <c r="J3486">
        <v>2</v>
      </c>
      <c r="K3486" t="s">
        <v>11636</v>
      </c>
    </row>
    <row r="3487" spans="1:11">
      <c r="A3487" t="s">
        <v>1274</v>
      </c>
      <c r="B3487" t="s">
        <v>11637</v>
      </c>
      <c r="C3487" t="s">
        <v>4696</v>
      </c>
      <c r="D3487">
        <v>2</v>
      </c>
      <c r="E3487">
        <v>0.25</v>
      </c>
      <c r="F3487">
        <v>0</v>
      </c>
      <c r="G3487">
        <v>-3</v>
      </c>
      <c r="H3487" s="8" t="s">
        <v>4697</v>
      </c>
      <c r="I3487">
        <v>2</v>
      </c>
      <c r="J3487">
        <v>2</v>
      </c>
      <c r="K3487" t="s">
        <v>11638</v>
      </c>
    </row>
    <row r="3488" spans="1:11">
      <c r="A3488" t="s">
        <v>1274</v>
      </c>
      <c r="B3488" t="s">
        <v>11639</v>
      </c>
      <c r="C3488" t="s">
        <v>4696</v>
      </c>
      <c r="D3488">
        <v>2</v>
      </c>
      <c r="E3488">
        <v>0.25</v>
      </c>
      <c r="F3488">
        <v>0</v>
      </c>
      <c r="G3488">
        <v>-3</v>
      </c>
      <c r="H3488" s="8" t="s">
        <v>4697</v>
      </c>
      <c r="I3488">
        <v>-1</v>
      </c>
      <c r="J3488">
        <v>1</v>
      </c>
      <c r="K3488" t="s">
        <v>11640</v>
      </c>
    </row>
    <row r="3489" spans="1:11">
      <c r="A3489" t="s">
        <v>1274</v>
      </c>
      <c r="B3489" t="s">
        <v>11641</v>
      </c>
      <c r="C3489" t="s">
        <v>4696</v>
      </c>
      <c r="D3489">
        <v>1.9</v>
      </c>
      <c r="E3489">
        <v>0.15</v>
      </c>
      <c r="F3489">
        <v>2</v>
      </c>
      <c r="G3489">
        <v>-1</v>
      </c>
      <c r="H3489" s="8" t="s">
        <v>4697</v>
      </c>
      <c r="I3489">
        <v>2</v>
      </c>
      <c r="J3489">
        <v>2</v>
      </c>
      <c r="K3489" t="s">
        <v>11642</v>
      </c>
    </row>
    <row r="3490" spans="1:11">
      <c r="A3490" t="s">
        <v>1274</v>
      </c>
      <c r="B3490" t="s">
        <v>11643</v>
      </c>
      <c r="C3490" t="s">
        <v>4696</v>
      </c>
      <c r="D3490">
        <v>1.75</v>
      </c>
      <c r="E3490">
        <v>0</v>
      </c>
      <c r="F3490">
        <v>5</v>
      </c>
      <c r="G3490">
        <v>2</v>
      </c>
      <c r="H3490" s="8" t="s">
        <v>4697</v>
      </c>
      <c r="I3490">
        <v>-3</v>
      </c>
      <c r="J3490">
        <v>4</v>
      </c>
      <c r="K3490" t="s">
        <v>11644</v>
      </c>
    </row>
    <row r="3491" spans="1:11">
      <c r="A3491" t="s">
        <v>1274</v>
      </c>
      <c r="B3491" t="s">
        <v>11645</v>
      </c>
      <c r="C3491" t="s">
        <v>4696</v>
      </c>
      <c r="D3491">
        <v>1.95</v>
      </c>
      <c r="E3491">
        <v>0.2</v>
      </c>
      <c r="F3491">
        <v>1</v>
      </c>
      <c r="G3491">
        <v>-2</v>
      </c>
      <c r="H3491" s="8" t="s">
        <v>4697</v>
      </c>
      <c r="I3491">
        <v>3</v>
      </c>
      <c r="J3491">
        <v>4</v>
      </c>
      <c r="K3491" t="s">
        <v>11646</v>
      </c>
    </row>
    <row r="3492" spans="1:11">
      <c r="A3492" t="s">
        <v>1274</v>
      </c>
      <c r="B3492" t="s">
        <v>11647</v>
      </c>
      <c r="C3492" t="s">
        <v>4696</v>
      </c>
      <c r="D3492">
        <v>1.95</v>
      </c>
      <c r="E3492">
        <v>0.2</v>
      </c>
      <c r="F3492">
        <v>1</v>
      </c>
      <c r="G3492">
        <v>-2</v>
      </c>
      <c r="H3492" s="8" t="s">
        <v>4697</v>
      </c>
      <c r="I3492">
        <v>3</v>
      </c>
      <c r="J3492">
        <v>3</v>
      </c>
      <c r="K3492" t="s">
        <v>11648</v>
      </c>
    </row>
    <row r="3493" spans="1:11">
      <c r="A3493" t="s">
        <v>1274</v>
      </c>
      <c r="B3493" t="s">
        <v>11649</v>
      </c>
      <c r="C3493" t="s">
        <v>4696</v>
      </c>
      <c r="D3493">
        <v>1.95</v>
      </c>
      <c r="E3493">
        <v>0.2</v>
      </c>
      <c r="F3493">
        <v>1</v>
      </c>
      <c r="G3493">
        <v>-2</v>
      </c>
      <c r="H3493" s="8" t="s">
        <v>4697</v>
      </c>
      <c r="I3493">
        <v>3</v>
      </c>
      <c r="J3493">
        <v>3</v>
      </c>
      <c r="K3493" t="s">
        <v>11650</v>
      </c>
    </row>
    <row r="3494" spans="1:11">
      <c r="A3494" t="s">
        <v>1274</v>
      </c>
      <c r="B3494" t="s">
        <v>11651</v>
      </c>
      <c r="C3494" t="s">
        <v>4696</v>
      </c>
      <c r="D3494">
        <v>1.75</v>
      </c>
      <c r="E3494">
        <v>0</v>
      </c>
      <c r="F3494">
        <v>5</v>
      </c>
      <c r="G3494">
        <v>2</v>
      </c>
      <c r="H3494" s="8" t="s">
        <v>4697</v>
      </c>
      <c r="I3494">
        <v>4</v>
      </c>
      <c r="J3494">
        <v>7</v>
      </c>
      <c r="K3494" t="s">
        <v>11652</v>
      </c>
    </row>
    <row r="3495" spans="1:11">
      <c r="A3495" t="s">
        <v>1274</v>
      </c>
      <c r="B3495" t="s">
        <v>11653</v>
      </c>
      <c r="C3495" t="s">
        <v>4696</v>
      </c>
      <c r="D3495">
        <v>1.9</v>
      </c>
      <c r="E3495">
        <v>0.15</v>
      </c>
      <c r="F3495">
        <v>2</v>
      </c>
      <c r="G3495">
        <v>-1</v>
      </c>
      <c r="H3495" s="8" t="s">
        <v>4697</v>
      </c>
      <c r="I3495">
        <v>8</v>
      </c>
      <c r="J3495">
        <v>14</v>
      </c>
      <c r="K3495" t="s">
        <v>11654</v>
      </c>
    </row>
    <row r="3496" spans="1:11">
      <c r="A3496" t="s">
        <v>11655</v>
      </c>
      <c r="B3496" t="s">
        <v>11656</v>
      </c>
      <c r="C3496" t="s">
        <v>4696</v>
      </c>
      <c r="D3496">
        <v>2.5</v>
      </c>
      <c r="E3496">
        <v>0.5</v>
      </c>
      <c r="F3496">
        <v>0</v>
      </c>
      <c r="G3496">
        <v>-2</v>
      </c>
      <c r="H3496" s="8" t="s">
        <v>4697</v>
      </c>
      <c r="I3496">
        <v>-54</v>
      </c>
      <c r="J3496">
        <v>136</v>
      </c>
      <c r="K3496" t="s">
        <v>11657</v>
      </c>
    </row>
    <row r="3497" spans="1:11">
      <c r="A3497" t="s">
        <v>11655</v>
      </c>
      <c r="B3497" t="s">
        <v>11658</v>
      </c>
      <c r="C3497" t="s">
        <v>4696</v>
      </c>
      <c r="D3497">
        <v>2.5499999999999998</v>
      </c>
      <c r="E3497">
        <v>0.55000000000000004</v>
      </c>
      <c r="F3497">
        <v>0</v>
      </c>
      <c r="G3497">
        <v>-2</v>
      </c>
      <c r="H3497" s="8" t="s">
        <v>4697</v>
      </c>
      <c r="I3497">
        <v>-52</v>
      </c>
      <c r="J3497">
        <v>118</v>
      </c>
      <c r="K3497" t="s">
        <v>11659</v>
      </c>
    </row>
    <row r="3498" spans="1:11">
      <c r="A3498" t="s">
        <v>11655</v>
      </c>
      <c r="B3498" t="s">
        <v>11660</v>
      </c>
      <c r="C3498" t="s">
        <v>4696</v>
      </c>
      <c r="D3498">
        <v>2.25</v>
      </c>
      <c r="E3498">
        <v>0.25</v>
      </c>
      <c r="F3498">
        <v>0</v>
      </c>
      <c r="G3498">
        <v>-2</v>
      </c>
      <c r="H3498" s="8" t="s">
        <v>4697</v>
      </c>
      <c r="I3498">
        <v>-34</v>
      </c>
      <c r="J3498">
        <v>89</v>
      </c>
      <c r="K3498" t="s">
        <v>11661</v>
      </c>
    </row>
    <row r="3499" spans="1:11">
      <c r="A3499" t="s">
        <v>11655</v>
      </c>
      <c r="B3499" t="s">
        <v>11662</v>
      </c>
      <c r="C3499" t="s">
        <v>4696</v>
      </c>
      <c r="D3499">
        <v>2.4500000000000002</v>
      </c>
      <c r="E3499">
        <v>0.45</v>
      </c>
      <c r="F3499">
        <v>0</v>
      </c>
      <c r="G3499">
        <v>-2</v>
      </c>
      <c r="H3499" s="8" t="s">
        <v>4697</v>
      </c>
      <c r="I3499">
        <v>-60</v>
      </c>
      <c r="J3499">
        <v>100</v>
      </c>
      <c r="K3499" t="s">
        <v>11663</v>
      </c>
    </row>
    <row r="3500" spans="1:11">
      <c r="A3500" t="s">
        <v>11655</v>
      </c>
      <c r="B3500" t="s">
        <v>11664</v>
      </c>
      <c r="C3500" t="s">
        <v>4696</v>
      </c>
      <c r="D3500">
        <v>2.4500000000000002</v>
      </c>
      <c r="E3500">
        <v>0.45</v>
      </c>
      <c r="F3500">
        <v>0</v>
      </c>
      <c r="G3500">
        <v>-2</v>
      </c>
      <c r="H3500" s="8" t="s">
        <v>4697</v>
      </c>
      <c r="I3500">
        <v>-58</v>
      </c>
      <c r="J3500">
        <v>80</v>
      </c>
      <c r="K3500" t="s">
        <v>11665</v>
      </c>
    </row>
    <row r="3501" spans="1:11">
      <c r="A3501" t="s">
        <v>11655</v>
      </c>
      <c r="B3501" t="s">
        <v>11666</v>
      </c>
      <c r="C3501" t="s">
        <v>4696</v>
      </c>
      <c r="D3501">
        <v>2.5</v>
      </c>
      <c r="E3501">
        <v>0.5</v>
      </c>
      <c r="F3501">
        <v>0</v>
      </c>
      <c r="G3501">
        <v>-2</v>
      </c>
      <c r="H3501" s="8" t="s">
        <v>4697</v>
      </c>
      <c r="I3501">
        <v>-64</v>
      </c>
      <c r="J3501">
        <v>207</v>
      </c>
      <c r="K3501" t="s">
        <v>11667</v>
      </c>
    </row>
    <row r="3502" spans="1:11">
      <c r="A3502" t="s">
        <v>11655</v>
      </c>
      <c r="B3502" t="s">
        <v>11668</v>
      </c>
      <c r="C3502" t="s">
        <v>4696</v>
      </c>
      <c r="D3502">
        <v>2.1</v>
      </c>
      <c r="E3502">
        <v>0.1</v>
      </c>
      <c r="F3502">
        <v>0</v>
      </c>
      <c r="G3502">
        <v>-2</v>
      </c>
      <c r="H3502" s="8" t="s">
        <v>4697</v>
      </c>
      <c r="I3502">
        <v>-64</v>
      </c>
      <c r="J3502">
        <v>178</v>
      </c>
      <c r="K3502" t="s">
        <v>11669</v>
      </c>
    </row>
    <row r="3503" spans="1:11">
      <c r="A3503" t="s">
        <v>11655</v>
      </c>
      <c r="B3503" t="s">
        <v>11670</v>
      </c>
      <c r="C3503" t="s">
        <v>4696</v>
      </c>
      <c r="D3503">
        <v>2.0499999999999998</v>
      </c>
      <c r="E3503">
        <v>0.05</v>
      </c>
      <c r="F3503">
        <v>1</v>
      </c>
      <c r="G3503">
        <v>-1</v>
      </c>
      <c r="H3503" s="8" t="s">
        <v>4697</v>
      </c>
      <c r="I3503">
        <v>-64</v>
      </c>
      <c r="J3503">
        <v>132</v>
      </c>
      <c r="K3503" t="s">
        <v>11671</v>
      </c>
    </row>
    <row r="3504" spans="1:11">
      <c r="A3504" t="s">
        <v>11655</v>
      </c>
      <c r="B3504" t="s">
        <v>11672</v>
      </c>
      <c r="C3504" t="s">
        <v>4696</v>
      </c>
      <c r="D3504">
        <v>2.2000000000000002</v>
      </c>
      <c r="E3504">
        <v>0.2</v>
      </c>
      <c r="F3504">
        <v>1</v>
      </c>
      <c r="G3504">
        <v>-1</v>
      </c>
      <c r="H3504" s="8" t="s">
        <v>4697</v>
      </c>
      <c r="I3504">
        <v>-64</v>
      </c>
      <c r="J3504">
        <v>91</v>
      </c>
      <c r="K3504" t="s">
        <v>11673</v>
      </c>
    </row>
    <row r="3505" spans="1:11">
      <c r="A3505" t="s">
        <v>11655</v>
      </c>
      <c r="B3505" t="s">
        <v>11674</v>
      </c>
      <c r="C3505" t="s">
        <v>4696</v>
      </c>
      <c r="D3505">
        <v>1.95</v>
      </c>
      <c r="E3505">
        <v>-0.05</v>
      </c>
      <c r="F3505">
        <v>1</v>
      </c>
      <c r="G3505">
        <v>-1</v>
      </c>
      <c r="H3505" s="8" t="s">
        <v>4697</v>
      </c>
      <c r="I3505">
        <v>-64</v>
      </c>
      <c r="J3505">
        <v>140</v>
      </c>
      <c r="K3505" t="s">
        <v>11675</v>
      </c>
    </row>
    <row r="3506" spans="1:11">
      <c r="A3506" t="s">
        <v>11676</v>
      </c>
      <c r="B3506" t="s">
        <v>11677</v>
      </c>
      <c r="C3506" t="s">
        <v>4696</v>
      </c>
      <c r="D3506">
        <v>1.9</v>
      </c>
      <c r="E3506">
        <v>0.1</v>
      </c>
      <c r="F3506">
        <v>2</v>
      </c>
      <c r="G3506">
        <v>0</v>
      </c>
      <c r="H3506" s="8" t="s">
        <v>4697</v>
      </c>
      <c r="I3506">
        <v>-116</v>
      </c>
      <c r="J3506">
        <v>286</v>
      </c>
      <c r="K3506" t="s">
        <v>11678</v>
      </c>
    </row>
    <row r="3507" spans="1:11">
      <c r="A3507" t="s">
        <v>11676</v>
      </c>
      <c r="B3507" t="s">
        <v>11679</v>
      </c>
      <c r="C3507" t="s">
        <v>4696</v>
      </c>
      <c r="D3507">
        <v>1.85</v>
      </c>
      <c r="E3507">
        <v>0.05</v>
      </c>
      <c r="F3507">
        <v>3</v>
      </c>
      <c r="G3507">
        <v>1</v>
      </c>
      <c r="H3507" s="8" t="s">
        <v>4697</v>
      </c>
      <c r="I3507">
        <v>-116</v>
      </c>
      <c r="J3507">
        <v>300</v>
      </c>
      <c r="K3507" t="s">
        <v>11680</v>
      </c>
    </row>
    <row r="3508" spans="1:11">
      <c r="A3508" t="s">
        <v>11676</v>
      </c>
      <c r="B3508" t="s">
        <v>11681</v>
      </c>
      <c r="C3508" t="s">
        <v>4696</v>
      </c>
      <c r="D3508">
        <v>1.85</v>
      </c>
      <c r="E3508">
        <v>0.05</v>
      </c>
      <c r="F3508">
        <v>3</v>
      </c>
      <c r="G3508">
        <v>1</v>
      </c>
      <c r="H3508" s="8" t="s">
        <v>4697</v>
      </c>
      <c r="I3508">
        <v>-116</v>
      </c>
      <c r="J3508">
        <v>331</v>
      </c>
      <c r="K3508" t="s">
        <v>11682</v>
      </c>
    </row>
    <row r="3509" spans="1:11">
      <c r="A3509" t="s">
        <v>11676</v>
      </c>
      <c r="B3509" t="s">
        <v>11683</v>
      </c>
      <c r="C3509" t="s">
        <v>4696</v>
      </c>
      <c r="D3509">
        <v>1.95</v>
      </c>
      <c r="E3509">
        <v>0.15</v>
      </c>
      <c r="F3509">
        <v>1</v>
      </c>
      <c r="G3509">
        <v>-1</v>
      </c>
      <c r="H3509" s="8" t="s">
        <v>4697</v>
      </c>
      <c r="I3509">
        <v>-116</v>
      </c>
      <c r="J3509">
        <v>289</v>
      </c>
      <c r="K3509" t="s">
        <v>11684</v>
      </c>
    </row>
    <row r="3510" spans="1:11">
      <c r="A3510" t="s">
        <v>11676</v>
      </c>
      <c r="B3510" t="s">
        <v>11685</v>
      </c>
      <c r="C3510" t="s">
        <v>4696</v>
      </c>
      <c r="D3510">
        <v>2</v>
      </c>
      <c r="E3510">
        <v>0.2</v>
      </c>
      <c r="F3510">
        <v>0</v>
      </c>
      <c r="G3510">
        <v>-2</v>
      </c>
      <c r="H3510" s="8" t="s">
        <v>4697</v>
      </c>
      <c r="I3510">
        <v>-116</v>
      </c>
      <c r="J3510">
        <v>364</v>
      </c>
      <c r="K3510" t="s">
        <v>11686</v>
      </c>
    </row>
    <row r="3511" spans="1:11">
      <c r="A3511" t="s">
        <v>11676</v>
      </c>
      <c r="B3511" t="s">
        <v>11687</v>
      </c>
      <c r="C3511" t="s">
        <v>4696</v>
      </c>
      <c r="D3511">
        <v>2</v>
      </c>
      <c r="E3511">
        <v>0.2</v>
      </c>
      <c r="F3511">
        <v>0</v>
      </c>
      <c r="G3511">
        <v>-2</v>
      </c>
      <c r="H3511" s="8" t="s">
        <v>4697</v>
      </c>
      <c r="I3511">
        <v>183</v>
      </c>
      <c r="J3511">
        <v>411</v>
      </c>
      <c r="K3511" t="s">
        <v>11688</v>
      </c>
    </row>
    <row r="3512" spans="1:11">
      <c r="A3512" t="s">
        <v>11676</v>
      </c>
      <c r="B3512" t="s">
        <v>11689</v>
      </c>
      <c r="C3512" t="s">
        <v>4696</v>
      </c>
      <c r="D3512">
        <v>1.9</v>
      </c>
      <c r="E3512">
        <v>0.1</v>
      </c>
      <c r="F3512">
        <v>2</v>
      </c>
      <c r="G3512">
        <v>0</v>
      </c>
      <c r="H3512" s="8" t="s">
        <v>4697</v>
      </c>
      <c r="I3512">
        <v>182</v>
      </c>
      <c r="J3512">
        <v>417</v>
      </c>
      <c r="K3512" t="s">
        <v>11690</v>
      </c>
    </row>
    <row r="3513" spans="1:11">
      <c r="A3513" t="s">
        <v>11676</v>
      </c>
      <c r="B3513" t="s">
        <v>11691</v>
      </c>
      <c r="C3513" t="s">
        <v>4696</v>
      </c>
      <c r="D3513">
        <v>1.95</v>
      </c>
      <c r="E3513">
        <v>0.15</v>
      </c>
      <c r="F3513">
        <v>1</v>
      </c>
      <c r="G3513">
        <v>-1</v>
      </c>
      <c r="H3513" s="8" t="s">
        <v>4697</v>
      </c>
      <c r="I3513">
        <v>-140</v>
      </c>
      <c r="J3513">
        <v>320</v>
      </c>
      <c r="K3513" t="s">
        <v>11692</v>
      </c>
    </row>
    <row r="3514" spans="1:11">
      <c r="A3514" t="s">
        <v>11676</v>
      </c>
      <c r="B3514" t="s">
        <v>11693</v>
      </c>
      <c r="C3514" t="s">
        <v>4696</v>
      </c>
      <c r="D3514">
        <v>1.8</v>
      </c>
      <c r="E3514">
        <v>0</v>
      </c>
      <c r="F3514">
        <v>4</v>
      </c>
      <c r="G3514">
        <v>2</v>
      </c>
      <c r="H3514" s="8" t="s">
        <v>4697</v>
      </c>
      <c r="I3514">
        <v>-188</v>
      </c>
      <c r="J3514">
        <v>466</v>
      </c>
      <c r="K3514" t="s">
        <v>11694</v>
      </c>
    </row>
    <row r="3515" spans="1:11">
      <c r="A3515" t="s">
        <v>11676</v>
      </c>
      <c r="B3515" t="s">
        <v>11695</v>
      </c>
      <c r="C3515" t="s">
        <v>4696</v>
      </c>
      <c r="D3515">
        <v>1.95</v>
      </c>
      <c r="E3515">
        <v>0.15</v>
      </c>
      <c r="F3515">
        <v>1</v>
      </c>
      <c r="G3515">
        <v>-1</v>
      </c>
      <c r="H3515" s="8" t="s">
        <v>4697</v>
      </c>
      <c r="I3515">
        <v>183</v>
      </c>
      <c r="J3515">
        <v>377</v>
      </c>
      <c r="K3515" t="s">
        <v>11696</v>
      </c>
    </row>
    <row r="3516" spans="1:11">
      <c r="A3516" t="s">
        <v>11697</v>
      </c>
      <c r="B3516" t="s">
        <v>11698</v>
      </c>
      <c r="C3516" t="s">
        <v>4696</v>
      </c>
      <c r="D3516">
        <v>3.45</v>
      </c>
      <c r="E3516">
        <v>0.45</v>
      </c>
      <c r="F3516">
        <v>0</v>
      </c>
      <c r="G3516">
        <v>-2</v>
      </c>
      <c r="H3516" s="8" t="s">
        <v>4697</v>
      </c>
      <c r="I3516">
        <v>10</v>
      </c>
      <c r="J3516">
        <v>13</v>
      </c>
      <c r="K3516" t="s">
        <v>11699</v>
      </c>
    </row>
    <row r="3517" spans="1:11">
      <c r="A3517" t="s">
        <v>11697</v>
      </c>
      <c r="B3517" t="s">
        <v>11700</v>
      </c>
      <c r="C3517" t="s">
        <v>4696</v>
      </c>
      <c r="D3517">
        <v>2.5</v>
      </c>
      <c r="E3517">
        <v>-0.5</v>
      </c>
      <c r="F3517">
        <v>2</v>
      </c>
      <c r="G3517">
        <v>0</v>
      </c>
      <c r="H3517" s="8" t="s">
        <v>4697</v>
      </c>
      <c r="I3517">
        <v>11</v>
      </c>
      <c r="J3517">
        <v>24</v>
      </c>
      <c r="K3517" t="s">
        <v>11701</v>
      </c>
    </row>
    <row r="3518" spans="1:11">
      <c r="A3518" t="s">
        <v>11697</v>
      </c>
      <c r="B3518" t="s">
        <v>11702</v>
      </c>
      <c r="C3518" t="s">
        <v>4696</v>
      </c>
      <c r="D3518">
        <v>3.45</v>
      </c>
      <c r="E3518">
        <v>0.45</v>
      </c>
      <c r="F3518">
        <v>1</v>
      </c>
      <c r="G3518">
        <v>-1</v>
      </c>
      <c r="H3518" s="8" t="s">
        <v>4697</v>
      </c>
      <c r="I3518">
        <v>10</v>
      </c>
      <c r="J3518">
        <v>17</v>
      </c>
      <c r="K3518" t="s">
        <v>11703</v>
      </c>
    </row>
    <row r="3519" spans="1:11">
      <c r="A3519" t="s">
        <v>11697</v>
      </c>
      <c r="B3519" t="s">
        <v>11704</v>
      </c>
      <c r="C3519" t="s">
        <v>4696</v>
      </c>
      <c r="D3519">
        <v>2.9</v>
      </c>
      <c r="E3519">
        <v>-0.1</v>
      </c>
      <c r="F3519">
        <v>1</v>
      </c>
      <c r="G3519">
        <v>-1</v>
      </c>
      <c r="H3519" s="8" t="s">
        <v>4697</v>
      </c>
      <c r="I3519">
        <v>10</v>
      </c>
      <c r="J3519">
        <v>16</v>
      </c>
      <c r="K3519" t="s">
        <v>11705</v>
      </c>
    </row>
    <row r="3520" spans="1:11">
      <c r="A3520" t="s">
        <v>11697</v>
      </c>
      <c r="B3520" t="s">
        <v>11706</v>
      </c>
      <c r="C3520" t="s">
        <v>4696</v>
      </c>
      <c r="D3520">
        <v>3.3</v>
      </c>
      <c r="E3520">
        <v>0.3</v>
      </c>
      <c r="F3520">
        <v>0</v>
      </c>
      <c r="G3520">
        <v>-2</v>
      </c>
      <c r="H3520" s="8" t="s">
        <v>4697</v>
      </c>
      <c r="I3520">
        <v>10</v>
      </c>
      <c r="J3520">
        <v>19</v>
      </c>
      <c r="K3520" t="s">
        <v>11707</v>
      </c>
    </row>
    <row r="3521" spans="1:11">
      <c r="A3521" t="s">
        <v>11697</v>
      </c>
      <c r="B3521" t="s">
        <v>11708</v>
      </c>
      <c r="C3521" t="s">
        <v>4696</v>
      </c>
      <c r="D3521">
        <v>3.45</v>
      </c>
      <c r="E3521">
        <v>0.45</v>
      </c>
      <c r="F3521">
        <v>0</v>
      </c>
      <c r="G3521">
        <v>-2</v>
      </c>
      <c r="H3521" s="8" t="s">
        <v>4697</v>
      </c>
      <c r="I3521">
        <v>-22</v>
      </c>
      <c r="J3521">
        <v>23</v>
      </c>
      <c r="K3521" t="s">
        <v>11709</v>
      </c>
    </row>
    <row r="3522" spans="1:11">
      <c r="A3522" t="s">
        <v>11697</v>
      </c>
      <c r="B3522" t="s">
        <v>11710</v>
      </c>
      <c r="C3522" t="s">
        <v>4696</v>
      </c>
      <c r="D3522">
        <v>2.85</v>
      </c>
      <c r="E3522">
        <v>-0.15</v>
      </c>
      <c r="F3522">
        <v>1</v>
      </c>
      <c r="G3522">
        <v>-1</v>
      </c>
      <c r="H3522" s="8" t="s">
        <v>4697</v>
      </c>
      <c r="I3522">
        <v>-22</v>
      </c>
      <c r="J3522">
        <v>34</v>
      </c>
      <c r="K3522" t="s">
        <v>11711</v>
      </c>
    </row>
    <row r="3523" spans="1:11">
      <c r="A3523" t="s">
        <v>11697</v>
      </c>
      <c r="B3523" t="s">
        <v>11712</v>
      </c>
      <c r="C3523" t="s">
        <v>4696</v>
      </c>
      <c r="D3523">
        <v>3.3</v>
      </c>
      <c r="E3523">
        <v>0.3</v>
      </c>
      <c r="F3523">
        <v>1</v>
      </c>
      <c r="G3523">
        <v>-1</v>
      </c>
      <c r="H3523" s="8" t="s">
        <v>4697</v>
      </c>
      <c r="I3523">
        <v>-22</v>
      </c>
      <c r="J3523">
        <v>27</v>
      </c>
      <c r="K3523" t="s">
        <v>11713</v>
      </c>
    </row>
    <row r="3524" spans="1:11">
      <c r="A3524" t="s">
        <v>11697</v>
      </c>
      <c r="B3524" t="s">
        <v>11714</v>
      </c>
      <c r="C3524" t="s">
        <v>4696</v>
      </c>
      <c r="D3524">
        <v>3.1</v>
      </c>
      <c r="E3524">
        <v>0.1</v>
      </c>
      <c r="F3524">
        <v>1</v>
      </c>
      <c r="G3524">
        <v>-1</v>
      </c>
      <c r="H3524" s="8" t="s">
        <v>4697</v>
      </c>
      <c r="I3524">
        <v>-22</v>
      </c>
      <c r="J3524">
        <v>26</v>
      </c>
      <c r="K3524" t="s">
        <v>11715</v>
      </c>
    </row>
    <row r="3525" spans="1:11">
      <c r="A3525" t="s">
        <v>11697</v>
      </c>
      <c r="B3525" t="s">
        <v>11716</v>
      </c>
      <c r="C3525" t="s">
        <v>4696</v>
      </c>
      <c r="D3525">
        <v>3.35</v>
      </c>
      <c r="E3525">
        <v>0.35</v>
      </c>
      <c r="F3525">
        <v>0</v>
      </c>
      <c r="G3525">
        <v>-2</v>
      </c>
      <c r="H3525" s="8" t="s">
        <v>4697</v>
      </c>
      <c r="I3525">
        <v>-22</v>
      </c>
      <c r="J3525">
        <v>29</v>
      </c>
      <c r="K3525" t="s">
        <v>11717</v>
      </c>
    </row>
    <row r="3526" spans="1:11">
      <c r="A3526" t="s">
        <v>11718</v>
      </c>
      <c r="B3526" t="s">
        <v>11719</v>
      </c>
      <c r="C3526" t="s">
        <v>4696</v>
      </c>
      <c r="D3526">
        <v>1.7</v>
      </c>
      <c r="E3526">
        <v>0.2</v>
      </c>
      <c r="F3526">
        <v>6</v>
      </c>
      <c r="G3526">
        <v>-2</v>
      </c>
      <c r="H3526" s="8" t="s">
        <v>4697</v>
      </c>
      <c r="I3526">
        <v>216</v>
      </c>
      <c r="J3526">
        <v>329</v>
      </c>
      <c r="K3526" t="s">
        <v>11720</v>
      </c>
    </row>
    <row r="3527" spans="1:11">
      <c r="A3527" t="s">
        <v>11718</v>
      </c>
      <c r="B3527" t="s">
        <v>11721</v>
      </c>
      <c r="C3527" t="s">
        <v>4696</v>
      </c>
      <c r="D3527">
        <v>1.8</v>
      </c>
      <c r="E3527">
        <v>0.3</v>
      </c>
      <c r="F3527">
        <v>4</v>
      </c>
      <c r="G3527">
        <v>-4</v>
      </c>
      <c r="H3527" s="8" t="s">
        <v>4697</v>
      </c>
      <c r="I3527">
        <v>-213</v>
      </c>
      <c r="J3527">
        <v>396</v>
      </c>
      <c r="K3527" t="s">
        <v>11722</v>
      </c>
    </row>
    <row r="3528" spans="1:11">
      <c r="A3528" t="s">
        <v>11718</v>
      </c>
      <c r="B3528" t="s">
        <v>11723</v>
      </c>
      <c r="C3528" t="s">
        <v>4696</v>
      </c>
      <c r="D3528">
        <v>1.9</v>
      </c>
      <c r="E3528">
        <v>0.4</v>
      </c>
      <c r="F3528">
        <v>2</v>
      </c>
      <c r="G3528">
        <v>-6</v>
      </c>
      <c r="H3528" s="8" t="s">
        <v>4697</v>
      </c>
      <c r="I3528">
        <v>-188</v>
      </c>
      <c r="J3528">
        <v>278</v>
      </c>
      <c r="K3528" t="s">
        <v>11724</v>
      </c>
    </row>
    <row r="3529" spans="1:11">
      <c r="A3529" t="s">
        <v>11718</v>
      </c>
      <c r="B3529" t="s">
        <v>11725</v>
      </c>
      <c r="C3529" t="s">
        <v>4696</v>
      </c>
      <c r="D3529">
        <v>1.9</v>
      </c>
      <c r="E3529">
        <v>0.4</v>
      </c>
      <c r="F3529">
        <v>2</v>
      </c>
      <c r="G3529">
        <v>-6</v>
      </c>
      <c r="H3529" s="8" t="s">
        <v>4697</v>
      </c>
      <c r="I3529">
        <v>216</v>
      </c>
      <c r="J3529">
        <v>417</v>
      </c>
      <c r="K3529" t="s">
        <v>11726</v>
      </c>
    </row>
    <row r="3530" spans="1:11">
      <c r="A3530" t="s">
        <v>11718</v>
      </c>
      <c r="B3530" t="s">
        <v>11727</v>
      </c>
      <c r="C3530" t="s">
        <v>4696</v>
      </c>
      <c r="D3530">
        <v>1.8</v>
      </c>
      <c r="E3530">
        <v>0.3</v>
      </c>
      <c r="F3530">
        <v>4</v>
      </c>
      <c r="G3530">
        <v>-4</v>
      </c>
      <c r="H3530" s="8" t="s">
        <v>4697</v>
      </c>
      <c r="I3530">
        <v>-213</v>
      </c>
      <c r="J3530">
        <v>383</v>
      </c>
      <c r="K3530" t="s">
        <v>11728</v>
      </c>
    </row>
    <row r="3531" spans="1:11">
      <c r="A3531" t="s">
        <v>11718</v>
      </c>
      <c r="B3531" t="s">
        <v>11729</v>
      </c>
      <c r="C3531" t="s">
        <v>4696</v>
      </c>
      <c r="D3531">
        <v>1.95</v>
      </c>
      <c r="E3531">
        <v>0.45</v>
      </c>
      <c r="F3531">
        <v>1</v>
      </c>
      <c r="G3531">
        <v>-7</v>
      </c>
      <c r="H3531" s="8" t="s">
        <v>4697</v>
      </c>
      <c r="I3531">
        <v>-188</v>
      </c>
      <c r="J3531">
        <v>402</v>
      </c>
      <c r="K3531" t="s">
        <v>11730</v>
      </c>
    </row>
    <row r="3532" spans="1:11">
      <c r="A3532" t="s">
        <v>11718</v>
      </c>
      <c r="B3532" t="s">
        <v>11731</v>
      </c>
      <c r="C3532" t="s">
        <v>4696</v>
      </c>
      <c r="D3532">
        <v>1.85</v>
      </c>
      <c r="E3532">
        <v>0.35</v>
      </c>
      <c r="F3532">
        <v>3</v>
      </c>
      <c r="G3532">
        <v>-5</v>
      </c>
      <c r="H3532" s="8" t="s">
        <v>4697</v>
      </c>
      <c r="I3532">
        <v>-188</v>
      </c>
      <c r="J3532">
        <v>433</v>
      </c>
      <c r="K3532" t="s">
        <v>11732</v>
      </c>
    </row>
    <row r="3533" spans="1:11">
      <c r="A3533" t="s">
        <v>11718</v>
      </c>
      <c r="B3533" t="s">
        <v>11733</v>
      </c>
      <c r="C3533" t="s">
        <v>4696</v>
      </c>
      <c r="D3533">
        <v>1.9</v>
      </c>
      <c r="E3533">
        <v>0.4</v>
      </c>
      <c r="F3533">
        <v>2</v>
      </c>
      <c r="G3533">
        <v>-6</v>
      </c>
      <c r="H3533" s="8" t="s">
        <v>4697</v>
      </c>
      <c r="I3533">
        <v>216</v>
      </c>
      <c r="J3533">
        <v>433</v>
      </c>
      <c r="K3533" t="s">
        <v>11734</v>
      </c>
    </row>
    <row r="3534" spans="1:11">
      <c r="A3534" t="s">
        <v>11718</v>
      </c>
      <c r="B3534" t="s">
        <v>11735</v>
      </c>
      <c r="C3534" t="s">
        <v>4696</v>
      </c>
      <c r="D3534">
        <v>1.7</v>
      </c>
      <c r="E3534">
        <v>0.2</v>
      </c>
      <c r="F3534">
        <v>6</v>
      </c>
      <c r="G3534">
        <v>-2</v>
      </c>
      <c r="H3534" s="8" t="s">
        <v>4697</v>
      </c>
      <c r="I3534">
        <v>-213</v>
      </c>
      <c r="J3534">
        <v>473</v>
      </c>
      <c r="K3534" t="s">
        <v>11736</v>
      </c>
    </row>
    <row r="3535" spans="1:11">
      <c r="A3535" t="s">
        <v>11718</v>
      </c>
      <c r="B3535" t="s">
        <v>11737</v>
      </c>
      <c r="C3535" t="s">
        <v>4696</v>
      </c>
      <c r="D3535">
        <v>1.7</v>
      </c>
      <c r="E3535">
        <v>0.2</v>
      </c>
      <c r="F3535">
        <v>6</v>
      </c>
      <c r="G3535">
        <v>-2</v>
      </c>
      <c r="H3535" s="8" t="s">
        <v>4697</v>
      </c>
      <c r="I3535">
        <v>-213</v>
      </c>
      <c r="J3535">
        <v>467</v>
      </c>
      <c r="K3535" t="s">
        <v>11738</v>
      </c>
    </row>
    <row r="3536" spans="1:11">
      <c r="A3536" t="s">
        <v>11739</v>
      </c>
      <c r="B3536" t="s">
        <v>11740</v>
      </c>
      <c r="C3536" t="s">
        <v>4696</v>
      </c>
      <c r="D3536">
        <v>2.4</v>
      </c>
      <c r="E3536">
        <v>0.7</v>
      </c>
      <c r="F3536">
        <v>0</v>
      </c>
      <c r="G3536">
        <v>-4</v>
      </c>
      <c r="H3536" s="8" t="s">
        <v>4697</v>
      </c>
      <c r="I3536">
        <v>123</v>
      </c>
      <c r="J3536">
        <v>229</v>
      </c>
      <c r="K3536" t="s">
        <v>11741</v>
      </c>
    </row>
    <row r="3537" spans="1:11">
      <c r="A3537" t="s">
        <v>11739</v>
      </c>
      <c r="B3537" t="s">
        <v>11742</v>
      </c>
      <c r="C3537" t="s">
        <v>4696</v>
      </c>
      <c r="D3537">
        <v>2</v>
      </c>
      <c r="E3537">
        <v>0.3</v>
      </c>
      <c r="F3537">
        <v>0</v>
      </c>
      <c r="G3537">
        <v>-4</v>
      </c>
      <c r="H3537" s="8" t="s">
        <v>4697</v>
      </c>
      <c r="I3537">
        <v>123</v>
      </c>
      <c r="J3537">
        <v>306</v>
      </c>
      <c r="K3537" t="s">
        <v>11743</v>
      </c>
    </row>
    <row r="3538" spans="1:11">
      <c r="A3538" t="s">
        <v>11739</v>
      </c>
      <c r="B3538" t="s">
        <v>11744</v>
      </c>
      <c r="C3538" t="s">
        <v>4696</v>
      </c>
      <c r="D3538">
        <v>2.85</v>
      </c>
      <c r="E3538">
        <v>1.1499999999999999</v>
      </c>
      <c r="F3538">
        <v>0</v>
      </c>
      <c r="G3538">
        <v>-4</v>
      </c>
      <c r="H3538" s="8" t="s">
        <v>4697</v>
      </c>
      <c r="I3538">
        <v>123</v>
      </c>
      <c r="J3538">
        <v>365</v>
      </c>
      <c r="K3538" t="s">
        <v>11745</v>
      </c>
    </row>
    <row r="3539" spans="1:11">
      <c r="A3539" t="s">
        <v>11739</v>
      </c>
      <c r="B3539" t="s">
        <v>11746</v>
      </c>
      <c r="C3539" t="s">
        <v>4696</v>
      </c>
      <c r="D3539">
        <v>2.15</v>
      </c>
      <c r="E3539">
        <v>0.45</v>
      </c>
      <c r="F3539">
        <v>0</v>
      </c>
      <c r="G3539">
        <v>-4</v>
      </c>
      <c r="H3539" s="8" t="s">
        <v>4697</v>
      </c>
      <c r="I3539">
        <v>123</v>
      </c>
      <c r="J3539">
        <v>273</v>
      </c>
      <c r="K3539" t="s">
        <v>11747</v>
      </c>
    </row>
    <row r="3540" spans="1:11">
      <c r="A3540" t="s">
        <v>11739</v>
      </c>
      <c r="B3540" t="s">
        <v>11748</v>
      </c>
      <c r="C3540" t="s">
        <v>4696</v>
      </c>
      <c r="D3540">
        <v>1.95</v>
      </c>
      <c r="E3540">
        <v>0.25</v>
      </c>
      <c r="F3540">
        <v>1</v>
      </c>
      <c r="G3540">
        <v>-3</v>
      </c>
      <c r="H3540" s="8" t="s">
        <v>4697</v>
      </c>
      <c r="I3540">
        <v>123</v>
      </c>
      <c r="J3540">
        <v>357</v>
      </c>
      <c r="K3540" t="s">
        <v>11749</v>
      </c>
    </row>
    <row r="3541" spans="1:11">
      <c r="A3541" t="s">
        <v>11739</v>
      </c>
      <c r="B3541" t="s">
        <v>11750</v>
      </c>
      <c r="C3541" t="s">
        <v>4696</v>
      </c>
      <c r="D3541">
        <v>1.75</v>
      </c>
      <c r="E3541">
        <v>0.05</v>
      </c>
      <c r="F3541">
        <v>5</v>
      </c>
      <c r="G3541">
        <v>1</v>
      </c>
      <c r="H3541" s="8" t="s">
        <v>4697</v>
      </c>
      <c r="I3541">
        <v>123</v>
      </c>
      <c r="J3541">
        <v>340</v>
      </c>
      <c r="K3541" t="s">
        <v>11751</v>
      </c>
    </row>
    <row r="3542" spans="1:11">
      <c r="A3542" t="s">
        <v>11739</v>
      </c>
      <c r="B3542" t="s">
        <v>11752</v>
      </c>
      <c r="C3542" t="s">
        <v>4696</v>
      </c>
      <c r="D3542">
        <v>2.4</v>
      </c>
      <c r="E3542">
        <v>0.7</v>
      </c>
      <c r="F3542">
        <v>0</v>
      </c>
      <c r="G3542">
        <v>-4</v>
      </c>
      <c r="H3542" s="8" t="s">
        <v>4697</v>
      </c>
      <c r="I3542">
        <v>123</v>
      </c>
      <c r="J3542">
        <v>337</v>
      </c>
      <c r="K3542" t="s">
        <v>11753</v>
      </c>
    </row>
    <row r="3543" spans="1:11">
      <c r="A3543" t="s">
        <v>11739</v>
      </c>
      <c r="B3543" t="s">
        <v>11754</v>
      </c>
      <c r="C3543" t="s">
        <v>4696</v>
      </c>
      <c r="D3543">
        <v>2.1</v>
      </c>
      <c r="E3543">
        <v>0.4</v>
      </c>
      <c r="F3543">
        <v>0</v>
      </c>
      <c r="G3543">
        <v>-4</v>
      </c>
      <c r="H3543" s="8" t="s">
        <v>4697</v>
      </c>
      <c r="I3543">
        <v>123</v>
      </c>
      <c r="J3543">
        <v>316</v>
      </c>
      <c r="K3543" t="s">
        <v>11755</v>
      </c>
    </row>
    <row r="3544" spans="1:11">
      <c r="A3544" t="s">
        <v>11739</v>
      </c>
      <c r="B3544" t="s">
        <v>11756</v>
      </c>
      <c r="C3544" t="s">
        <v>4696</v>
      </c>
      <c r="D3544">
        <v>2</v>
      </c>
      <c r="E3544">
        <v>0.3</v>
      </c>
      <c r="F3544">
        <v>0</v>
      </c>
      <c r="G3544">
        <v>-4</v>
      </c>
      <c r="H3544" s="8" t="s">
        <v>4697</v>
      </c>
      <c r="I3544">
        <v>123</v>
      </c>
      <c r="J3544">
        <v>240</v>
      </c>
      <c r="K3544" t="s">
        <v>11757</v>
      </c>
    </row>
    <row r="3545" spans="1:11">
      <c r="A3545" t="s">
        <v>11739</v>
      </c>
      <c r="B3545" t="s">
        <v>11758</v>
      </c>
      <c r="C3545" t="s">
        <v>4696</v>
      </c>
      <c r="D3545">
        <v>2.2999999999999998</v>
      </c>
      <c r="E3545">
        <v>0.6</v>
      </c>
      <c r="F3545">
        <v>0</v>
      </c>
      <c r="G3545">
        <v>-4</v>
      </c>
      <c r="H3545" s="8" t="s">
        <v>4697</v>
      </c>
      <c r="I3545">
        <v>123</v>
      </c>
      <c r="J3545">
        <v>365</v>
      </c>
      <c r="K3545" t="s">
        <v>11759</v>
      </c>
    </row>
    <row r="3546" spans="1:11">
      <c r="A3546" t="s">
        <v>11760</v>
      </c>
      <c r="B3546" t="s">
        <v>11761</v>
      </c>
      <c r="C3546" t="s">
        <v>4696</v>
      </c>
      <c r="D3546">
        <v>1.95</v>
      </c>
      <c r="E3546">
        <v>0.25</v>
      </c>
      <c r="F3546">
        <v>1</v>
      </c>
      <c r="G3546">
        <v>-3</v>
      </c>
      <c r="H3546" s="8" t="s">
        <v>4697</v>
      </c>
      <c r="I3546">
        <v>101</v>
      </c>
      <c r="J3546">
        <v>229</v>
      </c>
      <c r="K3546" t="s">
        <v>11762</v>
      </c>
    </row>
    <row r="3547" spans="1:11">
      <c r="A3547" t="s">
        <v>11760</v>
      </c>
      <c r="B3547" t="s">
        <v>11763</v>
      </c>
      <c r="C3547" t="s">
        <v>4696</v>
      </c>
      <c r="D3547">
        <v>1.9</v>
      </c>
      <c r="E3547">
        <v>0.2</v>
      </c>
      <c r="F3547">
        <v>2</v>
      </c>
      <c r="G3547">
        <v>-2</v>
      </c>
      <c r="H3547" s="8" t="s">
        <v>4697</v>
      </c>
      <c r="I3547">
        <v>101</v>
      </c>
      <c r="J3547">
        <v>242</v>
      </c>
      <c r="K3547" t="s">
        <v>11764</v>
      </c>
    </row>
    <row r="3548" spans="1:11">
      <c r="A3548" t="s">
        <v>11760</v>
      </c>
      <c r="B3548" t="s">
        <v>11765</v>
      </c>
      <c r="C3548" t="s">
        <v>4696</v>
      </c>
      <c r="D3548">
        <v>1.9</v>
      </c>
      <c r="E3548">
        <v>0.2</v>
      </c>
      <c r="F3548">
        <v>2</v>
      </c>
      <c r="G3548">
        <v>-2</v>
      </c>
      <c r="H3548" s="8" t="s">
        <v>4697</v>
      </c>
      <c r="I3548">
        <v>101</v>
      </c>
      <c r="J3548">
        <v>168</v>
      </c>
      <c r="K3548" t="s">
        <v>11766</v>
      </c>
    </row>
    <row r="3549" spans="1:11">
      <c r="A3549" t="s">
        <v>11760</v>
      </c>
      <c r="B3549" t="s">
        <v>11767</v>
      </c>
      <c r="C3549" t="s">
        <v>4696</v>
      </c>
      <c r="D3549">
        <v>1.85</v>
      </c>
      <c r="E3549">
        <v>0.15</v>
      </c>
      <c r="F3549">
        <v>3</v>
      </c>
      <c r="G3549">
        <v>-1</v>
      </c>
      <c r="H3549" s="8" t="s">
        <v>4697</v>
      </c>
      <c r="I3549">
        <v>101</v>
      </c>
      <c r="J3549">
        <v>125</v>
      </c>
      <c r="K3549" t="s">
        <v>11768</v>
      </c>
    </row>
    <row r="3550" spans="1:11">
      <c r="A3550" t="s">
        <v>11760</v>
      </c>
      <c r="B3550" t="s">
        <v>11769</v>
      </c>
      <c r="C3550" t="s">
        <v>4696</v>
      </c>
      <c r="D3550">
        <v>2</v>
      </c>
      <c r="E3550">
        <v>0.3</v>
      </c>
      <c r="F3550">
        <v>0</v>
      </c>
      <c r="G3550">
        <v>-4</v>
      </c>
      <c r="H3550" s="8" t="s">
        <v>4697</v>
      </c>
      <c r="I3550">
        <v>-102</v>
      </c>
      <c r="J3550">
        <v>302</v>
      </c>
      <c r="K3550" t="s">
        <v>11770</v>
      </c>
    </row>
    <row r="3551" spans="1:11">
      <c r="A3551" t="s">
        <v>11760</v>
      </c>
      <c r="B3551" t="s">
        <v>11771</v>
      </c>
      <c r="C3551" t="s">
        <v>4696</v>
      </c>
      <c r="D3551">
        <v>2.4500000000000002</v>
      </c>
      <c r="E3551">
        <v>0.75</v>
      </c>
      <c r="F3551">
        <v>1</v>
      </c>
      <c r="G3551">
        <v>-3</v>
      </c>
      <c r="H3551" s="8" t="s">
        <v>4697</v>
      </c>
      <c r="I3551">
        <v>-122</v>
      </c>
      <c r="J3551">
        <v>316</v>
      </c>
      <c r="K3551" t="s">
        <v>11772</v>
      </c>
    </row>
    <row r="3552" spans="1:11">
      <c r="A3552" t="s">
        <v>11760</v>
      </c>
      <c r="B3552" t="s">
        <v>11773</v>
      </c>
      <c r="C3552" t="s">
        <v>4696</v>
      </c>
      <c r="D3552">
        <v>2.1</v>
      </c>
      <c r="E3552">
        <v>0.4</v>
      </c>
      <c r="F3552">
        <v>0</v>
      </c>
      <c r="G3552">
        <v>-4</v>
      </c>
      <c r="H3552" s="8" t="s">
        <v>4697</v>
      </c>
      <c r="I3552">
        <v>-83</v>
      </c>
      <c r="J3552">
        <v>164</v>
      </c>
      <c r="K3552" t="s">
        <v>11774</v>
      </c>
    </row>
    <row r="3553" spans="1:11">
      <c r="A3553" t="s">
        <v>11760</v>
      </c>
      <c r="B3553" t="s">
        <v>11775</v>
      </c>
      <c r="C3553" t="s">
        <v>4696</v>
      </c>
      <c r="D3553">
        <v>2.0499999999999998</v>
      </c>
      <c r="E3553">
        <v>0.35</v>
      </c>
      <c r="F3553">
        <v>1</v>
      </c>
      <c r="G3553">
        <v>-3</v>
      </c>
      <c r="H3553" s="8" t="s">
        <v>4697</v>
      </c>
      <c r="I3553">
        <v>-127</v>
      </c>
      <c r="J3553">
        <v>303</v>
      </c>
      <c r="K3553" t="s">
        <v>11776</v>
      </c>
    </row>
    <row r="3554" spans="1:11">
      <c r="A3554" t="s">
        <v>11760</v>
      </c>
      <c r="B3554" t="s">
        <v>11777</v>
      </c>
      <c r="C3554" t="s">
        <v>4696</v>
      </c>
      <c r="D3554">
        <v>2.1</v>
      </c>
      <c r="E3554">
        <v>0.4</v>
      </c>
      <c r="F3554">
        <v>0</v>
      </c>
      <c r="G3554">
        <v>-4</v>
      </c>
      <c r="H3554" s="8" t="s">
        <v>4697</v>
      </c>
      <c r="I3554">
        <v>-111</v>
      </c>
      <c r="J3554">
        <v>209</v>
      </c>
      <c r="K3554" t="s">
        <v>11778</v>
      </c>
    </row>
    <row r="3555" spans="1:11">
      <c r="A3555" t="s">
        <v>11760</v>
      </c>
      <c r="B3555" t="s">
        <v>11779</v>
      </c>
      <c r="C3555" t="s">
        <v>4696</v>
      </c>
      <c r="D3555">
        <v>2</v>
      </c>
      <c r="E3555">
        <v>0.3</v>
      </c>
      <c r="F3555">
        <v>0</v>
      </c>
      <c r="G3555">
        <v>-4</v>
      </c>
      <c r="H3555" s="8" t="s">
        <v>4697</v>
      </c>
      <c r="I3555">
        <v>-93</v>
      </c>
      <c r="J3555">
        <v>193</v>
      </c>
      <c r="K3555" t="s">
        <v>11780</v>
      </c>
    </row>
    <row r="3556" spans="1:11">
      <c r="A3556" t="s">
        <v>11781</v>
      </c>
      <c r="B3556" t="s">
        <v>11782</v>
      </c>
      <c r="C3556" t="s">
        <v>4696</v>
      </c>
      <c r="D3556">
        <v>2.65</v>
      </c>
      <c r="E3556">
        <v>0.25</v>
      </c>
      <c r="F3556">
        <v>0</v>
      </c>
      <c r="G3556">
        <v>-1</v>
      </c>
      <c r="H3556" s="8" t="s">
        <v>4697</v>
      </c>
      <c r="I3556">
        <v>-63</v>
      </c>
      <c r="J3556">
        <v>125</v>
      </c>
      <c r="K3556" t="s">
        <v>11783</v>
      </c>
    </row>
    <row r="3557" spans="1:11">
      <c r="A3557" t="s">
        <v>11781</v>
      </c>
      <c r="B3557" t="s">
        <v>11784</v>
      </c>
      <c r="C3557" t="s">
        <v>4696</v>
      </c>
      <c r="D3557">
        <v>2.1</v>
      </c>
      <c r="E3557">
        <v>-0.3</v>
      </c>
      <c r="F3557">
        <v>1</v>
      </c>
      <c r="G3557">
        <v>0</v>
      </c>
      <c r="H3557" s="8" t="s">
        <v>4697</v>
      </c>
      <c r="I3557">
        <v>60</v>
      </c>
      <c r="J3557">
        <v>130</v>
      </c>
      <c r="K3557" t="s">
        <v>11785</v>
      </c>
    </row>
    <row r="3558" spans="1:11">
      <c r="A3558" t="s">
        <v>11781</v>
      </c>
      <c r="B3558" t="s">
        <v>11786</v>
      </c>
      <c r="C3558" t="s">
        <v>4696</v>
      </c>
      <c r="D3558">
        <v>2.65</v>
      </c>
      <c r="E3558">
        <v>0.25</v>
      </c>
      <c r="F3558">
        <v>0</v>
      </c>
      <c r="G3558">
        <v>-1</v>
      </c>
      <c r="H3558" s="8" t="s">
        <v>4697</v>
      </c>
      <c r="I3558">
        <v>-61</v>
      </c>
      <c r="J3558">
        <v>125</v>
      </c>
      <c r="K3558" t="s">
        <v>11787</v>
      </c>
    </row>
    <row r="3559" spans="1:11">
      <c r="A3559" t="s">
        <v>11781</v>
      </c>
      <c r="B3559" t="s">
        <v>11788</v>
      </c>
      <c r="C3559" t="s">
        <v>4696</v>
      </c>
      <c r="D3559">
        <v>2.95</v>
      </c>
      <c r="E3559">
        <v>0.55000000000000004</v>
      </c>
      <c r="F3559">
        <v>0</v>
      </c>
      <c r="G3559">
        <v>-1</v>
      </c>
      <c r="H3559" s="8" t="s">
        <v>4697</v>
      </c>
      <c r="I3559">
        <v>-63</v>
      </c>
      <c r="J3559">
        <v>86</v>
      </c>
      <c r="K3559" t="s">
        <v>11789</v>
      </c>
    </row>
    <row r="3560" spans="1:11">
      <c r="A3560" t="s">
        <v>11781</v>
      </c>
      <c r="B3560" t="s">
        <v>11790</v>
      </c>
      <c r="C3560" t="s">
        <v>4696</v>
      </c>
      <c r="D3560">
        <v>2.85</v>
      </c>
      <c r="E3560">
        <v>0.45</v>
      </c>
      <c r="F3560">
        <v>0</v>
      </c>
      <c r="G3560">
        <v>-1</v>
      </c>
      <c r="H3560" s="8" t="s">
        <v>4697</v>
      </c>
      <c r="I3560">
        <v>57</v>
      </c>
      <c r="J3560">
        <v>77</v>
      </c>
      <c r="K3560" t="s">
        <v>11791</v>
      </c>
    </row>
    <row r="3561" spans="1:11">
      <c r="A3561" t="s">
        <v>11781</v>
      </c>
      <c r="B3561" t="s">
        <v>11792</v>
      </c>
      <c r="C3561" t="s">
        <v>4696</v>
      </c>
      <c r="D3561">
        <v>2.2999999999999998</v>
      </c>
      <c r="E3561">
        <v>-0.1</v>
      </c>
      <c r="F3561">
        <v>1</v>
      </c>
      <c r="G3561">
        <v>0</v>
      </c>
      <c r="H3561" s="8" t="s">
        <v>4697</v>
      </c>
      <c r="I3561">
        <v>57</v>
      </c>
      <c r="J3561">
        <v>79</v>
      </c>
      <c r="K3561" t="s">
        <v>11793</v>
      </c>
    </row>
    <row r="3562" spans="1:11">
      <c r="A3562" t="s">
        <v>11781</v>
      </c>
      <c r="B3562" t="s">
        <v>11794</v>
      </c>
      <c r="C3562" t="s">
        <v>4696</v>
      </c>
      <c r="D3562">
        <v>2.2999999999999998</v>
      </c>
      <c r="E3562">
        <v>-0.1</v>
      </c>
      <c r="F3562">
        <v>1</v>
      </c>
      <c r="G3562">
        <v>0</v>
      </c>
      <c r="H3562" s="8" t="s">
        <v>4697</v>
      </c>
      <c r="I3562">
        <v>-63</v>
      </c>
      <c r="J3562">
        <v>79</v>
      </c>
      <c r="K3562" t="s">
        <v>11795</v>
      </c>
    </row>
    <row r="3563" spans="1:11">
      <c r="A3563" t="s">
        <v>11781</v>
      </c>
      <c r="B3563" t="s">
        <v>11796</v>
      </c>
      <c r="C3563" t="s">
        <v>4696</v>
      </c>
      <c r="D3563">
        <v>2.4</v>
      </c>
      <c r="E3563">
        <v>0</v>
      </c>
      <c r="F3563">
        <v>0</v>
      </c>
      <c r="G3563">
        <v>-1</v>
      </c>
      <c r="H3563" s="8" t="s">
        <v>4697</v>
      </c>
      <c r="I3563">
        <v>57</v>
      </c>
      <c r="J3563">
        <v>71</v>
      </c>
      <c r="K3563" t="s">
        <v>11797</v>
      </c>
    </row>
    <row r="3564" spans="1:11">
      <c r="A3564" t="s">
        <v>11781</v>
      </c>
      <c r="B3564" t="s">
        <v>11798</v>
      </c>
      <c r="C3564" t="s">
        <v>4696</v>
      </c>
      <c r="D3564">
        <v>2.5</v>
      </c>
      <c r="E3564">
        <v>0.1</v>
      </c>
      <c r="F3564">
        <v>0</v>
      </c>
      <c r="G3564">
        <v>-1</v>
      </c>
      <c r="H3564" s="8" t="s">
        <v>4697</v>
      </c>
      <c r="I3564">
        <v>-57</v>
      </c>
      <c r="J3564">
        <v>115</v>
      </c>
      <c r="K3564" t="s">
        <v>11799</v>
      </c>
    </row>
    <row r="3565" spans="1:11">
      <c r="A3565" t="s">
        <v>11781</v>
      </c>
      <c r="B3565" t="s">
        <v>11800</v>
      </c>
      <c r="C3565" t="s">
        <v>4696</v>
      </c>
      <c r="D3565">
        <v>2.85</v>
      </c>
      <c r="E3565">
        <v>0.45</v>
      </c>
      <c r="F3565">
        <v>0</v>
      </c>
      <c r="G3565">
        <v>-1</v>
      </c>
      <c r="H3565" s="8" t="s">
        <v>4697</v>
      </c>
      <c r="I3565">
        <v>57</v>
      </c>
      <c r="J3565">
        <v>114</v>
      </c>
      <c r="K3565" t="s">
        <v>11801</v>
      </c>
    </row>
    <row r="3566" spans="1:11">
      <c r="A3566" t="s">
        <v>11802</v>
      </c>
      <c r="B3566" t="s">
        <v>11803</v>
      </c>
      <c r="C3566" t="s">
        <v>4696</v>
      </c>
      <c r="D3566">
        <v>1.85</v>
      </c>
      <c r="E3566">
        <v>0.1</v>
      </c>
      <c r="F3566">
        <v>3</v>
      </c>
      <c r="G3566">
        <v>0</v>
      </c>
      <c r="H3566" s="8" t="s">
        <v>4697</v>
      </c>
      <c r="I3566">
        <v>-7</v>
      </c>
      <c r="J3566">
        <v>22</v>
      </c>
      <c r="K3566" t="s">
        <v>11804</v>
      </c>
    </row>
    <row r="3567" spans="1:11">
      <c r="A3567" t="s">
        <v>11802</v>
      </c>
      <c r="B3567" t="s">
        <v>11805</v>
      </c>
      <c r="C3567" t="s">
        <v>4696</v>
      </c>
      <c r="D3567">
        <v>1.9</v>
      </c>
      <c r="E3567">
        <v>0.15</v>
      </c>
      <c r="F3567">
        <v>2</v>
      </c>
      <c r="G3567">
        <v>-1</v>
      </c>
      <c r="H3567" s="8" t="s">
        <v>4697</v>
      </c>
      <c r="I3567">
        <v>-10</v>
      </c>
      <c r="J3567">
        <v>35</v>
      </c>
      <c r="K3567" t="s">
        <v>11806</v>
      </c>
    </row>
    <row r="3568" spans="1:11">
      <c r="A3568" t="s">
        <v>11802</v>
      </c>
      <c r="B3568" t="s">
        <v>11807</v>
      </c>
      <c r="C3568" t="s">
        <v>4696</v>
      </c>
      <c r="D3568">
        <v>1.9</v>
      </c>
      <c r="E3568">
        <v>0.15</v>
      </c>
      <c r="F3568">
        <v>2</v>
      </c>
      <c r="G3568">
        <v>-1</v>
      </c>
      <c r="H3568" s="8" t="s">
        <v>4697</v>
      </c>
      <c r="I3568">
        <v>-10</v>
      </c>
      <c r="J3568">
        <v>23</v>
      </c>
      <c r="K3568" t="s">
        <v>11808</v>
      </c>
    </row>
    <row r="3569" spans="1:11">
      <c r="A3569" t="s">
        <v>11802</v>
      </c>
      <c r="B3569" t="s">
        <v>11809</v>
      </c>
      <c r="C3569" t="s">
        <v>4696</v>
      </c>
      <c r="D3569">
        <v>1.9</v>
      </c>
      <c r="E3569">
        <v>0.15</v>
      </c>
      <c r="F3569">
        <v>2</v>
      </c>
      <c r="G3569">
        <v>-1</v>
      </c>
      <c r="H3569" s="8" t="s">
        <v>4697</v>
      </c>
      <c r="I3569">
        <v>-10</v>
      </c>
      <c r="J3569">
        <v>30</v>
      </c>
      <c r="K3569" t="s">
        <v>11810</v>
      </c>
    </row>
    <row r="3570" spans="1:11">
      <c r="A3570" t="s">
        <v>11802</v>
      </c>
      <c r="B3570" t="s">
        <v>11811</v>
      </c>
      <c r="C3570" t="s">
        <v>4696</v>
      </c>
      <c r="D3570">
        <v>2</v>
      </c>
      <c r="E3570">
        <v>0.25</v>
      </c>
      <c r="F3570">
        <v>0</v>
      </c>
      <c r="G3570">
        <v>-3</v>
      </c>
      <c r="H3570" s="8" t="s">
        <v>4697</v>
      </c>
      <c r="I3570">
        <v>-19</v>
      </c>
      <c r="J3570">
        <v>35</v>
      </c>
      <c r="K3570" t="s">
        <v>11812</v>
      </c>
    </row>
    <row r="3571" spans="1:11">
      <c r="A3571" t="s">
        <v>11802</v>
      </c>
      <c r="B3571" t="s">
        <v>11813</v>
      </c>
      <c r="C3571" t="s">
        <v>4696</v>
      </c>
      <c r="D3571">
        <v>1.8</v>
      </c>
      <c r="E3571">
        <v>0.05</v>
      </c>
      <c r="F3571">
        <v>4</v>
      </c>
      <c r="G3571">
        <v>1</v>
      </c>
      <c r="H3571" s="8" t="s">
        <v>4697</v>
      </c>
      <c r="I3571">
        <v>19</v>
      </c>
      <c r="J3571">
        <v>38</v>
      </c>
      <c r="K3571" t="s">
        <v>11814</v>
      </c>
    </row>
    <row r="3572" spans="1:11">
      <c r="A3572" t="s">
        <v>11802</v>
      </c>
      <c r="B3572" t="s">
        <v>11815</v>
      </c>
      <c r="C3572" t="s">
        <v>4696</v>
      </c>
      <c r="D3572">
        <v>1.95</v>
      </c>
      <c r="E3572">
        <v>0.2</v>
      </c>
      <c r="F3572">
        <v>1</v>
      </c>
      <c r="G3572">
        <v>-2</v>
      </c>
      <c r="H3572" s="8" t="s">
        <v>4697</v>
      </c>
      <c r="I3572">
        <v>26</v>
      </c>
      <c r="J3572">
        <v>38</v>
      </c>
      <c r="K3572" t="s">
        <v>11816</v>
      </c>
    </row>
    <row r="3573" spans="1:11">
      <c r="A3573" t="s">
        <v>11802</v>
      </c>
      <c r="B3573" t="s">
        <v>11817</v>
      </c>
      <c r="C3573" t="s">
        <v>4696</v>
      </c>
      <c r="D3573">
        <v>2</v>
      </c>
      <c r="E3573">
        <v>0.25</v>
      </c>
      <c r="F3573">
        <v>0</v>
      </c>
      <c r="G3573">
        <v>-3</v>
      </c>
      <c r="H3573" s="8" t="s">
        <v>4697</v>
      </c>
      <c r="I3573">
        <v>20</v>
      </c>
      <c r="J3573">
        <v>29</v>
      </c>
      <c r="K3573" t="s">
        <v>11818</v>
      </c>
    </row>
    <row r="3574" spans="1:11">
      <c r="A3574" t="s">
        <v>11802</v>
      </c>
      <c r="B3574" t="s">
        <v>11819</v>
      </c>
      <c r="C3574" t="s">
        <v>4696</v>
      </c>
      <c r="D3574">
        <v>1.95</v>
      </c>
      <c r="E3574">
        <v>0.2</v>
      </c>
      <c r="F3574">
        <v>1</v>
      </c>
      <c r="G3574">
        <v>-2</v>
      </c>
      <c r="H3574" s="8" t="s">
        <v>4697</v>
      </c>
      <c r="I3574">
        <v>22</v>
      </c>
      <c r="J3574">
        <v>45</v>
      </c>
      <c r="K3574" t="s">
        <v>11820</v>
      </c>
    </row>
    <row r="3575" spans="1:11">
      <c r="A3575" t="s">
        <v>11802</v>
      </c>
      <c r="B3575" t="s">
        <v>11821</v>
      </c>
      <c r="C3575" t="s">
        <v>4696</v>
      </c>
      <c r="D3575">
        <v>1.95</v>
      </c>
      <c r="E3575">
        <v>0.2</v>
      </c>
      <c r="F3575">
        <v>1</v>
      </c>
      <c r="G3575">
        <v>-2</v>
      </c>
      <c r="H3575" s="8" t="s">
        <v>4697</v>
      </c>
      <c r="I3575">
        <v>31</v>
      </c>
      <c r="J3575">
        <v>42</v>
      </c>
      <c r="K3575" t="s">
        <v>11822</v>
      </c>
    </row>
    <row r="3576" spans="1:11">
      <c r="A3576" t="s">
        <v>11823</v>
      </c>
      <c r="B3576" t="s">
        <v>11824</v>
      </c>
      <c r="C3576" t="s">
        <v>4696</v>
      </c>
      <c r="D3576">
        <v>2.5</v>
      </c>
      <c r="E3576">
        <v>0.9</v>
      </c>
      <c r="F3576">
        <v>0</v>
      </c>
      <c r="G3576">
        <v>-6</v>
      </c>
      <c r="H3576" s="8" t="s">
        <v>4697</v>
      </c>
      <c r="I3576">
        <v>-195</v>
      </c>
      <c r="J3576">
        <v>487</v>
      </c>
      <c r="K3576" t="s">
        <v>11825</v>
      </c>
    </row>
    <row r="3577" spans="1:11">
      <c r="A3577" t="s">
        <v>11823</v>
      </c>
      <c r="B3577" t="s">
        <v>11826</v>
      </c>
      <c r="C3577" t="s">
        <v>4696</v>
      </c>
      <c r="D3577">
        <v>2.85</v>
      </c>
      <c r="E3577">
        <v>1.25</v>
      </c>
      <c r="F3577">
        <v>0</v>
      </c>
      <c r="G3577">
        <v>-6</v>
      </c>
      <c r="H3577" s="8" t="s">
        <v>4697</v>
      </c>
      <c r="I3577">
        <v>213</v>
      </c>
      <c r="J3577">
        <v>635</v>
      </c>
      <c r="K3577" t="s">
        <v>11827</v>
      </c>
    </row>
    <row r="3578" spans="1:11">
      <c r="A3578" t="s">
        <v>11823</v>
      </c>
      <c r="B3578" t="s">
        <v>11828</v>
      </c>
      <c r="C3578" t="s">
        <v>4696</v>
      </c>
      <c r="D3578">
        <v>2.85</v>
      </c>
      <c r="E3578">
        <v>1.25</v>
      </c>
      <c r="F3578">
        <v>0</v>
      </c>
      <c r="G3578">
        <v>-6</v>
      </c>
      <c r="H3578" s="8" t="s">
        <v>4697</v>
      </c>
      <c r="I3578">
        <v>-195</v>
      </c>
      <c r="J3578">
        <v>651</v>
      </c>
      <c r="K3578" t="s">
        <v>11829</v>
      </c>
    </row>
    <row r="3579" spans="1:11">
      <c r="A3579" t="s">
        <v>11823</v>
      </c>
      <c r="B3579" t="s">
        <v>11830</v>
      </c>
      <c r="C3579" t="s">
        <v>4696</v>
      </c>
      <c r="D3579">
        <v>2.6</v>
      </c>
      <c r="E3579">
        <v>1</v>
      </c>
      <c r="F3579">
        <v>0</v>
      </c>
      <c r="G3579">
        <v>-6</v>
      </c>
      <c r="H3579" s="8" t="s">
        <v>4697</v>
      </c>
      <c r="I3579">
        <v>-195</v>
      </c>
      <c r="J3579">
        <v>665</v>
      </c>
      <c r="K3579" t="s">
        <v>11831</v>
      </c>
    </row>
    <row r="3580" spans="1:11">
      <c r="A3580" t="s">
        <v>11823</v>
      </c>
      <c r="B3580" t="s">
        <v>11832</v>
      </c>
      <c r="C3580" t="s">
        <v>4696</v>
      </c>
      <c r="D3580">
        <v>2.8</v>
      </c>
      <c r="E3580">
        <v>1.2</v>
      </c>
      <c r="F3580">
        <v>0</v>
      </c>
      <c r="G3580">
        <v>-6</v>
      </c>
      <c r="H3580" s="8" t="s">
        <v>4697</v>
      </c>
      <c r="I3580">
        <v>-195</v>
      </c>
      <c r="J3580">
        <v>711</v>
      </c>
      <c r="K3580" t="s">
        <v>11833</v>
      </c>
    </row>
    <row r="3581" spans="1:11">
      <c r="A3581" t="s">
        <v>11823</v>
      </c>
      <c r="B3581" t="s">
        <v>11834</v>
      </c>
      <c r="C3581" t="s">
        <v>4696</v>
      </c>
      <c r="D3581">
        <v>2.7</v>
      </c>
      <c r="E3581">
        <v>1.1000000000000001</v>
      </c>
      <c r="F3581">
        <v>0</v>
      </c>
      <c r="G3581">
        <v>-6</v>
      </c>
      <c r="H3581" s="8" t="s">
        <v>4697</v>
      </c>
      <c r="I3581">
        <v>-195</v>
      </c>
      <c r="J3581">
        <v>533</v>
      </c>
      <c r="K3581" t="s">
        <v>11835</v>
      </c>
    </row>
    <row r="3582" spans="1:11">
      <c r="A3582" t="s">
        <v>11823</v>
      </c>
      <c r="B3582" t="s">
        <v>11836</v>
      </c>
      <c r="C3582" t="s">
        <v>4696</v>
      </c>
      <c r="D3582">
        <v>2.85</v>
      </c>
      <c r="E3582">
        <v>1.25</v>
      </c>
      <c r="F3582">
        <v>0</v>
      </c>
      <c r="G3582">
        <v>-6</v>
      </c>
      <c r="H3582" s="8" t="s">
        <v>4697</v>
      </c>
      <c r="I3582">
        <v>213</v>
      </c>
      <c r="J3582">
        <v>681</v>
      </c>
      <c r="K3582" t="s">
        <v>11837</v>
      </c>
    </row>
    <row r="3583" spans="1:11">
      <c r="A3583" t="s">
        <v>11823</v>
      </c>
      <c r="B3583" t="s">
        <v>11838</v>
      </c>
      <c r="C3583" t="s">
        <v>4696</v>
      </c>
      <c r="D3583">
        <v>2.95</v>
      </c>
      <c r="E3583">
        <v>1.35</v>
      </c>
      <c r="F3583">
        <v>0</v>
      </c>
      <c r="G3583">
        <v>-6</v>
      </c>
      <c r="H3583" s="8" t="s">
        <v>4697</v>
      </c>
      <c r="I3583">
        <v>-195</v>
      </c>
      <c r="J3583">
        <v>697</v>
      </c>
      <c r="K3583" t="s">
        <v>11839</v>
      </c>
    </row>
    <row r="3584" spans="1:11">
      <c r="A3584" t="s">
        <v>11823</v>
      </c>
      <c r="B3584" t="s">
        <v>11840</v>
      </c>
      <c r="C3584" t="s">
        <v>4696</v>
      </c>
      <c r="D3584">
        <v>2.6</v>
      </c>
      <c r="E3584">
        <v>1</v>
      </c>
      <c r="F3584">
        <v>0</v>
      </c>
      <c r="G3584">
        <v>-6</v>
      </c>
      <c r="H3584" s="8" t="s">
        <v>4697</v>
      </c>
      <c r="I3584">
        <v>-195</v>
      </c>
      <c r="J3584">
        <v>502</v>
      </c>
      <c r="K3584" t="s">
        <v>11841</v>
      </c>
    </row>
    <row r="3585" spans="1:11">
      <c r="A3585" t="s">
        <v>11823</v>
      </c>
      <c r="B3585" t="s">
        <v>11842</v>
      </c>
      <c r="C3585" t="s">
        <v>4696</v>
      </c>
      <c r="D3585">
        <v>2.8</v>
      </c>
      <c r="E3585">
        <v>1.2</v>
      </c>
      <c r="F3585">
        <v>0</v>
      </c>
      <c r="G3585">
        <v>-6</v>
      </c>
      <c r="H3585" s="8" t="s">
        <v>4697</v>
      </c>
      <c r="I3585">
        <v>213</v>
      </c>
      <c r="J3585">
        <v>650</v>
      </c>
      <c r="K3585" t="s">
        <v>11843</v>
      </c>
    </row>
    <row r="3586" spans="1:11">
      <c r="A3586" t="s">
        <v>11844</v>
      </c>
      <c r="B3586" t="s">
        <v>11845</v>
      </c>
      <c r="C3586" t="s">
        <v>4696</v>
      </c>
      <c r="D3586">
        <v>1.55</v>
      </c>
      <c r="E3586">
        <v>0</v>
      </c>
      <c r="F3586">
        <v>9</v>
      </c>
      <c r="G3586">
        <v>2</v>
      </c>
      <c r="H3586" s="8" t="s">
        <v>4697</v>
      </c>
      <c r="I3586">
        <v>40</v>
      </c>
      <c r="J3586">
        <v>92</v>
      </c>
      <c r="K3586" t="s">
        <v>11846</v>
      </c>
    </row>
    <row r="3587" spans="1:11">
      <c r="A3587" t="s">
        <v>11844</v>
      </c>
      <c r="B3587" t="s">
        <v>11847</v>
      </c>
      <c r="C3587" t="s">
        <v>4696</v>
      </c>
      <c r="D3587">
        <v>1.7</v>
      </c>
      <c r="E3587">
        <v>0.15</v>
      </c>
      <c r="F3587">
        <v>6</v>
      </c>
      <c r="G3587">
        <v>-1</v>
      </c>
      <c r="H3587" s="8" t="s">
        <v>4697</v>
      </c>
      <c r="I3587">
        <v>40</v>
      </c>
      <c r="J3587">
        <v>96</v>
      </c>
      <c r="K3587" t="s">
        <v>11848</v>
      </c>
    </row>
    <row r="3588" spans="1:11">
      <c r="A3588" t="s">
        <v>11844</v>
      </c>
      <c r="B3588" t="s">
        <v>11849</v>
      </c>
      <c r="C3588" t="s">
        <v>4696</v>
      </c>
      <c r="D3588">
        <v>1.7</v>
      </c>
      <c r="E3588">
        <v>0.15</v>
      </c>
      <c r="F3588">
        <v>6</v>
      </c>
      <c r="G3588">
        <v>-1</v>
      </c>
      <c r="H3588" s="8" t="s">
        <v>4697</v>
      </c>
      <c r="I3588">
        <v>-121</v>
      </c>
      <c r="J3588">
        <v>180</v>
      </c>
      <c r="K3588" t="s">
        <v>11850</v>
      </c>
    </row>
    <row r="3589" spans="1:11">
      <c r="A3589" t="s">
        <v>11844</v>
      </c>
      <c r="B3589" t="s">
        <v>11851</v>
      </c>
      <c r="C3589" t="s">
        <v>4696</v>
      </c>
      <c r="D3589">
        <v>1.6</v>
      </c>
      <c r="E3589">
        <v>0.05</v>
      </c>
      <c r="F3589">
        <v>8</v>
      </c>
      <c r="G3589">
        <v>1</v>
      </c>
      <c r="H3589" s="8" t="s">
        <v>4697</v>
      </c>
      <c r="I3589">
        <v>114</v>
      </c>
      <c r="J3589">
        <v>260</v>
      </c>
      <c r="K3589" t="s">
        <v>11852</v>
      </c>
    </row>
    <row r="3590" spans="1:11">
      <c r="A3590" t="s">
        <v>11844</v>
      </c>
      <c r="B3590" t="s">
        <v>11853</v>
      </c>
      <c r="C3590" t="s">
        <v>4696</v>
      </c>
      <c r="D3590">
        <v>1.55</v>
      </c>
      <c r="E3590">
        <v>0</v>
      </c>
      <c r="F3590">
        <v>9</v>
      </c>
      <c r="G3590">
        <v>2</v>
      </c>
      <c r="H3590" s="8" t="s">
        <v>4697</v>
      </c>
      <c r="I3590">
        <v>85</v>
      </c>
      <c r="J3590">
        <v>133</v>
      </c>
      <c r="K3590" t="s">
        <v>11854</v>
      </c>
    </row>
    <row r="3591" spans="1:11">
      <c r="A3591" t="s">
        <v>11844</v>
      </c>
      <c r="B3591" t="s">
        <v>11855</v>
      </c>
      <c r="C3591" t="s">
        <v>4696</v>
      </c>
      <c r="D3591">
        <v>1.55</v>
      </c>
      <c r="E3591">
        <v>0</v>
      </c>
      <c r="F3591">
        <v>9</v>
      </c>
      <c r="G3591">
        <v>2</v>
      </c>
      <c r="H3591" s="8" t="s">
        <v>4697</v>
      </c>
      <c r="I3591">
        <v>114</v>
      </c>
      <c r="J3591">
        <v>301</v>
      </c>
      <c r="K3591" t="s">
        <v>11856</v>
      </c>
    </row>
    <row r="3592" spans="1:11">
      <c r="A3592" t="s">
        <v>11844</v>
      </c>
      <c r="B3592" t="s">
        <v>11857</v>
      </c>
      <c r="C3592" t="s">
        <v>4696</v>
      </c>
      <c r="D3592">
        <v>1.6</v>
      </c>
      <c r="E3592">
        <v>0.05</v>
      </c>
      <c r="F3592">
        <v>8</v>
      </c>
      <c r="G3592">
        <v>1</v>
      </c>
      <c r="H3592" s="8" t="s">
        <v>4697</v>
      </c>
      <c r="I3592">
        <v>-121</v>
      </c>
      <c r="J3592">
        <v>210</v>
      </c>
      <c r="K3592" t="s">
        <v>11858</v>
      </c>
    </row>
    <row r="3593" spans="1:11">
      <c r="A3593" t="s">
        <v>11844</v>
      </c>
      <c r="B3593" t="s">
        <v>11859</v>
      </c>
      <c r="C3593" t="s">
        <v>4696</v>
      </c>
      <c r="D3593">
        <v>1.6</v>
      </c>
      <c r="E3593">
        <v>0.05</v>
      </c>
      <c r="F3593">
        <v>8</v>
      </c>
      <c r="G3593">
        <v>1</v>
      </c>
      <c r="H3593" s="8" t="s">
        <v>4697</v>
      </c>
      <c r="I3593">
        <v>81</v>
      </c>
      <c r="J3593">
        <v>141</v>
      </c>
      <c r="K3593" t="s">
        <v>11860</v>
      </c>
    </row>
    <row r="3594" spans="1:11">
      <c r="A3594" t="s">
        <v>11844</v>
      </c>
      <c r="B3594" t="s">
        <v>11861</v>
      </c>
      <c r="C3594" t="s">
        <v>4696</v>
      </c>
      <c r="D3594">
        <v>1.55</v>
      </c>
      <c r="E3594">
        <v>0</v>
      </c>
      <c r="F3594">
        <v>9</v>
      </c>
      <c r="G3594">
        <v>2</v>
      </c>
      <c r="H3594" s="8" t="s">
        <v>4697</v>
      </c>
      <c r="I3594">
        <v>114</v>
      </c>
      <c r="J3594">
        <v>309</v>
      </c>
      <c r="K3594" t="s">
        <v>11862</v>
      </c>
    </row>
    <row r="3595" spans="1:11">
      <c r="A3595" t="s">
        <v>11844</v>
      </c>
      <c r="B3595" t="s">
        <v>11863</v>
      </c>
      <c r="C3595" t="s">
        <v>4696</v>
      </c>
      <c r="D3595">
        <v>1.75</v>
      </c>
      <c r="E3595">
        <v>0.2</v>
      </c>
      <c r="F3595">
        <v>5</v>
      </c>
      <c r="G3595">
        <v>-2</v>
      </c>
      <c r="H3595" s="8" t="s">
        <v>4697</v>
      </c>
      <c r="I3595">
        <v>-121</v>
      </c>
      <c r="J3595">
        <v>203</v>
      </c>
      <c r="K3595" t="s">
        <v>11864</v>
      </c>
    </row>
    <row r="3596" spans="1:11">
      <c r="A3596" t="s">
        <v>11865</v>
      </c>
      <c r="B3596" t="s">
        <v>11866</v>
      </c>
      <c r="C3596" t="s">
        <v>4696</v>
      </c>
      <c r="D3596">
        <v>2.5</v>
      </c>
      <c r="E3596">
        <v>0.15</v>
      </c>
      <c r="F3596">
        <v>0</v>
      </c>
      <c r="G3596">
        <v>-2</v>
      </c>
      <c r="H3596" s="8" t="s">
        <v>4697</v>
      </c>
      <c r="I3596">
        <v>16</v>
      </c>
      <c r="J3596">
        <v>30</v>
      </c>
      <c r="K3596" t="s">
        <v>11867</v>
      </c>
    </row>
    <row r="3597" spans="1:11">
      <c r="A3597" t="s">
        <v>11865</v>
      </c>
      <c r="B3597" t="s">
        <v>11868</v>
      </c>
      <c r="C3597" t="s">
        <v>4696</v>
      </c>
      <c r="D3597">
        <v>2.9</v>
      </c>
      <c r="E3597">
        <v>0.55000000000000004</v>
      </c>
      <c r="F3597">
        <v>0</v>
      </c>
      <c r="G3597">
        <v>-2</v>
      </c>
      <c r="H3597" s="8" t="s">
        <v>4697</v>
      </c>
      <c r="I3597">
        <v>16</v>
      </c>
      <c r="J3597">
        <v>30</v>
      </c>
      <c r="K3597" t="s">
        <v>11869</v>
      </c>
    </row>
    <row r="3598" spans="1:11">
      <c r="A3598" t="s">
        <v>11865</v>
      </c>
      <c r="B3598" t="s">
        <v>11870</v>
      </c>
      <c r="C3598" t="s">
        <v>4696</v>
      </c>
      <c r="D3598">
        <v>2.9</v>
      </c>
      <c r="E3598">
        <v>0.55000000000000004</v>
      </c>
      <c r="F3598">
        <v>0</v>
      </c>
      <c r="G3598">
        <v>-2</v>
      </c>
      <c r="H3598" s="8" t="s">
        <v>4697</v>
      </c>
      <c r="I3598">
        <v>16</v>
      </c>
      <c r="J3598">
        <v>28</v>
      </c>
      <c r="K3598" t="s">
        <v>11871</v>
      </c>
    </row>
    <row r="3599" spans="1:11">
      <c r="A3599" t="s">
        <v>11865</v>
      </c>
      <c r="B3599" t="s">
        <v>11872</v>
      </c>
      <c r="C3599" t="s">
        <v>4696</v>
      </c>
      <c r="D3599">
        <v>2.9</v>
      </c>
      <c r="E3599">
        <v>0.55000000000000004</v>
      </c>
      <c r="F3599">
        <v>0</v>
      </c>
      <c r="G3599">
        <v>-2</v>
      </c>
      <c r="H3599" s="8" t="s">
        <v>4697</v>
      </c>
      <c r="I3599">
        <v>16</v>
      </c>
      <c r="J3599">
        <v>30</v>
      </c>
      <c r="K3599" t="s">
        <v>11873</v>
      </c>
    </row>
    <row r="3600" spans="1:11">
      <c r="A3600" t="s">
        <v>11865</v>
      </c>
      <c r="B3600" t="s">
        <v>11874</v>
      </c>
      <c r="C3600" t="s">
        <v>4696</v>
      </c>
      <c r="D3600">
        <v>2.6</v>
      </c>
      <c r="E3600">
        <v>0.25</v>
      </c>
      <c r="F3600">
        <v>0</v>
      </c>
      <c r="G3600">
        <v>-2</v>
      </c>
      <c r="H3600" s="8" t="s">
        <v>4697</v>
      </c>
      <c r="I3600">
        <v>16</v>
      </c>
      <c r="J3600">
        <v>44</v>
      </c>
      <c r="K3600" t="s">
        <v>11875</v>
      </c>
    </row>
    <row r="3601" spans="1:11">
      <c r="A3601" t="s">
        <v>11865</v>
      </c>
      <c r="B3601" t="s">
        <v>11876</v>
      </c>
      <c r="C3601" t="s">
        <v>4696</v>
      </c>
      <c r="D3601">
        <v>2.85</v>
      </c>
      <c r="E3601">
        <v>0.5</v>
      </c>
      <c r="F3601">
        <v>0</v>
      </c>
      <c r="G3601">
        <v>-2</v>
      </c>
      <c r="H3601" s="8" t="s">
        <v>4697</v>
      </c>
      <c r="I3601">
        <v>16</v>
      </c>
      <c r="J3601">
        <v>24</v>
      </c>
      <c r="K3601" t="s">
        <v>11877</v>
      </c>
    </row>
    <row r="3602" spans="1:11">
      <c r="A3602" t="s">
        <v>11865</v>
      </c>
      <c r="B3602" t="s">
        <v>11878</v>
      </c>
      <c r="C3602" t="s">
        <v>4696</v>
      </c>
      <c r="D3602">
        <v>2.9</v>
      </c>
      <c r="E3602">
        <v>0.55000000000000004</v>
      </c>
      <c r="F3602">
        <v>0</v>
      </c>
      <c r="G3602">
        <v>-2</v>
      </c>
      <c r="H3602" s="8" t="s">
        <v>4697</v>
      </c>
      <c r="I3602">
        <v>16</v>
      </c>
      <c r="J3602">
        <v>28</v>
      </c>
      <c r="K3602" t="s">
        <v>11879</v>
      </c>
    </row>
    <row r="3603" spans="1:11">
      <c r="A3603" t="s">
        <v>11865</v>
      </c>
      <c r="B3603" t="s">
        <v>11880</v>
      </c>
      <c r="C3603" t="s">
        <v>4696</v>
      </c>
      <c r="D3603">
        <v>2.95</v>
      </c>
      <c r="E3603">
        <v>0.6</v>
      </c>
      <c r="F3603">
        <v>0</v>
      </c>
      <c r="G3603">
        <v>-2</v>
      </c>
      <c r="H3603" s="8" t="s">
        <v>4697</v>
      </c>
      <c r="I3603">
        <v>16</v>
      </c>
      <c r="J3603">
        <v>24</v>
      </c>
      <c r="K3603" t="s">
        <v>11881</v>
      </c>
    </row>
    <row r="3604" spans="1:11">
      <c r="A3604" t="s">
        <v>11865</v>
      </c>
      <c r="B3604" t="s">
        <v>11882</v>
      </c>
      <c r="C3604" t="s">
        <v>4696</v>
      </c>
      <c r="D3604">
        <v>2.85</v>
      </c>
      <c r="E3604">
        <v>0.5</v>
      </c>
      <c r="F3604">
        <v>0</v>
      </c>
      <c r="G3604">
        <v>-2</v>
      </c>
      <c r="H3604" s="8" t="s">
        <v>4697</v>
      </c>
      <c r="I3604">
        <v>16</v>
      </c>
      <c r="J3604">
        <v>40</v>
      </c>
      <c r="K3604" t="s">
        <v>11883</v>
      </c>
    </row>
    <row r="3605" spans="1:11">
      <c r="A3605" t="s">
        <v>11865</v>
      </c>
      <c r="B3605" t="s">
        <v>11884</v>
      </c>
      <c r="C3605" t="s">
        <v>4696</v>
      </c>
      <c r="D3605">
        <v>2.65</v>
      </c>
      <c r="E3605">
        <v>0.3</v>
      </c>
      <c r="F3605">
        <v>0</v>
      </c>
      <c r="G3605">
        <v>-2</v>
      </c>
      <c r="H3605" s="8" t="s">
        <v>4697</v>
      </c>
      <c r="I3605">
        <v>16</v>
      </c>
      <c r="J3605">
        <v>38</v>
      </c>
      <c r="K3605" t="s">
        <v>11885</v>
      </c>
    </row>
    <row r="3606" spans="1:11">
      <c r="A3606" t="s">
        <v>11886</v>
      </c>
      <c r="B3606" t="s">
        <v>11887</v>
      </c>
      <c r="C3606" t="s">
        <v>4696</v>
      </c>
      <c r="D3606">
        <v>2.65</v>
      </c>
      <c r="E3606">
        <v>1</v>
      </c>
      <c r="F3606">
        <v>0</v>
      </c>
      <c r="G3606">
        <v>-5</v>
      </c>
      <c r="H3606" s="8" t="s">
        <v>4697</v>
      </c>
      <c r="I3606">
        <v>-1457</v>
      </c>
      <c r="J3606">
        <v>2800</v>
      </c>
      <c r="K3606" t="s">
        <v>11888</v>
      </c>
    </row>
    <row r="3607" spans="1:11">
      <c r="A3607" t="s">
        <v>11886</v>
      </c>
      <c r="B3607" t="s">
        <v>11889</v>
      </c>
      <c r="C3607" t="s">
        <v>4696</v>
      </c>
      <c r="D3607">
        <v>2.4</v>
      </c>
      <c r="E3607">
        <v>0.75</v>
      </c>
      <c r="F3607">
        <v>0</v>
      </c>
      <c r="G3607">
        <v>-5</v>
      </c>
      <c r="H3607" s="8" t="s">
        <v>4697</v>
      </c>
      <c r="I3607">
        <v>-1457</v>
      </c>
      <c r="J3607">
        <v>2907</v>
      </c>
      <c r="K3607" t="s">
        <v>11890</v>
      </c>
    </row>
    <row r="3608" spans="1:11">
      <c r="A3608" t="s">
        <v>11886</v>
      </c>
      <c r="B3608" t="s">
        <v>11891</v>
      </c>
      <c r="C3608" t="s">
        <v>4696</v>
      </c>
      <c r="D3608">
        <v>2.2999999999999998</v>
      </c>
      <c r="E3608">
        <v>0.65</v>
      </c>
      <c r="F3608">
        <v>1</v>
      </c>
      <c r="G3608">
        <v>-4</v>
      </c>
      <c r="H3608" s="8" t="s">
        <v>4697</v>
      </c>
      <c r="I3608">
        <v>-1457</v>
      </c>
      <c r="J3608">
        <v>2863</v>
      </c>
      <c r="K3608" t="s">
        <v>11892</v>
      </c>
    </row>
    <row r="3609" spans="1:11">
      <c r="A3609" t="s">
        <v>11886</v>
      </c>
      <c r="B3609" t="s">
        <v>11893</v>
      </c>
      <c r="C3609" t="s">
        <v>4696</v>
      </c>
      <c r="D3609">
        <v>2.85</v>
      </c>
      <c r="E3609">
        <v>1.2</v>
      </c>
      <c r="F3609">
        <v>0</v>
      </c>
      <c r="G3609">
        <v>-5</v>
      </c>
      <c r="H3609" s="8" t="s">
        <v>4697</v>
      </c>
      <c r="I3609">
        <v>-1457</v>
      </c>
      <c r="J3609">
        <v>2805</v>
      </c>
      <c r="K3609" t="s">
        <v>11894</v>
      </c>
    </row>
    <row r="3610" spans="1:11">
      <c r="A3610" t="s">
        <v>11886</v>
      </c>
      <c r="B3610" t="s">
        <v>11895</v>
      </c>
      <c r="C3610" t="s">
        <v>4696</v>
      </c>
      <c r="D3610">
        <v>2.35</v>
      </c>
      <c r="E3610">
        <v>0.7</v>
      </c>
      <c r="F3610">
        <v>0</v>
      </c>
      <c r="G3610">
        <v>-5</v>
      </c>
      <c r="H3610" s="8" t="s">
        <v>4697</v>
      </c>
      <c r="I3610">
        <v>-1457</v>
      </c>
      <c r="J3610">
        <v>2937</v>
      </c>
      <c r="K3610" t="s">
        <v>11896</v>
      </c>
    </row>
    <row r="3611" spans="1:11">
      <c r="A3611" t="s">
        <v>11886</v>
      </c>
      <c r="B3611" t="s">
        <v>11897</v>
      </c>
      <c r="C3611" t="s">
        <v>4696</v>
      </c>
      <c r="D3611">
        <v>2.8</v>
      </c>
      <c r="E3611">
        <v>1.1499999999999999</v>
      </c>
      <c r="F3611">
        <v>0</v>
      </c>
      <c r="G3611">
        <v>-5</v>
      </c>
      <c r="H3611" s="8" t="s">
        <v>4697</v>
      </c>
      <c r="I3611">
        <v>-1457</v>
      </c>
      <c r="J3611">
        <v>2747</v>
      </c>
      <c r="K3611" t="s">
        <v>11898</v>
      </c>
    </row>
    <row r="3612" spans="1:11">
      <c r="A3612" t="s">
        <v>11886</v>
      </c>
      <c r="B3612" t="s">
        <v>11899</v>
      </c>
      <c r="C3612" t="s">
        <v>4696</v>
      </c>
      <c r="D3612">
        <v>2.35</v>
      </c>
      <c r="E3612">
        <v>0.7</v>
      </c>
      <c r="F3612">
        <v>0</v>
      </c>
      <c r="G3612">
        <v>-5</v>
      </c>
      <c r="H3612" s="8" t="s">
        <v>4697</v>
      </c>
      <c r="I3612">
        <v>-1457</v>
      </c>
      <c r="J3612">
        <v>2923</v>
      </c>
      <c r="K3612" t="s">
        <v>11900</v>
      </c>
    </row>
    <row r="3613" spans="1:11">
      <c r="A3613" t="s">
        <v>11886</v>
      </c>
      <c r="B3613" t="s">
        <v>11901</v>
      </c>
      <c r="C3613" t="s">
        <v>4696</v>
      </c>
      <c r="D3613">
        <v>2.2999999999999998</v>
      </c>
      <c r="E3613">
        <v>0.65</v>
      </c>
      <c r="F3613">
        <v>0</v>
      </c>
      <c r="G3613">
        <v>-5</v>
      </c>
      <c r="H3613" s="8" t="s">
        <v>4697</v>
      </c>
      <c r="I3613">
        <v>-1457</v>
      </c>
      <c r="J3613">
        <v>2767</v>
      </c>
      <c r="K3613" t="s">
        <v>11902</v>
      </c>
    </row>
    <row r="3614" spans="1:11">
      <c r="A3614" t="s">
        <v>11886</v>
      </c>
      <c r="B3614" t="s">
        <v>11903</v>
      </c>
      <c r="C3614" t="s">
        <v>4696</v>
      </c>
      <c r="D3614">
        <v>2.75</v>
      </c>
      <c r="E3614">
        <v>1.1000000000000001</v>
      </c>
      <c r="F3614">
        <v>0</v>
      </c>
      <c r="G3614">
        <v>-5</v>
      </c>
      <c r="H3614" s="8" t="s">
        <v>4697</v>
      </c>
      <c r="I3614">
        <v>-1457</v>
      </c>
      <c r="J3614">
        <v>2939</v>
      </c>
      <c r="K3614" t="s">
        <v>11904</v>
      </c>
    </row>
    <row r="3615" spans="1:11">
      <c r="A3615" t="s">
        <v>11886</v>
      </c>
      <c r="B3615" t="s">
        <v>11905</v>
      </c>
      <c r="C3615" t="s">
        <v>4696</v>
      </c>
      <c r="D3615">
        <v>2.75</v>
      </c>
      <c r="E3615">
        <v>1.1000000000000001</v>
      </c>
      <c r="F3615">
        <v>0</v>
      </c>
      <c r="G3615">
        <v>-5</v>
      </c>
      <c r="H3615" s="8" t="s">
        <v>4697</v>
      </c>
      <c r="I3615">
        <v>-1457</v>
      </c>
      <c r="J3615">
        <v>2871</v>
      </c>
      <c r="K3615" t="s">
        <v>11906</v>
      </c>
    </row>
    <row r="3616" spans="1:11">
      <c r="A3616" t="s">
        <v>11907</v>
      </c>
      <c r="B3616" t="s">
        <v>11908</v>
      </c>
      <c r="C3616" t="s">
        <v>4696</v>
      </c>
      <c r="D3616">
        <v>2.95</v>
      </c>
      <c r="E3616">
        <v>0.5</v>
      </c>
      <c r="F3616">
        <v>0</v>
      </c>
      <c r="G3616">
        <v>-1</v>
      </c>
      <c r="H3616" s="8" t="s">
        <v>4697</v>
      </c>
      <c r="I3616">
        <v>-244</v>
      </c>
      <c r="J3616">
        <v>939</v>
      </c>
      <c r="K3616" t="s">
        <v>11909</v>
      </c>
    </row>
    <row r="3617" spans="1:11">
      <c r="A3617" t="s">
        <v>11907</v>
      </c>
      <c r="B3617" t="s">
        <v>11910</v>
      </c>
      <c r="C3617" t="s">
        <v>4696</v>
      </c>
      <c r="D3617">
        <v>2.95</v>
      </c>
      <c r="E3617">
        <v>0.5</v>
      </c>
      <c r="F3617">
        <v>0</v>
      </c>
      <c r="G3617">
        <v>-1</v>
      </c>
      <c r="H3617" s="8" t="s">
        <v>4697</v>
      </c>
      <c r="I3617">
        <v>-244</v>
      </c>
      <c r="J3617">
        <v>913</v>
      </c>
      <c r="K3617" t="s">
        <v>11911</v>
      </c>
    </row>
    <row r="3618" spans="1:11">
      <c r="A3618" t="s">
        <v>11907</v>
      </c>
      <c r="B3618" t="s">
        <v>11912</v>
      </c>
      <c r="C3618" t="s">
        <v>4696</v>
      </c>
      <c r="D3618">
        <v>2.95</v>
      </c>
      <c r="E3618">
        <v>0.5</v>
      </c>
      <c r="F3618">
        <v>0</v>
      </c>
      <c r="G3618">
        <v>-1</v>
      </c>
      <c r="H3618" s="8" t="s">
        <v>4697</v>
      </c>
      <c r="I3618">
        <v>-244</v>
      </c>
      <c r="J3618">
        <v>775</v>
      </c>
      <c r="K3618" t="s">
        <v>11913</v>
      </c>
    </row>
    <row r="3619" spans="1:11">
      <c r="A3619" t="s">
        <v>11907</v>
      </c>
      <c r="B3619" t="s">
        <v>11914</v>
      </c>
      <c r="C3619" t="s">
        <v>4696</v>
      </c>
      <c r="D3619">
        <v>3</v>
      </c>
      <c r="E3619">
        <v>0.55000000000000004</v>
      </c>
      <c r="F3619">
        <v>0</v>
      </c>
      <c r="G3619">
        <v>-1</v>
      </c>
      <c r="H3619" s="8" t="s">
        <v>4697</v>
      </c>
      <c r="I3619">
        <v>-244</v>
      </c>
      <c r="J3619">
        <v>894</v>
      </c>
      <c r="K3619" t="s">
        <v>11915</v>
      </c>
    </row>
    <row r="3620" spans="1:11">
      <c r="A3620" t="s">
        <v>11907</v>
      </c>
      <c r="B3620" t="s">
        <v>11916</v>
      </c>
      <c r="C3620" t="s">
        <v>4696</v>
      </c>
      <c r="D3620">
        <v>2.95</v>
      </c>
      <c r="E3620">
        <v>0.5</v>
      </c>
      <c r="F3620">
        <v>0</v>
      </c>
      <c r="G3620">
        <v>-1</v>
      </c>
      <c r="H3620" s="8" t="s">
        <v>4697</v>
      </c>
      <c r="I3620">
        <v>-221</v>
      </c>
      <c r="J3620">
        <v>808</v>
      </c>
      <c r="K3620" t="s">
        <v>11917</v>
      </c>
    </row>
    <row r="3621" spans="1:11">
      <c r="A3621" t="s">
        <v>11907</v>
      </c>
      <c r="B3621" t="s">
        <v>11918</v>
      </c>
      <c r="C3621" t="s">
        <v>4696</v>
      </c>
      <c r="D3621">
        <v>2.95</v>
      </c>
      <c r="E3621">
        <v>0.5</v>
      </c>
      <c r="F3621">
        <v>0</v>
      </c>
      <c r="G3621">
        <v>-1</v>
      </c>
      <c r="H3621" s="8" t="s">
        <v>4697</v>
      </c>
      <c r="I3621">
        <v>-221</v>
      </c>
      <c r="J3621">
        <v>782</v>
      </c>
      <c r="K3621" t="s">
        <v>11919</v>
      </c>
    </row>
    <row r="3622" spans="1:11">
      <c r="A3622" t="s">
        <v>11907</v>
      </c>
      <c r="B3622" t="s">
        <v>11920</v>
      </c>
      <c r="C3622" t="s">
        <v>4696</v>
      </c>
      <c r="D3622">
        <v>3</v>
      </c>
      <c r="E3622">
        <v>0.55000000000000004</v>
      </c>
      <c r="F3622">
        <v>0</v>
      </c>
      <c r="G3622">
        <v>-1</v>
      </c>
      <c r="H3622" s="8" t="s">
        <v>4697</v>
      </c>
      <c r="I3622">
        <v>-221</v>
      </c>
      <c r="J3622">
        <v>763</v>
      </c>
      <c r="K3622" t="s">
        <v>11921</v>
      </c>
    </row>
    <row r="3623" spans="1:11">
      <c r="A3623" t="s">
        <v>11907</v>
      </c>
      <c r="B3623" t="s">
        <v>11922</v>
      </c>
      <c r="C3623" t="s">
        <v>4696</v>
      </c>
      <c r="D3623">
        <v>3</v>
      </c>
      <c r="E3623">
        <v>0.55000000000000004</v>
      </c>
      <c r="F3623">
        <v>0</v>
      </c>
      <c r="G3623">
        <v>-1</v>
      </c>
      <c r="H3623" s="8" t="s">
        <v>4697</v>
      </c>
      <c r="I3623">
        <v>-221</v>
      </c>
      <c r="J3623">
        <v>644</v>
      </c>
      <c r="K3623" t="s">
        <v>11923</v>
      </c>
    </row>
    <row r="3624" spans="1:11">
      <c r="A3624" t="s">
        <v>11907</v>
      </c>
      <c r="B3624" t="s">
        <v>11924</v>
      </c>
      <c r="C3624" t="s">
        <v>4696</v>
      </c>
      <c r="D3624">
        <v>3</v>
      </c>
      <c r="E3624">
        <v>0.55000000000000004</v>
      </c>
      <c r="F3624">
        <v>0</v>
      </c>
      <c r="G3624">
        <v>-1</v>
      </c>
      <c r="H3624" s="8" t="s">
        <v>4697</v>
      </c>
      <c r="I3624">
        <v>-446</v>
      </c>
      <c r="J3624">
        <v>1312</v>
      </c>
      <c r="K3624" t="s">
        <v>11925</v>
      </c>
    </row>
    <row r="3625" spans="1:11">
      <c r="A3625" t="s">
        <v>11907</v>
      </c>
      <c r="B3625" t="s">
        <v>11926</v>
      </c>
      <c r="C3625" t="s">
        <v>4696</v>
      </c>
      <c r="D3625">
        <v>3</v>
      </c>
      <c r="E3625">
        <v>0.55000000000000004</v>
      </c>
      <c r="F3625">
        <v>0</v>
      </c>
      <c r="G3625">
        <v>-1</v>
      </c>
      <c r="H3625" s="8" t="s">
        <v>4697</v>
      </c>
      <c r="I3625">
        <v>-446</v>
      </c>
      <c r="J3625">
        <v>1520</v>
      </c>
      <c r="K3625" t="s">
        <v>11927</v>
      </c>
    </row>
    <row r="3626" spans="1:11">
      <c r="A3626" t="s">
        <v>11928</v>
      </c>
      <c r="B3626" t="s">
        <v>11929</v>
      </c>
      <c r="C3626" t="s">
        <v>4696</v>
      </c>
      <c r="D3626">
        <v>2.85</v>
      </c>
      <c r="E3626">
        <v>0.45</v>
      </c>
      <c r="F3626">
        <v>0</v>
      </c>
      <c r="G3626">
        <v>-1</v>
      </c>
      <c r="H3626" s="8" t="s">
        <v>4697</v>
      </c>
      <c r="I3626">
        <v>-54</v>
      </c>
      <c r="J3626">
        <v>144</v>
      </c>
      <c r="K3626" t="s">
        <v>11930</v>
      </c>
    </row>
    <row r="3627" spans="1:11">
      <c r="A3627" t="s">
        <v>11928</v>
      </c>
      <c r="B3627" t="s">
        <v>11931</v>
      </c>
      <c r="C3627" t="s">
        <v>4696</v>
      </c>
      <c r="D3627">
        <v>2.95</v>
      </c>
      <c r="E3627">
        <v>0.55000000000000004</v>
      </c>
      <c r="F3627">
        <v>0</v>
      </c>
      <c r="G3627">
        <v>-1</v>
      </c>
      <c r="H3627" s="8" t="s">
        <v>4697</v>
      </c>
      <c r="I3627">
        <v>58</v>
      </c>
      <c r="J3627">
        <v>131</v>
      </c>
      <c r="K3627" t="s">
        <v>11932</v>
      </c>
    </row>
    <row r="3628" spans="1:11">
      <c r="A3628" t="s">
        <v>11928</v>
      </c>
      <c r="B3628" t="s">
        <v>11933</v>
      </c>
      <c r="C3628" t="s">
        <v>4696</v>
      </c>
      <c r="D3628">
        <v>2.95</v>
      </c>
      <c r="E3628">
        <v>0.55000000000000004</v>
      </c>
      <c r="F3628">
        <v>0</v>
      </c>
      <c r="G3628">
        <v>-1</v>
      </c>
      <c r="H3628" s="8" t="s">
        <v>4697</v>
      </c>
      <c r="I3628">
        <v>58</v>
      </c>
      <c r="J3628">
        <v>117</v>
      </c>
      <c r="K3628" t="s">
        <v>11934</v>
      </c>
    </row>
    <row r="3629" spans="1:11">
      <c r="A3629" t="s">
        <v>11928</v>
      </c>
      <c r="B3629" t="s">
        <v>11935</v>
      </c>
      <c r="C3629" t="s">
        <v>4696</v>
      </c>
      <c r="D3629">
        <v>2.75</v>
      </c>
      <c r="E3629">
        <v>0.35</v>
      </c>
      <c r="F3629">
        <v>0</v>
      </c>
      <c r="G3629">
        <v>-1</v>
      </c>
      <c r="H3629" s="8" t="s">
        <v>4697</v>
      </c>
      <c r="I3629">
        <v>-128</v>
      </c>
      <c r="J3629">
        <v>415</v>
      </c>
      <c r="K3629" t="s">
        <v>11936</v>
      </c>
    </row>
    <row r="3630" spans="1:11">
      <c r="A3630" t="s">
        <v>11928</v>
      </c>
      <c r="B3630" t="s">
        <v>11937</v>
      </c>
      <c r="C3630" t="s">
        <v>4696</v>
      </c>
      <c r="D3630">
        <v>2.85</v>
      </c>
      <c r="E3630">
        <v>0.45</v>
      </c>
      <c r="F3630">
        <v>0</v>
      </c>
      <c r="G3630">
        <v>-1</v>
      </c>
      <c r="H3630" s="8" t="s">
        <v>4697</v>
      </c>
      <c r="I3630">
        <v>-128</v>
      </c>
      <c r="J3630">
        <v>307</v>
      </c>
      <c r="K3630" t="s">
        <v>11938</v>
      </c>
    </row>
    <row r="3631" spans="1:11">
      <c r="A3631" t="s">
        <v>11928</v>
      </c>
      <c r="B3631" t="s">
        <v>11939</v>
      </c>
      <c r="C3631" t="s">
        <v>4696</v>
      </c>
      <c r="D3631">
        <v>2.85</v>
      </c>
      <c r="E3631">
        <v>0.45</v>
      </c>
      <c r="F3631">
        <v>0</v>
      </c>
      <c r="G3631">
        <v>-1</v>
      </c>
      <c r="H3631" s="8" t="s">
        <v>4697</v>
      </c>
      <c r="I3631">
        <v>-128</v>
      </c>
      <c r="J3631">
        <v>287</v>
      </c>
      <c r="K3631" t="s">
        <v>11940</v>
      </c>
    </row>
    <row r="3632" spans="1:11">
      <c r="A3632" t="s">
        <v>11928</v>
      </c>
      <c r="B3632" t="s">
        <v>11941</v>
      </c>
      <c r="C3632" t="s">
        <v>4696</v>
      </c>
      <c r="D3632">
        <v>2.9</v>
      </c>
      <c r="E3632">
        <v>0.5</v>
      </c>
      <c r="F3632">
        <v>0</v>
      </c>
      <c r="G3632">
        <v>-1</v>
      </c>
      <c r="H3632" s="8" t="s">
        <v>4697</v>
      </c>
      <c r="I3632">
        <v>-128</v>
      </c>
      <c r="J3632">
        <v>512</v>
      </c>
      <c r="K3632" t="s">
        <v>11942</v>
      </c>
    </row>
    <row r="3633" spans="1:11">
      <c r="A3633" t="s">
        <v>11928</v>
      </c>
      <c r="B3633" t="s">
        <v>11943</v>
      </c>
      <c r="C3633" t="s">
        <v>4696</v>
      </c>
      <c r="D3633">
        <v>3</v>
      </c>
      <c r="E3633">
        <v>0.6</v>
      </c>
      <c r="F3633">
        <v>0</v>
      </c>
      <c r="G3633">
        <v>-1</v>
      </c>
      <c r="H3633" s="8" t="s">
        <v>4697</v>
      </c>
      <c r="I3633">
        <v>-128</v>
      </c>
      <c r="J3633">
        <v>425</v>
      </c>
      <c r="K3633" t="s">
        <v>11944</v>
      </c>
    </row>
    <row r="3634" spans="1:11">
      <c r="A3634" t="s">
        <v>11928</v>
      </c>
      <c r="B3634" t="s">
        <v>11945</v>
      </c>
      <c r="C3634" t="s">
        <v>4696</v>
      </c>
      <c r="D3634">
        <v>3</v>
      </c>
      <c r="E3634">
        <v>0.6</v>
      </c>
      <c r="F3634">
        <v>0</v>
      </c>
      <c r="G3634">
        <v>-1</v>
      </c>
      <c r="H3634" s="8" t="s">
        <v>4697</v>
      </c>
      <c r="I3634">
        <v>-128</v>
      </c>
      <c r="J3634">
        <v>413</v>
      </c>
      <c r="K3634" t="s">
        <v>11946</v>
      </c>
    </row>
    <row r="3635" spans="1:11">
      <c r="A3635" t="s">
        <v>11928</v>
      </c>
      <c r="B3635" t="s">
        <v>11947</v>
      </c>
      <c r="C3635" t="s">
        <v>4696</v>
      </c>
      <c r="D3635">
        <v>2.9</v>
      </c>
      <c r="E3635">
        <v>0.5</v>
      </c>
      <c r="F3635">
        <v>0</v>
      </c>
      <c r="G3635">
        <v>-1</v>
      </c>
      <c r="H3635" s="8" t="s">
        <v>4697</v>
      </c>
      <c r="I3635">
        <v>-128</v>
      </c>
      <c r="J3635">
        <v>510</v>
      </c>
      <c r="K3635" t="s">
        <v>11948</v>
      </c>
    </row>
    <row r="3636" spans="1:11">
      <c r="A3636" t="s">
        <v>11949</v>
      </c>
      <c r="B3636" t="s">
        <v>11950</v>
      </c>
      <c r="C3636" t="s">
        <v>4696</v>
      </c>
      <c r="D3636">
        <v>1.9</v>
      </c>
      <c r="E3636">
        <v>0.15</v>
      </c>
      <c r="F3636">
        <v>2</v>
      </c>
      <c r="G3636">
        <v>-1</v>
      </c>
      <c r="H3636" s="8" t="s">
        <v>4697</v>
      </c>
      <c r="I3636">
        <v>-31</v>
      </c>
      <c r="J3636">
        <v>77</v>
      </c>
      <c r="K3636" t="s">
        <v>11951</v>
      </c>
    </row>
    <row r="3637" spans="1:11">
      <c r="A3637" t="s">
        <v>11949</v>
      </c>
      <c r="B3637" t="s">
        <v>11952</v>
      </c>
      <c r="C3637" t="s">
        <v>4696</v>
      </c>
      <c r="D3637">
        <v>2.4500000000000002</v>
      </c>
      <c r="E3637">
        <v>0.7</v>
      </c>
      <c r="F3637">
        <v>0</v>
      </c>
      <c r="G3637">
        <v>-3</v>
      </c>
      <c r="H3637" s="8" t="s">
        <v>4697</v>
      </c>
      <c r="I3637">
        <v>-31</v>
      </c>
      <c r="J3637">
        <v>51</v>
      </c>
      <c r="K3637" t="s">
        <v>11953</v>
      </c>
    </row>
    <row r="3638" spans="1:11">
      <c r="A3638" t="s">
        <v>11949</v>
      </c>
      <c r="B3638" t="s">
        <v>11954</v>
      </c>
      <c r="C3638" t="s">
        <v>4696</v>
      </c>
      <c r="D3638">
        <v>1.95</v>
      </c>
      <c r="E3638">
        <v>0.2</v>
      </c>
      <c r="F3638">
        <v>1</v>
      </c>
      <c r="G3638">
        <v>-2</v>
      </c>
      <c r="H3638" s="8" t="s">
        <v>4697</v>
      </c>
      <c r="I3638">
        <v>-31</v>
      </c>
      <c r="J3638">
        <v>74</v>
      </c>
      <c r="K3638" t="s">
        <v>11955</v>
      </c>
    </row>
    <row r="3639" spans="1:11">
      <c r="A3639" t="s">
        <v>11949</v>
      </c>
      <c r="B3639" t="s">
        <v>11956</v>
      </c>
      <c r="C3639" t="s">
        <v>4696</v>
      </c>
      <c r="D3639">
        <v>2.4</v>
      </c>
      <c r="E3639">
        <v>0.65</v>
      </c>
      <c r="F3639">
        <v>0</v>
      </c>
      <c r="G3639">
        <v>-3</v>
      </c>
      <c r="H3639" s="8" t="s">
        <v>4697</v>
      </c>
      <c r="I3639">
        <v>-31</v>
      </c>
      <c r="J3639">
        <v>55</v>
      </c>
      <c r="K3639" t="s">
        <v>11957</v>
      </c>
    </row>
    <row r="3640" spans="1:11">
      <c r="A3640" t="s">
        <v>11949</v>
      </c>
      <c r="B3640" t="s">
        <v>11958</v>
      </c>
      <c r="C3640" t="s">
        <v>4696</v>
      </c>
      <c r="D3640">
        <v>2.0499999999999998</v>
      </c>
      <c r="E3640">
        <v>0.3</v>
      </c>
      <c r="F3640">
        <v>0</v>
      </c>
      <c r="G3640">
        <v>-3</v>
      </c>
      <c r="H3640" s="8" t="s">
        <v>4697</v>
      </c>
      <c r="I3640">
        <v>-38</v>
      </c>
      <c r="J3640">
        <v>105</v>
      </c>
      <c r="K3640" t="s">
        <v>11959</v>
      </c>
    </row>
    <row r="3641" spans="1:11">
      <c r="A3641" t="s">
        <v>11949</v>
      </c>
      <c r="B3641" t="s">
        <v>11960</v>
      </c>
      <c r="C3641" t="s">
        <v>4696</v>
      </c>
      <c r="D3641">
        <v>2.1</v>
      </c>
      <c r="E3641">
        <v>0.35</v>
      </c>
      <c r="F3641">
        <v>0</v>
      </c>
      <c r="G3641">
        <v>-3</v>
      </c>
      <c r="H3641" s="8" t="s">
        <v>4697</v>
      </c>
      <c r="I3641">
        <v>-37</v>
      </c>
      <c r="J3641">
        <v>87</v>
      </c>
      <c r="K3641" t="s">
        <v>11961</v>
      </c>
    </row>
    <row r="3642" spans="1:11">
      <c r="A3642" t="s">
        <v>11949</v>
      </c>
      <c r="B3642" t="s">
        <v>11962</v>
      </c>
      <c r="C3642" t="s">
        <v>4696</v>
      </c>
      <c r="D3642">
        <v>1.95</v>
      </c>
      <c r="E3642">
        <v>0.2</v>
      </c>
      <c r="F3642">
        <v>1</v>
      </c>
      <c r="G3642">
        <v>-2</v>
      </c>
      <c r="H3642" s="8" t="s">
        <v>4697</v>
      </c>
      <c r="I3642">
        <v>53</v>
      </c>
      <c r="J3642">
        <v>102</v>
      </c>
      <c r="K3642" t="s">
        <v>11963</v>
      </c>
    </row>
    <row r="3643" spans="1:11">
      <c r="A3643" t="s">
        <v>11949</v>
      </c>
      <c r="B3643" t="s">
        <v>11964</v>
      </c>
      <c r="C3643" t="s">
        <v>4696</v>
      </c>
      <c r="D3643">
        <v>1.95</v>
      </c>
      <c r="E3643">
        <v>0.2</v>
      </c>
      <c r="F3643">
        <v>1</v>
      </c>
      <c r="G3643">
        <v>-2</v>
      </c>
      <c r="H3643" s="8" t="s">
        <v>4697</v>
      </c>
      <c r="I3643">
        <v>-76</v>
      </c>
      <c r="J3643">
        <v>112</v>
      </c>
      <c r="K3643" t="s">
        <v>11965</v>
      </c>
    </row>
    <row r="3644" spans="1:11">
      <c r="A3644" t="s">
        <v>11949</v>
      </c>
      <c r="B3644" t="s">
        <v>11966</v>
      </c>
      <c r="C3644" t="s">
        <v>4696</v>
      </c>
      <c r="D3644">
        <v>1.95</v>
      </c>
      <c r="E3644">
        <v>0.2</v>
      </c>
      <c r="F3644">
        <v>1</v>
      </c>
      <c r="G3644">
        <v>-2</v>
      </c>
      <c r="H3644" s="8" t="s">
        <v>4697</v>
      </c>
      <c r="I3644">
        <v>70</v>
      </c>
      <c r="J3644">
        <v>122</v>
      </c>
      <c r="K3644" t="s">
        <v>11967</v>
      </c>
    </row>
    <row r="3645" spans="1:11">
      <c r="A3645" t="s">
        <v>11949</v>
      </c>
      <c r="B3645" t="s">
        <v>11968</v>
      </c>
      <c r="C3645" t="s">
        <v>4696</v>
      </c>
      <c r="D3645">
        <v>2</v>
      </c>
      <c r="E3645">
        <v>0.25</v>
      </c>
      <c r="F3645">
        <v>1</v>
      </c>
      <c r="G3645">
        <v>-2</v>
      </c>
      <c r="H3645" s="8" t="s">
        <v>4697</v>
      </c>
      <c r="I3645">
        <v>-76</v>
      </c>
      <c r="J3645">
        <v>162</v>
      </c>
      <c r="K3645" t="s">
        <v>11969</v>
      </c>
    </row>
    <row r="3646" spans="1:11">
      <c r="A3646" t="s">
        <v>1324</v>
      </c>
      <c r="B3646" t="s">
        <v>11970</v>
      </c>
      <c r="C3646" t="s">
        <v>4696</v>
      </c>
      <c r="D3646">
        <v>1.5</v>
      </c>
      <c r="E3646">
        <v>0.1</v>
      </c>
      <c r="F3646">
        <v>10</v>
      </c>
      <c r="G3646">
        <v>0</v>
      </c>
      <c r="H3646" s="8" t="s">
        <v>4697</v>
      </c>
      <c r="I3646">
        <v>-4</v>
      </c>
      <c r="J3646">
        <v>4</v>
      </c>
      <c r="K3646" t="s">
        <v>11971</v>
      </c>
    </row>
    <row r="3647" spans="1:11">
      <c r="A3647" t="s">
        <v>1324</v>
      </c>
      <c r="B3647" t="s">
        <v>11972</v>
      </c>
      <c r="C3647" t="s">
        <v>4696</v>
      </c>
      <c r="D3647">
        <v>1.5</v>
      </c>
      <c r="E3647">
        <v>0.1</v>
      </c>
      <c r="F3647">
        <v>10</v>
      </c>
      <c r="G3647">
        <v>0</v>
      </c>
      <c r="H3647" s="8" t="s">
        <v>4697</v>
      </c>
      <c r="I3647">
        <v>-4</v>
      </c>
      <c r="J3647">
        <v>7</v>
      </c>
      <c r="K3647" t="s">
        <v>11973</v>
      </c>
    </row>
    <row r="3648" spans="1:11">
      <c r="A3648" t="s">
        <v>1324</v>
      </c>
      <c r="B3648" t="s">
        <v>11974</v>
      </c>
      <c r="C3648" t="s">
        <v>4696</v>
      </c>
      <c r="D3648">
        <v>1.65</v>
      </c>
      <c r="E3648">
        <v>0.25</v>
      </c>
      <c r="F3648">
        <v>7</v>
      </c>
      <c r="G3648">
        <v>-3</v>
      </c>
      <c r="H3648" s="8" t="s">
        <v>4697</v>
      </c>
      <c r="I3648">
        <v>-6</v>
      </c>
      <c r="J3648">
        <v>8</v>
      </c>
      <c r="K3648" t="s">
        <v>11975</v>
      </c>
    </row>
    <row r="3649" spans="1:11">
      <c r="A3649" t="s">
        <v>1324</v>
      </c>
      <c r="B3649" t="s">
        <v>11976</v>
      </c>
      <c r="C3649" t="s">
        <v>4696</v>
      </c>
      <c r="D3649">
        <v>1.3</v>
      </c>
      <c r="E3649">
        <v>-0.1</v>
      </c>
      <c r="F3649">
        <v>14</v>
      </c>
      <c r="G3649">
        <v>4</v>
      </c>
      <c r="H3649" s="8" t="s">
        <v>4697</v>
      </c>
      <c r="I3649">
        <v>6</v>
      </c>
      <c r="J3649">
        <v>8</v>
      </c>
      <c r="K3649" t="s">
        <v>11977</v>
      </c>
    </row>
    <row r="3650" spans="1:11">
      <c r="A3650" t="s">
        <v>1324</v>
      </c>
      <c r="B3650" t="s">
        <v>11978</v>
      </c>
      <c r="C3650" t="s">
        <v>4696</v>
      </c>
      <c r="D3650">
        <v>1.5</v>
      </c>
      <c r="E3650">
        <v>0.1</v>
      </c>
      <c r="F3650">
        <v>10</v>
      </c>
      <c r="G3650">
        <v>0</v>
      </c>
      <c r="H3650" s="8" t="s">
        <v>4697</v>
      </c>
      <c r="I3650">
        <v>5</v>
      </c>
      <c r="J3650">
        <v>9</v>
      </c>
      <c r="K3650" t="s">
        <v>11979</v>
      </c>
    </row>
    <row r="3651" spans="1:11">
      <c r="A3651" t="s">
        <v>1324</v>
      </c>
      <c r="B3651" t="s">
        <v>11980</v>
      </c>
      <c r="C3651" t="s">
        <v>4696</v>
      </c>
      <c r="D3651">
        <v>1.55</v>
      </c>
      <c r="E3651">
        <v>0.15</v>
      </c>
      <c r="F3651">
        <v>9</v>
      </c>
      <c r="G3651">
        <v>-1</v>
      </c>
      <c r="H3651" s="8" t="s">
        <v>4697</v>
      </c>
      <c r="I3651">
        <v>-6</v>
      </c>
      <c r="J3651">
        <v>11</v>
      </c>
      <c r="K3651" t="s">
        <v>11981</v>
      </c>
    </row>
    <row r="3652" spans="1:11">
      <c r="A3652" t="s">
        <v>1324</v>
      </c>
      <c r="B3652" t="s">
        <v>11982</v>
      </c>
      <c r="C3652" t="s">
        <v>4696</v>
      </c>
      <c r="D3652">
        <v>1.55</v>
      </c>
      <c r="E3652">
        <v>0.15</v>
      </c>
      <c r="F3652">
        <v>9</v>
      </c>
      <c r="G3652">
        <v>-1</v>
      </c>
      <c r="H3652" s="8" t="s">
        <v>4697</v>
      </c>
      <c r="I3652">
        <v>-15</v>
      </c>
      <c r="J3652">
        <v>21</v>
      </c>
      <c r="K3652" t="s">
        <v>11983</v>
      </c>
    </row>
    <row r="3653" spans="1:11">
      <c r="A3653" t="s">
        <v>1324</v>
      </c>
      <c r="B3653" t="s">
        <v>11984</v>
      </c>
      <c r="C3653" t="s">
        <v>4696</v>
      </c>
      <c r="D3653">
        <v>1.4</v>
      </c>
      <c r="E3653">
        <v>0</v>
      </c>
      <c r="F3653">
        <v>12</v>
      </c>
      <c r="G3653">
        <v>2</v>
      </c>
      <c r="H3653" s="8" t="s">
        <v>4697</v>
      </c>
      <c r="I3653">
        <v>18</v>
      </c>
      <c r="J3653">
        <v>21</v>
      </c>
      <c r="K3653" t="s">
        <v>11985</v>
      </c>
    </row>
    <row r="3654" spans="1:11">
      <c r="A3654" t="s">
        <v>1324</v>
      </c>
      <c r="B3654" t="s">
        <v>11986</v>
      </c>
      <c r="C3654" t="s">
        <v>4696</v>
      </c>
      <c r="D3654">
        <v>1.5</v>
      </c>
      <c r="E3654">
        <v>0.1</v>
      </c>
      <c r="F3654">
        <v>10</v>
      </c>
      <c r="G3654">
        <v>0</v>
      </c>
      <c r="H3654" s="8" t="s">
        <v>4697</v>
      </c>
      <c r="I3654">
        <v>23</v>
      </c>
      <c r="J3654">
        <v>24</v>
      </c>
      <c r="K3654" t="s">
        <v>11987</v>
      </c>
    </row>
    <row r="3655" spans="1:11">
      <c r="A3655" t="s">
        <v>1324</v>
      </c>
      <c r="B3655" t="s">
        <v>11988</v>
      </c>
      <c r="C3655" t="s">
        <v>4696</v>
      </c>
      <c r="D3655">
        <v>1.45</v>
      </c>
      <c r="E3655">
        <v>0.05</v>
      </c>
      <c r="F3655">
        <v>11</v>
      </c>
      <c r="G3655">
        <v>1</v>
      </c>
      <c r="H3655" s="8" t="s">
        <v>4697</v>
      </c>
      <c r="I3655">
        <v>18</v>
      </c>
      <c r="J3655">
        <v>19</v>
      </c>
      <c r="K3655" t="s">
        <v>11989</v>
      </c>
    </row>
    <row r="3656" spans="1:11">
      <c r="A3656" t="s">
        <v>1327</v>
      </c>
      <c r="B3656" t="s">
        <v>11990</v>
      </c>
      <c r="C3656" t="s">
        <v>4696</v>
      </c>
      <c r="D3656">
        <v>1.8</v>
      </c>
      <c r="E3656">
        <v>0.3</v>
      </c>
      <c r="F3656">
        <v>4</v>
      </c>
      <c r="G3656">
        <v>-4</v>
      </c>
      <c r="H3656" s="8" t="s">
        <v>4697</v>
      </c>
      <c r="I3656">
        <v>8</v>
      </c>
      <c r="J3656">
        <v>12</v>
      </c>
      <c r="K3656" t="s">
        <v>11991</v>
      </c>
    </row>
    <row r="3657" spans="1:11">
      <c r="A3657" t="s">
        <v>1327</v>
      </c>
      <c r="B3657" t="s">
        <v>11992</v>
      </c>
      <c r="C3657" t="s">
        <v>4696</v>
      </c>
      <c r="D3657">
        <v>1.9</v>
      </c>
      <c r="E3657">
        <v>0.4</v>
      </c>
      <c r="F3657">
        <v>2</v>
      </c>
      <c r="G3657">
        <v>-6</v>
      </c>
      <c r="H3657" s="8" t="s">
        <v>4697</v>
      </c>
      <c r="I3657">
        <v>10</v>
      </c>
      <c r="J3657">
        <v>15</v>
      </c>
      <c r="K3657" t="s">
        <v>11993</v>
      </c>
    </row>
    <row r="3658" spans="1:11">
      <c r="A3658" t="s">
        <v>1327</v>
      </c>
      <c r="B3658" t="s">
        <v>11994</v>
      </c>
      <c r="C3658" t="s">
        <v>4696</v>
      </c>
      <c r="D3658">
        <v>1.65</v>
      </c>
      <c r="E3658">
        <v>0.15</v>
      </c>
      <c r="F3658">
        <v>7</v>
      </c>
      <c r="G3658">
        <v>-1</v>
      </c>
      <c r="H3658" s="8" t="s">
        <v>4697</v>
      </c>
      <c r="I3658">
        <v>-15</v>
      </c>
      <c r="J3658">
        <v>28</v>
      </c>
      <c r="K3658" t="s">
        <v>11995</v>
      </c>
    </row>
    <row r="3659" spans="1:11">
      <c r="A3659" t="s">
        <v>1327</v>
      </c>
      <c r="B3659" t="s">
        <v>11996</v>
      </c>
      <c r="C3659" t="s">
        <v>4696</v>
      </c>
      <c r="D3659">
        <v>1.7</v>
      </c>
      <c r="E3659">
        <v>0.2</v>
      </c>
      <c r="F3659">
        <v>6</v>
      </c>
      <c r="G3659">
        <v>-2</v>
      </c>
      <c r="H3659" s="8" t="s">
        <v>4697</v>
      </c>
      <c r="I3659">
        <v>-16</v>
      </c>
      <c r="J3659">
        <v>28</v>
      </c>
      <c r="K3659" t="s">
        <v>11997</v>
      </c>
    </row>
    <row r="3660" spans="1:11">
      <c r="A3660" t="s">
        <v>1327</v>
      </c>
      <c r="B3660" t="s">
        <v>11998</v>
      </c>
      <c r="C3660" t="s">
        <v>4696</v>
      </c>
      <c r="D3660">
        <v>1.8</v>
      </c>
      <c r="E3660">
        <v>0.3</v>
      </c>
      <c r="F3660">
        <v>4</v>
      </c>
      <c r="G3660">
        <v>-4</v>
      </c>
      <c r="H3660" s="8" t="s">
        <v>4697</v>
      </c>
      <c r="I3660">
        <v>-58</v>
      </c>
      <c r="J3660">
        <v>81</v>
      </c>
      <c r="K3660" t="s">
        <v>11999</v>
      </c>
    </row>
    <row r="3661" spans="1:11">
      <c r="A3661" t="s">
        <v>1327</v>
      </c>
      <c r="B3661" t="s">
        <v>12000</v>
      </c>
      <c r="C3661" t="s">
        <v>4696</v>
      </c>
      <c r="D3661">
        <v>1.8</v>
      </c>
      <c r="E3661">
        <v>0.3</v>
      </c>
      <c r="F3661">
        <v>4</v>
      </c>
      <c r="G3661">
        <v>-4</v>
      </c>
      <c r="H3661" s="8" t="s">
        <v>4697</v>
      </c>
      <c r="I3661">
        <v>-51</v>
      </c>
      <c r="J3661">
        <v>67</v>
      </c>
      <c r="K3661" t="s">
        <v>12001</v>
      </c>
    </row>
    <row r="3662" spans="1:11">
      <c r="A3662" t="s">
        <v>1327</v>
      </c>
      <c r="B3662" t="s">
        <v>12002</v>
      </c>
      <c r="C3662" t="s">
        <v>4696</v>
      </c>
      <c r="D3662">
        <v>1.8</v>
      </c>
      <c r="E3662">
        <v>0.3</v>
      </c>
      <c r="F3662">
        <v>4</v>
      </c>
      <c r="G3662">
        <v>-4</v>
      </c>
      <c r="H3662" s="8" t="s">
        <v>4697</v>
      </c>
      <c r="I3662">
        <v>-54</v>
      </c>
      <c r="J3662">
        <v>79</v>
      </c>
      <c r="K3662" t="s">
        <v>12003</v>
      </c>
    </row>
    <row r="3663" spans="1:11">
      <c r="A3663" t="s">
        <v>1327</v>
      </c>
      <c r="B3663" t="s">
        <v>12004</v>
      </c>
      <c r="C3663" t="s">
        <v>4696</v>
      </c>
      <c r="D3663">
        <v>1.75</v>
      </c>
      <c r="E3663">
        <v>0.25</v>
      </c>
      <c r="F3663">
        <v>5</v>
      </c>
      <c r="G3663">
        <v>-3</v>
      </c>
      <c r="H3663" s="8" t="s">
        <v>4697</v>
      </c>
      <c r="I3663">
        <v>-56</v>
      </c>
      <c r="J3663">
        <v>77</v>
      </c>
      <c r="K3663" t="s">
        <v>12005</v>
      </c>
    </row>
    <row r="3664" spans="1:11">
      <c r="A3664" t="s">
        <v>1327</v>
      </c>
      <c r="B3664" t="s">
        <v>12006</v>
      </c>
      <c r="C3664" t="s">
        <v>4696</v>
      </c>
      <c r="D3664">
        <v>1.9</v>
      </c>
      <c r="E3664">
        <v>0.4</v>
      </c>
      <c r="F3664">
        <v>2</v>
      </c>
      <c r="G3664">
        <v>-6</v>
      </c>
      <c r="H3664" s="8" t="s">
        <v>4697</v>
      </c>
      <c r="I3664">
        <v>49</v>
      </c>
      <c r="J3664">
        <v>50</v>
      </c>
      <c r="K3664" t="s">
        <v>12007</v>
      </c>
    </row>
    <row r="3665" spans="1:11">
      <c r="A3665" t="s">
        <v>1327</v>
      </c>
      <c r="B3665" t="s">
        <v>1326</v>
      </c>
      <c r="C3665" t="s">
        <v>4696</v>
      </c>
      <c r="D3665">
        <v>1.85</v>
      </c>
      <c r="E3665">
        <v>0.35</v>
      </c>
      <c r="F3665">
        <v>3</v>
      </c>
      <c r="G3665">
        <v>-5</v>
      </c>
      <c r="H3665" s="8" t="s">
        <v>4697</v>
      </c>
      <c r="I3665">
        <v>51</v>
      </c>
      <c r="J3665">
        <v>52</v>
      </c>
      <c r="K3665" t="s">
        <v>12008</v>
      </c>
    </row>
    <row r="3666" spans="1:11">
      <c r="A3666" t="s">
        <v>1330</v>
      </c>
      <c r="B3666" t="s">
        <v>12009</v>
      </c>
      <c r="C3666" t="s">
        <v>4696</v>
      </c>
      <c r="D3666">
        <v>1.9</v>
      </c>
      <c r="E3666">
        <v>0.5</v>
      </c>
      <c r="F3666">
        <v>2</v>
      </c>
      <c r="G3666">
        <v>-8</v>
      </c>
      <c r="H3666" s="8" t="s">
        <v>4697</v>
      </c>
      <c r="I3666">
        <v>1</v>
      </c>
      <c r="J3666">
        <v>1</v>
      </c>
      <c r="K3666" t="s">
        <v>12010</v>
      </c>
    </row>
    <row r="3667" spans="1:11">
      <c r="A3667" t="s">
        <v>1330</v>
      </c>
      <c r="B3667" t="s">
        <v>12011</v>
      </c>
      <c r="C3667" t="s">
        <v>4696</v>
      </c>
      <c r="D3667">
        <v>1.8</v>
      </c>
      <c r="E3667">
        <v>0.4</v>
      </c>
      <c r="F3667">
        <v>4</v>
      </c>
      <c r="G3667">
        <v>-6</v>
      </c>
      <c r="H3667" s="8" t="s">
        <v>4697</v>
      </c>
      <c r="I3667">
        <v>-1</v>
      </c>
      <c r="J3667">
        <v>2</v>
      </c>
      <c r="K3667" t="s">
        <v>12012</v>
      </c>
    </row>
    <row r="3668" spans="1:11">
      <c r="A3668" t="s">
        <v>1330</v>
      </c>
      <c r="B3668" t="s">
        <v>12013</v>
      </c>
      <c r="C3668" t="s">
        <v>4696</v>
      </c>
      <c r="D3668">
        <v>1.8</v>
      </c>
      <c r="E3668">
        <v>0.4</v>
      </c>
      <c r="F3668">
        <v>4</v>
      </c>
      <c r="G3668">
        <v>-6</v>
      </c>
      <c r="H3668" s="8" t="s">
        <v>4697</v>
      </c>
      <c r="I3668">
        <v>2</v>
      </c>
      <c r="J3668">
        <v>3</v>
      </c>
      <c r="K3668" t="s">
        <v>12014</v>
      </c>
    </row>
    <row r="3669" spans="1:11">
      <c r="A3669" t="s">
        <v>1330</v>
      </c>
      <c r="B3669" t="s">
        <v>12015</v>
      </c>
      <c r="C3669" t="s">
        <v>4696</v>
      </c>
      <c r="D3669">
        <v>1.85</v>
      </c>
      <c r="E3669">
        <v>0.45</v>
      </c>
      <c r="F3669">
        <v>3</v>
      </c>
      <c r="G3669">
        <v>-7</v>
      </c>
      <c r="H3669" s="8" t="s">
        <v>4697</v>
      </c>
      <c r="I3669">
        <v>-4</v>
      </c>
      <c r="J3669">
        <v>7</v>
      </c>
      <c r="K3669" t="s">
        <v>12016</v>
      </c>
    </row>
    <row r="3670" spans="1:11">
      <c r="A3670" t="s">
        <v>1330</v>
      </c>
      <c r="B3670" t="s">
        <v>12017</v>
      </c>
      <c r="C3670" t="s">
        <v>4696</v>
      </c>
      <c r="D3670">
        <v>1.95</v>
      </c>
      <c r="E3670">
        <v>0.55000000000000004</v>
      </c>
      <c r="F3670">
        <v>1</v>
      </c>
      <c r="G3670">
        <v>-9</v>
      </c>
      <c r="H3670" s="8" t="s">
        <v>4697</v>
      </c>
      <c r="I3670">
        <v>-3</v>
      </c>
      <c r="J3670">
        <v>6</v>
      </c>
      <c r="K3670" t="s">
        <v>12018</v>
      </c>
    </row>
    <row r="3671" spans="1:11">
      <c r="A3671" t="s">
        <v>1330</v>
      </c>
      <c r="B3671" t="s">
        <v>12019</v>
      </c>
      <c r="C3671" t="s">
        <v>4696</v>
      </c>
      <c r="D3671">
        <v>1.95</v>
      </c>
      <c r="E3671">
        <v>0.55000000000000004</v>
      </c>
      <c r="F3671">
        <v>1</v>
      </c>
      <c r="G3671">
        <v>-9</v>
      </c>
      <c r="H3671" s="8" t="s">
        <v>4697</v>
      </c>
      <c r="I3671">
        <v>4</v>
      </c>
      <c r="J3671">
        <v>7</v>
      </c>
      <c r="K3671" t="s">
        <v>12020</v>
      </c>
    </row>
    <row r="3672" spans="1:11">
      <c r="A3672" t="s">
        <v>1330</v>
      </c>
      <c r="B3672" t="s">
        <v>12021</v>
      </c>
      <c r="C3672" t="s">
        <v>4696</v>
      </c>
      <c r="D3672">
        <v>1.75</v>
      </c>
      <c r="E3672">
        <v>0.35</v>
      </c>
      <c r="F3672">
        <v>5</v>
      </c>
      <c r="G3672">
        <v>-5</v>
      </c>
      <c r="H3672" s="8" t="s">
        <v>4697</v>
      </c>
      <c r="I3672">
        <v>-3</v>
      </c>
      <c r="J3672">
        <v>4</v>
      </c>
      <c r="K3672" t="s">
        <v>12022</v>
      </c>
    </row>
    <row r="3673" spans="1:11">
      <c r="A3673" t="s">
        <v>1330</v>
      </c>
      <c r="B3673" t="s">
        <v>12023</v>
      </c>
      <c r="C3673" t="s">
        <v>4696</v>
      </c>
      <c r="D3673">
        <v>2</v>
      </c>
      <c r="E3673">
        <v>0.6</v>
      </c>
      <c r="F3673">
        <v>0</v>
      </c>
      <c r="G3673">
        <v>-10</v>
      </c>
      <c r="H3673" s="8" t="s">
        <v>4697</v>
      </c>
      <c r="I3673">
        <v>-4</v>
      </c>
      <c r="J3673">
        <v>5</v>
      </c>
      <c r="K3673" t="s">
        <v>12024</v>
      </c>
    </row>
    <row r="3674" spans="1:11">
      <c r="A3674" t="s">
        <v>1330</v>
      </c>
      <c r="B3674" t="s">
        <v>12025</v>
      </c>
      <c r="C3674" t="s">
        <v>4696</v>
      </c>
      <c r="D3674">
        <v>1.8</v>
      </c>
      <c r="E3674">
        <v>0.4</v>
      </c>
      <c r="F3674">
        <v>4</v>
      </c>
      <c r="G3674">
        <v>-6</v>
      </c>
      <c r="H3674" s="8" t="s">
        <v>4697</v>
      </c>
      <c r="I3674">
        <v>-4</v>
      </c>
      <c r="J3674">
        <v>6</v>
      </c>
      <c r="K3674" t="s">
        <v>12026</v>
      </c>
    </row>
    <row r="3675" spans="1:11">
      <c r="A3675" t="s">
        <v>1330</v>
      </c>
      <c r="B3675" t="s">
        <v>12027</v>
      </c>
      <c r="C3675" t="s">
        <v>4696</v>
      </c>
      <c r="D3675">
        <v>1.95</v>
      </c>
      <c r="E3675">
        <v>0.55000000000000004</v>
      </c>
      <c r="F3675">
        <v>1</v>
      </c>
      <c r="G3675">
        <v>-9</v>
      </c>
      <c r="H3675" s="8" t="s">
        <v>4697</v>
      </c>
      <c r="I3675">
        <v>-3</v>
      </c>
      <c r="J3675">
        <v>3</v>
      </c>
      <c r="K3675" t="s">
        <v>12028</v>
      </c>
    </row>
    <row r="3676" spans="1:11">
      <c r="A3676" t="s">
        <v>436</v>
      </c>
      <c r="B3676" t="s">
        <v>7161</v>
      </c>
      <c r="C3676" t="s">
        <v>4696</v>
      </c>
      <c r="D3676">
        <v>1.85</v>
      </c>
      <c r="E3676">
        <v>0.15</v>
      </c>
      <c r="F3676">
        <v>3</v>
      </c>
      <c r="G3676">
        <v>-1</v>
      </c>
      <c r="H3676" s="8" t="s">
        <v>4697</v>
      </c>
      <c r="I3676">
        <v>2</v>
      </c>
      <c r="J3676">
        <v>3</v>
      </c>
      <c r="K3676" t="s">
        <v>7162</v>
      </c>
    </row>
    <row r="3677" spans="1:11">
      <c r="A3677" t="s">
        <v>436</v>
      </c>
      <c r="B3677" t="s">
        <v>7163</v>
      </c>
      <c r="C3677" t="s">
        <v>4696</v>
      </c>
      <c r="D3677">
        <v>2</v>
      </c>
      <c r="E3677">
        <v>0.3</v>
      </c>
      <c r="F3677">
        <v>0</v>
      </c>
      <c r="G3677">
        <v>-4</v>
      </c>
      <c r="H3677" s="8" t="s">
        <v>4697</v>
      </c>
      <c r="I3677">
        <v>0</v>
      </c>
      <c r="J3677">
        <v>0</v>
      </c>
      <c r="K3677" t="s">
        <v>7164</v>
      </c>
    </row>
    <row r="3678" spans="1:11">
      <c r="A3678" t="s">
        <v>436</v>
      </c>
      <c r="B3678" t="s">
        <v>7165</v>
      </c>
      <c r="C3678" t="s">
        <v>4696</v>
      </c>
      <c r="D3678">
        <v>1.85</v>
      </c>
      <c r="E3678">
        <v>0.15</v>
      </c>
      <c r="F3678">
        <v>3</v>
      </c>
      <c r="G3678">
        <v>-1</v>
      </c>
      <c r="H3678" s="8" t="s">
        <v>4697</v>
      </c>
      <c r="I3678">
        <v>-1</v>
      </c>
      <c r="J3678">
        <v>1</v>
      </c>
      <c r="K3678" t="s">
        <v>7166</v>
      </c>
    </row>
    <row r="3679" spans="1:11">
      <c r="A3679" t="s">
        <v>436</v>
      </c>
      <c r="B3679" t="s">
        <v>7167</v>
      </c>
      <c r="C3679" t="s">
        <v>4696</v>
      </c>
      <c r="D3679">
        <v>1.85</v>
      </c>
      <c r="E3679">
        <v>0.15</v>
      </c>
      <c r="F3679">
        <v>3</v>
      </c>
      <c r="G3679">
        <v>-1</v>
      </c>
      <c r="H3679" s="8" t="s">
        <v>4697</v>
      </c>
      <c r="I3679">
        <v>3</v>
      </c>
      <c r="J3679">
        <v>6</v>
      </c>
      <c r="K3679" t="s">
        <v>7168</v>
      </c>
    </row>
    <row r="3680" spans="1:11">
      <c r="A3680" t="s">
        <v>436</v>
      </c>
      <c r="B3680" t="s">
        <v>7169</v>
      </c>
      <c r="C3680" t="s">
        <v>4696</v>
      </c>
      <c r="D3680">
        <v>1.85</v>
      </c>
      <c r="E3680">
        <v>0.15</v>
      </c>
      <c r="F3680">
        <v>3</v>
      </c>
      <c r="G3680">
        <v>-1</v>
      </c>
      <c r="H3680" s="8" t="s">
        <v>4697</v>
      </c>
      <c r="I3680">
        <v>3</v>
      </c>
      <c r="J3680">
        <v>5</v>
      </c>
      <c r="K3680" t="s">
        <v>7170</v>
      </c>
    </row>
    <row r="3681" spans="1:11">
      <c r="A3681" t="s">
        <v>436</v>
      </c>
      <c r="B3681" t="s">
        <v>7171</v>
      </c>
      <c r="C3681" t="s">
        <v>4696</v>
      </c>
      <c r="D3681">
        <v>1.85</v>
      </c>
      <c r="E3681">
        <v>0.15</v>
      </c>
      <c r="F3681">
        <v>3</v>
      </c>
      <c r="G3681">
        <v>-1</v>
      </c>
      <c r="H3681" s="8" t="s">
        <v>4697</v>
      </c>
      <c r="I3681">
        <v>-3</v>
      </c>
      <c r="J3681">
        <v>4</v>
      </c>
      <c r="K3681" t="s">
        <v>7172</v>
      </c>
    </row>
    <row r="3682" spans="1:11">
      <c r="A3682" t="s">
        <v>436</v>
      </c>
      <c r="B3682" t="s">
        <v>7173</v>
      </c>
      <c r="C3682" t="s">
        <v>4696</v>
      </c>
      <c r="D3682">
        <v>1.95</v>
      </c>
      <c r="E3682">
        <v>0.25</v>
      </c>
      <c r="F3682">
        <v>1</v>
      </c>
      <c r="G3682">
        <v>-3</v>
      </c>
      <c r="H3682" s="8" t="s">
        <v>4697</v>
      </c>
      <c r="I3682">
        <v>-3</v>
      </c>
      <c r="J3682">
        <v>3</v>
      </c>
      <c r="K3682" t="s">
        <v>7174</v>
      </c>
    </row>
    <row r="3683" spans="1:11">
      <c r="A3683" t="s">
        <v>436</v>
      </c>
      <c r="B3683" t="s">
        <v>7175</v>
      </c>
      <c r="C3683" t="s">
        <v>4696</v>
      </c>
      <c r="D3683">
        <v>1.95</v>
      </c>
      <c r="E3683">
        <v>0.25</v>
      </c>
      <c r="F3683">
        <v>1</v>
      </c>
      <c r="G3683">
        <v>-3</v>
      </c>
      <c r="H3683" s="8" t="s">
        <v>4697</v>
      </c>
      <c r="I3683">
        <v>4</v>
      </c>
      <c r="J3683">
        <v>4</v>
      </c>
      <c r="K3683" t="s">
        <v>7176</v>
      </c>
    </row>
    <row r="3684" spans="1:11">
      <c r="A3684" t="s">
        <v>436</v>
      </c>
      <c r="B3684" t="s">
        <v>7177</v>
      </c>
      <c r="C3684" t="s">
        <v>4696</v>
      </c>
      <c r="D3684">
        <v>1.9</v>
      </c>
      <c r="E3684">
        <v>0.2</v>
      </c>
      <c r="F3684">
        <v>2</v>
      </c>
      <c r="G3684">
        <v>-2</v>
      </c>
      <c r="H3684" s="8" t="s">
        <v>4697</v>
      </c>
      <c r="I3684">
        <v>-3</v>
      </c>
      <c r="J3684">
        <v>5</v>
      </c>
      <c r="K3684" t="s">
        <v>7178</v>
      </c>
    </row>
    <row r="3685" spans="1:11">
      <c r="A3685" t="s">
        <v>436</v>
      </c>
      <c r="B3685" t="s">
        <v>7179</v>
      </c>
      <c r="C3685" t="s">
        <v>4696</v>
      </c>
      <c r="D3685">
        <v>1.9</v>
      </c>
      <c r="E3685">
        <v>0.2</v>
      </c>
      <c r="F3685">
        <v>2</v>
      </c>
      <c r="G3685">
        <v>-2</v>
      </c>
      <c r="H3685" s="8" t="s">
        <v>4697</v>
      </c>
      <c r="I3685">
        <v>-7</v>
      </c>
      <c r="J3685">
        <v>7</v>
      </c>
      <c r="K3685" t="s">
        <v>7180</v>
      </c>
    </row>
    <row r="3686" spans="1:11">
      <c r="A3686" t="s">
        <v>1334</v>
      </c>
      <c r="B3686" t="s">
        <v>9180</v>
      </c>
      <c r="C3686" t="s">
        <v>4696</v>
      </c>
      <c r="D3686">
        <v>1.4</v>
      </c>
      <c r="E3686">
        <v>0.05</v>
      </c>
      <c r="F3686">
        <v>12</v>
      </c>
      <c r="G3686">
        <v>1</v>
      </c>
      <c r="H3686" s="8" t="s">
        <v>4697</v>
      </c>
      <c r="I3686">
        <v>7</v>
      </c>
      <c r="J3686">
        <v>13</v>
      </c>
      <c r="K3686" t="s">
        <v>12029</v>
      </c>
    </row>
    <row r="3687" spans="1:11">
      <c r="A3687" t="s">
        <v>1334</v>
      </c>
      <c r="B3687" t="s">
        <v>12030</v>
      </c>
      <c r="C3687" t="s">
        <v>4696</v>
      </c>
      <c r="D3687">
        <v>1.5</v>
      </c>
      <c r="E3687">
        <v>0.15</v>
      </c>
      <c r="F3687">
        <v>10</v>
      </c>
      <c r="G3687">
        <v>-1</v>
      </c>
      <c r="H3687" s="8" t="s">
        <v>4697</v>
      </c>
      <c r="I3687">
        <v>-5</v>
      </c>
      <c r="J3687">
        <v>9</v>
      </c>
      <c r="K3687" t="s">
        <v>12031</v>
      </c>
    </row>
    <row r="3688" spans="1:11">
      <c r="A3688" t="s">
        <v>1334</v>
      </c>
      <c r="B3688" t="s">
        <v>12032</v>
      </c>
      <c r="C3688" t="s">
        <v>4696</v>
      </c>
      <c r="D3688">
        <v>1.4</v>
      </c>
      <c r="E3688">
        <v>0.05</v>
      </c>
      <c r="F3688">
        <v>12</v>
      </c>
      <c r="G3688">
        <v>1</v>
      </c>
      <c r="H3688" s="8" t="s">
        <v>4697</v>
      </c>
      <c r="I3688">
        <v>7</v>
      </c>
      <c r="J3688">
        <v>9</v>
      </c>
      <c r="K3688" t="s">
        <v>12033</v>
      </c>
    </row>
    <row r="3689" spans="1:11">
      <c r="A3689" t="s">
        <v>1334</v>
      </c>
      <c r="B3689" t="s">
        <v>12034</v>
      </c>
      <c r="C3689" t="s">
        <v>4696</v>
      </c>
      <c r="D3689">
        <v>1.75</v>
      </c>
      <c r="E3689">
        <v>0.4</v>
      </c>
      <c r="F3689">
        <v>5</v>
      </c>
      <c r="G3689">
        <v>-6</v>
      </c>
      <c r="H3689" s="8" t="s">
        <v>4697</v>
      </c>
      <c r="I3689">
        <v>-8</v>
      </c>
      <c r="J3689">
        <v>15</v>
      </c>
      <c r="K3689" t="s">
        <v>12035</v>
      </c>
    </row>
    <row r="3690" spans="1:11">
      <c r="A3690" t="s">
        <v>1334</v>
      </c>
      <c r="B3690" t="s">
        <v>12036</v>
      </c>
      <c r="C3690" t="s">
        <v>4696</v>
      </c>
      <c r="D3690">
        <v>1.2</v>
      </c>
      <c r="E3690">
        <v>-0.15</v>
      </c>
      <c r="F3690">
        <v>16</v>
      </c>
      <c r="G3690">
        <v>5</v>
      </c>
      <c r="H3690" s="8" t="s">
        <v>4697</v>
      </c>
      <c r="I3690">
        <v>7</v>
      </c>
      <c r="J3690">
        <v>12</v>
      </c>
      <c r="K3690" t="s">
        <v>12037</v>
      </c>
    </row>
    <row r="3691" spans="1:11">
      <c r="A3691" t="s">
        <v>1334</v>
      </c>
      <c r="B3691" t="s">
        <v>1333</v>
      </c>
      <c r="C3691" t="s">
        <v>4696</v>
      </c>
      <c r="D3691">
        <v>1.4</v>
      </c>
      <c r="E3691">
        <v>0.05</v>
      </c>
      <c r="F3691">
        <v>12</v>
      </c>
      <c r="G3691">
        <v>1</v>
      </c>
      <c r="H3691" s="8" t="s">
        <v>4697</v>
      </c>
      <c r="I3691">
        <v>16</v>
      </c>
      <c r="J3691">
        <v>21</v>
      </c>
      <c r="K3691" t="s">
        <v>12038</v>
      </c>
    </row>
    <row r="3692" spans="1:11">
      <c r="A3692" t="s">
        <v>1334</v>
      </c>
      <c r="B3692" t="s">
        <v>12039</v>
      </c>
      <c r="C3692" t="s">
        <v>4696</v>
      </c>
      <c r="D3692">
        <v>1.55</v>
      </c>
      <c r="E3692">
        <v>0.2</v>
      </c>
      <c r="F3692">
        <v>9</v>
      </c>
      <c r="G3692">
        <v>-2</v>
      </c>
      <c r="H3692" s="8" t="s">
        <v>4697</v>
      </c>
      <c r="I3692">
        <v>9</v>
      </c>
      <c r="J3692">
        <v>14</v>
      </c>
      <c r="K3692" t="s">
        <v>12040</v>
      </c>
    </row>
    <row r="3693" spans="1:11">
      <c r="A3693" t="s">
        <v>1334</v>
      </c>
      <c r="B3693" t="s">
        <v>12041</v>
      </c>
      <c r="C3693" t="s">
        <v>4696</v>
      </c>
      <c r="D3693">
        <v>1.7</v>
      </c>
      <c r="E3693">
        <v>0.35</v>
      </c>
      <c r="F3693">
        <v>6</v>
      </c>
      <c r="G3693">
        <v>-5</v>
      </c>
      <c r="H3693" s="8" t="s">
        <v>4697</v>
      </c>
      <c r="I3693">
        <v>-15</v>
      </c>
      <c r="J3693">
        <v>22</v>
      </c>
      <c r="K3693" t="s">
        <v>12042</v>
      </c>
    </row>
    <row r="3694" spans="1:11">
      <c r="A3694" t="s">
        <v>1334</v>
      </c>
      <c r="B3694" t="s">
        <v>12043</v>
      </c>
      <c r="C3694" t="s">
        <v>4696</v>
      </c>
      <c r="D3694">
        <v>1.65</v>
      </c>
      <c r="E3694">
        <v>0.3</v>
      </c>
      <c r="F3694">
        <v>7</v>
      </c>
      <c r="G3694">
        <v>-4</v>
      </c>
      <c r="H3694" s="8" t="s">
        <v>4697</v>
      </c>
      <c r="I3694">
        <v>-10</v>
      </c>
      <c r="J3694">
        <v>19</v>
      </c>
      <c r="K3694" t="s">
        <v>12044</v>
      </c>
    </row>
    <row r="3695" spans="1:11">
      <c r="A3695" t="s">
        <v>1334</v>
      </c>
      <c r="B3695" t="s">
        <v>12045</v>
      </c>
      <c r="C3695" t="s">
        <v>4696</v>
      </c>
      <c r="D3695">
        <v>1.5</v>
      </c>
      <c r="E3695">
        <v>0.15</v>
      </c>
      <c r="F3695">
        <v>10</v>
      </c>
      <c r="G3695">
        <v>-1</v>
      </c>
      <c r="H3695" s="8" t="s">
        <v>4697</v>
      </c>
      <c r="I3695">
        <v>-12</v>
      </c>
      <c r="J3695">
        <v>24</v>
      </c>
      <c r="K3695" t="s">
        <v>12046</v>
      </c>
    </row>
    <row r="3696" spans="1:11">
      <c r="A3696" t="s">
        <v>12047</v>
      </c>
      <c r="B3696" t="s">
        <v>12048</v>
      </c>
      <c r="C3696" t="s">
        <v>4696</v>
      </c>
      <c r="D3696">
        <v>2.4500000000000002</v>
      </c>
      <c r="E3696">
        <v>0.75</v>
      </c>
      <c r="F3696">
        <v>0</v>
      </c>
      <c r="G3696">
        <v>-4</v>
      </c>
      <c r="H3696" s="8" t="s">
        <v>4697</v>
      </c>
      <c r="I3696">
        <v>-1883</v>
      </c>
      <c r="J3696">
        <v>4133</v>
      </c>
      <c r="K3696" t="s">
        <v>12049</v>
      </c>
    </row>
    <row r="3697" spans="1:11">
      <c r="A3697" t="s">
        <v>12047</v>
      </c>
      <c r="B3697" t="s">
        <v>12050</v>
      </c>
      <c r="C3697" t="s">
        <v>4696</v>
      </c>
      <c r="D3697">
        <v>2.7</v>
      </c>
      <c r="E3697">
        <v>1</v>
      </c>
      <c r="F3697">
        <v>0</v>
      </c>
      <c r="G3697">
        <v>-4</v>
      </c>
      <c r="H3697" s="8" t="s">
        <v>4697</v>
      </c>
      <c r="I3697">
        <v>-1418</v>
      </c>
      <c r="J3697">
        <v>4887</v>
      </c>
      <c r="K3697" t="s">
        <v>12051</v>
      </c>
    </row>
    <row r="3698" spans="1:11">
      <c r="A3698" t="s">
        <v>12047</v>
      </c>
      <c r="B3698" t="s">
        <v>12052</v>
      </c>
      <c r="C3698" t="s">
        <v>4696</v>
      </c>
      <c r="D3698">
        <v>3</v>
      </c>
      <c r="E3698">
        <v>1.3</v>
      </c>
      <c r="F3698">
        <v>0</v>
      </c>
      <c r="G3698">
        <v>-4</v>
      </c>
      <c r="H3698" s="8" t="s">
        <v>4697</v>
      </c>
      <c r="I3698">
        <v>-1905</v>
      </c>
      <c r="J3698">
        <v>5839</v>
      </c>
      <c r="K3698" t="s">
        <v>12053</v>
      </c>
    </row>
    <row r="3699" spans="1:11">
      <c r="A3699" t="s">
        <v>12047</v>
      </c>
      <c r="B3699" t="s">
        <v>12054</v>
      </c>
      <c r="C3699" t="s">
        <v>4696</v>
      </c>
      <c r="D3699">
        <v>2.8</v>
      </c>
      <c r="E3699">
        <v>1.1000000000000001</v>
      </c>
      <c r="F3699">
        <v>0</v>
      </c>
      <c r="G3699">
        <v>-4</v>
      </c>
      <c r="H3699" s="8" t="s">
        <v>4697</v>
      </c>
      <c r="I3699">
        <v>-1418</v>
      </c>
      <c r="J3699">
        <v>3582</v>
      </c>
      <c r="K3699" t="s">
        <v>12055</v>
      </c>
    </row>
    <row r="3700" spans="1:11">
      <c r="A3700" t="s">
        <v>12047</v>
      </c>
      <c r="B3700" t="s">
        <v>12056</v>
      </c>
      <c r="C3700" t="s">
        <v>4696</v>
      </c>
      <c r="D3700">
        <v>2.8</v>
      </c>
      <c r="E3700">
        <v>1.1000000000000001</v>
      </c>
      <c r="F3700">
        <v>0</v>
      </c>
      <c r="G3700">
        <v>-4</v>
      </c>
      <c r="H3700" s="8" t="s">
        <v>4697</v>
      </c>
      <c r="I3700">
        <v>-1767</v>
      </c>
      <c r="J3700">
        <v>4014</v>
      </c>
      <c r="K3700" t="s">
        <v>12057</v>
      </c>
    </row>
    <row r="3701" spans="1:11">
      <c r="A3701" t="s">
        <v>12047</v>
      </c>
      <c r="B3701" t="s">
        <v>12058</v>
      </c>
      <c r="C3701" t="s">
        <v>4696</v>
      </c>
      <c r="D3701">
        <v>2.5499999999999998</v>
      </c>
      <c r="E3701">
        <v>0.85</v>
      </c>
      <c r="F3701">
        <v>0</v>
      </c>
      <c r="G3701">
        <v>-4</v>
      </c>
      <c r="H3701" s="8" t="s">
        <v>4697</v>
      </c>
      <c r="I3701">
        <v>-1767</v>
      </c>
      <c r="J3701">
        <v>5284</v>
      </c>
      <c r="K3701" t="s">
        <v>12059</v>
      </c>
    </row>
    <row r="3702" spans="1:11">
      <c r="A3702" t="s">
        <v>12047</v>
      </c>
      <c r="B3702" t="s">
        <v>12060</v>
      </c>
      <c r="C3702" t="s">
        <v>4696</v>
      </c>
      <c r="D3702">
        <v>2.95</v>
      </c>
      <c r="E3702">
        <v>1.25</v>
      </c>
      <c r="F3702">
        <v>0</v>
      </c>
      <c r="G3702">
        <v>-4</v>
      </c>
      <c r="H3702" s="8" t="s">
        <v>4697</v>
      </c>
      <c r="I3702">
        <v>-1905</v>
      </c>
      <c r="J3702">
        <v>6236</v>
      </c>
      <c r="K3702" t="s">
        <v>12061</v>
      </c>
    </row>
    <row r="3703" spans="1:11">
      <c r="A3703" t="s">
        <v>12047</v>
      </c>
      <c r="B3703" t="s">
        <v>12062</v>
      </c>
      <c r="C3703" t="s">
        <v>4696</v>
      </c>
      <c r="D3703">
        <v>2</v>
      </c>
      <c r="E3703">
        <v>0.3</v>
      </c>
      <c r="F3703">
        <v>0</v>
      </c>
      <c r="G3703">
        <v>-4</v>
      </c>
      <c r="H3703" s="8" t="s">
        <v>4697</v>
      </c>
      <c r="I3703">
        <v>-1312</v>
      </c>
      <c r="J3703">
        <v>2262</v>
      </c>
      <c r="K3703" t="s">
        <v>12063</v>
      </c>
    </row>
    <row r="3704" spans="1:11">
      <c r="A3704" t="s">
        <v>12047</v>
      </c>
      <c r="B3704" t="s">
        <v>12064</v>
      </c>
      <c r="C3704" t="s">
        <v>4696</v>
      </c>
      <c r="D3704">
        <v>2</v>
      </c>
      <c r="E3704">
        <v>0.3</v>
      </c>
      <c r="F3704">
        <v>0</v>
      </c>
      <c r="G3704">
        <v>-4</v>
      </c>
      <c r="H3704" s="8" t="s">
        <v>4697</v>
      </c>
      <c r="I3704">
        <v>1400</v>
      </c>
      <c r="J3704">
        <v>4051</v>
      </c>
      <c r="K3704" t="s">
        <v>12065</v>
      </c>
    </row>
    <row r="3705" spans="1:11">
      <c r="A3705" t="s">
        <v>12047</v>
      </c>
      <c r="B3705" t="s">
        <v>12066</v>
      </c>
      <c r="C3705" t="s">
        <v>4696</v>
      </c>
      <c r="D3705">
        <v>2</v>
      </c>
      <c r="E3705">
        <v>0.3</v>
      </c>
      <c r="F3705">
        <v>0</v>
      </c>
      <c r="G3705">
        <v>-4</v>
      </c>
      <c r="H3705" s="8" t="s">
        <v>4697</v>
      </c>
      <c r="I3705">
        <v>-1905</v>
      </c>
      <c r="J3705">
        <v>5003</v>
      </c>
      <c r="K3705" t="s">
        <v>12067</v>
      </c>
    </row>
    <row r="3706" spans="1:11">
      <c r="A3706" t="s">
        <v>12068</v>
      </c>
      <c r="B3706" t="s">
        <v>12069</v>
      </c>
      <c r="C3706" t="s">
        <v>4696</v>
      </c>
      <c r="D3706">
        <v>1.8</v>
      </c>
      <c r="E3706">
        <v>0.45</v>
      </c>
      <c r="F3706">
        <v>4</v>
      </c>
      <c r="G3706">
        <v>-7</v>
      </c>
      <c r="H3706" s="8" t="s">
        <v>4697</v>
      </c>
      <c r="I3706">
        <v>254</v>
      </c>
      <c r="J3706">
        <v>744</v>
      </c>
      <c r="K3706" t="s">
        <v>12070</v>
      </c>
    </row>
    <row r="3707" spans="1:11">
      <c r="A3707" t="s">
        <v>12068</v>
      </c>
      <c r="B3707" t="s">
        <v>12071</v>
      </c>
      <c r="C3707" t="s">
        <v>4696</v>
      </c>
      <c r="D3707">
        <v>1.7</v>
      </c>
      <c r="E3707">
        <v>0.35</v>
      </c>
      <c r="F3707">
        <v>6</v>
      </c>
      <c r="G3707">
        <v>-5</v>
      </c>
      <c r="H3707" s="8" t="s">
        <v>4697</v>
      </c>
      <c r="I3707">
        <v>214</v>
      </c>
      <c r="J3707">
        <v>377</v>
      </c>
      <c r="K3707" t="s">
        <v>12072</v>
      </c>
    </row>
    <row r="3708" spans="1:11">
      <c r="A3708" t="s">
        <v>12068</v>
      </c>
      <c r="B3708" t="s">
        <v>12073</v>
      </c>
      <c r="C3708" t="s">
        <v>4696</v>
      </c>
      <c r="D3708">
        <v>1.85</v>
      </c>
      <c r="E3708">
        <v>0.5</v>
      </c>
      <c r="F3708">
        <v>3</v>
      </c>
      <c r="G3708">
        <v>-8</v>
      </c>
      <c r="H3708" s="8" t="s">
        <v>4697</v>
      </c>
      <c r="I3708">
        <v>254</v>
      </c>
      <c r="J3708">
        <v>735</v>
      </c>
      <c r="K3708" t="s">
        <v>12074</v>
      </c>
    </row>
    <row r="3709" spans="1:11">
      <c r="A3709" t="s">
        <v>12068</v>
      </c>
      <c r="B3709" t="s">
        <v>12075</v>
      </c>
      <c r="C3709" t="s">
        <v>4696</v>
      </c>
      <c r="D3709">
        <v>1.85</v>
      </c>
      <c r="E3709">
        <v>0.5</v>
      </c>
      <c r="F3709">
        <v>3</v>
      </c>
      <c r="G3709">
        <v>-8</v>
      </c>
      <c r="H3709" s="8" t="s">
        <v>4697</v>
      </c>
      <c r="I3709">
        <v>-364</v>
      </c>
      <c r="J3709">
        <v>886</v>
      </c>
      <c r="K3709" t="s">
        <v>12076</v>
      </c>
    </row>
    <row r="3710" spans="1:11">
      <c r="A3710" t="s">
        <v>12068</v>
      </c>
      <c r="B3710" t="s">
        <v>12077</v>
      </c>
      <c r="C3710" t="s">
        <v>4696</v>
      </c>
      <c r="D3710">
        <v>1.9</v>
      </c>
      <c r="E3710">
        <v>0.55000000000000004</v>
      </c>
      <c r="F3710">
        <v>2</v>
      </c>
      <c r="G3710">
        <v>-9</v>
      </c>
      <c r="H3710" s="8" t="s">
        <v>4697</v>
      </c>
      <c r="I3710">
        <v>-460</v>
      </c>
      <c r="J3710">
        <v>1151</v>
      </c>
      <c r="K3710" t="s">
        <v>12078</v>
      </c>
    </row>
    <row r="3711" spans="1:11">
      <c r="A3711" t="s">
        <v>12068</v>
      </c>
      <c r="B3711" t="s">
        <v>12079</v>
      </c>
      <c r="C3711" t="s">
        <v>4696</v>
      </c>
      <c r="D3711">
        <v>1.85</v>
      </c>
      <c r="E3711">
        <v>0.5</v>
      </c>
      <c r="F3711">
        <v>3</v>
      </c>
      <c r="G3711">
        <v>-8</v>
      </c>
      <c r="H3711" s="8" t="s">
        <v>4697</v>
      </c>
      <c r="I3711">
        <v>-364</v>
      </c>
      <c r="J3711">
        <v>898</v>
      </c>
      <c r="K3711" t="s">
        <v>12080</v>
      </c>
    </row>
    <row r="3712" spans="1:11">
      <c r="A3712" t="s">
        <v>12068</v>
      </c>
      <c r="B3712" t="s">
        <v>12081</v>
      </c>
      <c r="C3712" t="s">
        <v>4696</v>
      </c>
      <c r="D3712">
        <v>1.85</v>
      </c>
      <c r="E3712">
        <v>0.5</v>
      </c>
      <c r="F3712">
        <v>3</v>
      </c>
      <c r="G3712">
        <v>-8</v>
      </c>
      <c r="H3712" s="8" t="s">
        <v>4697</v>
      </c>
      <c r="I3712">
        <v>368</v>
      </c>
      <c r="J3712">
        <v>910</v>
      </c>
      <c r="K3712" t="s">
        <v>12082</v>
      </c>
    </row>
    <row r="3713" spans="1:11">
      <c r="A3713" t="s">
        <v>12068</v>
      </c>
      <c r="B3713" t="s">
        <v>12083</v>
      </c>
      <c r="C3713" t="s">
        <v>4696</v>
      </c>
      <c r="D3713">
        <v>1.95</v>
      </c>
      <c r="E3713">
        <v>0.6</v>
      </c>
      <c r="F3713">
        <v>1</v>
      </c>
      <c r="G3713">
        <v>-10</v>
      </c>
      <c r="H3713" s="8" t="s">
        <v>4697</v>
      </c>
      <c r="I3713">
        <v>-404</v>
      </c>
      <c r="J3713">
        <v>586</v>
      </c>
      <c r="K3713" t="s">
        <v>12084</v>
      </c>
    </row>
    <row r="3714" spans="1:11">
      <c r="A3714" t="s">
        <v>12068</v>
      </c>
      <c r="B3714" t="s">
        <v>12085</v>
      </c>
      <c r="C3714" t="s">
        <v>4696</v>
      </c>
      <c r="D3714">
        <v>1.9</v>
      </c>
      <c r="E3714">
        <v>0.55000000000000004</v>
      </c>
      <c r="F3714">
        <v>2</v>
      </c>
      <c r="G3714">
        <v>-9</v>
      </c>
      <c r="H3714" s="8" t="s">
        <v>4697</v>
      </c>
      <c r="I3714">
        <v>-404</v>
      </c>
      <c r="J3714">
        <v>932</v>
      </c>
      <c r="K3714" t="s">
        <v>12086</v>
      </c>
    </row>
    <row r="3715" spans="1:11">
      <c r="A3715" t="s">
        <v>12068</v>
      </c>
      <c r="B3715" t="s">
        <v>12087</v>
      </c>
      <c r="C3715" t="s">
        <v>4696</v>
      </c>
      <c r="D3715">
        <v>1.9</v>
      </c>
      <c r="E3715">
        <v>0.55000000000000004</v>
      </c>
      <c r="F3715">
        <v>2</v>
      </c>
      <c r="G3715">
        <v>-9</v>
      </c>
      <c r="H3715" s="8" t="s">
        <v>4697</v>
      </c>
      <c r="I3715">
        <v>-460</v>
      </c>
      <c r="J3715">
        <v>1197</v>
      </c>
      <c r="K3715" t="s">
        <v>12088</v>
      </c>
    </row>
    <row r="3716" spans="1:11">
      <c r="A3716" t="s">
        <v>12089</v>
      </c>
      <c r="B3716" t="s">
        <v>12090</v>
      </c>
      <c r="C3716" t="s">
        <v>4696</v>
      </c>
      <c r="D3716">
        <v>4</v>
      </c>
      <c r="E3716">
        <v>0.85</v>
      </c>
      <c r="F3716">
        <v>0</v>
      </c>
      <c r="G3716">
        <v>-1</v>
      </c>
      <c r="H3716" s="8" t="s">
        <v>4697</v>
      </c>
      <c r="I3716">
        <v>228</v>
      </c>
      <c r="J3716">
        <v>783</v>
      </c>
      <c r="K3716" t="s">
        <v>12091</v>
      </c>
    </row>
    <row r="3717" spans="1:11">
      <c r="A3717" t="s">
        <v>12089</v>
      </c>
      <c r="B3717" t="s">
        <v>12092</v>
      </c>
      <c r="C3717" t="s">
        <v>4696</v>
      </c>
      <c r="D3717">
        <v>3.9</v>
      </c>
      <c r="E3717">
        <v>0.75</v>
      </c>
      <c r="F3717">
        <v>0</v>
      </c>
      <c r="G3717">
        <v>-1</v>
      </c>
      <c r="H3717" s="8" t="s">
        <v>4697</v>
      </c>
      <c r="I3717">
        <v>-223</v>
      </c>
      <c r="J3717">
        <v>655</v>
      </c>
      <c r="K3717" t="s">
        <v>12093</v>
      </c>
    </row>
    <row r="3718" spans="1:11">
      <c r="A3718" t="s">
        <v>12089</v>
      </c>
      <c r="B3718" t="s">
        <v>12094</v>
      </c>
      <c r="C3718" t="s">
        <v>4696</v>
      </c>
      <c r="D3718">
        <v>4</v>
      </c>
      <c r="E3718">
        <v>0.85</v>
      </c>
      <c r="F3718">
        <v>0</v>
      </c>
      <c r="G3718">
        <v>-1</v>
      </c>
      <c r="H3718" s="8" t="s">
        <v>4697</v>
      </c>
      <c r="I3718">
        <v>244</v>
      </c>
      <c r="J3718">
        <v>771</v>
      </c>
      <c r="K3718" t="s">
        <v>12095</v>
      </c>
    </row>
    <row r="3719" spans="1:11">
      <c r="A3719" t="s">
        <v>12089</v>
      </c>
      <c r="B3719" t="s">
        <v>12096</v>
      </c>
      <c r="C3719" t="s">
        <v>4696</v>
      </c>
      <c r="D3719">
        <v>3.85</v>
      </c>
      <c r="E3719">
        <v>0.7</v>
      </c>
      <c r="F3719">
        <v>0</v>
      </c>
      <c r="G3719">
        <v>-1</v>
      </c>
      <c r="H3719" s="8" t="s">
        <v>4697</v>
      </c>
      <c r="I3719">
        <v>-240</v>
      </c>
      <c r="J3719">
        <v>665</v>
      </c>
      <c r="K3719" t="s">
        <v>12097</v>
      </c>
    </row>
    <row r="3720" spans="1:11">
      <c r="A3720" t="s">
        <v>12089</v>
      </c>
      <c r="B3720" t="s">
        <v>12098</v>
      </c>
      <c r="C3720" t="s">
        <v>4696</v>
      </c>
      <c r="D3720">
        <v>3.85</v>
      </c>
      <c r="E3720">
        <v>0.7</v>
      </c>
      <c r="F3720">
        <v>0</v>
      </c>
      <c r="G3720">
        <v>-1</v>
      </c>
      <c r="H3720" s="8" t="s">
        <v>4697</v>
      </c>
      <c r="I3720">
        <v>-223</v>
      </c>
      <c r="J3720">
        <v>730</v>
      </c>
      <c r="K3720" t="s">
        <v>12099</v>
      </c>
    </row>
    <row r="3721" spans="1:11">
      <c r="A3721" t="s">
        <v>12089</v>
      </c>
      <c r="B3721" t="s">
        <v>12100</v>
      </c>
      <c r="C3721" t="s">
        <v>4696</v>
      </c>
      <c r="D3721">
        <v>3.95</v>
      </c>
      <c r="E3721">
        <v>0.8</v>
      </c>
      <c r="F3721">
        <v>0</v>
      </c>
      <c r="G3721">
        <v>-1</v>
      </c>
      <c r="H3721" s="8" t="s">
        <v>4697</v>
      </c>
      <c r="I3721">
        <v>228</v>
      </c>
      <c r="J3721">
        <v>828</v>
      </c>
      <c r="K3721" t="s">
        <v>12101</v>
      </c>
    </row>
    <row r="3722" spans="1:11">
      <c r="A3722" t="s">
        <v>12089</v>
      </c>
      <c r="B3722" t="s">
        <v>12102</v>
      </c>
      <c r="C3722" t="s">
        <v>4696</v>
      </c>
      <c r="D3722">
        <v>3.9</v>
      </c>
      <c r="E3722">
        <v>0.75</v>
      </c>
      <c r="F3722">
        <v>0</v>
      </c>
      <c r="G3722">
        <v>-1</v>
      </c>
      <c r="H3722" s="8" t="s">
        <v>4697</v>
      </c>
      <c r="I3722">
        <v>-223</v>
      </c>
      <c r="J3722">
        <v>700</v>
      </c>
      <c r="K3722" t="s">
        <v>12103</v>
      </c>
    </row>
    <row r="3723" spans="1:11">
      <c r="A3723" t="s">
        <v>12089</v>
      </c>
      <c r="B3723" t="s">
        <v>12104</v>
      </c>
      <c r="C3723" t="s">
        <v>4696</v>
      </c>
      <c r="D3723">
        <v>3.95</v>
      </c>
      <c r="E3723">
        <v>0.8</v>
      </c>
      <c r="F3723">
        <v>0</v>
      </c>
      <c r="G3723">
        <v>-1</v>
      </c>
      <c r="H3723" s="8" t="s">
        <v>4697</v>
      </c>
      <c r="I3723">
        <v>244</v>
      </c>
      <c r="J3723">
        <v>816</v>
      </c>
      <c r="K3723" t="s">
        <v>12105</v>
      </c>
    </row>
    <row r="3724" spans="1:11">
      <c r="A3724" t="s">
        <v>12089</v>
      </c>
      <c r="B3724" t="s">
        <v>12106</v>
      </c>
      <c r="C3724" t="s">
        <v>4696</v>
      </c>
      <c r="D3724">
        <v>3.75</v>
      </c>
      <c r="E3724">
        <v>0.6</v>
      </c>
      <c r="F3724">
        <v>0</v>
      </c>
      <c r="G3724">
        <v>-1</v>
      </c>
      <c r="H3724" s="8" t="s">
        <v>4697</v>
      </c>
      <c r="I3724">
        <v>-240</v>
      </c>
      <c r="J3724">
        <v>710</v>
      </c>
      <c r="K3724" t="s">
        <v>12107</v>
      </c>
    </row>
    <row r="3725" spans="1:11">
      <c r="A3725" t="s">
        <v>12089</v>
      </c>
      <c r="B3725" t="s">
        <v>12108</v>
      </c>
      <c r="C3725" t="s">
        <v>4696</v>
      </c>
      <c r="D3725">
        <v>3.85</v>
      </c>
      <c r="E3725">
        <v>0.7</v>
      </c>
      <c r="F3725">
        <v>0</v>
      </c>
      <c r="G3725">
        <v>-1</v>
      </c>
      <c r="H3725" s="8" t="s">
        <v>4697</v>
      </c>
      <c r="I3725">
        <v>-223</v>
      </c>
      <c r="J3725">
        <v>776</v>
      </c>
      <c r="K3725" t="s">
        <v>12109</v>
      </c>
    </row>
    <row r="3726" spans="1:11">
      <c r="A3726" t="s">
        <v>1361</v>
      </c>
      <c r="B3726" t="s">
        <v>12110</v>
      </c>
      <c r="C3726" t="s">
        <v>4696</v>
      </c>
      <c r="D3726">
        <v>1.9</v>
      </c>
      <c r="E3726">
        <v>0.2</v>
      </c>
      <c r="F3726">
        <v>2</v>
      </c>
      <c r="G3726">
        <v>-2</v>
      </c>
      <c r="H3726" s="8" t="s">
        <v>4697</v>
      </c>
      <c r="I3726">
        <v>-3</v>
      </c>
      <c r="J3726">
        <v>5</v>
      </c>
      <c r="K3726" t="s">
        <v>12111</v>
      </c>
    </row>
    <row r="3727" spans="1:11">
      <c r="A3727" t="s">
        <v>1361</v>
      </c>
      <c r="B3727" t="s">
        <v>12112</v>
      </c>
      <c r="C3727" t="s">
        <v>4696</v>
      </c>
      <c r="D3727">
        <v>1.8</v>
      </c>
      <c r="E3727">
        <v>0.1</v>
      </c>
      <c r="F3727">
        <v>4</v>
      </c>
      <c r="G3727">
        <v>0</v>
      </c>
      <c r="H3727" s="8" t="s">
        <v>4697</v>
      </c>
      <c r="I3727">
        <v>-6</v>
      </c>
      <c r="J3727">
        <v>6</v>
      </c>
      <c r="K3727" t="s">
        <v>12113</v>
      </c>
    </row>
    <row r="3728" spans="1:11">
      <c r="A3728" t="s">
        <v>1361</v>
      </c>
      <c r="B3728" t="s">
        <v>12114</v>
      </c>
      <c r="C3728" t="s">
        <v>4696</v>
      </c>
      <c r="D3728">
        <v>1.7</v>
      </c>
      <c r="E3728">
        <v>0</v>
      </c>
      <c r="F3728">
        <v>6</v>
      </c>
      <c r="G3728">
        <v>2</v>
      </c>
      <c r="H3728" s="8" t="s">
        <v>4697</v>
      </c>
      <c r="I3728">
        <v>-8</v>
      </c>
      <c r="J3728">
        <v>15</v>
      </c>
      <c r="K3728" t="s">
        <v>12115</v>
      </c>
    </row>
    <row r="3729" spans="1:11">
      <c r="A3729" t="s">
        <v>1361</v>
      </c>
      <c r="B3729" t="s">
        <v>12116</v>
      </c>
      <c r="C3729" t="s">
        <v>4696</v>
      </c>
      <c r="D3729">
        <v>1.95</v>
      </c>
      <c r="E3729">
        <v>0.25</v>
      </c>
      <c r="F3729">
        <v>1</v>
      </c>
      <c r="G3729">
        <v>-3</v>
      </c>
      <c r="H3729" s="8" t="s">
        <v>4697</v>
      </c>
      <c r="I3729">
        <v>7</v>
      </c>
      <c r="J3729">
        <v>12</v>
      </c>
      <c r="K3729" t="s">
        <v>12117</v>
      </c>
    </row>
    <row r="3730" spans="1:11">
      <c r="A3730" t="s">
        <v>1361</v>
      </c>
      <c r="B3730" t="s">
        <v>12118</v>
      </c>
      <c r="C3730" t="s">
        <v>4696</v>
      </c>
      <c r="D3730">
        <v>2.25</v>
      </c>
      <c r="E3730">
        <v>0.55000000000000004</v>
      </c>
      <c r="F3730">
        <v>1</v>
      </c>
      <c r="G3730">
        <v>-3</v>
      </c>
      <c r="H3730" s="8" t="s">
        <v>4697</v>
      </c>
      <c r="I3730">
        <v>7</v>
      </c>
      <c r="J3730">
        <v>8</v>
      </c>
      <c r="K3730" t="s">
        <v>12119</v>
      </c>
    </row>
    <row r="3731" spans="1:11">
      <c r="A3731" t="s">
        <v>1361</v>
      </c>
      <c r="B3731" t="s">
        <v>12120</v>
      </c>
      <c r="C3731" t="s">
        <v>4696</v>
      </c>
      <c r="D3731">
        <v>2</v>
      </c>
      <c r="E3731">
        <v>0.3</v>
      </c>
      <c r="F3731">
        <v>1</v>
      </c>
      <c r="G3731">
        <v>-3</v>
      </c>
      <c r="H3731" s="8" t="s">
        <v>4697</v>
      </c>
      <c r="I3731">
        <v>12</v>
      </c>
      <c r="J3731">
        <v>14</v>
      </c>
      <c r="K3731" t="s">
        <v>12121</v>
      </c>
    </row>
    <row r="3732" spans="1:11">
      <c r="A3732" t="s">
        <v>1361</v>
      </c>
      <c r="B3732" t="s">
        <v>12122</v>
      </c>
      <c r="C3732" t="s">
        <v>4696</v>
      </c>
      <c r="D3732">
        <v>1.75</v>
      </c>
      <c r="E3732">
        <v>0.05</v>
      </c>
      <c r="F3732">
        <v>5</v>
      </c>
      <c r="G3732">
        <v>1</v>
      </c>
      <c r="H3732" s="8" t="s">
        <v>4697</v>
      </c>
      <c r="I3732">
        <v>10</v>
      </c>
      <c r="J3732">
        <v>16</v>
      </c>
      <c r="K3732" t="s">
        <v>12123</v>
      </c>
    </row>
    <row r="3733" spans="1:11">
      <c r="A3733" t="s">
        <v>1361</v>
      </c>
      <c r="B3733" t="s">
        <v>12124</v>
      </c>
      <c r="C3733" t="s">
        <v>4696</v>
      </c>
      <c r="D3733">
        <v>2</v>
      </c>
      <c r="E3733">
        <v>0.3</v>
      </c>
      <c r="F3733">
        <v>1</v>
      </c>
      <c r="G3733">
        <v>-3</v>
      </c>
      <c r="H3733" s="8" t="s">
        <v>4697</v>
      </c>
      <c r="I3733">
        <v>-15</v>
      </c>
      <c r="J3733">
        <v>22</v>
      </c>
      <c r="K3733" t="s">
        <v>12125</v>
      </c>
    </row>
    <row r="3734" spans="1:11">
      <c r="A3734" t="s">
        <v>1361</v>
      </c>
      <c r="B3734" t="s">
        <v>12126</v>
      </c>
      <c r="C3734" t="s">
        <v>4696</v>
      </c>
      <c r="D3734">
        <v>1.95</v>
      </c>
      <c r="E3734">
        <v>0.25</v>
      </c>
      <c r="F3734">
        <v>2</v>
      </c>
      <c r="G3734">
        <v>-2</v>
      </c>
      <c r="H3734" s="8" t="s">
        <v>4697</v>
      </c>
      <c r="I3734">
        <v>11</v>
      </c>
      <c r="J3734">
        <v>18</v>
      </c>
      <c r="K3734" t="s">
        <v>12127</v>
      </c>
    </row>
    <row r="3735" spans="1:11">
      <c r="A3735" t="s">
        <v>1361</v>
      </c>
      <c r="B3735" t="s">
        <v>12128</v>
      </c>
      <c r="C3735" t="s">
        <v>4696</v>
      </c>
      <c r="D3735">
        <v>1.95</v>
      </c>
      <c r="E3735">
        <v>0.25</v>
      </c>
      <c r="F3735">
        <v>1</v>
      </c>
      <c r="G3735">
        <v>-3</v>
      </c>
      <c r="H3735" s="8" t="s">
        <v>4697</v>
      </c>
      <c r="I3735">
        <v>16</v>
      </c>
      <c r="J3735">
        <v>27</v>
      </c>
      <c r="K3735" t="s">
        <v>12129</v>
      </c>
    </row>
    <row r="3736" spans="1:11">
      <c r="A3736" t="s">
        <v>12130</v>
      </c>
      <c r="B3736" t="s">
        <v>12131</v>
      </c>
      <c r="C3736" t="s">
        <v>4696</v>
      </c>
      <c r="D3736">
        <v>1.75</v>
      </c>
      <c r="E3736">
        <v>0.25</v>
      </c>
      <c r="F3736">
        <v>5</v>
      </c>
      <c r="G3736">
        <v>-3</v>
      </c>
      <c r="H3736" s="8" t="s">
        <v>4697</v>
      </c>
      <c r="I3736">
        <v>-32</v>
      </c>
      <c r="J3736">
        <v>110</v>
      </c>
      <c r="K3736" t="s">
        <v>12132</v>
      </c>
    </row>
    <row r="3737" spans="1:11">
      <c r="A3737" t="s">
        <v>12130</v>
      </c>
      <c r="B3737" t="s">
        <v>12133</v>
      </c>
      <c r="C3737" t="s">
        <v>4696</v>
      </c>
      <c r="D3737">
        <v>1.6</v>
      </c>
      <c r="E3737">
        <v>0.1</v>
      </c>
      <c r="F3737">
        <v>8</v>
      </c>
      <c r="G3737">
        <v>0</v>
      </c>
      <c r="H3737" s="8" t="s">
        <v>4697</v>
      </c>
      <c r="I3737">
        <v>30</v>
      </c>
      <c r="J3737">
        <v>81</v>
      </c>
      <c r="K3737" t="s">
        <v>12134</v>
      </c>
    </row>
    <row r="3738" spans="1:11">
      <c r="A3738" t="s">
        <v>12130</v>
      </c>
      <c r="B3738" t="s">
        <v>12135</v>
      </c>
      <c r="C3738" t="s">
        <v>4696</v>
      </c>
      <c r="D3738">
        <v>1.75</v>
      </c>
      <c r="E3738">
        <v>0.25</v>
      </c>
      <c r="F3738">
        <v>5</v>
      </c>
      <c r="G3738">
        <v>-3</v>
      </c>
      <c r="H3738" s="8" t="s">
        <v>4697</v>
      </c>
      <c r="I3738">
        <v>-42</v>
      </c>
      <c r="J3738">
        <v>120</v>
      </c>
      <c r="K3738" t="s">
        <v>12136</v>
      </c>
    </row>
    <row r="3739" spans="1:11">
      <c r="A3739" t="s">
        <v>12130</v>
      </c>
      <c r="B3739" t="s">
        <v>12137</v>
      </c>
      <c r="C3739" t="s">
        <v>4696</v>
      </c>
      <c r="D3739">
        <v>1.8</v>
      </c>
      <c r="E3739">
        <v>0.3</v>
      </c>
      <c r="F3739">
        <v>4</v>
      </c>
      <c r="G3739">
        <v>-4</v>
      </c>
      <c r="H3739" s="8" t="s">
        <v>4697</v>
      </c>
      <c r="I3739">
        <v>-63</v>
      </c>
      <c r="J3739">
        <v>121</v>
      </c>
      <c r="K3739" t="s">
        <v>12138</v>
      </c>
    </row>
    <row r="3740" spans="1:11">
      <c r="A3740" t="s">
        <v>12130</v>
      </c>
      <c r="B3740" t="s">
        <v>12139</v>
      </c>
      <c r="C3740" t="s">
        <v>4696</v>
      </c>
      <c r="D3740">
        <v>1.8</v>
      </c>
      <c r="E3740">
        <v>0.3</v>
      </c>
      <c r="F3740">
        <v>4</v>
      </c>
      <c r="G3740">
        <v>-4</v>
      </c>
      <c r="H3740" s="8" t="s">
        <v>4697</v>
      </c>
      <c r="I3740">
        <v>63</v>
      </c>
      <c r="J3740">
        <v>126</v>
      </c>
      <c r="K3740" t="s">
        <v>12140</v>
      </c>
    </row>
    <row r="3741" spans="1:11">
      <c r="A3741" t="s">
        <v>12130</v>
      </c>
      <c r="B3741" t="s">
        <v>12141</v>
      </c>
      <c r="C3741" t="s">
        <v>4696</v>
      </c>
      <c r="D3741">
        <v>1.85</v>
      </c>
      <c r="E3741">
        <v>0.35</v>
      </c>
      <c r="F3741">
        <v>3</v>
      </c>
      <c r="G3741">
        <v>-5</v>
      </c>
      <c r="H3741" s="8" t="s">
        <v>4697</v>
      </c>
      <c r="I3741">
        <v>59</v>
      </c>
      <c r="J3741">
        <v>154</v>
      </c>
      <c r="K3741" t="s">
        <v>12142</v>
      </c>
    </row>
    <row r="3742" spans="1:11">
      <c r="A3742" t="s">
        <v>12130</v>
      </c>
      <c r="B3742" t="s">
        <v>12143</v>
      </c>
      <c r="C3742" t="s">
        <v>4696</v>
      </c>
      <c r="D3742">
        <v>1.8</v>
      </c>
      <c r="E3742">
        <v>0.3</v>
      </c>
      <c r="F3742">
        <v>4</v>
      </c>
      <c r="G3742">
        <v>-4</v>
      </c>
      <c r="H3742" s="8" t="s">
        <v>4697</v>
      </c>
      <c r="I3742">
        <v>47</v>
      </c>
      <c r="J3742">
        <v>126</v>
      </c>
      <c r="K3742" t="s">
        <v>12144</v>
      </c>
    </row>
    <row r="3743" spans="1:11">
      <c r="A3743" t="s">
        <v>12130</v>
      </c>
      <c r="B3743" t="s">
        <v>12145</v>
      </c>
      <c r="C3743" t="s">
        <v>4696</v>
      </c>
      <c r="D3743">
        <v>1.8</v>
      </c>
      <c r="E3743">
        <v>0.3</v>
      </c>
      <c r="F3743">
        <v>4</v>
      </c>
      <c r="G3743">
        <v>-4</v>
      </c>
      <c r="H3743" s="8" t="s">
        <v>4697</v>
      </c>
      <c r="I3743">
        <v>-61</v>
      </c>
      <c r="J3743">
        <v>151</v>
      </c>
      <c r="K3743" t="s">
        <v>12146</v>
      </c>
    </row>
    <row r="3744" spans="1:11">
      <c r="A3744" t="s">
        <v>12130</v>
      </c>
      <c r="B3744" t="s">
        <v>12147</v>
      </c>
      <c r="C3744" t="s">
        <v>4696</v>
      </c>
      <c r="D3744">
        <v>1.75</v>
      </c>
      <c r="E3744">
        <v>0.25</v>
      </c>
      <c r="F3744">
        <v>5</v>
      </c>
      <c r="G3744">
        <v>-3</v>
      </c>
      <c r="H3744" s="8" t="s">
        <v>4697</v>
      </c>
      <c r="I3744">
        <v>-55</v>
      </c>
      <c r="J3744">
        <v>146</v>
      </c>
      <c r="K3744" t="s">
        <v>12148</v>
      </c>
    </row>
    <row r="3745" spans="1:11">
      <c r="A3745" t="s">
        <v>12130</v>
      </c>
      <c r="B3745" t="s">
        <v>12149</v>
      </c>
      <c r="C3745" t="s">
        <v>4696</v>
      </c>
      <c r="D3745">
        <v>1.8</v>
      </c>
      <c r="E3745">
        <v>0.3</v>
      </c>
      <c r="F3745">
        <v>4</v>
      </c>
      <c r="G3745">
        <v>-4</v>
      </c>
      <c r="H3745" s="8" t="s">
        <v>4697</v>
      </c>
      <c r="I3745">
        <v>-76</v>
      </c>
      <c r="J3745">
        <v>165</v>
      </c>
      <c r="K3745" t="s">
        <v>12150</v>
      </c>
    </row>
    <row r="3746" spans="1:11">
      <c r="A3746" t="s">
        <v>12151</v>
      </c>
      <c r="B3746" t="s">
        <v>12152</v>
      </c>
      <c r="C3746" t="s">
        <v>4696</v>
      </c>
      <c r="D3746">
        <v>1.9</v>
      </c>
      <c r="E3746">
        <v>-0.05</v>
      </c>
      <c r="F3746">
        <v>2</v>
      </c>
      <c r="G3746">
        <v>1</v>
      </c>
      <c r="H3746" s="8" t="s">
        <v>4697</v>
      </c>
      <c r="I3746">
        <v>40</v>
      </c>
      <c r="J3746">
        <v>68</v>
      </c>
      <c r="K3746" t="s">
        <v>12153</v>
      </c>
    </row>
    <row r="3747" spans="1:11">
      <c r="A3747" t="s">
        <v>12151</v>
      </c>
      <c r="B3747" t="s">
        <v>12154</v>
      </c>
      <c r="C3747" t="s">
        <v>4696</v>
      </c>
      <c r="D3747">
        <v>1.9</v>
      </c>
      <c r="E3747">
        <v>-0.05</v>
      </c>
      <c r="F3747">
        <v>2</v>
      </c>
      <c r="G3747">
        <v>1</v>
      </c>
      <c r="H3747" s="8" t="s">
        <v>4697</v>
      </c>
      <c r="I3747">
        <v>-57</v>
      </c>
      <c r="J3747">
        <v>98</v>
      </c>
      <c r="K3747" t="s">
        <v>12155</v>
      </c>
    </row>
    <row r="3748" spans="1:11">
      <c r="A3748" t="s">
        <v>12151</v>
      </c>
      <c r="B3748" t="s">
        <v>12156</v>
      </c>
      <c r="C3748" t="s">
        <v>4696</v>
      </c>
      <c r="D3748">
        <v>2</v>
      </c>
      <c r="E3748">
        <v>0.05</v>
      </c>
      <c r="F3748">
        <v>0</v>
      </c>
      <c r="G3748">
        <v>-1</v>
      </c>
      <c r="H3748" s="8" t="s">
        <v>4697</v>
      </c>
      <c r="I3748">
        <v>40</v>
      </c>
      <c r="J3748">
        <v>89</v>
      </c>
      <c r="K3748" t="s">
        <v>12157</v>
      </c>
    </row>
    <row r="3749" spans="1:11">
      <c r="A3749" t="s">
        <v>12151</v>
      </c>
      <c r="B3749" t="s">
        <v>12158</v>
      </c>
      <c r="C3749" t="s">
        <v>4696</v>
      </c>
      <c r="D3749">
        <v>2</v>
      </c>
      <c r="E3749">
        <v>0.05</v>
      </c>
      <c r="F3749">
        <v>0</v>
      </c>
      <c r="G3749">
        <v>-1</v>
      </c>
      <c r="H3749" s="8" t="s">
        <v>4697</v>
      </c>
      <c r="I3749">
        <v>-57</v>
      </c>
      <c r="J3749">
        <v>132</v>
      </c>
      <c r="K3749" t="s">
        <v>12159</v>
      </c>
    </row>
    <row r="3750" spans="1:11">
      <c r="A3750" t="s">
        <v>12151</v>
      </c>
      <c r="B3750" t="s">
        <v>12160</v>
      </c>
      <c r="C3750" t="s">
        <v>4696</v>
      </c>
      <c r="D3750">
        <v>2</v>
      </c>
      <c r="E3750">
        <v>0.05</v>
      </c>
      <c r="F3750">
        <v>0</v>
      </c>
      <c r="G3750">
        <v>-1</v>
      </c>
      <c r="H3750" s="8" t="s">
        <v>4697</v>
      </c>
      <c r="I3750">
        <v>48</v>
      </c>
      <c r="J3750">
        <v>108</v>
      </c>
      <c r="K3750" t="s">
        <v>12161</v>
      </c>
    </row>
    <row r="3751" spans="1:11">
      <c r="A3751" t="s">
        <v>12151</v>
      </c>
      <c r="B3751" t="s">
        <v>12162</v>
      </c>
      <c r="C3751" t="s">
        <v>4696</v>
      </c>
      <c r="D3751">
        <v>2</v>
      </c>
      <c r="E3751">
        <v>0.05</v>
      </c>
      <c r="F3751">
        <v>0</v>
      </c>
      <c r="G3751">
        <v>-1</v>
      </c>
      <c r="H3751" s="8" t="s">
        <v>4697</v>
      </c>
      <c r="I3751">
        <v>-57</v>
      </c>
      <c r="J3751">
        <v>155</v>
      </c>
      <c r="K3751" t="s">
        <v>12163</v>
      </c>
    </row>
    <row r="3752" spans="1:11">
      <c r="A3752" t="s">
        <v>12151</v>
      </c>
      <c r="B3752" t="s">
        <v>12164</v>
      </c>
      <c r="C3752" t="s">
        <v>4696</v>
      </c>
      <c r="D3752">
        <v>2</v>
      </c>
      <c r="E3752">
        <v>0.05</v>
      </c>
      <c r="F3752">
        <v>0</v>
      </c>
      <c r="G3752">
        <v>-1</v>
      </c>
      <c r="H3752" s="8" t="s">
        <v>4697</v>
      </c>
      <c r="I3752">
        <v>-114</v>
      </c>
      <c r="J3752">
        <v>193</v>
      </c>
      <c r="K3752" t="s">
        <v>12165</v>
      </c>
    </row>
    <row r="3753" spans="1:11">
      <c r="A3753" t="s">
        <v>12151</v>
      </c>
      <c r="B3753" t="s">
        <v>12166</v>
      </c>
      <c r="C3753" t="s">
        <v>4696</v>
      </c>
      <c r="D3753">
        <v>2</v>
      </c>
      <c r="E3753">
        <v>0.05</v>
      </c>
      <c r="F3753">
        <v>0</v>
      </c>
      <c r="G3753">
        <v>-1</v>
      </c>
      <c r="H3753" s="8" t="s">
        <v>4697</v>
      </c>
      <c r="I3753">
        <v>-114</v>
      </c>
      <c r="J3753">
        <v>201</v>
      </c>
      <c r="K3753" t="s">
        <v>12167</v>
      </c>
    </row>
    <row r="3754" spans="1:11">
      <c r="A3754" t="s">
        <v>12151</v>
      </c>
      <c r="B3754" t="s">
        <v>12168</v>
      </c>
      <c r="C3754" t="s">
        <v>4696</v>
      </c>
      <c r="D3754">
        <v>1.85</v>
      </c>
      <c r="E3754">
        <v>-0.1</v>
      </c>
      <c r="F3754">
        <v>3</v>
      </c>
      <c r="G3754">
        <v>2</v>
      </c>
      <c r="H3754" s="8" t="s">
        <v>4697</v>
      </c>
      <c r="I3754">
        <v>81</v>
      </c>
      <c r="J3754">
        <v>123</v>
      </c>
      <c r="K3754" t="s">
        <v>12169</v>
      </c>
    </row>
    <row r="3755" spans="1:11">
      <c r="A3755" t="s">
        <v>12151</v>
      </c>
      <c r="B3755" t="s">
        <v>12170</v>
      </c>
      <c r="C3755" t="s">
        <v>4696</v>
      </c>
      <c r="D3755">
        <v>1.85</v>
      </c>
      <c r="E3755">
        <v>-0.1</v>
      </c>
      <c r="F3755">
        <v>3</v>
      </c>
      <c r="G3755">
        <v>2</v>
      </c>
      <c r="H3755" s="8" t="s">
        <v>4697</v>
      </c>
      <c r="I3755">
        <v>81</v>
      </c>
      <c r="J3755">
        <v>142</v>
      </c>
      <c r="K3755" t="s">
        <v>12171</v>
      </c>
    </row>
    <row r="3756" spans="1:11">
      <c r="A3756" t="s">
        <v>12172</v>
      </c>
      <c r="B3756" t="s">
        <v>12173</v>
      </c>
      <c r="C3756" t="s">
        <v>4696</v>
      </c>
      <c r="D3756">
        <v>3</v>
      </c>
      <c r="E3756">
        <v>0.5</v>
      </c>
      <c r="F3756">
        <v>0</v>
      </c>
      <c r="G3756">
        <v>-1</v>
      </c>
      <c r="H3756" s="8" t="s">
        <v>4697</v>
      </c>
      <c r="I3756">
        <v>266</v>
      </c>
      <c r="J3756">
        <v>717</v>
      </c>
      <c r="K3756" t="s">
        <v>12174</v>
      </c>
    </row>
    <row r="3757" spans="1:11">
      <c r="A3757" t="s">
        <v>12172</v>
      </c>
      <c r="B3757" t="s">
        <v>12175</v>
      </c>
      <c r="C3757" t="s">
        <v>4696</v>
      </c>
      <c r="D3757">
        <v>2.95</v>
      </c>
      <c r="E3757">
        <v>0.45</v>
      </c>
      <c r="F3757">
        <v>0</v>
      </c>
      <c r="G3757">
        <v>-1</v>
      </c>
      <c r="H3757" s="8" t="s">
        <v>4697</v>
      </c>
      <c r="I3757">
        <v>266</v>
      </c>
      <c r="J3757">
        <v>646</v>
      </c>
      <c r="K3757" t="s">
        <v>12176</v>
      </c>
    </row>
    <row r="3758" spans="1:11">
      <c r="A3758" t="s">
        <v>12172</v>
      </c>
      <c r="B3758" t="s">
        <v>12177</v>
      </c>
      <c r="C3758" t="s">
        <v>4696</v>
      </c>
      <c r="D3758">
        <v>3</v>
      </c>
      <c r="E3758">
        <v>0.5</v>
      </c>
      <c r="F3758">
        <v>0</v>
      </c>
      <c r="G3758">
        <v>-1</v>
      </c>
      <c r="H3758" s="8" t="s">
        <v>4697</v>
      </c>
      <c r="I3758">
        <v>-497</v>
      </c>
      <c r="J3758">
        <v>1038</v>
      </c>
      <c r="K3758" t="s">
        <v>12178</v>
      </c>
    </row>
    <row r="3759" spans="1:11">
      <c r="A3759" t="s">
        <v>12172</v>
      </c>
      <c r="B3759" t="s">
        <v>12179</v>
      </c>
      <c r="C3759" t="s">
        <v>4696</v>
      </c>
      <c r="D3759">
        <v>2.8</v>
      </c>
      <c r="E3759">
        <v>0.3</v>
      </c>
      <c r="F3759">
        <v>0</v>
      </c>
      <c r="G3759">
        <v>-1</v>
      </c>
      <c r="H3759" s="8" t="s">
        <v>4697</v>
      </c>
      <c r="I3759">
        <v>382</v>
      </c>
      <c r="J3759">
        <v>946</v>
      </c>
      <c r="K3759" t="s">
        <v>12180</v>
      </c>
    </row>
    <row r="3760" spans="1:11">
      <c r="A3760" t="s">
        <v>12172</v>
      </c>
      <c r="B3760" t="s">
        <v>12181</v>
      </c>
      <c r="C3760" t="s">
        <v>4696</v>
      </c>
      <c r="D3760">
        <v>2.95</v>
      </c>
      <c r="E3760">
        <v>0.45</v>
      </c>
      <c r="F3760">
        <v>0</v>
      </c>
      <c r="G3760">
        <v>-1</v>
      </c>
      <c r="H3760" s="8" t="s">
        <v>4697</v>
      </c>
      <c r="I3760">
        <v>266</v>
      </c>
      <c r="J3760">
        <v>537</v>
      </c>
      <c r="K3760" t="s">
        <v>12182</v>
      </c>
    </row>
    <row r="3761" spans="1:11">
      <c r="A3761" t="s">
        <v>12172</v>
      </c>
      <c r="B3761" t="s">
        <v>12183</v>
      </c>
      <c r="C3761" t="s">
        <v>4696</v>
      </c>
      <c r="D3761">
        <v>3</v>
      </c>
      <c r="E3761">
        <v>0.5</v>
      </c>
      <c r="F3761">
        <v>0</v>
      </c>
      <c r="G3761">
        <v>-1</v>
      </c>
      <c r="H3761" s="8" t="s">
        <v>4697</v>
      </c>
      <c r="I3761">
        <v>266</v>
      </c>
      <c r="J3761">
        <v>777</v>
      </c>
      <c r="K3761" t="s">
        <v>12184</v>
      </c>
    </row>
    <row r="3762" spans="1:11">
      <c r="A3762" t="s">
        <v>12172</v>
      </c>
      <c r="B3762" t="s">
        <v>12185</v>
      </c>
      <c r="C3762" t="s">
        <v>4696</v>
      </c>
      <c r="D3762">
        <v>2.75</v>
      </c>
      <c r="E3762">
        <v>0.25</v>
      </c>
      <c r="F3762">
        <v>0</v>
      </c>
      <c r="G3762">
        <v>-1</v>
      </c>
      <c r="H3762" s="8" t="s">
        <v>4697</v>
      </c>
      <c r="I3762">
        <v>502</v>
      </c>
      <c r="J3762">
        <v>1382</v>
      </c>
      <c r="K3762" t="s">
        <v>12186</v>
      </c>
    </row>
    <row r="3763" spans="1:11">
      <c r="A3763" t="s">
        <v>12172</v>
      </c>
      <c r="B3763" t="s">
        <v>12187</v>
      </c>
      <c r="C3763" t="s">
        <v>4696</v>
      </c>
      <c r="D3763">
        <v>3</v>
      </c>
      <c r="E3763">
        <v>0.5</v>
      </c>
      <c r="F3763">
        <v>0</v>
      </c>
      <c r="G3763">
        <v>-1</v>
      </c>
      <c r="H3763" s="8" t="s">
        <v>4697</v>
      </c>
      <c r="I3763">
        <v>266</v>
      </c>
      <c r="J3763">
        <v>779</v>
      </c>
      <c r="K3763" t="s">
        <v>12188</v>
      </c>
    </row>
    <row r="3764" spans="1:11">
      <c r="A3764" t="s">
        <v>12172</v>
      </c>
      <c r="B3764" t="s">
        <v>12189</v>
      </c>
      <c r="C3764" t="s">
        <v>4696</v>
      </c>
      <c r="D3764">
        <v>3</v>
      </c>
      <c r="E3764">
        <v>0.5</v>
      </c>
      <c r="F3764">
        <v>0</v>
      </c>
      <c r="G3764">
        <v>-1</v>
      </c>
      <c r="H3764" s="8" t="s">
        <v>4697</v>
      </c>
      <c r="I3764">
        <v>-474</v>
      </c>
      <c r="J3764">
        <v>1010</v>
      </c>
      <c r="K3764" t="s">
        <v>12190</v>
      </c>
    </row>
    <row r="3765" spans="1:11">
      <c r="A3765" t="s">
        <v>12172</v>
      </c>
      <c r="B3765" t="s">
        <v>12191</v>
      </c>
      <c r="C3765" t="s">
        <v>4696</v>
      </c>
      <c r="D3765">
        <v>2.9</v>
      </c>
      <c r="E3765">
        <v>0.4</v>
      </c>
      <c r="F3765">
        <v>0</v>
      </c>
      <c r="G3765">
        <v>-1</v>
      </c>
      <c r="H3765" s="8" t="s">
        <v>4697</v>
      </c>
      <c r="I3765">
        <v>456</v>
      </c>
      <c r="J3765">
        <v>972</v>
      </c>
      <c r="K3765" t="s">
        <v>12192</v>
      </c>
    </row>
    <row r="3766" spans="1:11">
      <c r="A3766" t="s">
        <v>12193</v>
      </c>
      <c r="B3766" t="s">
        <v>12194</v>
      </c>
      <c r="C3766" t="s">
        <v>4696</v>
      </c>
      <c r="D3766">
        <v>1.9</v>
      </c>
      <c r="E3766">
        <v>0.25</v>
      </c>
      <c r="F3766">
        <v>2</v>
      </c>
      <c r="G3766">
        <v>-3</v>
      </c>
      <c r="H3766" s="8" t="s">
        <v>4697</v>
      </c>
      <c r="I3766">
        <v>121</v>
      </c>
      <c r="J3766">
        <v>192</v>
      </c>
      <c r="K3766" t="s">
        <v>12195</v>
      </c>
    </row>
    <row r="3767" spans="1:11">
      <c r="A3767" t="s">
        <v>12193</v>
      </c>
      <c r="B3767" t="s">
        <v>12196</v>
      </c>
      <c r="C3767" t="s">
        <v>4696</v>
      </c>
      <c r="D3767">
        <v>1.95</v>
      </c>
      <c r="E3767">
        <v>0.3</v>
      </c>
      <c r="F3767">
        <v>1</v>
      </c>
      <c r="G3767">
        <v>-4</v>
      </c>
      <c r="H3767" s="8" t="s">
        <v>4697</v>
      </c>
      <c r="I3767">
        <v>-116</v>
      </c>
      <c r="J3767">
        <v>230</v>
      </c>
      <c r="K3767" t="s">
        <v>12197</v>
      </c>
    </row>
    <row r="3768" spans="1:11">
      <c r="A3768" t="s">
        <v>12193</v>
      </c>
      <c r="B3768" t="s">
        <v>12198</v>
      </c>
      <c r="C3768" t="s">
        <v>4696</v>
      </c>
      <c r="D3768">
        <v>2</v>
      </c>
      <c r="E3768">
        <v>0.35</v>
      </c>
      <c r="F3768">
        <v>0</v>
      </c>
      <c r="G3768">
        <v>-5</v>
      </c>
      <c r="H3768" s="8" t="s">
        <v>4697</v>
      </c>
      <c r="I3768">
        <v>121</v>
      </c>
      <c r="J3768">
        <v>184</v>
      </c>
      <c r="K3768" t="s">
        <v>12199</v>
      </c>
    </row>
    <row r="3769" spans="1:11">
      <c r="A3769" t="s">
        <v>12193</v>
      </c>
      <c r="B3769" t="s">
        <v>12200</v>
      </c>
      <c r="C3769" t="s">
        <v>4696</v>
      </c>
      <c r="D3769">
        <v>1.9</v>
      </c>
      <c r="E3769">
        <v>0.25</v>
      </c>
      <c r="F3769">
        <v>2</v>
      </c>
      <c r="G3769">
        <v>-3</v>
      </c>
      <c r="H3769" s="8" t="s">
        <v>4697</v>
      </c>
      <c r="I3769">
        <v>121</v>
      </c>
      <c r="J3769">
        <v>167</v>
      </c>
      <c r="K3769" t="s">
        <v>12201</v>
      </c>
    </row>
    <row r="3770" spans="1:11">
      <c r="A3770" t="s">
        <v>12193</v>
      </c>
      <c r="B3770" t="s">
        <v>12202</v>
      </c>
      <c r="C3770" t="s">
        <v>4696</v>
      </c>
      <c r="D3770">
        <v>1.85</v>
      </c>
      <c r="E3770">
        <v>0.2</v>
      </c>
      <c r="F3770">
        <v>3</v>
      </c>
      <c r="G3770">
        <v>-2</v>
      </c>
      <c r="H3770" s="8" t="s">
        <v>4697</v>
      </c>
      <c r="I3770">
        <v>-116</v>
      </c>
      <c r="J3770">
        <v>218</v>
      </c>
      <c r="K3770" t="s">
        <v>12203</v>
      </c>
    </row>
    <row r="3771" spans="1:11">
      <c r="A3771" t="s">
        <v>12193</v>
      </c>
      <c r="B3771" t="s">
        <v>12204</v>
      </c>
      <c r="C3771" t="s">
        <v>4696</v>
      </c>
      <c r="D3771">
        <v>1.8</v>
      </c>
      <c r="E3771">
        <v>0.15</v>
      </c>
      <c r="F3771">
        <v>4</v>
      </c>
      <c r="G3771">
        <v>-1</v>
      </c>
      <c r="H3771" s="8" t="s">
        <v>4697</v>
      </c>
      <c r="I3771">
        <v>-116</v>
      </c>
      <c r="J3771">
        <v>273</v>
      </c>
      <c r="K3771" t="s">
        <v>12205</v>
      </c>
    </row>
    <row r="3772" spans="1:11">
      <c r="A3772" t="s">
        <v>12193</v>
      </c>
      <c r="B3772" t="s">
        <v>12206</v>
      </c>
      <c r="C3772" t="s">
        <v>4696</v>
      </c>
      <c r="D3772">
        <v>2</v>
      </c>
      <c r="E3772">
        <v>0.35</v>
      </c>
      <c r="F3772">
        <v>0</v>
      </c>
      <c r="G3772">
        <v>-5</v>
      </c>
      <c r="H3772" s="8" t="s">
        <v>4697</v>
      </c>
      <c r="I3772">
        <v>121</v>
      </c>
      <c r="J3772">
        <v>218</v>
      </c>
      <c r="K3772" t="s">
        <v>12207</v>
      </c>
    </row>
    <row r="3773" spans="1:11">
      <c r="A3773" t="s">
        <v>12193</v>
      </c>
      <c r="B3773" t="s">
        <v>12208</v>
      </c>
      <c r="C3773" t="s">
        <v>4696</v>
      </c>
      <c r="D3773">
        <v>1.95</v>
      </c>
      <c r="E3773">
        <v>0.3</v>
      </c>
      <c r="F3773">
        <v>1</v>
      </c>
      <c r="G3773">
        <v>-4</v>
      </c>
      <c r="H3773" s="8" t="s">
        <v>4697</v>
      </c>
      <c r="I3773">
        <v>121</v>
      </c>
      <c r="J3773">
        <v>127</v>
      </c>
      <c r="K3773" t="s">
        <v>12209</v>
      </c>
    </row>
    <row r="3774" spans="1:11">
      <c r="A3774" t="s">
        <v>12193</v>
      </c>
      <c r="B3774" t="s">
        <v>12210</v>
      </c>
      <c r="C3774" t="s">
        <v>4696</v>
      </c>
      <c r="D3774">
        <v>2.5499999999999998</v>
      </c>
      <c r="E3774">
        <v>0.9</v>
      </c>
      <c r="F3774">
        <v>0</v>
      </c>
      <c r="G3774">
        <v>-5</v>
      </c>
      <c r="H3774" s="8" t="s">
        <v>4697</v>
      </c>
      <c r="I3774">
        <v>121</v>
      </c>
      <c r="J3774">
        <v>239</v>
      </c>
      <c r="K3774" t="s">
        <v>12211</v>
      </c>
    </row>
    <row r="3775" spans="1:11">
      <c r="A3775" t="s">
        <v>12193</v>
      </c>
      <c r="B3775" t="s">
        <v>12212</v>
      </c>
      <c r="C3775" t="s">
        <v>4696</v>
      </c>
      <c r="D3775">
        <v>1.85</v>
      </c>
      <c r="E3775">
        <v>0.2</v>
      </c>
      <c r="F3775">
        <v>3</v>
      </c>
      <c r="G3775">
        <v>-2</v>
      </c>
      <c r="H3775" s="8" t="s">
        <v>4697</v>
      </c>
      <c r="I3775">
        <v>121</v>
      </c>
      <c r="J3775">
        <v>165</v>
      </c>
      <c r="K3775" t="s">
        <v>12213</v>
      </c>
    </row>
    <row r="3776" spans="1:11">
      <c r="A3776" t="s">
        <v>12214</v>
      </c>
      <c r="B3776" t="s">
        <v>12215</v>
      </c>
      <c r="C3776" t="s">
        <v>4696</v>
      </c>
      <c r="D3776">
        <v>2.8</v>
      </c>
      <c r="E3776">
        <v>0.5</v>
      </c>
      <c r="F3776">
        <v>0</v>
      </c>
      <c r="G3776">
        <v>-2</v>
      </c>
      <c r="H3776" s="8" t="s">
        <v>4697</v>
      </c>
      <c r="I3776">
        <v>-16</v>
      </c>
      <c r="J3776">
        <v>32</v>
      </c>
      <c r="K3776" t="s">
        <v>12216</v>
      </c>
    </row>
    <row r="3777" spans="1:11">
      <c r="A3777" t="s">
        <v>12214</v>
      </c>
      <c r="B3777" t="s">
        <v>12217</v>
      </c>
      <c r="C3777" t="s">
        <v>4696</v>
      </c>
      <c r="D3777">
        <v>2.9</v>
      </c>
      <c r="E3777">
        <v>0.6</v>
      </c>
      <c r="F3777">
        <v>0</v>
      </c>
      <c r="G3777">
        <v>-2</v>
      </c>
      <c r="H3777" s="8" t="s">
        <v>4697</v>
      </c>
      <c r="I3777">
        <v>-16</v>
      </c>
      <c r="J3777">
        <v>33</v>
      </c>
      <c r="K3777" t="s">
        <v>12218</v>
      </c>
    </row>
    <row r="3778" spans="1:11">
      <c r="A3778" t="s">
        <v>12214</v>
      </c>
      <c r="B3778" t="s">
        <v>12219</v>
      </c>
      <c r="C3778" t="s">
        <v>4696</v>
      </c>
      <c r="D3778">
        <v>3</v>
      </c>
      <c r="E3778">
        <v>0.7</v>
      </c>
      <c r="F3778">
        <v>0</v>
      </c>
      <c r="G3778">
        <v>-2</v>
      </c>
      <c r="H3778" s="8" t="s">
        <v>4697</v>
      </c>
      <c r="I3778">
        <v>-20</v>
      </c>
      <c r="J3778">
        <v>56</v>
      </c>
      <c r="K3778" t="s">
        <v>12220</v>
      </c>
    </row>
    <row r="3779" spans="1:11">
      <c r="A3779" t="s">
        <v>12214</v>
      </c>
      <c r="B3779" t="s">
        <v>12221</v>
      </c>
      <c r="C3779" t="s">
        <v>4696</v>
      </c>
      <c r="D3779">
        <v>2.4500000000000002</v>
      </c>
      <c r="E3779">
        <v>0.15</v>
      </c>
      <c r="F3779">
        <v>0</v>
      </c>
      <c r="G3779">
        <v>-2</v>
      </c>
      <c r="H3779" s="8" t="s">
        <v>4697</v>
      </c>
      <c r="I3779">
        <v>-24</v>
      </c>
      <c r="J3779">
        <v>64</v>
      </c>
      <c r="K3779" t="s">
        <v>12222</v>
      </c>
    </row>
    <row r="3780" spans="1:11">
      <c r="A3780" t="s">
        <v>12214</v>
      </c>
      <c r="B3780" t="s">
        <v>12223</v>
      </c>
      <c r="C3780" t="s">
        <v>4696</v>
      </c>
      <c r="D3780">
        <v>2.75</v>
      </c>
      <c r="E3780">
        <v>0.45</v>
      </c>
      <c r="F3780">
        <v>0</v>
      </c>
      <c r="G3780">
        <v>-2</v>
      </c>
      <c r="H3780" s="8" t="s">
        <v>4697</v>
      </c>
      <c r="I3780">
        <v>-20</v>
      </c>
      <c r="J3780">
        <v>48</v>
      </c>
      <c r="K3780" t="s">
        <v>12224</v>
      </c>
    </row>
    <row r="3781" spans="1:11">
      <c r="A3781" t="s">
        <v>12214</v>
      </c>
      <c r="B3781" t="s">
        <v>12225</v>
      </c>
      <c r="C3781" t="s">
        <v>4696</v>
      </c>
      <c r="D3781">
        <v>2.7</v>
      </c>
      <c r="E3781">
        <v>0.4</v>
      </c>
      <c r="F3781">
        <v>0</v>
      </c>
      <c r="G3781">
        <v>-2</v>
      </c>
      <c r="H3781" s="8" t="s">
        <v>4697</v>
      </c>
      <c r="I3781">
        <v>-31</v>
      </c>
      <c r="J3781">
        <v>71</v>
      </c>
      <c r="K3781" t="s">
        <v>12226</v>
      </c>
    </row>
    <row r="3782" spans="1:11">
      <c r="A3782" t="s">
        <v>12214</v>
      </c>
      <c r="B3782" t="s">
        <v>12227</v>
      </c>
      <c r="C3782" t="s">
        <v>4696</v>
      </c>
      <c r="D3782">
        <v>2.95</v>
      </c>
      <c r="E3782">
        <v>0.65</v>
      </c>
      <c r="F3782">
        <v>0</v>
      </c>
      <c r="G3782">
        <v>-2</v>
      </c>
      <c r="H3782" s="8" t="s">
        <v>4697</v>
      </c>
      <c r="I3782">
        <v>-20</v>
      </c>
      <c r="J3782">
        <v>49</v>
      </c>
      <c r="K3782" t="s">
        <v>12228</v>
      </c>
    </row>
    <row r="3783" spans="1:11">
      <c r="A3783" t="s">
        <v>12214</v>
      </c>
      <c r="B3783" t="s">
        <v>12229</v>
      </c>
      <c r="C3783" t="s">
        <v>4696</v>
      </c>
      <c r="D3783">
        <v>2.6</v>
      </c>
      <c r="E3783">
        <v>0.3</v>
      </c>
      <c r="F3783">
        <v>0</v>
      </c>
      <c r="G3783">
        <v>-2</v>
      </c>
      <c r="H3783" s="8" t="s">
        <v>4697</v>
      </c>
      <c r="I3783">
        <v>-20</v>
      </c>
      <c r="J3783">
        <v>47</v>
      </c>
      <c r="K3783" t="s">
        <v>12230</v>
      </c>
    </row>
    <row r="3784" spans="1:11">
      <c r="A3784" t="s">
        <v>12214</v>
      </c>
      <c r="B3784" t="s">
        <v>12231</v>
      </c>
      <c r="C3784" t="s">
        <v>4696</v>
      </c>
      <c r="D3784">
        <v>2.7</v>
      </c>
      <c r="E3784">
        <v>0.4</v>
      </c>
      <c r="F3784">
        <v>0</v>
      </c>
      <c r="G3784">
        <v>-2</v>
      </c>
      <c r="H3784" s="8" t="s">
        <v>4697</v>
      </c>
      <c r="I3784">
        <v>-20</v>
      </c>
      <c r="J3784">
        <v>35</v>
      </c>
      <c r="K3784" t="s">
        <v>12232</v>
      </c>
    </row>
    <row r="3785" spans="1:11">
      <c r="A3785" t="s">
        <v>12214</v>
      </c>
      <c r="B3785" t="s">
        <v>12233</v>
      </c>
      <c r="C3785" t="s">
        <v>4696</v>
      </c>
      <c r="D3785">
        <v>2.6</v>
      </c>
      <c r="E3785">
        <v>0.3</v>
      </c>
      <c r="F3785">
        <v>0</v>
      </c>
      <c r="G3785">
        <v>-2</v>
      </c>
      <c r="H3785" s="8" t="s">
        <v>4697</v>
      </c>
      <c r="I3785">
        <v>-24</v>
      </c>
      <c r="J3785">
        <v>61</v>
      </c>
      <c r="K3785" t="s">
        <v>12234</v>
      </c>
    </row>
    <row r="3786" spans="1:11">
      <c r="A3786" t="s">
        <v>12235</v>
      </c>
      <c r="B3786" t="s">
        <v>12236</v>
      </c>
      <c r="C3786" t="s">
        <v>4696</v>
      </c>
      <c r="D3786">
        <v>5.85</v>
      </c>
      <c r="E3786">
        <v>1.4</v>
      </c>
      <c r="F3786">
        <v>0</v>
      </c>
      <c r="G3786">
        <v>-1</v>
      </c>
      <c r="H3786" s="8" t="s">
        <v>4697</v>
      </c>
      <c r="I3786">
        <v>-126</v>
      </c>
      <c r="J3786">
        <v>347</v>
      </c>
      <c r="K3786" t="s">
        <v>12237</v>
      </c>
    </row>
    <row r="3787" spans="1:11">
      <c r="A3787" t="s">
        <v>12235</v>
      </c>
      <c r="B3787" t="s">
        <v>12238</v>
      </c>
      <c r="C3787" t="s">
        <v>4696</v>
      </c>
      <c r="D3787">
        <v>5.9</v>
      </c>
      <c r="E3787">
        <v>1.45</v>
      </c>
      <c r="F3787">
        <v>0</v>
      </c>
      <c r="G3787">
        <v>-1</v>
      </c>
      <c r="H3787" s="8" t="s">
        <v>4697</v>
      </c>
      <c r="I3787">
        <v>-84</v>
      </c>
      <c r="J3787">
        <v>279</v>
      </c>
      <c r="K3787" t="s">
        <v>12239</v>
      </c>
    </row>
    <row r="3788" spans="1:11">
      <c r="A3788" t="s">
        <v>12235</v>
      </c>
      <c r="B3788" t="s">
        <v>12240</v>
      </c>
      <c r="C3788" t="s">
        <v>4696</v>
      </c>
      <c r="D3788">
        <v>5.9</v>
      </c>
      <c r="E3788">
        <v>1.45</v>
      </c>
      <c r="F3788">
        <v>0</v>
      </c>
      <c r="G3788">
        <v>-1</v>
      </c>
      <c r="H3788" s="8" t="s">
        <v>4697</v>
      </c>
      <c r="I3788">
        <v>-75</v>
      </c>
      <c r="J3788">
        <v>277</v>
      </c>
      <c r="K3788" t="s">
        <v>12241</v>
      </c>
    </row>
    <row r="3789" spans="1:11">
      <c r="A3789" t="s">
        <v>12235</v>
      </c>
      <c r="B3789" t="s">
        <v>12242</v>
      </c>
      <c r="C3789" t="s">
        <v>4696</v>
      </c>
      <c r="D3789">
        <v>5.9</v>
      </c>
      <c r="E3789">
        <v>1.45</v>
      </c>
      <c r="F3789">
        <v>0</v>
      </c>
      <c r="G3789">
        <v>-1</v>
      </c>
      <c r="H3789" s="8" t="s">
        <v>4697</v>
      </c>
      <c r="I3789">
        <v>-70</v>
      </c>
      <c r="J3789">
        <v>250</v>
      </c>
      <c r="K3789" t="s">
        <v>12243</v>
      </c>
    </row>
    <row r="3790" spans="1:11">
      <c r="A3790" t="s">
        <v>12235</v>
      </c>
      <c r="B3790" t="s">
        <v>12244</v>
      </c>
      <c r="C3790" t="s">
        <v>4696</v>
      </c>
      <c r="D3790">
        <v>5.95</v>
      </c>
      <c r="E3790">
        <v>1.5</v>
      </c>
      <c r="F3790">
        <v>0</v>
      </c>
      <c r="G3790">
        <v>-1</v>
      </c>
      <c r="H3790" s="8" t="s">
        <v>4697</v>
      </c>
      <c r="I3790">
        <v>96</v>
      </c>
      <c r="J3790">
        <v>282</v>
      </c>
      <c r="K3790" t="s">
        <v>12245</v>
      </c>
    </row>
    <row r="3791" spans="1:11">
      <c r="A3791" t="s">
        <v>12235</v>
      </c>
      <c r="B3791" t="s">
        <v>12246</v>
      </c>
      <c r="C3791" t="s">
        <v>4696</v>
      </c>
      <c r="D3791">
        <v>5.95</v>
      </c>
      <c r="E3791">
        <v>1.5</v>
      </c>
      <c r="F3791">
        <v>0</v>
      </c>
      <c r="G3791">
        <v>-1</v>
      </c>
      <c r="H3791" s="8" t="s">
        <v>4697</v>
      </c>
      <c r="I3791">
        <v>-126</v>
      </c>
      <c r="J3791">
        <v>343</v>
      </c>
      <c r="K3791" t="s">
        <v>12247</v>
      </c>
    </row>
    <row r="3792" spans="1:11">
      <c r="A3792" t="s">
        <v>12235</v>
      </c>
      <c r="B3792" t="s">
        <v>12248</v>
      </c>
      <c r="C3792" t="s">
        <v>4696</v>
      </c>
      <c r="D3792">
        <v>5.95</v>
      </c>
      <c r="E3792">
        <v>1.5</v>
      </c>
      <c r="F3792">
        <v>0</v>
      </c>
      <c r="G3792">
        <v>-1</v>
      </c>
      <c r="H3792" s="8" t="s">
        <v>4697</v>
      </c>
      <c r="I3792">
        <v>-126</v>
      </c>
      <c r="J3792">
        <v>375</v>
      </c>
      <c r="K3792" t="s">
        <v>12249</v>
      </c>
    </row>
    <row r="3793" spans="1:11">
      <c r="A3793" t="s">
        <v>12235</v>
      </c>
      <c r="B3793" t="s">
        <v>12250</v>
      </c>
      <c r="C3793" t="s">
        <v>4696</v>
      </c>
      <c r="D3793">
        <v>5.95</v>
      </c>
      <c r="E3793">
        <v>1.5</v>
      </c>
      <c r="F3793">
        <v>0</v>
      </c>
      <c r="G3793">
        <v>-1</v>
      </c>
      <c r="H3793" s="8" t="s">
        <v>4697</v>
      </c>
      <c r="I3793">
        <v>-126</v>
      </c>
      <c r="J3793">
        <v>353</v>
      </c>
      <c r="K3793" t="s">
        <v>12251</v>
      </c>
    </row>
    <row r="3794" spans="1:11">
      <c r="A3794" t="s">
        <v>12235</v>
      </c>
      <c r="B3794" t="s">
        <v>12252</v>
      </c>
      <c r="C3794" t="s">
        <v>4696</v>
      </c>
      <c r="D3794">
        <v>5.95</v>
      </c>
      <c r="E3794">
        <v>1.5</v>
      </c>
      <c r="F3794">
        <v>0</v>
      </c>
      <c r="G3794">
        <v>-1</v>
      </c>
      <c r="H3794" s="8" t="s">
        <v>4697</v>
      </c>
      <c r="I3794">
        <v>-126</v>
      </c>
      <c r="J3794">
        <v>347</v>
      </c>
      <c r="K3794" t="s">
        <v>12253</v>
      </c>
    </row>
    <row r="3795" spans="1:11">
      <c r="A3795" t="s">
        <v>12235</v>
      </c>
      <c r="B3795" t="s">
        <v>12254</v>
      </c>
      <c r="C3795" t="s">
        <v>4696</v>
      </c>
      <c r="D3795">
        <v>5.05</v>
      </c>
      <c r="E3795">
        <v>0.6</v>
      </c>
      <c r="F3795">
        <v>0</v>
      </c>
      <c r="G3795">
        <v>-1</v>
      </c>
      <c r="H3795" s="8" t="s">
        <v>4697</v>
      </c>
      <c r="I3795">
        <v>-126</v>
      </c>
      <c r="J3795">
        <v>330</v>
      </c>
      <c r="K3795" t="s">
        <v>12255</v>
      </c>
    </row>
    <row r="3796" spans="1:11">
      <c r="A3796" t="s">
        <v>10791</v>
      </c>
      <c r="B3796" t="s">
        <v>10792</v>
      </c>
      <c r="C3796" t="s">
        <v>4696</v>
      </c>
      <c r="D3796">
        <v>2</v>
      </c>
      <c r="E3796">
        <v>0.4</v>
      </c>
      <c r="F3796">
        <v>0</v>
      </c>
      <c r="G3796">
        <v>-6</v>
      </c>
      <c r="H3796" s="8" t="s">
        <v>4697</v>
      </c>
      <c r="I3796">
        <v>-29</v>
      </c>
      <c r="J3796">
        <v>37</v>
      </c>
      <c r="K3796" t="s">
        <v>10793</v>
      </c>
    </row>
    <row r="3797" spans="1:11">
      <c r="A3797" t="s">
        <v>10791</v>
      </c>
      <c r="B3797" t="s">
        <v>10794</v>
      </c>
      <c r="C3797" t="s">
        <v>4696</v>
      </c>
      <c r="D3797">
        <v>1.9</v>
      </c>
      <c r="E3797">
        <v>0.3</v>
      </c>
      <c r="F3797">
        <v>2</v>
      </c>
      <c r="G3797">
        <v>-4</v>
      </c>
      <c r="H3797" s="8" t="s">
        <v>4697</v>
      </c>
      <c r="I3797">
        <v>-61</v>
      </c>
      <c r="J3797">
        <v>153</v>
      </c>
      <c r="K3797" t="s">
        <v>10795</v>
      </c>
    </row>
    <row r="3798" spans="1:11">
      <c r="A3798" t="s">
        <v>10791</v>
      </c>
      <c r="B3798" t="s">
        <v>10796</v>
      </c>
      <c r="C3798" t="s">
        <v>4696</v>
      </c>
      <c r="D3798">
        <v>2</v>
      </c>
      <c r="E3798">
        <v>0.4</v>
      </c>
      <c r="F3798">
        <v>0</v>
      </c>
      <c r="G3798">
        <v>-6</v>
      </c>
      <c r="H3798" s="8" t="s">
        <v>4697</v>
      </c>
      <c r="I3798">
        <v>-42</v>
      </c>
      <c r="J3798">
        <v>76</v>
      </c>
      <c r="K3798" t="s">
        <v>10797</v>
      </c>
    </row>
    <row r="3799" spans="1:11">
      <c r="A3799" t="s">
        <v>10791</v>
      </c>
      <c r="B3799" t="s">
        <v>12256</v>
      </c>
      <c r="C3799" t="s">
        <v>4696</v>
      </c>
      <c r="D3799">
        <v>1.85</v>
      </c>
      <c r="E3799">
        <v>0.25</v>
      </c>
      <c r="F3799">
        <v>3</v>
      </c>
      <c r="G3799">
        <v>-3</v>
      </c>
      <c r="H3799" s="8" t="s">
        <v>4697</v>
      </c>
      <c r="I3799">
        <v>-61</v>
      </c>
      <c r="J3799">
        <v>160</v>
      </c>
      <c r="K3799" t="s">
        <v>12257</v>
      </c>
    </row>
    <row r="3800" spans="1:11">
      <c r="A3800" t="s">
        <v>10791</v>
      </c>
      <c r="B3800" t="s">
        <v>12258</v>
      </c>
      <c r="C3800" t="s">
        <v>4696</v>
      </c>
      <c r="D3800">
        <v>1.95</v>
      </c>
      <c r="E3800">
        <v>0.35</v>
      </c>
      <c r="F3800">
        <v>1</v>
      </c>
      <c r="G3800">
        <v>-5</v>
      </c>
      <c r="H3800" s="8" t="s">
        <v>4697</v>
      </c>
      <c r="I3800">
        <v>-58</v>
      </c>
      <c r="J3800">
        <v>102</v>
      </c>
      <c r="K3800" t="s">
        <v>12259</v>
      </c>
    </row>
    <row r="3801" spans="1:11">
      <c r="A3801" t="s">
        <v>10791</v>
      </c>
      <c r="B3801" t="s">
        <v>10802</v>
      </c>
      <c r="C3801" t="s">
        <v>4696</v>
      </c>
      <c r="D3801">
        <v>1.8</v>
      </c>
      <c r="E3801">
        <v>0.2</v>
      </c>
      <c r="F3801">
        <v>4</v>
      </c>
      <c r="G3801">
        <v>-2</v>
      </c>
      <c r="H3801" s="8" t="s">
        <v>4697</v>
      </c>
      <c r="I3801">
        <v>-61</v>
      </c>
      <c r="J3801">
        <v>113</v>
      </c>
      <c r="K3801" t="s">
        <v>10803</v>
      </c>
    </row>
    <row r="3802" spans="1:11">
      <c r="A3802" t="s">
        <v>10791</v>
      </c>
      <c r="B3802" t="s">
        <v>10804</v>
      </c>
      <c r="C3802" t="s">
        <v>4696</v>
      </c>
      <c r="D3802">
        <v>1.9</v>
      </c>
      <c r="E3802">
        <v>0.3</v>
      </c>
      <c r="F3802">
        <v>2</v>
      </c>
      <c r="G3802">
        <v>-4</v>
      </c>
      <c r="H3802" s="8" t="s">
        <v>4697</v>
      </c>
      <c r="I3802">
        <v>63</v>
      </c>
      <c r="J3802">
        <v>151</v>
      </c>
      <c r="K3802" t="s">
        <v>10805</v>
      </c>
    </row>
    <row r="3803" spans="1:11">
      <c r="A3803" t="s">
        <v>10791</v>
      </c>
      <c r="B3803" t="s">
        <v>10806</v>
      </c>
      <c r="C3803" t="s">
        <v>4696</v>
      </c>
      <c r="D3803">
        <v>2</v>
      </c>
      <c r="E3803">
        <v>0.4</v>
      </c>
      <c r="F3803">
        <v>0</v>
      </c>
      <c r="G3803">
        <v>-6</v>
      </c>
      <c r="H3803" s="8" t="s">
        <v>4697</v>
      </c>
      <c r="I3803">
        <v>63</v>
      </c>
      <c r="J3803">
        <v>82</v>
      </c>
      <c r="K3803" t="s">
        <v>10807</v>
      </c>
    </row>
    <row r="3804" spans="1:11">
      <c r="A3804" t="s">
        <v>10791</v>
      </c>
      <c r="B3804" t="s">
        <v>10810</v>
      </c>
      <c r="C3804" t="s">
        <v>4696</v>
      </c>
      <c r="D3804">
        <v>1.8</v>
      </c>
      <c r="E3804">
        <v>0.2</v>
      </c>
      <c r="F3804">
        <v>4</v>
      </c>
      <c r="G3804">
        <v>-2</v>
      </c>
      <c r="H3804" s="8" t="s">
        <v>4697</v>
      </c>
      <c r="I3804">
        <v>-61</v>
      </c>
      <c r="J3804">
        <v>164</v>
      </c>
      <c r="K3804" t="s">
        <v>10811</v>
      </c>
    </row>
    <row r="3805" spans="1:11">
      <c r="A3805" t="s">
        <v>10791</v>
      </c>
      <c r="B3805" t="s">
        <v>12260</v>
      </c>
      <c r="C3805" t="s">
        <v>4696</v>
      </c>
      <c r="D3805">
        <v>1.85</v>
      </c>
      <c r="E3805">
        <v>0.25</v>
      </c>
      <c r="F3805">
        <v>3</v>
      </c>
      <c r="G3805">
        <v>-3</v>
      </c>
      <c r="H3805" s="8" t="s">
        <v>4697</v>
      </c>
      <c r="I3805">
        <v>47</v>
      </c>
      <c r="J3805">
        <v>82</v>
      </c>
      <c r="K3805" t="s">
        <v>12261</v>
      </c>
    </row>
    <row r="3806" spans="1:11">
      <c r="A3806" t="s">
        <v>12262</v>
      </c>
      <c r="B3806" t="s">
        <v>12263</v>
      </c>
      <c r="C3806" t="s">
        <v>4696</v>
      </c>
      <c r="D3806">
        <v>1.9</v>
      </c>
      <c r="E3806">
        <v>0.3</v>
      </c>
      <c r="F3806">
        <v>2</v>
      </c>
      <c r="G3806">
        <v>-4</v>
      </c>
      <c r="H3806" s="8" t="s">
        <v>4697</v>
      </c>
      <c r="I3806">
        <v>45</v>
      </c>
      <c r="J3806">
        <v>116</v>
      </c>
      <c r="K3806" t="s">
        <v>12264</v>
      </c>
    </row>
    <row r="3807" spans="1:11">
      <c r="A3807" t="s">
        <v>12262</v>
      </c>
      <c r="B3807" t="s">
        <v>12265</v>
      </c>
      <c r="C3807" t="s">
        <v>4696</v>
      </c>
      <c r="D3807">
        <v>1.85</v>
      </c>
      <c r="E3807">
        <v>0.25</v>
      </c>
      <c r="F3807">
        <v>3</v>
      </c>
      <c r="G3807">
        <v>-3</v>
      </c>
      <c r="H3807" s="8" t="s">
        <v>4697</v>
      </c>
      <c r="I3807">
        <v>45</v>
      </c>
      <c r="J3807">
        <v>67</v>
      </c>
      <c r="K3807" t="s">
        <v>12266</v>
      </c>
    </row>
    <row r="3808" spans="1:11">
      <c r="A3808" t="s">
        <v>12262</v>
      </c>
      <c r="B3808" t="s">
        <v>12267</v>
      </c>
      <c r="C3808" t="s">
        <v>4696</v>
      </c>
      <c r="D3808">
        <v>1.85</v>
      </c>
      <c r="E3808">
        <v>0.25</v>
      </c>
      <c r="F3808">
        <v>3</v>
      </c>
      <c r="G3808">
        <v>-3</v>
      </c>
      <c r="H3808" s="8" t="s">
        <v>4697</v>
      </c>
      <c r="I3808">
        <v>-52</v>
      </c>
      <c r="J3808">
        <v>90</v>
      </c>
      <c r="K3808" t="s">
        <v>12268</v>
      </c>
    </row>
    <row r="3809" spans="1:11">
      <c r="A3809" t="s">
        <v>12262</v>
      </c>
      <c r="B3809" t="s">
        <v>12269</v>
      </c>
      <c r="C3809" t="s">
        <v>4696</v>
      </c>
      <c r="D3809">
        <v>1.7</v>
      </c>
      <c r="E3809">
        <v>0.1</v>
      </c>
      <c r="F3809">
        <v>6</v>
      </c>
      <c r="G3809">
        <v>0</v>
      </c>
      <c r="H3809" s="8" t="s">
        <v>4697</v>
      </c>
      <c r="I3809">
        <v>53</v>
      </c>
      <c r="J3809">
        <v>111</v>
      </c>
      <c r="K3809" t="s">
        <v>12270</v>
      </c>
    </row>
    <row r="3810" spans="1:11">
      <c r="A3810" t="s">
        <v>12262</v>
      </c>
      <c r="B3810" t="s">
        <v>12271</v>
      </c>
      <c r="C3810" t="s">
        <v>4696</v>
      </c>
      <c r="D3810">
        <v>1.9</v>
      </c>
      <c r="E3810">
        <v>0.3</v>
      </c>
      <c r="F3810">
        <v>2</v>
      </c>
      <c r="G3810">
        <v>-4</v>
      </c>
      <c r="H3810" s="8" t="s">
        <v>4697</v>
      </c>
      <c r="I3810">
        <v>-66</v>
      </c>
      <c r="J3810">
        <v>154</v>
      </c>
      <c r="K3810" t="s">
        <v>12272</v>
      </c>
    </row>
    <row r="3811" spans="1:11">
      <c r="A3811" t="s">
        <v>12262</v>
      </c>
      <c r="B3811" t="s">
        <v>12273</v>
      </c>
      <c r="C3811" t="s">
        <v>4696</v>
      </c>
      <c r="D3811">
        <v>1.95</v>
      </c>
      <c r="E3811">
        <v>0.35</v>
      </c>
      <c r="F3811">
        <v>1</v>
      </c>
      <c r="G3811">
        <v>-5</v>
      </c>
      <c r="H3811" s="8" t="s">
        <v>4697</v>
      </c>
      <c r="I3811">
        <v>-115</v>
      </c>
      <c r="J3811">
        <v>245</v>
      </c>
      <c r="K3811" t="s">
        <v>12274</v>
      </c>
    </row>
    <row r="3812" spans="1:11">
      <c r="A3812" t="s">
        <v>12262</v>
      </c>
      <c r="B3812" t="s">
        <v>12275</v>
      </c>
      <c r="C3812" t="s">
        <v>4696</v>
      </c>
      <c r="D3812">
        <v>1.9</v>
      </c>
      <c r="E3812">
        <v>0.3</v>
      </c>
      <c r="F3812">
        <v>2</v>
      </c>
      <c r="G3812">
        <v>-4</v>
      </c>
      <c r="H3812" s="8" t="s">
        <v>4697</v>
      </c>
      <c r="I3812">
        <v>82</v>
      </c>
      <c r="J3812">
        <v>177</v>
      </c>
      <c r="K3812" t="s">
        <v>12276</v>
      </c>
    </row>
    <row r="3813" spans="1:11">
      <c r="A3813" t="s">
        <v>12262</v>
      </c>
      <c r="B3813" t="s">
        <v>12277</v>
      </c>
      <c r="C3813" t="s">
        <v>4696</v>
      </c>
      <c r="D3813">
        <v>1.9</v>
      </c>
      <c r="E3813">
        <v>0.3</v>
      </c>
      <c r="F3813">
        <v>2</v>
      </c>
      <c r="G3813">
        <v>-4</v>
      </c>
      <c r="H3813" s="8" t="s">
        <v>4697</v>
      </c>
      <c r="I3813">
        <v>-91</v>
      </c>
      <c r="J3813">
        <v>207</v>
      </c>
      <c r="K3813" t="s">
        <v>12278</v>
      </c>
    </row>
    <row r="3814" spans="1:11">
      <c r="A3814" t="s">
        <v>12262</v>
      </c>
      <c r="B3814" t="s">
        <v>12279</v>
      </c>
      <c r="C3814" t="s">
        <v>4696</v>
      </c>
      <c r="D3814">
        <v>1.95</v>
      </c>
      <c r="E3814">
        <v>0.35</v>
      </c>
      <c r="F3814">
        <v>1</v>
      </c>
      <c r="G3814">
        <v>-5</v>
      </c>
      <c r="H3814" s="8" t="s">
        <v>4697</v>
      </c>
      <c r="I3814">
        <v>-115</v>
      </c>
      <c r="J3814">
        <v>212</v>
      </c>
      <c r="K3814" t="s">
        <v>12280</v>
      </c>
    </row>
    <row r="3815" spans="1:11">
      <c r="A3815" t="s">
        <v>12262</v>
      </c>
      <c r="B3815" t="s">
        <v>12281</v>
      </c>
      <c r="C3815" t="s">
        <v>4696</v>
      </c>
      <c r="D3815">
        <v>2.0499999999999998</v>
      </c>
      <c r="E3815">
        <v>0.45</v>
      </c>
      <c r="F3815">
        <v>0</v>
      </c>
      <c r="G3815">
        <v>-6</v>
      </c>
      <c r="H3815" s="8" t="s">
        <v>4697</v>
      </c>
      <c r="I3815">
        <v>-115</v>
      </c>
      <c r="J3815">
        <v>302</v>
      </c>
      <c r="K3815" t="s">
        <v>12282</v>
      </c>
    </row>
    <row r="3816" spans="1:11">
      <c r="A3816" t="s">
        <v>12283</v>
      </c>
      <c r="B3816" t="s">
        <v>12284</v>
      </c>
      <c r="C3816" t="s">
        <v>4696</v>
      </c>
      <c r="D3816">
        <v>5.7</v>
      </c>
      <c r="E3816">
        <v>1.2</v>
      </c>
      <c r="F3816">
        <v>0</v>
      </c>
      <c r="G3816">
        <v>-1</v>
      </c>
      <c r="H3816" s="8" t="s">
        <v>4697</v>
      </c>
      <c r="I3816">
        <v>-232</v>
      </c>
      <c r="J3816">
        <v>763</v>
      </c>
      <c r="K3816" t="s">
        <v>12285</v>
      </c>
    </row>
    <row r="3817" spans="1:11">
      <c r="A3817" t="s">
        <v>12283</v>
      </c>
      <c r="B3817" t="s">
        <v>12286</v>
      </c>
      <c r="C3817" t="s">
        <v>4696</v>
      </c>
      <c r="D3817">
        <v>5.7</v>
      </c>
      <c r="E3817">
        <v>1.2</v>
      </c>
      <c r="F3817">
        <v>0</v>
      </c>
      <c r="G3817">
        <v>-1</v>
      </c>
      <c r="H3817" s="8" t="s">
        <v>4697</v>
      </c>
      <c r="I3817">
        <v>-248</v>
      </c>
      <c r="J3817">
        <v>792</v>
      </c>
      <c r="K3817" t="s">
        <v>12287</v>
      </c>
    </row>
    <row r="3818" spans="1:11">
      <c r="A3818" t="s">
        <v>12283</v>
      </c>
      <c r="B3818" t="s">
        <v>12288</v>
      </c>
      <c r="C3818" t="s">
        <v>4696</v>
      </c>
      <c r="D3818">
        <v>5.75</v>
      </c>
      <c r="E3818">
        <v>1.25</v>
      </c>
      <c r="F3818">
        <v>0</v>
      </c>
      <c r="G3818">
        <v>-1</v>
      </c>
      <c r="H3818" s="8" t="s">
        <v>4697</v>
      </c>
      <c r="I3818">
        <v>-232</v>
      </c>
      <c r="J3818">
        <v>524</v>
      </c>
      <c r="K3818" t="s">
        <v>12289</v>
      </c>
    </row>
    <row r="3819" spans="1:11">
      <c r="A3819" t="s">
        <v>12283</v>
      </c>
      <c r="B3819" t="s">
        <v>12290</v>
      </c>
      <c r="C3819" t="s">
        <v>4696</v>
      </c>
      <c r="D3819">
        <v>5.85</v>
      </c>
      <c r="E3819">
        <v>1.35</v>
      </c>
      <c r="F3819">
        <v>0</v>
      </c>
      <c r="G3819">
        <v>-1</v>
      </c>
      <c r="H3819" s="8" t="s">
        <v>4697</v>
      </c>
      <c r="I3819">
        <v>-232</v>
      </c>
      <c r="J3819">
        <v>715</v>
      </c>
      <c r="K3819" t="s">
        <v>12291</v>
      </c>
    </row>
    <row r="3820" spans="1:11">
      <c r="A3820" t="s">
        <v>12283</v>
      </c>
      <c r="B3820" t="s">
        <v>12292</v>
      </c>
      <c r="C3820" t="s">
        <v>4696</v>
      </c>
      <c r="D3820">
        <v>5.45</v>
      </c>
      <c r="E3820">
        <v>0.95</v>
      </c>
      <c r="F3820">
        <v>0</v>
      </c>
      <c r="G3820">
        <v>-1</v>
      </c>
      <c r="H3820" s="8" t="s">
        <v>4697</v>
      </c>
      <c r="I3820">
        <v>-232</v>
      </c>
      <c r="J3820">
        <v>768</v>
      </c>
      <c r="K3820" t="s">
        <v>12293</v>
      </c>
    </row>
    <row r="3821" spans="1:11">
      <c r="A3821" t="s">
        <v>12283</v>
      </c>
      <c r="B3821" t="s">
        <v>12294</v>
      </c>
      <c r="C3821" t="s">
        <v>4696</v>
      </c>
      <c r="D3821">
        <v>5.55</v>
      </c>
      <c r="E3821">
        <v>1.05</v>
      </c>
      <c r="F3821">
        <v>0</v>
      </c>
      <c r="G3821">
        <v>-1</v>
      </c>
      <c r="H3821" s="8" t="s">
        <v>4697</v>
      </c>
      <c r="I3821">
        <v>-232</v>
      </c>
      <c r="J3821">
        <v>592</v>
      </c>
      <c r="K3821" t="s">
        <v>12295</v>
      </c>
    </row>
    <row r="3822" spans="1:11">
      <c r="A3822" t="s">
        <v>12283</v>
      </c>
      <c r="B3822" t="s">
        <v>12296</v>
      </c>
      <c r="C3822" t="s">
        <v>4696</v>
      </c>
      <c r="D3822">
        <v>5.55</v>
      </c>
      <c r="E3822">
        <v>1.05</v>
      </c>
      <c r="F3822">
        <v>0</v>
      </c>
      <c r="G3822">
        <v>-1</v>
      </c>
      <c r="H3822" s="8" t="s">
        <v>4697</v>
      </c>
      <c r="I3822">
        <v>-232</v>
      </c>
      <c r="J3822">
        <v>802</v>
      </c>
      <c r="K3822" t="s">
        <v>12297</v>
      </c>
    </row>
    <row r="3823" spans="1:11">
      <c r="A3823" t="s">
        <v>12283</v>
      </c>
      <c r="B3823" t="s">
        <v>12298</v>
      </c>
      <c r="C3823" t="s">
        <v>4696</v>
      </c>
      <c r="D3823">
        <v>5.7</v>
      </c>
      <c r="E3823">
        <v>1.2</v>
      </c>
      <c r="F3823">
        <v>0</v>
      </c>
      <c r="G3823">
        <v>-1</v>
      </c>
      <c r="H3823" s="8" t="s">
        <v>4697</v>
      </c>
      <c r="I3823">
        <v>-232</v>
      </c>
      <c r="J3823">
        <v>758</v>
      </c>
      <c r="K3823" t="s">
        <v>12299</v>
      </c>
    </row>
    <row r="3824" spans="1:11">
      <c r="A3824" t="s">
        <v>12283</v>
      </c>
      <c r="B3824" t="s">
        <v>12300</v>
      </c>
      <c r="C3824" t="s">
        <v>4696</v>
      </c>
      <c r="D3824">
        <v>5.35</v>
      </c>
      <c r="E3824">
        <v>0.85</v>
      </c>
      <c r="F3824">
        <v>0</v>
      </c>
      <c r="G3824">
        <v>-1</v>
      </c>
      <c r="H3824" s="8" t="s">
        <v>4697</v>
      </c>
      <c r="I3824">
        <v>-248</v>
      </c>
      <c r="J3824">
        <v>761</v>
      </c>
      <c r="K3824" t="s">
        <v>12301</v>
      </c>
    </row>
    <row r="3825" spans="1:11">
      <c r="A3825" t="s">
        <v>12283</v>
      </c>
      <c r="B3825" t="s">
        <v>12302</v>
      </c>
      <c r="C3825" t="s">
        <v>4696</v>
      </c>
      <c r="D3825">
        <v>5.7</v>
      </c>
      <c r="E3825">
        <v>1.2</v>
      </c>
      <c r="F3825">
        <v>0</v>
      </c>
      <c r="G3825">
        <v>-1</v>
      </c>
      <c r="H3825" s="8" t="s">
        <v>4697</v>
      </c>
      <c r="I3825">
        <v>-232</v>
      </c>
      <c r="J3825">
        <v>894</v>
      </c>
      <c r="K3825" t="s">
        <v>12303</v>
      </c>
    </row>
    <row r="3826" spans="1:11">
      <c r="A3826" t="s">
        <v>12304</v>
      </c>
      <c r="B3826" t="s">
        <v>12305</v>
      </c>
      <c r="C3826" t="s">
        <v>4696</v>
      </c>
      <c r="D3826">
        <v>4.9000000000000004</v>
      </c>
      <c r="E3826">
        <v>1.3</v>
      </c>
      <c r="F3826">
        <v>0</v>
      </c>
      <c r="G3826">
        <v>-2</v>
      </c>
      <c r="H3826" s="8" t="s">
        <v>4697</v>
      </c>
      <c r="I3826">
        <v>-4</v>
      </c>
      <c r="J3826">
        <v>7</v>
      </c>
      <c r="K3826" t="s">
        <v>12306</v>
      </c>
    </row>
    <row r="3827" spans="1:11">
      <c r="A3827" t="s">
        <v>12304</v>
      </c>
      <c r="B3827" t="s">
        <v>12307</v>
      </c>
      <c r="C3827" t="s">
        <v>4696</v>
      </c>
      <c r="D3827">
        <v>4.9000000000000004</v>
      </c>
      <c r="E3827">
        <v>1.3</v>
      </c>
      <c r="F3827">
        <v>0</v>
      </c>
      <c r="G3827">
        <v>-2</v>
      </c>
      <c r="H3827" s="8" t="s">
        <v>4697</v>
      </c>
      <c r="I3827">
        <v>4</v>
      </c>
      <c r="J3827">
        <v>8</v>
      </c>
      <c r="K3827" t="s">
        <v>12308</v>
      </c>
    </row>
    <row r="3828" spans="1:11">
      <c r="A3828" t="s">
        <v>12304</v>
      </c>
      <c r="B3828" t="s">
        <v>12309</v>
      </c>
      <c r="C3828" t="s">
        <v>4696</v>
      </c>
      <c r="D3828">
        <v>4.9000000000000004</v>
      </c>
      <c r="E3828">
        <v>1.3</v>
      </c>
      <c r="F3828">
        <v>0</v>
      </c>
      <c r="G3828">
        <v>-2</v>
      </c>
      <c r="H3828" s="8" t="s">
        <v>4697</v>
      </c>
      <c r="I3828">
        <v>7</v>
      </c>
      <c r="J3828">
        <v>9</v>
      </c>
      <c r="K3828" t="s">
        <v>12310</v>
      </c>
    </row>
    <row r="3829" spans="1:11">
      <c r="A3829" t="s">
        <v>12304</v>
      </c>
      <c r="B3829" t="s">
        <v>12311</v>
      </c>
      <c r="C3829" t="s">
        <v>4696</v>
      </c>
      <c r="D3829">
        <v>4.75</v>
      </c>
      <c r="E3829">
        <v>1.1499999999999999</v>
      </c>
      <c r="F3829">
        <v>0</v>
      </c>
      <c r="G3829">
        <v>-2</v>
      </c>
      <c r="H3829" s="8" t="s">
        <v>4697</v>
      </c>
      <c r="I3829">
        <v>-5</v>
      </c>
      <c r="J3829">
        <v>9</v>
      </c>
      <c r="K3829" t="s">
        <v>12312</v>
      </c>
    </row>
    <row r="3830" spans="1:11">
      <c r="A3830" t="s">
        <v>12304</v>
      </c>
      <c r="B3830" t="s">
        <v>12313</v>
      </c>
      <c r="C3830" t="s">
        <v>4696</v>
      </c>
      <c r="D3830">
        <v>4.8</v>
      </c>
      <c r="E3830">
        <v>1.2</v>
      </c>
      <c r="F3830">
        <v>0</v>
      </c>
      <c r="G3830">
        <v>-2</v>
      </c>
      <c r="H3830" s="8" t="s">
        <v>4697</v>
      </c>
      <c r="I3830">
        <v>8</v>
      </c>
      <c r="J3830">
        <v>15</v>
      </c>
      <c r="K3830" t="s">
        <v>12314</v>
      </c>
    </row>
    <row r="3831" spans="1:11">
      <c r="A3831" t="s">
        <v>12304</v>
      </c>
      <c r="B3831" t="s">
        <v>12315</v>
      </c>
      <c r="C3831" t="s">
        <v>4696</v>
      </c>
      <c r="D3831">
        <v>4.4000000000000004</v>
      </c>
      <c r="E3831">
        <v>0.8</v>
      </c>
      <c r="F3831">
        <v>0</v>
      </c>
      <c r="G3831">
        <v>-2</v>
      </c>
      <c r="H3831" s="8" t="s">
        <v>4697</v>
      </c>
      <c r="I3831">
        <v>8</v>
      </c>
      <c r="J3831">
        <v>16</v>
      </c>
      <c r="K3831" t="s">
        <v>12316</v>
      </c>
    </row>
    <row r="3832" spans="1:11">
      <c r="A3832" t="s">
        <v>12304</v>
      </c>
      <c r="B3832" t="s">
        <v>12317</v>
      </c>
      <c r="C3832" t="s">
        <v>4696</v>
      </c>
      <c r="D3832">
        <v>4.45</v>
      </c>
      <c r="E3832">
        <v>0.85</v>
      </c>
      <c r="F3832">
        <v>0</v>
      </c>
      <c r="G3832">
        <v>-2</v>
      </c>
      <c r="H3832" s="8" t="s">
        <v>4697</v>
      </c>
      <c r="I3832">
        <v>8</v>
      </c>
      <c r="J3832">
        <v>17</v>
      </c>
      <c r="K3832" t="s">
        <v>12318</v>
      </c>
    </row>
    <row r="3833" spans="1:11">
      <c r="A3833" t="s">
        <v>12304</v>
      </c>
      <c r="B3833" t="s">
        <v>12319</v>
      </c>
      <c r="C3833" t="s">
        <v>4696</v>
      </c>
      <c r="D3833">
        <v>4.3</v>
      </c>
      <c r="E3833">
        <v>0.7</v>
      </c>
      <c r="F3833">
        <v>0</v>
      </c>
      <c r="G3833">
        <v>-2</v>
      </c>
      <c r="H3833" s="8" t="s">
        <v>4697</v>
      </c>
      <c r="I3833">
        <v>8</v>
      </c>
      <c r="J3833">
        <v>17</v>
      </c>
      <c r="K3833" t="s">
        <v>12320</v>
      </c>
    </row>
    <row r="3834" spans="1:11">
      <c r="A3834" t="s">
        <v>12304</v>
      </c>
      <c r="B3834" t="s">
        <v>12321</v>
      </c>
      <c r="C3834" t="s">
        <v>4696</v>
      </c>
      <c r="D3834">
        <v>4.75</v>
      </c>
      <c r="E3834">
        <v>1.1499999999999999</v>
      </c>
      <c r="F3834">
        <v>0</v>
      </c>
      <c r="G3834">
        <v>-2</v>
      </c>
      <c r="H3834" s="8" t="s">
        <v>4697</v>
      </c>
      <c r="I3834">
        <v>-13</v>
      </c>
      <c r="J3834">
        <v>18</v>
      </c>
      <c r="K3834" t="s">
        <v>12322</v>
      </c>
    </row>
    <row r="3835" spans="1:11">
      <c r="A3835" t="s">
        <v>12304</v>
      </c>
      <c r="B3835" t="s">
        <v>12323</v>
      </c>
      <c r="C3835" t="s">
        <v>4696</v>
      </c>
      <c r="D3835">
        <v>4.75</v>
      </c>
      <c r="E3835">
        <v>1.1499999999999999</v>
      </c>
      <c r="F3835">
        <v>0</v>
      </c>
      <c r="G3835">
        <v>-2</v>
      </c>
      <c r="H3835" s="8" t="s">
        <v>4697</v>
      </c>
      <c r="I3835">
        <v>13</v>
      </c>
      <c r="J3835">
        <v>18</v>
      </c>
      <c r="K3835" t="s">
        <v>12324</v>
      </c>
    </row>
    <row r="3836" spans="1:11">
      <c r="A3836" t="s">
        <v>12325</v>
      </c>
      <c r="B3836" t="s">
        <v>12326</v>
      </c>
      <c r="C3836" t="s">
        <v>4696</v>
      </c>
      <c r="D3836">
        <v>2.4</v>
      </c>
      <c r="E3836">
        <v>0.1</v>
      </c>
      <c r="F3836">
        <v>0</v>
      </c>
      <c r="G3836">
        <v>-1</v>
      </c>
      <c r="H3836" s="8" t="s">
        <v>4697</v>
      </c>
      <c r="I3836">
        <v>57</v>
      </c>
      <c r="J3836">
        <v>141</v>
      </c>
      <c r="K3836" t="s">
        <v>12327</v>
      </c>
    </row>
    <row r="3837" spans="1:11">
      <c r="A3837" t="s">
        <v>12325</v>
      </c>
      <c r="B3837" t="s">
        <v>12328</v>
      </c>
      <c r="C3837" t="s">
        <v>4696</v>
      </c>
      <c r="D3837">
        <v>2.1</v>
      </c>
      <c r="E3837">
        <v>-0.2</v>
      </c>
      <c r="F3837">
        <v>1</v>
      </c>
      <c r="G3837">
        <v>0</v>
      </c>
      <c r="H3837" s="8" t="s">
        <v>4697</v>
      </c>
      <c r="I3837">
        <v>57</v>
      </c>
      <c r="J3837">
        <v>131</v>
      </c>
      <c r="K3837" t="s">
        <v>12329</v>
      </c>
    </row>
    <row r="3838" spans="1:11">
      <c r="A3838" t="s">
        <v>12325</v>
      </c>
      <c r="B3838" t="s">
        <v>12330</v>
      </c>
      <c r="C3838" t="s">
        <v>4696</v>
      </c>
      <c r="D3838">
        <v>2.1</v>
      </c>
      <c r="E3838">
        <v>-0.2</v>
      </c>
      <c r="F3838">
        <v>0</v>
      </c>
      <c r="G3838">
        <v>-1</v>
      </c>
      <c r="H3838" s="8" t="s">
        <v>4697</v>
      </c>
      <c r="I3838">
        <v>57</v>
      </c>
      <c r="J3838">
        <v>89</v>
      </c>
      <c r="K3838" t="s">
        <v>12331</v>
      </c>
    </row>
    <row r="3839" spans="1:11">
      <c r="A3839" t="s">
        <v>12325</v>
      </c>
      <c r="B3839" t="s">
        <v>12332</v>
      </c>
      <c r="C3839" t="s">
        <v>4696</v>
      </c>
      <c r="D3839">
        <v>2.15</v>
      </c>
      <c r="E3839">
        <v>-0.15</v>
      </c>
      <c r="F3839">
        <v>0</v>
      </c>
      <c r="G3839">
        <v>-1</v>
      </c>
      <c r="H3839" s="8" t="s">
        <v>4697</v>
      </c>
      <c r="I3839">
        <v>57</v>
      </c>
      <c r="J3839">
        <v>108</v>
      </c>
      <c r="K3839" t="s">
        <v>12333</v>
      </c>
    </row>
    <row r="3840" spans="1:11">
      <c r="A3840" t="s">
        <v>12325</v>
      </c>
      <c r="B3840" t="s">
        <v>12334</v>
      </c>
      <c r="C3840" t="s">
        <v>4696</v>
      </c>
      <c r="D3840">
        <v>2.1</v>
      </c>
      <c r="E3840">
        <v>-0.2</v>
      </c>
      <c r="F3840">
        <v>0</v>
      </c>
      <c r="G3840">
        <v>-1</v>
      </c>
      <c r="H3840" s="8" t="s">
        <v>4697</v>
      </c>
      <c r="I3840">
        <v>57</v>
      </c>
      <c r="J3840">
        <v>167</v>
      </c>
      <c r="K3840" t="s">
        <v>12335</v>
      </c>
    </row>
    <row r="3841" spans="1:11">
      <c r="A3841" t="s">
        <v>12325</v>
      </c>
      <c r="B3841" t="s">
        <v>12336</v>
      </c>
      <c r="C3841" t="s">
        <v>4696</v>
      </c>
      <c r="D3841">
        <v>2.35</v>
      </c>
      <c r="E3841">
        <v>0.05</v>
      </c>
      <c r="F3841">
        <v>0</v>
      </c>
      <c r="G3841">
        <v>-1</v>
      </c>
      <c r="H3841" s="8" t="s">
        <v>4697</v>
      </c>
      <c r="I3841">
        <v>57</v>
      </c>
      <c r="J3841">
        <v>157</v>
      </c>
      <c r="K3841" t="s">
        <v>12337</v>
      </c>
    </row>
    <row r="3842" spans="1:11">
      <c r="A3842" t="s">
        <v>12325</v>
      </c>
      <c r="B3842" t="s">
        <v>12338</v>
      </c>
      <c r="C3842" t="s">
        <v>4696</v>
      </c>
      <c r="D3842">
        <v>2.8</v>
      </c>
      <c r="E3842">
        <v>0.5</v>
      </c>
      <c r="F3842">
        <v>0</v>
      </c>
      <c r="G3842">
        <v>-1</v>
      </c>
      <c r="H3842" s="8" t="s">
        <v>4697</v>
      </c>
      <c r="I3842">
        <v>-63</v>
      </c>
      <c r="J3842">
        <v>147</v>
      </c>
      <c r="K3842" t="s">
        <v>12339</v>
      </c>
    </row>
    <row r="3843" spans="1:11">
      <c r="A3843" t="s">
        <v>12325</v>
      </c>
      <c r="B3843" t="s">
        <v>12340</v>
      </c>
      <c r="C3843" t="s">
        <v>4696</v>
      </c>
      <c r="D3843">
        <v>2.7</v>
      </c>
      <c r="E3843">
        <v>0.4</v>
      </c>
      <c r="F3843">
        <v>0</v>
      </c>
      <c r="G3843">
        <v>-1</v>
      </c>
      <c r="H3843" s="8" t="s">
        <v>4697</v>
      </c>
      <c r="I3843">
        <v>-74</v>
      </c>
      <c r="J3843">
        <v>194</v>
      </c>
      <c r="K3843" t="s">
        <v>12341</v>
      </c>
    </row>
    <row r="3844" spans="1:11">
      <c r="A3844" t="s">
        <v>12325</v>
      </c>
      <c r="B3844" t="s">
        <v>12342</v>
      </c>
      <c r="C3844" t="s">
        <v>4696</v>
      </c>
      <c r="D3844">
        <v>2</v>
      </c>
      <c r="E3844">
        <v>-0.3</v>
      </c>
      <c r="F3844">
        <v>0</v>
      </c>
      <c r="G3844">
        <v>-1</v>
      </c>
      <c r="H3844" s="8" t="s">
        <v>4697</v>
      </c>
      <c r="I3844">
        <v>114</v>
      </c>
      <c r="J3844">
        <v>187</v>
      </c>
      <c r="K3844" t="s">
        <v>12343</v>
      </c>
    </row>
    <row r="3845" spans="1:11">
      <c r="A3845" t="s">
        <v>12325</v>
      </c>
      <c r="B3845" t="s">
        <v>12344</v>
      </c>
      <c r="C3845" t="s">
        <v>4696</v>
      </c>
      <c r="D3845">
        <v>2.4</v>
      </c>
      <c r="E3845">
        <v>0.1</v>
      </c>
      <c r="F3845">
        <v>1</v>
      </c>
      <c r="G3845">
        <v>0</v>
      </c>
      <c r="H3845" s="8" t="s">
        <v>4697</v>
      </c>
      <c r="I3845">
        <v>-119</v>
      </c>
      <c r="J3845">
        <v>251</v>
      </c>
      <c r="K3845" t="s">
        <v>12345</v>
      </c>
    </row>
    <row r="3846" spans="1:11">
      <c r="A3846" t="s">
        <v>12346</v>
      </c>
      <c r="B3846" t="s">
        <v>12347</v>
      </c>
      <c r="C3846" t="s">
        <v>4696</v>
      </c>
      <c r="D3846">
        <v>1.8</v>
      </c>
      <c r="E3846">
        <v>0.35</v>
      </c>
      <c r="F3846">
        <v>4</v>
      </c>
      <c r="G3846">
        <v>-5</v>
      </c>
      <c r="H3846" s="8" t="s">
        <v>4697</v>
      </c>
      <c r="I3846">
        <v>-56</v>
      </c>
      <c r="J3846">
        <v>105</v>
      </c>
      <c r="K3846" t="s">
        <v>12348</v>
      </c>
    </row>
    <row r="3847" spans="1:11">
      <c r="A3847" t="s">
        <v>12346</v>
      </c>
      <c r="B3847" t="s">
        <v>12349</v>
      </c>
      <c r="C3847" t="s">
        <v>4696</v>
      </c>
      <c r="D3847">
        <v>1.7</v>
      </c>
      <c r="E3847">
        <v>0.25</v>
      </c>
      <c r="F3847">
        <v>6</v>
      </c>
      <c r="G3847">
        <v>-3</v>
      </c>
      <c r="H3847" s="8" t="s">
        <v>4697</v>
      </c>
      <c r="I3847">
        <v>45</v>
      </c>
      <c r="J3847">
        <v>100</v>
      </c>
      <c r="K3847" t="s">
        <v>12350</v>
      </c>
    </row>
    <row r="3848" spans="1:11">
      <c r="A3848" t="s">
        <v>12346</v>
      </c>
      <c r="B3848" t="s">
        <v>12351</v>
      </c>
      <c r="C3848" t="s">
        <v>4696</v>
      </c>
      <c r="D3848">
        <v>1.65</v>
      </c>
      <c r="E3848">
        <v>0.2</v>
      </c>
      <c r="F3848">
        <v>7</v>
      </c>
      <c r="G3848">
        <v>-2</v>
      </c>
      <c r="H3848" s="8" t="s">
        <v>4697</v>
      </c>
      <c r="I3848">
        <v>-52</v>
      </c>
      <c r="J3848">
        <v>70</v>
      </c>
      <c r="K3848" t="s">
        <v>12352</v>
      </c>
    </row>
    <row r="3849" spans="1:11">
      <c r="A3849" t="s">
        <v>12346</v>
      </c>
      <c r="B3849" t="s">
        <v>12353</v>
      </c>
      <c r="C3849" t="s">
        <v>4696</v>
      </c>
      <c r="D3849">
        <v>1.9</v>
      </c>
      <c r="E3849">
        <v>0.45</v>
      </c>
      <c r="F3849">
        <v>2</v>
      </c>
      <c r="G3849">
        <v>-7</v>
      </c>
      <c r="H3849" s="8" t="s">
        <v>4697</v>
      </c>
      <c r="I3849">
        <v>-52</v>
      </c>
      <c r="J3849">
        <v>123</v>
      </c>
      <c r="K3849" t="s">
        <v>12354</v>
      </c>
    </row>
    <row r="3850" spans="1:11">
      <c r="A3850" t="s">
        <v>12346</v>
      </c>
      <c r="B3850" t="s">
        <v>12355</v>
      </c>
      <c r="C3850" t="s">
        <v>4696</v>
      </c>
      <c r="D3850">
        <v>2</v>
      </c>
      <c r="E3850">
        <v>0.55000000000000004</v>
      </c>
      <c r="F3850">
        <v>0</v>
      </c>
      <c r="G3850">
        <v>-9</v>
      </c>
      <c r="H3850" s="8" t="s">
        <v>4697</v>
      </c>
      <c r="I3850">
        <v>-124</v>
      </c>
      <c r="J3850">
        <v>218</v>
      </c>
      <c r="K3850" t="s">
        <v>12356</v>
      </c>
    </row>
    <row r="3851" spans="1:11">
      <c r="A3851" t="s">
        <v>12346</v>
      </c>
      <c r="B3851" t="s">
        <v>12357</v>
      </c>
      <c r="C3851" t="s">
        <v>4696</v>
      </c>
      <c r="D3851">
        <v>1.65</v>
      </c>
      <c r="E3851">
        <v>0.2</v>
      </c>
      <c r="F3851">
        <v>7</v>
      </c>
      <c r="G3851">
        <v>-2</v>
      </c>
      <c r="H3851" s="8" t="s">
        <v>4697</v>
      </c>
      <c r="I3851">
        <v>120</v>
      </c>
      <c r="J3851">
        <v>256</v>
      </c>
      <c r="K3851" t="s">
        <v>12358</v>
      </c>
    </row>
    <row r="3852" spans="1:11">
      <c r="A3852" t="s">
        <v>12346</v>
      </c>
      <c r="B3852" t="s">
        <v>12359</v>
      </c>
      <c r="C3852" t="s">
        <v>4696</v>
      </c>
      <c r="D3852">
        <v>1.95</v>
      </c>
      <c r="E3852">
        <v>0.5</v>
      </c>
      <c r="F3852">
        <v>1</v>
      </c>
      <c r="G3852">
        <v>-8</v>
      </c>
      <c r="H3852" s="8" t="s">
        <v>4697</v>
      </c>
      <c r="I3852">
        <v>120</v>
      </c>
      <c r="J3852">
        <v>175</v>
      </c>
      <c r="K3852" t="s">
        <v>12360</v>
      </c>
    </row>
    <row r="3853" spans="1:11">
      <c r="A3853" t="s">
        <v>12346</v>
      </c>
      <c r="B3853" t="s">
        <v>8666</v>
      </c>
      <c r="C3853" t="s">
        <v>4696</v>
      </c>
      <c r="D3853">
        <v>1.9</v>
      </c>
      <c r="E3853">
        <v>0.45</v>
      </c>
      <c r="F3853">
        <v>2</v>
      </c>
      <c r="G3853">
        <v>-7</v>
      </c>
      <c r="H3853" s="8" t="s">
        <v>4697</v>
      </c>
      <c r="I3853">
        <v>-125</v>
      </c>
      <c r="J3853">
        <v>244</v>
      </c>
      <c r="K3853" t="s">
        <v>12361</v>
      </c>
    </row>
    <row r="3854" spans="1:11">
      <c r="A3854" t="s">
        <v>12346</v>
      </c>
      <c r="B3854" t="s">
        <v>12362</v>
      </c>
      <c r="C3854" t="s">
        <v>4696</v>
      </c>
      <c r="D3854">
        <v>1.65</v>
      </c>
      <c r="E3854">
        <v>0.2</v>
      </c>
      <c r="F3854">
        <v>7</v>
      </c>
      <c r="G3854">
        <v>-2</v>
      </c>
      <c r="H3854" s="8" t="s">
        <v>4697</v>
      </c>
      <c r="I3854">
        <v>-68</v>
      </c>
      <c r="J3854">
        <v>97</v>
      </c>
      <c r="K3854" t="s">
        <v>12363</v>
      </c>
    </row>
    <row r="3855" spans="1:11">
      <c r="A3855" t="s">
        <v>12346</v>
      </c>
      <c r="B3855" t="s">
        <v>12364</v>
      </c>
      <c r="C3855" t="s">
        <v>4696</v>
      </c>
      <c r="D3855">
        <v>1.85</v>
      </c>
      <c r="E3855">
        <v>0.4</v>
      </c>
      <c r="F3855">
        <v>3</v>
      </c>
      <c r="G3855">
        <v>-6</v>
      </c>
      <c r="H3855" s="8" t="s">
        <v>4697</v>
      </c>
      <c r="I3855">
        <v>-68</v>
      </c>
      <c r="J3855">
        <v>155</v>
      </c>
      <c r="K3855" t="s">
        <v>12365</v>
      </c>
    </row>
    <row r="3856" spans="1:11">
      <c r="A3856" t="s">
        <v>8786</v>
      </c>
      <c r="B3856" t="s">
        <v>8787</v>
      </c>
      <c r="C3856" t="s">
        <v>4696</v>
      </c>
      <c r="D3856">
        <v>2.95</v>
      </c>
      <c r="E3856">
        <v>0.35</v>
      </c>
      <c r="F3856">
        <v>0</v>
      </c>
      <c r="G3856">
        <v>-1</v>
      </c>
      <c r="H3856" s="8" t="s">
        <v>4697</v>
      </c>
      <c r="I3856">
        <v>-39</v>
      </c>
      <c r="J3856">
        <v>92</v>
      </c>
      <c r="K3856" t="s">
        <v>8788</v>
      </c>
    </row>
    <row r="3857" spans="1:11">
      <c r="A3857" t="s">
        <v>8786</v>
      </c>
      <c r="B3857" t="s">
        <v>8789</v>
      </c>
      <c r="C3857" t="s">
        <v>4696</v>
      </c>
      <c r="D3857">
        <v>3</v>
      </c>
      <c r="E3857">
        <v>0.4</v>
      </c>
      <c r="F3857">
        <v>0</v>
      </c>
      <c r="G3857">
        <v>-1</v>
      </c>
      <c r="H3857" s="8" t="s">
        <v>4697</v>
      </c>
      <c r="I3857">
        <v>-39</v>
      </c>
      <c r="J3857">
        <v>94</v>
      </c>
      <c r="K3857" t="s">
        <v>8790</v>
      </c>
    </row>
    <row r="3858" spans="1:11">
      <c r="A3858" t="s">
        <v>8786</v>
      </c>
      <c r="B3858" t="s">
        <v>8791</v>
      </c>
      <c r="C3858" t="s">
        <v>4696</v>
      </c>
      <c r="D3858">
        <v>2.95</v>
      </c>
      <c r="E3858">
        <v>0.35</v>
      </c>
      <c r="F3858">
        <v>0</v>
      </c>
      <c r="G3858">
        <v>-1</v>
      </c>
      <c r="H3858" s="8" t="s">
        <v>4697</v>
      </c>
      <c r="I3858">
        <v>55</v>
      </c>
      <c r="J3858">
        <v>112</v>
      </c>
      <c r="K3858" t="s">
        <v>8792</v>
      </c>
    </row>
    <row r="3859" spans="1:11">
      <c r="A3859" t="s">
        <v>8786</v>
      </c>
      <c r="B3859" t="s">
        <v>8793</v>
      </c>
      <c r="C3859" t="s">
        <v>4696</v>
      </c>
      <c r="D3859">
        <v>3</v>
      </c>
      <c r="E3859">
        <v>0.4</v>
      </c>
      <c r="F3859">
        <v>0</v>
      </c>
      <c r="G3859">
        <v>-1</v>
      </c>
      <c r="H3859" s="8" t="s">
        <v>4697</v>
      </c>
      <c r="I3859">
        <v>-39</v>
      </c>
      <c r="J3859">
        <v>113</v>
      </c>
      <c r="K3859" t="s">
        <v>8794</v>
      </c>
    </row>
    <row r="3860" spans="1:11">
      <c r="A3860" t="s">
        <v>8786</v>
      </c>
      <c r="B3860" t="s">
        <v>8795</v>
      </c>
      <c r="C3860" t="s">
        <v>4696</v>
      </c>
      <c r="D3860">
        <v>3</v>
      </c>
      <c r="E3860">
        <v>0.4</v>
      </c>
      <c r="F3860">
        <v>0</v>
      </c>
      <c r="G3860">
        <v>-1</v>
      </c>
      <c r="H3860" s="8" t="s">
        <v>4697</v>
      </c>
      <c r="I3860">
        <v>-39</v>
      </c>
      <c r="J3860">
        <v>119</v>
      </c>
      <c r="K3860" t="s">
        <v>8796</v>
      </c>
    </row>
    <row r="3861" spans="1:11">
      <c r="A3861" t="s">
        <v>8786</v>
      </c>
      <c r="B3861" t="s">
        <v>8797</v>
      </c>
      <c r="C3861" t="s">
        <v>4696</v>
      </c>
      <c r="D3861">
        <v>2.95</v>
      </c>
      <c r="E3861">
        <v>0.35</v>
      </c>
      <c r="F3861">
        <v>0</v>
      </c>
      <c r="G3861">
        <v>-1</v>
      </c>
      <c r="H3861" s="8" t="s">
        <v>4697</v>
      </c>
      <c r="I3861">
        <v>-41</v>
      </c>
      <c r="J3861">
        <v>116</v>
      </c>
      <c r="K3861" t="s">
        <v>8798</v>
      </c>
    </row>
    <row r="3862" spans="1:11">
      <c r="A3862" t="s">
        <v>8786</v>
      </c>
      <c r="B3862" t="s">
        <v>8799</v>
      </c>
      <c r="C3862" t="s">
        <v>4696</v>
      </c>
      <c r="D3862">
        <v>3</v>
      </c>
      <c r="E3862">
        <v>0.4</v>
      </c>
      <c r="F3862">
        <v>0</v>
      </c>
      <c r="G3862">
        <v>-1</v>
      </c>
      <c r="H3862" s="8" t="s">
        <v>4697</v>
      </c>
      <c r="I3862">
        <v>-46</v>
      </c>
      <c r="J3862">
        <v>131</v>
      </c>
      <c r="K3862" t="s">
        <v>8800</v>
      </c>
    </row>
    <row r="3863" spans="1:11">
      <c r="A3863" t="s">
        <v>8786</v>
      </c>
      <c r="B3863" t="s">
        <v>8801</v>
      </c>
      <c r="C3863" t="s">
        <v>4696</v>
      </c>
      <c r="D3863">
        <v>3</v>
      </c>
      <c r="E3863">
        <v>0.4</v>
      </c>
      <c r="F3863">
        <v>0</v>
      </c>
      <c r="G3863">
        <v>-1</v>
      </c>
      <c r="H3863" s="8" t="s">
        <v>4697</v>
      </c>
      <c r="I3863">
        <v>-59</v>
      </c>
      <c r="J3863">
        <v>149</v>
      </c>
      <c r="K3863" t="s">
        <v>8802</v>
      </c>
    </row>
    <row r="3864" spans="1:11">
      <c r="A3864" t="s">
        <v>8786</v>
      </c>
      <c r="B3864" t="s">
        <v>8803</v>
      </c>
      <c r="C3864" t="s">
        <v>4696</v>
      </c>
      <c r="D3864">
        <v>3.45</v>
      </c>
      <c r="E3864">
        <v>0.85</v>
      </c>
      <c r="F3864">
        <v>0</v>
      </c>
      <c r="G3864">
        <v>-1</v>
      </c>
      <c r="H3864" s="8" t="s">
        <v>4697</v>
      </c>
      <c r="I3864">
        <v>-59</v>
      </c>
      <c r="J3864">
        <v>130</v>
      </c>
      <c r="K3864" t="s">
        <v>8804</v>
      </c>
    </row>
    <row r="3865" spans="1:11">
      <c r="A3865" t="s">
        <v>8786</v>
      </c>
      <c r="B3865" t="s">
        <v>8805</v>
      </c>
      <c r="C3865" t="s">
        <v>4696</v>
      </c>
      <c r="D3865">
        <v>3.4</v>
      </c>
      <c r="E3865">
        <v>0.8</v>
      </c>
      <c r="F3865">
        <v>0</v>
      </c>
      <c r="G3865">
        <v>-1</v>
      </c>
      <c r="H3865" s="8" t="s">
        <v>4697</v>
      </c>
      <c r="I3865">
        <v>-62</v>
      </c>
      <c r="J3865">
        <v>170</v>
      </c>
      <c r="K3865" t="s">
        <v>8806</v>
      </c>
    </row>
    <row r="3866" spans="1:11">
      <c r="A3866" t="s">
        <v>12366</v>
      </c>
      <c r="B3866" t="s">
        <v>12367</v>
      </c>
      <c r="C3866" t="s">
        <v>4696</v>
      </c>
      <c r="D3866">
        <v>3.25</v>
      </c>
      <c r="E3866">
        <v>0.9</v>
      </c>
      <c r="F3866">
        <v>0</v>
      </c>
      <c r="G3866">
        <v>-3</v>
      </c>
      <c r="H3866" s="8" t="s">
        <v>4697</v>
      </c>
      <c r="I3866">
        <v>-32</v>
      </c>
      <c r="J3866">
        <v>89</v>
      </c>
      <c r="K3866" t="s">
        <v>12368</v>
      </c>
    </row>
    <row r="3867" spans="1:11">
      <c r="A3867" t="s">
        <v>12366</v>
      </c>
      <c r="B3867" t="s">
        <v>12369</v>
      </c>
      <c r="C3867" t="s">
        <v>4696</v>
      </c>
      <c r="D3867">
        <v>2.95</v>
      </c>
      <c r="E3867">
        <v>0.6</v>
      </c>
      <c r="F3867">
        <v>0</v>
      </c>
      <c r="G3867">
        <v>-3</v>
      </c>
      <c r="H3867" s="8" t="s">
        <v>4697</v>
      </c>
      <c r="I3867">
        <v>-27</v>
      </c>
      <c r="J3867">
        <v>55</v>
      </c>
      <c r="K3867" t="s">
        <v>12370</v>
      </c>
    </row>
    <row r="3868" spans="1:11">
      <c r="A3868" t="s">
        <v>12366</v>
      </c>
      <c r="B3868" t="s">
        <v>12371</v>
      </c>
      <c r="C3868" t="s">
        <v>4696</v>
      </c>
      <c r="D3868">
        <v>2.95</v>
      </c>
      <c r="E3868">
        <v>0.6</v>
      </c>
      <c r="F3868">
        <v>0</v>
      </c>
      <c r="G3868">
        <v>-3</v>
      </c>
      <c r="H3868" s="8" t="s">
        <v>4697</v>
      </c>
      <c r="I3868">
        <v>-27</v>
      </c>
      <c r="J3868">
        <v>92</v>
      </c>
      <c r="K3868" t="s">
        <v>12372</v>
      </c>
    </row>
    <row r="3869" spans="1:11">
      <c r="A3869" t="s">
        <v>12366</v>
      </c>
      <c r="B3869" t="s">
        <v>12373</v>
      </c>
      <c r="C3869" t="s">
        <v>4696</v>
      </c>
      <c r="D3869">
        <v>3.1</v>
      </c>
      <c r="E3869">
        <v>0.75</v>
      </c>
      <c r="F3869">
        <v>0</v>
      </c>
      <c r="G3869">
        <v>-3</v>
      </c>
      <c r="H3869" s="8" t="s">
        <v>4697</v>
      </c>
      <c r="I3869">
        <v>-27</v>
      </c>
      <c r="J3869">
        <v>70</v>
      </c>
      <c r="K3869" t="s">
        <v>12374</v>
      </c>
    </row>
    <row r="3870" spans="1:11">
      <c r="A3870" t="s">
        <v>12366</v>
      </c>
      <c r="B3870" t="s">
        <v>12375</v>
      </c>
      <c r="C3870" t="s">
        <v>4696</v>
      </c>
      <c r="D3870">
        <v>3</v>
      </c>
      <c r="E3870">
        <v>0.65</v>
      </c>
      <c r="F3870">
        <v>0</v>
      </c>
      <c r="G3870">
        <v>-3</v>
      </c>
      <c r="H3870" s="8" t="s">
        <v>4697</v>
      </c>
      <c r="I3870">
        <v>-27</v>
      </c>
      <c r="J3870">
        <v>58</v>
      </c>
      <c r="K3870" t="s">
        <v>12376</v>
      </c>
    </row>
    <row r="3871" spans="1:11">
      <c r="A3871" t="s">
        <v>12366</v>
      </c>
      <c r="B3871" t="s">
        <v>12377</v>
      </c>
      <c r="C3871" t="s">
        <v>4696</v>
      </c>
      <c r="D3871">
        <v>2.95</v>
      </c>
      <c r="E3871">
        <v>0.6</v>
      </c>
      <c r="F3871">
        <v>0</v>
      </c>
      <c r="G3871">
        <v>-3</v>
      </c>
      <c r="H3871" s="8" t="s">
        <v>4697</v>
      </c>
      <c r="I3871">
        <v>-27</v>
      </c>
      <c r="J3871">
        <v>56</v>
      </c>
      <c r="K3871" t="s">
        <v>12378</v>
      </c>
    </row>
    <row r="3872" spans="1:11">
      <c r="A3872" t="s">
        <v>12366</v>
      </c>
      <c r="B3872" t="s">
        <v>12379</v>
      </c>
      <c r="C3872" t="s">
        <v>4696</v>
      </c>
      <c r="D3872">
        <v>2.95</v>
      </c>
      <c r="E3872">
        <v>0.6</v>
      </c>
      <c r="F3872">
        <v>0</v>
      </c>
      <c r="G3872">
        <v>-3</v>
      </c>
      <c r="H3872" s="8" t="s">
        <v>4697</v>
      </c>
      <c r="I3872">
        <v>-45</v>
      </c>
      <c r="J3872">
        <v>116</v>
      </c>
      <c r="K3872" t="s">
        <v>12380</v>
      </c>
    </row>
    <row r="3873" spans="1:11">
      <c r="A3873" t="s">
        <v>12366</v>
      </c>
      <c r="B3873" t="s">
        <v>12381</v>
      </c>
      <c r="C3873" t="s">
        <v>4696</v>
      </c>
      <c r="D3873">
        <v>2.95</v>
      </c>
      <c r="E3873">
        <v>0.6</v>
      </c>
      <c r="F3873">
        <v>0</v>
      </c>
      <c r="G3873">
        <v>-3</v>
      </c>
      <c r="H3873" s="8" t="s">
        <v>4697</v>
      </c>
      <c r="I3873">
        <v>37</v>
      </c>
      <c r="J3873">
        <v>53</v>
      </c>
      <c r="K3873" t="s">
        <v>12382</v>
      </c>
    </row>
    <row r="3874" spans="1:11">
      <c r="A3874" t="s">
        <v>12366</v>
      </c>
      <c r="B3874" t="s">
        <v>12383</v>
      </c>
      <c r="C3874" t="s">
        <v>4696</v>
      </c>
      <c r="D3874">
        <v>2.95</v>
      </c>
      <c r="E3874">
        <v>0.6</v>
      </c>
      <c r="F3874">
        <v>0</v>
      </c>
      <c r="G3874">
        <v>-3</v>
      </c>
      <c r="H3874" s="8" t="s">
        <v>4697</v>
      </c>
      <c r="I3874">
        <v>37</v>
      </c>
      <c r="J3874">
        <v>87</v>
      </c>
      <c r="K3874" t="s">
        <v>12384</v>
      </c>
    </row>
    <row r="3875" spans="1:11">
      <c r="A3875" t="s">
        <v>12366</v>
      </c>
      <c r="B3875" t="s">
        <v>12385</v>
      </c>
      <c r="C3875" t="s">
        <v>4696</v>
      </c>
      <c r="D3875">
        <v>2.95</v>
      </c>
      <c r="E3875">
        <v>0.6</v>
      </c>
      <c r="F3875">
        <v>0</v>
      </c>
      <c r="G3875">
        <v>-3</v>
      </c>
      <c r="H3875" s="8" t="s">
        <v>4697</v>
      </c>
      <c r="I3875">
        <v>37</v>
      </c>
      <c r="J3875">
        <v>88</v>
      </c>
      <c r="K3875" t="s">
        <v>12386</v>
      </c>
    </row>
    <row r="3876" spans="1:11">
      <c r="A3876" t="s">
        <v>12387</v>
      </c>
      <c r="B3876" t="s">
        <v>12388</v>
      </c>
      <c r="C3876" t="s">
        <v>4696</v>
      </c>
      <c r="D3876">
        <v>2.65</v>
      </c>
      <c r="E3876">
        <v>0.25</v>
      </c>
      <c r="F3876">
        <v>0</v>
      </c>
      <c r="G3876">
        <v>-2</v>
      </c>
      <c r="H3876" s="8" t="s">
        <v>4697</v>
      </c>
      <c r="I3876">
        <v>-14</v>
      </c>
      <c r="J3876">
        <v>28</v>
      </c>
      <c r="K3876" t="s">
        <v>12389</v>
      </c>
    </row>
    <row r="3877" spans="1:11">
      <c r="A3877" t="s">
        <v>12387</v>
      </c>
      <c r="B3877" t="s">
        <v>12390</v>
      </c>
      <c r="C3877" t="s">
        <v>4696</v>
      </c>
      <c r="D3877">
        <v>2.7</v>
      </c>
      <c r="E3877">
        <v>0.3</v>
      </c>
      <c r="F3877">
        <v>0</v>
      </c>
      <c r="G3877">
        <v>-2</v>
      </c>
      <c r="H3877" s="8" t="s">
        <v>4697</v>
      </c>
      <c r="I3877">
        <v>-23</v>
      </c>
      <c r="J3877">
        <v>63</v>
      </c>
      <c r="K3877" t="s">
        <v>12391</v>
      </c>
    </row>
    <row r="3878" spans="1:11">
      <c r="A3878" t="s">
        <v>12387</v>
      </c>
      <c r="B3878" t="s">
        <v>12392</v>
      </c>
      <c r="C3878" t="s">
        <v>4696</v>
      </c>
      <c r="D3878">
        <v>2.6</v>
      </c>
      <c r="E3878">
        <v>0.2</v>
      </c>
      <c r="F3878">
        <v>0</v>
      </c>
      <c r="G3878">
        <v>-2</v>
      </c>
      <c r="H3878" s="8" t="s">
        <v>4697</v>
      </c>
      <c r="I3878">
        <v>26</v>
      </c>
      <c r="J3878">
        <v>48</v>
      </c>
      <c r="K3878" t="s">
        <v>12393</v>
      </c>
    </row>
    <row r="3879" spans="1:11">
      <c r="A3879" t="s">
        <v>12387</v>
      </c>
      <c r="B3879" t="s">
        <v>12394</v>
      </c>
      <c r="C3879" t="s">
        <v>4696</v>
      </c>
      <c r="D3879">
        <v>2.65</v>
      </c>
      <c r="E3879">
        <v>0.25</v>
      </c>
      <c r="F3879">
        <v>0</v>
      </c>
      <c r="G3879">
        <v>-2</v>
      </c>
      <c r="H3879" s="8" t="s">
        <v>4697</v>
      </c>
      <c r="I3879">
        <v>-29</v>
      </c>
      <c r="J3879">
        <v>59</v>
      </c>
      <c r="K3879" t="s">
        <v>12395</v>
      </c>
    </row>
    <row r="3880" spans="1:11">
      <c r="A3880" t="s">
        <v>12387</v>
      </c>
      <c r="B3880" t="s">
        <v>12396</v>
      </c>
      <c r="C3880" t="s">
        <v>4696</v>
      </c>
      <c r="D3880">
        <v>2.5</v>
      </c>
      <c r="E3880">
        <v>0.1</v>
      </c>
      <c r="F3880">
        <v>0</v>
      </c>
      <c r="G3880">
        <v>-2</v>
      </c>
      <c r="H3880" s="8" t="s">
        <v>4697</v>
      </c>
      <c r="I3880">
        <v>28</v>
      </c>
      <c r="J3880">
        <v>48</v>
      </c>
      <c r="K3880" t="s">
        <v>12397</v>
      </c>
    </row>
    <row r="3881" spans="1:11">
      <c r="A3881" t="s">
        <v>12387</v>
      </c>
      <c r="B3881" t="s">
        <v>12398</v>
      </c>
      <c r="C3881" t="s">
        <v>4696</v>
      </c>
      <c r="D3881">
        <v>2.9</v>
      </c>
      <c r="E3881">
        <v>0.5</v>
      </c>
      <c r="F3881">
        <v>0</v>
      </c>
      <c r="G3881">
        <v>-2</v>
      </c>
      <c r="H3881" s="8" t="s">
        <v>4697</v>
      </c>
      <c r="I3881">
        <v>-54</v>
      </c>
      <c r="J3881">
        <v>109</v>
      </c>
      <c r="K3881" t="s">
        <v>12399</v>
      </c>
    </row>
    <row r="3882" spans="1:11">
      <c r="A3882" t="s">
        <v>12387</v>
      </c>
      <c r="B3882" t="s">
        <v>12400</v>
      </c>
      <c r="C3882" t="s">
        <v>4696</v>
      </c>
      <c r="D3882">
        <v>2.8</v>
      </c>
      <c r="E3882">
        <v>0.4</v>
      </c>
      <c r="F3882">
        <v>0</v>
      </c>
      <c r="G3882">
        <v>-2</v>
      </c>
      <c r="H3882" s="8" t="s">
        <v>4697</v>
      </c>
      <c r="I3882">
        <v>-60</v>
      </c>
      <c r="J3882">
        <v>114</v>
      </c>
      <c r="K3882" t="s">
        <v>12401</v>
      </c>
    </row>
    <row r="3883" spans="1:11">
      <c r="A3883" t="s">
        <v>12387</v>
      </c>
      <c r="B3883" t="s">
        <v>12402</v>
      </c>
      <c r="C3883" t="s">
        <v>4696</v>
      </c>
      <c r="D3883">
        <v>2.9</v>
      </c>
      <c r="E3883">
        <v>0.5</v>
      </c>
      <c r="F3883">
        <v>0</v>
      </c>
      <c r="G3883">
        <v>-2</v>
      </c>
      <c r="H3883" s="8" t="s">
        <v>4697</v>
      </c>
      <c r="I3883">
        <v>-42</v>
      </c>
      <c r="J3883">
        <v>78</v>
      </c>
      <c r="K3883" t="s">
        <v>12403</v>
      </c>
    </row>
    <row r="3884" spans="1:11">
      <c r="A3884" t="s">
        <v>12387</v>
      </c>
      <c r="B3884" t="s">
        <v>12404</v>
      </c>
      <c r="C3884" t="s">
        <v>4696</v>
      </c>
      <c r="D3884">
        <v>2.75</v>
      </c>
      <c r="E3884">
        <v>0.35</v>
      </c>
      <c r="F3884">
        <v>0</v>
      </c>
      <c r="G3884">
        <v>-2</v>
      </c>
      <c r="H3884" s="8" t="s">
        <v>4697</v>
      </c>
      <c r="I3884">
        <v>-42</v>
      </c>
      <c r="J3884">
        <v>87</v>
      </c>
      <c r="K3884" t="s">
        <v>12405</v>
      </c>
    </row>
    <row r="3885" spans="1:11">
      <c r="A3885" t="s">
        <v>12387</v>
      </c>
      <c r="B3885" t="s">
        <v>12406</v>
      </c>
      <c r="C3885" t="s">
        <v>4696</v>
      </c>
      <c r="D3885">
        <v>2.9</v>
      </c>
      <c r="E3885">
        <v>0.5</v>
      </c>
      <c r="F3885">
        <v>0</v>
      </c>
      <c r="G3885">
        <v>-2</v>
      </c>
      <c r="H3885" s="8" t="s">
        <v>4697</v>
      </c>
      <c r="I3885">
        <v>-54</v>
      </c>
      <c r="J3885">
        <v>146</v>
      </c>
      <c r="K3885" t="s">
        <v>12407</v>
      </c>
    </row>
    <row r="3886" spans="1:11">
      <c r="A3886" t="s">
        <v>12408</v>
      </c>
      <c r="B3886" t="s">
        <v>12409</v>
      </c>
      <c r="C3886" t="s">
        <v>4696</v>
      </c>
      <c r="D3886">
        <v>1.95</v>
      </c>
      <c r="E3886">
        <v>0.3</v>
      </c>
      <c r="F3886">
        <v>1</v>
      </c>
      <c r="G3886">
        <v>-4</v>
      </c>
      <c r="H3886" s="8" t="s">
        <v>4697</v>
      </c>
      <c r="I3886">
        <v>23</v>
      </c>
      <c r="J3886">
        <v>51</v>
      </c>
      <c r="K3886" t="s">
        <v>12410</v>
      </c>
    </row>
    <row r="3887" spans="1:11">
      <c r="A3887" t="s">
        <v>12408</v>
      </c>
      <c r="B3887" t="s">
        <v>12411</v>
      </c>
      <c r="C3887" t="s">
        <v>4696</v>
      </c>
      <c r="D3887">
        <v>1.95</v>
      </c>
      <c r="E3887">
        <v>0.3</v>
      </c>
      <c r="F3887">
        <v>1</v>
      </c>
      <c r="G3887">
        <v>-4</v>
      </c>
      <c r="H3887" s="8" t="s">
        <v>4697</v>
      </c>
      <c r="I3887">
        <v>58</v>
      </c>
      <c r="J3887">
        <v>122</v>
      </c>
      <c r="K3887" t="s">
        <v>12412</v>
      </c>
    </row>
    <row r="3888" spans="1:11">
      <c r="A3888" t="s">
        <v>12408</v>
      </c>
      <c r="B3888" t="s">
        <v>12413</v>
      </c>
      <c r="C3888" t="s">
        <v>4696</v>
      </c>
      <c r="D3888">
        <v>2</v>
      </c>
      <c r="E3888">
        <v>0.35</v>
      </c>
      <c r="F3888">
        <v>0</v>
      </c>
      <c r="G3888">
        <v>-5</v>
      </c>
      <c r="H3888" s="8" t="s">
        <v>4697</v>
      </c>
      <c r="I3888">
        <v>109</v>
      </c>
      <c r="J3888">
        <v>211</v>
      </c>
      <c r="K3888" t="s">
        <v>12414</v>
      </c>
    </row>
    <row r="3889" spans="1:11">
      <c r="A3889" t="s">
        <v>12408</v>
      </c>
      <c r="B3889" t="s">
        <v>12415</v>
      </c>
      <c r="C3889" t="s">
        <v>4696</v>
      </c>
      <c r="D3889">
        <v>2.4</v>
      </c>
      <c r="E3889">
        <v>0.75</v>
      </c>
      <c r="F3889">
        <v>0</v>
      </c>
      <c r="G3889">
        <v>-5</v>
      </c>
      <c r="H3889" s="8" t="s">
        <v>4697</v>
      </c>
      <c r="I3889">
        <v>-107</v>
      </c>
      <c r="J3889">
        <v>178</v>
      </c>
      <c r="K3889" t="s">
        <v>12416</v>
      </c>
    </row>
    <row r="3890" spans="1:11">
      <c r="A3890" t="s">
        <v>12408</v>
      </c>
      <c r="B3890" t="s">
        <v>12417</v>
      </c>
      <c r="C3890" t="s">
        <v>4696</v>
      </c>
      <c r="D3890">
        <v>2.4</v>
      </c>
      <c r="E3890">
        <v>0.75</v>
      </c>
      <c r="F3890">
        <v>0</v>
      </c>
      <c r="G3890">
        <v>-5</v>
      </c>
      <c r="H3890" s="8" t="s">
        <v>4697</v>
      </c>
      <c r="I3890">
        <v>-118</v>
      </c>
      <c r="J3890">
        <v>309</v>
      </c>
      <c r="K3890" t="s">
        <v>12418</v>
      </c>
    </row>
    <row r="3891" spans="1:11">
      <c r="A3891" t="s">
        <v>12408</v>
      </c>
      <c r="B3891" t="s">
        <v>12419</v>
      </c>
      <c r="C3891" t="s">
        <v>4696</v>
      </c>
      <c r="D3891">
        <v>1.7</v>
      </c>
      <c r="E3891">
        <v>0.05</v>
      </c>
      <c r="F3891">
        <v>6</v>
      </c>
      <c r="G3891">
        <v>1</v>
      </c>
      <c r="H3891" s="8" t="s">
        <v>4697</v>
      </c>
      <c r="I3891">
        <v>76</v>
      </c>
      <c r="J3891">
        <v>168</v>
      </c>
      <c r="K3891" t="s">
        <v>12420</v>
      </c>
    </row>
    <row r="3892" spans="1:11">
      <c r="A3892" t="s">
        <v>12408</v>
      </c>
      <c r="B3892" t="s">
        <v>12421</v>
      </c>
      <c r="C3892" t="s">
        <v>4696</v>
      </c>
      <c r="D3892">
        <v>1.9</v>
      </c>
      <c r="E3892">
        <v>0.25</v>
      </c>
      <c r="F3892">
        <v>2</v>
      </c>
      <c r="G3892">
        <v>-3</v>
      </c>
      <c r="H3892" s="8" t="s">
        <v>4697</v>
      </c>
      <c r="I3892">
        <v>73</v>
      </c>
      <c r="J3892">
        <v>153</v>
      </c>
      <c r="K3892" t="s">
        <v>12422</v>
      </c>
    </row>
    <row r="3893" spans="1:11">
      <c r="A3893" t="s">
        <v>12408</v>
      </c>
      <c r="B3893" t="s">
        <v>12423</v>
      </c>
      <c r="C3893" t="s">
        <v>4696</v>
      </c>
      <c r="D3893">
        <v>1.85</v>
      </c>
      <c r="E3893">
        <v>0.2</v>
      </c>
      <c r="F3893">
        <v>3</v>
      </c>
      <c r="G3893">
        <v>-2</v>
      </c>
      <c r="H3893" s="8" t="s">
        <v>4697</v>
      </c>
      <c r="I3893">
        <v>73</v>
      </c>
      <c r="J3893">
        <v>210</v>
      </c>
      <c r="K3893" t="s">
        <v>12424</v>
      </c>
    </row>
    <row r="3894" spans="1:11">
      <c r="A3894" t="s">
        <v>12408</v>
      </c>
      <c r="B3894" t="s">
        <v>12425</v>
      </c>
      <c r="C3894" t="s">
        <v>4696</v>
      </c>
      <c r="D3894">
        <v>1.9</v>
      </c>
      <c r="E3894">
        <v>0.25</v>
      </c>
      <c r="F3894">
        <v>2</v>
      </c>
      <c r="G3894">
        <v>-3</v>
      </c>
      <c r="H3894" s="8" t="s">
        <v>4697</v>
      </c>
      <c r="I3894">
        <v>73</v>
      </c>
      <c r="J3894">
        <v>183</v>
      </c>
      <c r="K3894" t="s">
        <v>12426</v>
      </c>
    </row>
    <row r="3895" spans="1:11">
      <c r="A3895" t="s">
        <v>12408</v>
      </c>
      <c r="B3895" t="s">
        <v>12427</v>
      </c>
      <c r="C3895" t="s">
        <v>4696</v>
      </c>
      <c r="D3895">
        <v>1.85</v>
      </c>
      <c r="E3895">
        <v>0.2</v>
      </c>
      <c r="F3895">
        <v>3</v>
      </c>
      <c r="G3895">
        <v>-2</v>
      </c>
      <c r="H3895" s="8" t="s">
        <v>4697</v>
      </c>
      <c r="I3895">
        <v>-125</v>
      </c>
      <c r="J3895">
        <v>201</v>
      </c>
      <c r="K3895" t="s">
        <v>12428</v>
      </c>
    </row>
    <row r="3896" spans="1:11">
      <c r="A3896" t="s">
        <v>12429</v>
      </c>
      <c r="B3896" t="s">
        <v>12430</v>
      </c>
      <c r="C3896" t="s">
        <v>4696</v>
      </c>
      <c r="D3896">
        <v>4.3499999999999996</v>
      </c>
      <c r="E3896">
        <v>0.75</v>
      </c>
      <c r="F3896">
        <v>0</v>
      </c>
      <c r="G3896">
        <v>-1</v>
      </c>
      <c r="H3896" s="8" t="s">
        <v>4697</v>
      </c>
      <c r="I3896">
        <v>-104</v>
      </c>
      <c r="J3896">
        <v>300</v>
      </c>
      <c r="K3896" t="s">
        <v>12431</v>
      </c>
    </row>
    <row r="3897" spans="1:11">
      <c r="A3897" t="s">
        <v>12429</v>
      </c>
      <c r="B3897" t="s">
        <v>12432</v>
      </c>
      <c r="C3897" t="s">
        <v>4696</v>
      </c>
      <c r="D3897">
        <v>3.8</v>
      </c>
      <c r="E3897">
        <v>0.2</v>
      </c>
      <c r="F3897">
        <v>0</v>
      </c>
      <c r="G3897">
        <v>-1</v>
      </c>
      <c r="H3897" s="8" t="s">
        <v>4697</v>
      </c>
      <c r="I3897">
        <v>-104</v>
      </c>
      <c r="J3897">
        <v>299</v>
      </c>
      <c r="K3897" t="s">
        <v>12433</v>
      </c>
    </row>
    <row r="3898" spans="1:11">
      <c r="A3898" t="s">
        <v>12429</v>
      </c>
      <c r="B3898" t="s">
        <v>12434</v>
      </c>
      <c r="C3898" t="s">
        <v>4696</v>
      </c>
      <c r="D3898">
        <v>4</v>
      </c>
      <c r="E3898">
        <v>0.4</v>
      </c>
      <c r="F3898">
        <v>0</v>
      </c>
      <c r="G3898">
        <v>-1</v>
      </c>
      <c r="H3898" s="8" t="s">
        <v>4697</v>
      </c>
      <c r="I3898">
        <v>-104</v>
      </c>
      <c r="J3898">
        <v>315</v>
      </c>
      <c r="K3898" t="s">
        <v>12435</v>
      </c>
    </row>
    <row r="3899" spans="1:11">
      <c r="A3899" t="s">
        <v>12429</v>
      </c>
      <c r="B3899" t="s">
        <v>12436</v>
      </c>
      <c r="C3899" t="s">
        <v>4696</v>
      </c>
      <c r="D3899">
        <v>4.4000000000000004</v>
      </c>
      <c r="E3899">
        <v>0.8</v>
      </c>
      <c r="F3899">
        <v>0</v>
      </c>
      <c r="G3899">
        <v>-1</v>
      </c>
      <c r="H3899" s="8" t="s">
        <v>4697</v>
      </c>
      <c r="I3899">
        <v>-104</v>
      </c>
      <c r="J3899">
        <v>309</v>
      </c>
      <c r="K3899" t="s">
        <v>12437</v>
      </c>
    </row>
    <row r="3900" spans="1:11">
      <c r="A3900" t="s">
        <v>12429</v>
      </c>
      <c r="B3900" t="s">
        <v>12438</v>
      </c>
      <c r="C3900" t="s">
        <v>4696</v>
      </c>
      <c r="D3900">
        <v>4.05</v>
      </c>
      <c r="E3900">
        <v>0.45</v>
      </c>
      <c r="F3900">
        <v>0</v>
      </c>
      <c r="G3900">
        <v>-1</v>
      </c>
      <c r="H3900" s="8" t="s">
        <v>4697</v>
      </c>
      <c r="I3900">
        <v>-104</v>
      </c>
      <c r="J3900">
        <v>248</v>
      </c>
      <c r="K3900" t="s">
        <v>12439</v>
      </c>
    </row>
    <row r="3901" spans="1:11">
      <c r="A3901" t="s">
        <v>12429</v>
      </c>
      <c r="B3901" t="s">
        <v>12440</v>
      </c>
      <c r="C3901" t="s">
        <v>4696</v>
      </c>
      <c r="D3901">
        <v>4.5999999999999996</v>
      </c>
      <c r="E3901">
        <v>1</v>
      </c>
      <c r="F3901">
        <v>0</v>
      </c>
      <c r="G3901">
        <v>-1</v>
      </c>
      <c r="H3901" s="8" t="s">
        <v>4697</v>
      </c>
      <c r="I3901">
        <v>113</v>
      </c>
      <c r="J3901">
        <v>257</v>
      </c>
      <c r="K3901" t="s">
        <v>12441</v>
      </c>
    </row>
    <row r="3902" spans="1:11">
      <c r="A3902" t="s">
        <v>12429</v>
      </c>
      <c r="B3902" t="s">
        <v>12442</v>
      </c>
      <c r="C3902" t="s">
        <v>4696</v>
      </c>
      <c r="D3902">
        <v>3.8</v>
      </c>
      <c r="E3902">
        <v>0.2</v>
      </c>
      <c r="F3902">
        <v>0</v>
      </c>
      <c r="G3902">
        <v>-1</v>
      </c>
      <c r="H3902" s="8" t="s">
        <v>4697</v>
      </c>
      <c r="I3902">
        <v>113</v>
      </c>
      <c r="J3902">
        <v>256</v>
      </c>
      <c r="K3902" t="s">
        <v>12443</v>
      </c>
    </row>
    <row r="3903" spans="1:11">
      <c r="A3903" t="s">
        <v>12429</v>
      </c>
      <c r="B3903" t="s">
        <v>12444</v>
      </c>
      <c r="C3903" t="s">
        <v>4696</v>
      </c>
      <c r="D3903">
        <v>4.1500000000000004</v>
      </c>
      <c r="E3903">
        <v>0.55000000000000004</v>
      </c>
      <c r="F3903">
        <v>0</v>
      </c>
      <c r="G3903">
        <v>-1</v>
      </c>
      <c r="H3903" s="8" t="s">
        <v>4697</v>
      </c>
      <c r="I3903">
        <v>113</v>
      </c>
      <c r="J3903">
        <v>205</v>
      </c>
      <c r="K3903" t="s">
        <v>12445</v>
      </c>
    </row>
    <row r="3904" spans="1:11">
      <c r="A3904" t="s">
        <v>12429</v>
      </c>
      <c r="B3904" t="s">
        <v>12446</v>
      </c>
      <c r="C3904" t="s">
        <v>4696</v>
      </c>
      <c r="D3904">
        <v>4.5999999999999996</v>
      </c>
      <c r="E3904">
        <v>1</v>
      </c>
      <c r="F3904">
        <v>0</v>
      </c>
      <c r="G3904">
        <v>-1</v>
      </c>
      <c r="H3904" s="8" t="s">
        <v>4697</v>
      </c>
      <c r="I3904">
        <v>113</v>
      </c>
      <c r="J3904">
        <v>266</v>
      </c>
      <c r="K3904" t="s">
        <v>12447</v>
      </c>
    </row>
    <row r="3905" spans="1:11">
      <c r="A3905" t="s">
        <v>12429</v>
      </c>
      <c r="B3905" t="s">
        <v>12448</v>
      </c>
      <c r="C3905" t="s">
        <v>4696</v>
      </c>
      <c r="D3905">
        <v>4.2</v>
      </c>
      <c r="E3905">
        <v>0.6</v>
      </c>
      <c r="F3905">
        <v>0</v>
      </c>
      <c r="G3905">
        <v>-1</v>
      </c>
      <c r="H3905" s="8" t="s">
        <v>4697</v>
      </c>
      <c r="I3905">
        <v>113</v>
      </c>
      <c r="J3905">
        <v>272</v>
      </c>
      <c r="K3905" t="s">
        <v>12449</v>
      </c>
    </row>
    <row r="3906" spans="1:11">
      <c r="A3906" t="s">
        <v>12450</v>
      </c>
      <c r="B3906" t="s">
        <v>12451</v>
      </c>
      <c r="C3906" t="s">
        <v>4696</v>
      </c>
      <c r="D3906">
        <v>1.4</v>
      </c>
      <c r="E3906">
        <v>0.2</v>
      </c>
      <c r="F3906">
        <v>12</v>
      </c>
      <c r="G3906">
        <v>-2</v>
      </c>
      <c r="H3906" s="8" t="s">
        <v>4697</v>
      </c>
      <c r="I3906">
        <v>116</v>
      </c>
      <c r="J3906">
        <v>234</v>
      </c>
      <c r="K3906" t="s">
        <v>12452</v>
      </c>
    </row>
    <row r="3907" spans="1:11">
      <c r="A3907" t="s">
        <v>12450</v>
      </c>
      <c r="B3907" t="s">
        <v>12453</v>
      </c>
      <c r="C3907" t="s">
        <v>4696</v>
      </c>
      <c r="D3907">
        <v>1.6</v>
      </c>
      <c r="E3907">
        <v>0.4</v>
      </c>
      <c r="F3907">
        <v>8</v>
      </c>
      <c r="G3907">
        <v>-6</v>
      </c>
      <c r="H3907" s="8" t="s">
        <v>4697</v>
      </c>
      <c r="I3907">
        <v>-74</v>
      </c>
      <c r="J3907">
        <v>208</v>
      </c>
      <c r="K3907" t="s">
        <v>12454</v>
      </c>
    </row>
    <row r="3908" spans="1:11">
      <c r="A3908" t="s">
        <v>12450</v>
      </c>
      <c r="B3908" t="s">
        <v>12455</v>
      </c>
      <c r="C3908" t="s">
        <v>4696</v>
      </c>
      <c r="D3908">
        <v>1.7</v>
      </c>
      <c r="E3908">
        <v>0.5</v>
      </c>
      <c r="F3908">
        <v>6</v>
      </c>
      <c r="G3908">
        <v>-8</v>
      </c>
      <c r="H3908" s="8" t="s">
        <v>4697</v>
      </c>
      <c r="I3908">
        <v>116</v>
      </c>
      <c r="J3908">
        <v>234</v>
      </c>
      <c r="K3908" t="s">
        <v>12456</v>
      </c>
    </row>
    <row r="3909" spans="1:11">
      <c r="A3909" t="s">
        <v>12450</v>
      </c>
      <c r="B3909" t="s">
        <v>12457</v>
      </c>
      <c r="C3909" t="s">
        <v>4696</v>
      </c>
      <c r="D3909">
        <v>1.55</v>
      </c>
      <c r="E3909">
        <v>0.35</v>
      </c>
      <c r="F3909">
        <v>9</v>
      </c>
      <c r="G3909">
        <v>-5</v>
      </c>
      <c r="H3909" s="8" t="s">
        <v>4697</v>
      </c>
      <c r="I3909">
        <v>-74</v>
      </c>
      <c r="J3909">
        <v>208</v>
      </c>
      <c r="K3909" t="s">
        <v>12458</v>
      </c>
    </row>
    <row r="3910" spans="1:11">
      <c r="A3910" t="s">
        <v>12450</v>
      </c>
      <c r="B3910" t="s">
        <v>12459</v>
      </c>
      <c r="C3910" t="s">
        <v>4696</v>
      </c>
      <c r="D3910">
        <v>1.55</v>
      </c>
      <c r="E3910">
        <v>0.35</v>
      </c>
      <c r="F3910">
        <v>9</v>
      </c>
      <c r="G3910">
        <v>-5</v>
      </c>
      <c r="H3910" s="8" t="s">
        <v>4697</v>
      </c>
      <c r="I3910">
        <v>-125</v>
      </c>
      <c r="J3910">
        <v>302</v>
      </c>
      <c r="K3910" t="s">
        <v>12460</v>
      </c>
    </row>
    <row r="3911" spans="1:11">
      <c r="A3911" t="s">
        <v>12450</v>
      </c>
      <c r="B3911" t="s">
        <v>12461</v>
      </c>
      <c r="C3911" t="s">
        <v>4696</v>
      </c>
      <c r="D3911">
        <v>1.55</v>
      </c>
      <c r="E3911">
        <v>0.35</v>
      </c>
      <c r="F3911">
        <v>9</v>
      </c>
      <c r="G3911">
        <v>-5</v>
      </c>
      <c r="H3911" s="8" t="s">
        <v>4697</v>
      </c>
      <c r="I3911">
        <v>-122</v>
      </c>
      <c r="J3911">
        <v>345</v>
      </c>
      <c r="K3911" t="s">
        <v>12462</v>
      </c>
    </row>
    <row r="3912" spans="1:11">
      <c r="A3912" t="s">
        <v>12450</v>
      </c>
      <c r="B3912" t="s">
        <v>12463</v>
      </c>
      <c r="C3912" t="s">
        <v>4696</v>
      </c>
      <c r="D3912">
        <v>1.35</v>
      </c>
      <c r="E3912">
        <v>0.15</v>
      </c>
      <c r="F3912">
        <v>13</v>
      </c>
      <c r="G3912">
        <v>-1</v>
      </c>
      <c r="H3912" s="8" t="s">
        <v>4697</v>
      </c>
      <c r="I3912">
        <v>-122</v>
      </c>
      <c r="J3912">
        <v>319</v>
      </c>
      <c r="K3912" t="s">
        <v>12464</v>
      </c>
    </row>
    <row r="3913" spans="1:11">
      <c r="A3913" t="s">
        <v>12450</v>
      </c>
      <c r="B3913" t="s">
        <v>12465</v>
      </c>
      <c r="C3913" t="s">
        <v>4696</v>
      </c>
      <c r="D3913">
        <v>1.55</v>
      </c>
      <c r="E3913">
        <v>0.35</v>
      </c>
      <c r="F3913">
        <v>9</v>
      </c>
      <c r="G3913">
        <v>-5</v>
      </c>
      <c r="H3913" s="8" t="s">
        <v>4697</v>
      </c>
      <c r="I3913">
        <v>-74</v>
      </c>
      <c r="J3913">
        <v>262</v>
      </c>
      <c r="K3913" t="s">
        <v>12466</v>
      </c>
    </row>
    <row r="3914" spans="1:11">
      <c r="A3914" t="s">
        <v>12450</v>
      </c>
      <c r="B3914" t="s">
        <v>12467</v>
      </c>
      <c r="C3914" t="s">
        <v>4696</v>
      </c>
      <c r="D3914">
        <v>1.5</v>
      </c>
      <c r="E3914">
        <v>0.3</v>
      </c>
      <c r="F3914">
        <v>10</v>
      </c>
      <c r="G3914">
        <v>-4</v>
      </c>
      <c r="H3914" s="8" t="s">
        <v>4697</v>
      </c>
      <c r="I3914">
        <v>116</v>
      </c>
      <c r="J3914">
        <v>271</v>
      </c>
      <c r="K3914" t="s">
        <v>12468</v>
      </c>
    </row>
    <row r="3915" spans="1:11">
      <c r="A3915" t="s">
        <v>12450</v>
      </c>
      <c r="B3915" t="s">
        <v>12469</v>
      </c>
      <c r="C3915" t="s">
        <v>4696</v>
      </c>
      <c r="D3915">
        <v>1.35</v>
      </c>
      <c r="E3915">
        <v>0.15</v>
      </c>
      <c r="F3915">
        <v>13</v>
      </c>
      <c r="G3915">
        <v>-1</v>
      </c>
      <c r="H3915" s="8" t="s">
        <v>4697</v>
      </c>
      <c r="I3915">
        <v>-74</v>
      </c>
      <c r="J3915">
        <v>245</v>
      </c>
      <c r="K3915" t="s">
        <v>12470</v>
      </c>
    </row>
    <row r="3916" spans="1:11">
      <c r="A3916" t="s">
        <v>1429</v>
      </c>
      <c r="B3916" t="s">
        <v>12471</v>
      </c>
      <c r="C3916" t="s">
        <v>4696</v>
      </c>
      <c r="D3916">
        <v>1.8</v>
      </c>
      <c r="E3916">
        <v>0.15</v>
      </c>
      <c r="F3916">
        <v>4</v>
      </c>
      <c r="G3916">
        <v>-1</v>
      </c>
      <c r="H3916" s="8" t="s">
        <v>4697</v>
      </c>
      <c r="I3916">
        <v>-2</v>
      </c>
      <c r="J3916">
        <v>3</v>
      </c>
      <c r="K3916" t="s">
        <v>12472</v>
      </c>
    </row>
    <row r="3917" spans="1:11">
      <c r="A3917" t="s">
        <v>1429</v>
      </c>
      <c r="B3917" t="s">
        <v>12473</v>
      </c>
      <c r="C3917" t="s">
        <v>4696</v>
      </c>
      <c r="D3917">
        <v>1.65</v>
      </c>
      <c r="E3917">
        <v>0</v>
      </c>
      <c r="F3917">
        <v>7</v>
      </c>
      <c r="G3917">
        <v>2</v>
      </c>
      <c r="H3917" s="8" t="s">
        <v>4697</v>
      </c>
      <c r="I3917">
        <v>-3</v>
      </c>
      <c r="J3917">
        <v>5</v>
      </c>
      <c r="K3917" t="s">
        <v>12474</v>
      </c>
    </row>
    <row r="3918" spans="1:11">
      <c r="A3918" t="s">
        <v>1429</v>
      </c>
      <c r="B3918" t="s">
        <v>8583</v>
      </c>
      <c r="C3918" t="s">
        <v>4696</v>
      </c>
      <c r="D3918">
        <v>1.65</v>
      </c>
      <c r="E3918">
        <v>0</v>
      </c>
      <c r="F3918">
        <v>7</v>
      </c>
      <c r="G3918">
        <v>2</v>
      </c>
      <c r="H3918" s="8" t="s">
        <v>4697</v>
      </c>
      <c r="I3918">
        <v>4</v>
      </c>
      <c r="J3918">
        <v>6</v>
      </c>
      <c r="K3918" t="s">
        <v>8584</v>
      </c>
    </row>
    <row r="3919" spans="1:11">
      <c r="A3919" t="s">
        <v>1429</v>
      </c>
      <c r="B3919" t="s">
        <v>12475</v>
      </c>
      <c r="C3919" t="s">
        <v>4696</v>
      </c>
      <c r="D3919">
        <v>1.4</v>
      </c>
      <c r="E3919">
        <v>-0.25</v>
      </c>
      <c r="F3919">
        <v>12</v>
      </c>
      <c r="G3919">
        <v>7</v>
      </c>
      <c r="H3919" s="8" t="s">
        <v>4697</v>
      </c>
      <c r="I3919">
        <v>3</v>
      </c>
      <c r="J3919">
        <v>4</v>
      </c>
      <c r="K3919" t="s">
        <v>12476</v>
      </c>
    </row>
    <row r="3920" spans="1:11">
      <c r="A3920" t="s">
        <v>1429</v>
      </c>
      <c r="B3920" t="s">
        <v>12477</v>
      </c>
      <c r="C3920" t="s">
        <v>4696</v>
      </c>
      <c r="D3920">
        <v>1.8</v>
      </c>
      <c r="E3920">
        <v>0.15</v>
      </c>
      <c r="F3920">
        <v>4</v>
      </c>
      <c r="G3920">
        <v>-1</v>
      </c>
      <c r="H3920" s="8" t="s">
        <v>4697</v>
      </c>
      <c r="I3920">
        <v>-7</v>
      </c>
      <c r="J3920">
        <v>7</v>
      </c>
      <c r="K3920" t="s">
        <v>12478</v>
      </c>
    </row>
    <row r="3921" spans="1:11">
      <c r="A3921" t="s">
        <v>1429</v>
      </c>
      <c r="B3921" t="s">
        <v>12479</v>
      </c>
      <c r="C3921" t="s">
        <v>4696</v>
      </c>
      <c r="D3921">
        <v>1.85</v>
      </c>
      <c r="E3921">
        <v>0.2</v>
      </c>
      <c r="F3921">
        <v>3</v>
      </c>
      <c r="G3921">
        <v>-2</v>
      </c>
      <c r="H3921" s="8" t="s">
        <v>4697</v>
      </c>
      <c r="I3921">
        <v>-13</v>
      </c>
      <c r="J3921">
        <v>15</v>
      </c>
      <c r="K3921" t="s">
        <v>12480</v>
      </c>
    </row>
    <row r="3922" spans="1:11">
      <c r="A3922" t="s">
        <v>1429</v>
      </c>
      <c r="B3922" t="s">
        <v>12481</v>
      </c>
      <c r="C3922" t="s">
        <v>4696</v>
      </c>
      <c r="D3922">
        <v>1.35</v>
      </c>
      <c r="E3922">
        <v>-0.3</v>
      </c>
      <c r="F3922">
        <v>13</v>
      </c>
      <c r="G3922">
        <v>8</v>
      </c>
      <c r="H3922" s="8" t="s">
        <v>4697</v>
      </c>
      <c r="I3922">
        <v>14</v>
      </c>
      <c r="J3922">
        <v>16</v>
      </c>
      <c r="K3922" t="s">
        <v>12482</v>
      </c>
    </row>
    <row r="3923" spans="1:11">
      <c r="A3923" t="s">
        <v>1429</v>
      </c>
      <c r="B3923" t="s">
        <v>12483</v>
      </c>
      <c r="C3923" t="s">
        <v>4696</v>
      </c>
      <c r="D3923">
        <v>1.85</v>
      </c>
      <c r="E3923">
        <v>0.2</v>
      </c>
      <c r="F3923">
        <v>3</v>
      </c>
      <c r="G3923">
        <v>-2</v>
      </c>
      <c r="H3923" s="8" t="s">
        <v>4697</v>
      </c>
      <c r="I3923">
        <v>-11</v>
      </c>
      <c r="J3923">
        <v>13</v>
      </c>
      <c r="K3923" t="s">
        <v>12484</v>
      </c>
    </row>
    <row r="3924" spans="1:11">
      <c r="A3924" t="s">
        <v>1429</v>
      </c>
      <c r="B3924" t="s">
        <v>12485</v>
      </c>
      <c r="C3924" t="s">
        <v>4696</v>
      </c>
      <c r="D3924">
        <v>1.85</v>
      </c>
      <c r="E3924">
        <v>0.2</v>
      </c>
      <c r="F3924">
        <v>3</v>
      </c>
      <c r="G3924">
        <v>-2</v>
      </c>
      <c r="H3924" s="8" t="s">
        <v>4697</v>
      </c>
      <c r="I3924">
        <v>-48</v>
      </c>
      <c r="J3924">
        <v>48</v>
      </c>
      <c r="K3924" t="s">
        <v>12486</v>
      </c>
    </row>
    <row r="3925" spans="1:11">
      <c r="A3925" t="s">
        <v>1429</v>
      </c>
      <c r="B3925" t="s">
        <v>12487</v>
      </c>
      <c r="C3925" t="s">
        <v>4696</v>
      </c>
      <c r="D3925">
        <v>1.85</v>
      </c>
      <c r="E3925">
        <v>0.2</v>
      </c>
      <c r="F3925">
        <v>3</v>
      </c>
      <c r="G3925">
        <v>-2</v>
      </c>
      <c r="H3925" s="8" t="s">
        <v>4697</v>
      </c>
      <c r="I3925">
        <v>-49</v>
      </c>
      <c r="J3925">
        <v>51</v>
      </c>
      <c r="K3925" t="s">
        <v>12488</v>
      </c>
    </row>
    <row r="3926" spans="1:11">
      <c r="A3926" t="s">
        <v>12489</v>
      </c>
      <c r="B3926" t="s">
        <v>12490</v>
      </c>
      <c r="C3926" t="s">
        <v>4696</v>
      </c>
      <c r="D3926">
        <v>4.9000000000000004</v>
      </c>
      <c r="E3926">
        <v>0.35</v>
      </c>
      <c r="F3926">
        <v>0</v>
      </c>
      <c r="G3926">
        <v>-1</v>
      </c>
      <c r="H3926" s="8" t="s">
        <v>4697</v>
      </c>
      <c r="I3926">
        <v>32</v>
      </c>
      <c r="J3926">
        <v>82</v>
      </c>
      <c r="K3926" t="s">
        <v>12491</v>
      </c>
    </row>
    <row r="3927" spans="1:11">
      <c r="A3927" t="s">
        <v>12489</v>
      </c>
      <c r="B3927" t="s">
        <v>12492</v>
      </c>
      <c r="C3927" t="s">
        <v>4696</v>
      </c>
      <c r="D3927">
        <v>4.9000000000000004</v>
      </c>
      <c r="E3927">
        <v>0.35</v>
      </c>
      <c r="F3927">
        <v>0</v>
      </c>
      <c r="G3927">
        <v>-1</v>
      </c>
      <c r="H3927" s="8" t="s">
        <v>4697</v>
      </c>
      <c r="I3927">
        <v>32</v>
      </c>
      <c r="J3927">
        <v>63</v>
      </c>
      <c r="K3927" t="s">
        <v>12493</v>
      </c>
    </row>
    <row r="3928" spans="1:11">
      <c r="A3928" t="s">
        <v>12489</v>
      </c>
      <c r="B3928" t="s">
        <v>12494</v>
      </c>
      <c r="C3928" t="s">
        <v>4696</v>
      </c>
      <c r="D3928">
        <v>4.75</v>
      </c>
      <c r="E3928">
        <v>0.2</v>
      </c>
      <c r="F3928">
        <v>0</v>
      </c>
      <c r="G3928">
        <v>-1</v>
      </c>
      <c r="H3928" s="8" t="s">
        <v>4697</v>
      </c>
      <c r="I3928">
        <v>32</v>
      </c>
      <c r="J3928">
        <v>75</v>
      </c>
      <c r="K3928" t="s">
        <v>12495</v>
      </c>
    </row>
    <row r="3929" spans="1:11">
      <c r="A3929" t="s">
        <v>12489</v>
      </c>
      <c r="B3929" t="s">
        <v>12496</v>
      </c>
      <c r="C3929" t="s">
        <v>4696</v>
      </c>
      <c r="D3929">
        <v>4.9000000000000004</v>
      </c>
      <c r="E3929">
        <v>0.35</v>
      </c>
      <c r="F3929">
        <v>0</v>
      </c>
      <c r="G3929">
        <v>-1</v>
      </c>
      <c r="H3929" s="8" t="s">
        <v>4697</v>
      </c>
      <c r="I3929">
        <v>32</v>
      </c>
      <c r="J3929">
        <v>70</v>
      </c>
      <c r="K3929" t="s">
        <v>12497</v>
      </c>
    </row>
    <row r="3930" spans="1:11">
      <c r="A3930" t="s">
        <v>12489</v>
      </c>
      <c r="B3930" t="s">
        <v>12498</v>
      </c>
      <c r="C3930" t="s">
        <v>4696</v>
      </c>
      <c r="D3930">
        <v>4.95</v>
      </c>
      <c r="E3930">
        <v>0.4</v>
      </c>
      <c r="F3930">
        <v>0</v>
      </c>
      <c r="G3930">
        <v>-1</v>
      </c>
      <c r="H3930" s="8" t="s">
        <v>4697</v>
      </c>
      <c r="I3930">
        <v>32</v>
      </c>
      <c r="J3930">
        <v>77</v>
      </c>
      <c r="K3930" t="s">
        <v>12499</v>
      </c>
    </row>
    <row r="3931" spans="1:11">
      <c r="A3931" t="s">
        <v>12489</v>
      </c>
      <c r="B3931" t="s">
        <v>12500</v>
      </c>
      <c r="C3931" t="s">
        <v>4696</v>
      </c>
      <c r="D3931">
        <v>4.8499999999999996</v>
      </c>
      <c r="E3931">
        <v>0.3</v>
      </c>
      <c r="F3931">
        <v>0</v>
      </c>
      <c r="G3931">
        <v>-1</v>
      </c>
      <c r="H3931" s="8" t="s">
        <v>4697</v>
      </c>
      <c r="I3931">
        <v>32</v>
      </c>
      <c r="J3931">
        <v>70</v>
      </c>
      <c r="K3931" t="s">
        <v>12501</v>
      </c>
    </row>
    <row r="3932" spans="1:11">
      <c r="A3932" t="s">
        <v>12489</v>
      </c>
      <c r="B3932" t="s">
        <v>12502</v>
      </c>
      <c r="C3932" t="s">
        <v>4696</v>
      </c>
      <c r="D3932">
        <v>4.9000000000000004</v>
      </c>
      <c r="E3932">
        <v>0.35</v>
      </c>
      <c r="F3932">
        <v>0</v>
      </c>
      <c r="G3932">
        <v>-1</v>
      </c>
      <c r="H3932" s="8" t="s">
        <v>4697</v>
      </c>
      <c r="I3932">
        <v>-27</v>
      </c>
      <c r="J3932">
        <v>67</v>
      </c>
      <c r="K3932" t="s">
        <v>12503</v>
      </c>
    </row>
    <row r="3933" spans="1:11">
      <c r="A3933" t="s">
        <v>12489</v>
      </c>
      <c r="B3933" t="s">
        <v>12504</v>
      </c>
      <c r="C3933" t="s">
        <v>4696</v>
      </c>
      <c r="D3933">
        <v>4.45</v>
      </c>
      <c r="E3933">
        <v>-0.1</v>
      </c>
      <c r="F3933">
        <v>0</v>
      </c>
      <c r="G3933">
        <v>-1</v>
      </c>
      <c r="H3933" s="8" t="s">
        <v>4697</v>
      </c>
      <c r="I3933">
        <v>-27</v>
      </c>
      <c r="J3933">
        <v>55</v>
      </c>
      <c r="K3933" t="s">
        <v>12505</v>
      </c>
    </row>
    <row r="3934" spans="1:11">
      <c r="A3934" t="s">
        <v>12489</v>
      </c>
      <c r="B3934" t="s">
        <v>12506</v>
      </c>
      <c r="C3934" t="s">
        <v>4696</v>
      </c>
      <c r="D3934">
        <v>4.8</v>
      </c>
      <c r="E3934">
        <v>0.25</v>
      </c>
      <c r="F3934">
        <v>0</v>
      </c>
      <c r="G3934">
        <v>-1</v>
      </c>
      <c r="H3934" s="8" t="s">
        <v>4697</v>
      </c>
      <c r="I3934">
        <v>-27</v>
      </c>
      <c r="J3934">
        <v>60</v>
      </c>
      <c r="K3934" t="s">
        <v>12507</v>
      </c>
    </row>
    <row r="3935" spans="1:11">
      <c r="A3935" t="s">
        <v>12489</v>
      </c>
      <c r="B3935" t="s">
        <v>12508</v>
      </c>
      <c r="C3935" t="s">
        <v>4696</v>
      </c>
      <c r="D3935">
        <v>4.8499999999999996</v>
      </c>
      <c r="E3935">
        <v>0.3</v>
      </c>
      <c r="F3935">
        <v>0</v>
      </c>
      <c r="G3935">
        <v>-1</v>
      </c>
      <c r="H3935" s="8" t="s">
        <v>4697</v>
      </c>
      <c r="I3935">
        <v>-27</v>
      </c>
      <c r="J3935">
        <v>48</v>
      </c>
      <c r="K3935" t="s">
        <v>12509</v>
      </c>
    </row>
    <row r="3936" spans="1:11">
      <c r="A3936" t="s">
        <v>12510</v>
      </c>
      <c r="B3936" t="s">
        <v>8679</v>
      </c>
      <c r="C3936" t="s">
        <v>4696</v>
      </c>
      <c r="D3936">
        <v>1.95</v>
      </c>
      <c r="E3936">
        <v>0.35</v>
      </c>
      <c r="F3936">
        <v>1</v>
      </c>
      <c r="G3936">
        <v>-5</v>
      </c>
      <c r="H3936" s="8" t="s">
        <v>4697</v>
      </c>
      <c r="I3936">
        <v>-116</v>
      </c>
      <c r="J3936">
        <v>225</v>
      </c>
      <c r="K3936" t="s">
        <v>12511</v>
      </c>
    </row>
    <row r="3937" spans="1:11">
      <c r="A3937" t="s">
        <v>12510</v>
      </c>
      <c r="B3937" t="s">
        <v>8681</v>
      </c>
      <c r="C3937" t="s">
        <v>4696</v>
      </c>
      <c r="D3937">
        <v>1.95</v>
      </c>
      <c r="E3937">
        <v>0.35</v>
      </c>
      <c r="F3937">
        <v>1</v>
      </c>
      <c r="G3937">
        <v>-5</v>
      </c>
      <c r="H3937" s="8" t="s">
        <v>4697</v>
      </c>
      <c r="I3937">
        <v>-116</v>
      </c>
      <c r="J3937">
        <v>244</v>
      </c>
      <c r="K3937" t="s">
        <v>12512</v>
      </c>
    </row>
    <row r="3938" spans="1:11">
      <c r="A3938" t="s">
        <v>12510</v>
      </c>
      <c r="B3938" t="s">
        <v>8683</v>
      </c>
      <c r="C3938" t="s">
        <v>4696</v>
      </c>
      <c r="D3938">
        <v>1.75</v>
      </c>
      <c r="E3938">
        <v>0.15</v>
      </c>
      <c r="F3938">
        <v>5</v>
      </c>
      <c r="G3938">
        <v>-1</v>
      </c>
      <c r="H3938" s="8" t="s">
        <v>4697</v>
      </c>
      <c r="I3938">
        <v>-116</v>
      </c>
      <c r="J3938">
        <v>317</v>
      </c>
      <c r="K3938" t="s">
        <v>12513</v>
      </c>
    </row>
    <row r="3939" spans="1:11">
      <c r="A3939" t="s">
        <v>12510</v>
      </c>
      <c r="B3939" t="s">
        <v>8685</v>
      </c>
      <c r="C3939" t="s">
        <v>4696</v>
      </c>
      <c r="D3939">
        <v>1.95</v>
      </c>
      <c r="E3939">
        <v>0.35</v>
      </c>
      <c r="F3939">
        <v>1</v>
      </c>
      <c r="G3939">
        <v>-5</v>
      </c>
      <c r="H3939" s="8" t="s">
        <v>4697</v>
      </c>
      <c r="I3939">
        <v>-116</v>
      </c>
      <c r="J3939">
        <v>220</v>
      </c>
      <c r="K3939" t="s">
        <v>12514</v>
      </c>
    </row>
    <row r="3940" spans="1:11">
      <c r="A3940" t="s">
        <v>12510</v>
      </c>
      <c r="B3940" t="s">
        <v>8687</v>
      </c>
      <c r="C3940" t="s">
        <v>4696</v>
      </c>
      <c r="D3940">
        <v>1.85</v>
      </c>
      <c r="E3940">
        <v>0.25</v>
      </c>
      <c r="F3940">
        <v>3</v>
      </c>
      <c r="G3940">
        <v>-3</v>
      </c>
      <c r="H3940" s="8" t="s">
        <v>4697</v>
      </c>
      <c r="I3940">
        <v>-116</v>
      </c>
      <c r="J3940">
        <v>265</v>
      </c>
      <c r="K3940" t="s">
        <v>12515</v>
      </c>
    </row>
    <row r="3941" spans="1:11">
      <c r="A3941" t="s">
        <v>12510</v>
      </c>
      <c r="B3941" t="s">
        <v>8689</v>
      </c>
      <c r="C3941" t="s">
        <v>4696</v>
      </c>
      <c r="D3941">
        <v>1.9</v>
      </c>
      <c r="E3941">
        <v>0.3</v>
      </c>
      <c r="F3941">
        <v>2</v>
      </c>
      <c r="G3941">
        <v>-4</v>
      </c>
      <c r="H3941" s="8" t="s">
        <v>4697</v>
      </c>
      <c r="I3941">
        <v>-116</v>
      </c>
      <c r="J3941">
        <v>275</v>
      </c>
      <c r="K3941" t="s">
        <v>12516</v>
      </c>
    </row>
    <row r="3942" spans="1:11">
      <c r="A3942" t="s">
        <v>12510</v>
      </c>
      <c r="B3942" t="s">
        <v>8691</v>
      </c>
      <c r="C3942" t="s">
        <v>4696</v>
      </c>
      <c r="D3942">
        <v>1.95</v>
      </c>
      <c r="E3942">
        <v>0.35</v>
      </c>
      <c r="F3942">
        <v>1</v>
      </c>
      <c r="G3942">
        <v>-5</v>
      </c>
      <c r="H3942" s="8" t="s">
        <v>4697</v>
      </c>
      <c r="I3942">
        <v>-116</v>
      </c>
      <c r="J3942">
        <v>297</v>
      </c>
      <c r="K3942" t="s">
        <v>12517</v>
      </c>
    </row>
    <row r="3943" spans="1:11">
      <c r="A3943" t="s">
        <v>12510</v>
      </c>
      <c r="B3943" t="s">
        <v>12518</v>
      </c>
      <c r="C3943" t="s">
        <v>4696</v>
      </c>
      <c r="D3943">
        <v>1.95</v>
      </c>
      <c r="E3943">
        <v>0.35</v>
      </c>
      <c r="F3943">
        <v>1</v>
      </c>
      <c r="G3943">
        <v>-5</v>
      </c>
      <c r="H3943" s="8" t="s">
        <v>4697</v>
      </c>
      <c r="I3943">
        <v>183</v>
      </c>
      <c r="J3943">
        <v>316</v>
      </c>
      <c r="K3943" t="s">
        <v>12519</v>
      </c>
    </row>
    <row r="3944" spans="1:11">
      <c r="A3944" t="s">
        <v>12510</v>
      </c>
      <c r="B3944" t="s">
        <v>12520</v>
      </c>
      <c r="C3944" t="s">
        <v>4696</v>
      </c>
      <c r="D3944">
        <v>2</v>
      </c>
      <c r="E3944">
        <v>0.4</v>
      </c>
      <c r="F3944">
        <v>0</v>
      </c>
      <c r="G3944">
        <v>-6</v>
      </c>
      <c r="H3944" s="8" t="s">
        <v>4697</v>
      </c>
      <c r="I3944">
        <v>182</v>
      </c>
      <c r="J3944">
        <v>322</v>
      </c>
      <c r="K3944" t="s">
        <v>12521</v>
      </c>
    </row>
    <row r="3945" spans="1:11">
      <c r="A3945" t="s">
        <v>12510</v>
      </c>
      <c r="B3945" t="s">
        <v>12522</v>
      </c>
      <c r="C3945" t="s">
        <v>4696</v>
      </c>
      <c r="D3945">
        <v>1.9</v>
      </c>
      <c r="E3945">
        <v>0.3</v>
      </c>
      <c r="F3945">
        <v>2</v>
      </c>
      <c r="G3945">
        <v>-4</v>
      </c>
      <c r="H3945" s="8" t="s">
        <v>4697</v>
      </c>
      <c r="I3945">
        <v>-188</v>
      </c>
      <c r="J3945">
        <v>371</v>
      </c>
      <c r="K3945" t="s">
        <v>12523</v>
      </c>
    </row>
    <row r="3946" spans="1:11">
      <c r="A3946" t="s">
        <v>12524</v>
      </c>
      <c r="B3946" t="s">
        <v>12525</v>
      </c>
      <c r="C3946" t="s">
        <v>4696</v>
      </c>
      <c r="D3946">
        <v>3.7</v>
      </c>
      <c r="E3946">
        <v>0.55000000000000004</v>
      </c>
      <c r="F3946">
        <v>0</v>
      </c>
      <c r="G3946">
        <v>0</v>
      </c>
      <c r="H3946" s="8" t="s">
        <v>4697</v>
      </c>
      <c r="I3946">
        <v>-20</v>
      </c>
      <c r="J3946">
        <v>63</v>
      </c>
      <c r="K3946" t="s">
        <v>12526</v>
      </c>
    </row>
    <row r="3947" spans="1:11">
      <c r="A3947" t="s">
        <v>12524</v>
      </c>
      <c r="B3947" t="s">
        <v>12527</v>
      </c>
      <c r="C3947" t="s">
        <v>4696</v>
      </c>
      <c r="D3947">
        <v>3.7</v>
      </c>
      <c r="E3947">
        <v>0.55000000000000004</v>
      </c>
      <c r="F3947">
        <v>0</v>
      </c>
      <c r="G3947">
        <v>0</v>
      </c>
      <c r="H3947" s="8" t="s">
        <v>4697</v>
      </c>
      <c r="I3947">
        <v>-25</v>
      </c>
      <c r="J3947">
        <v>62</v>
      </c>
      <c r="K3947" t="s">
        <v>12528</v>
      </c>
    </row>
    <row r="3948" spans="1:11">
      <c r="A3948" t="s">
        <v>12524</v>
      </c>
      <c r="B3948" t="s">
        <v>12529</v>
      </c>
      <c r="C3948" t="s">
        <v>4696</v>
      </c>
      <c r="D3948">
        <v>3.9</v>
      </c>
      <c r="E3948">
        <v>0.75</v>
      </c>
      <c r="F3948">
        <v>0</v>
      </c>
      <c r="G3948">
        <v>0</v>
      </c>
      <c r="H3948" s="8" t="s">
        <v>4697</v>
      </c>
      <c r="I3948">
        <v>-50</v>
      </c>
      <c r="J3948">
        <v>134</v>
      </c>
      <c r="K3948" t="s">
        <v>12530</v>
      </c>
    </row>
    <row r="3949" spans="1:11">
      <c r="A3949" t="s">
        <v>12524</v>
      </c>
      <c r="B3949" t="s">
        <v>12531</v>
      </c>
      <c r="C3949" t="s">
        <v>4696</v>
      </c>
      <c r="D3949">
        <v>4.1500000000000004</v>
      </c>
      <c r="E3949">
        <v>1</v>
      </c>
      <c r="F3949">
        <v>0</v>
      </c>
      <c r="G3949">
        <v>0</v>
      </c>
      <c r="H3949" s="8" t="s">
        <v>4697</v>
      </c>
      <c r="I3949">
        <v>-50</v>
      </c>
      <c r="J3949">
        <v>107</v>
      </c>
      <c r="K3949" t="s">
        <v>12532</v>
      </c>
    </row>
    <row r="3950" spans="1:11">
      <c r="A3950" t="s">
        <v>12524</v>
      </c>
      <c r="B3950" t="s">
        <v>12533</v>
      </c>
      <c r="C3950" t="s">
        <v>4696</v>
      </c>
      <c r="D3950">
        <v>3.85</v>
      </c>
      <c r="E3950">
        <v>0.7</v>
      </c>
      <c r="F3950">
        <v>0</v>
      </c>
      <c r="G3950">
        <v>0</v>
      </c>
      <c r="H3950" s="8" t="s">
        <v>4697</v>
      </c>
      <c r="I3950">
        <v>-47</v>
      </c>
      <c r="J3950">
        <v>107</v>
      </c>
      <c r="K3950" t="s">
        <v>12534</v>
      </c>
    </row>
    <row r="3951" spans="1:11">
      <c r="A3951" t="s">
        <v>12524</v>
      </c>
      <c r="B3951" t="s">
        <v>12535</v>
      </c>
      <c r="C3951" t="s">
        <v>4696</v>
      </c>
      <c r="D3951">
        <v>3.9</v>
      </c>
      <c r="E3951">
        <v>0.75</v>
      </c>
      <c r="F3951">
        <v>0</v>
      </c>
      <c r="G3951">
        <v>0</v>
      </c>
      <c r="H3951" s="8" t="s">
        <v>4697</v>
      </c>
      <c r="I3951">
        <v>-58</v>
      </c>
      <c r="J3951">
        <v>92</v>
      </c>
      <c r="K3951" t="s">
        <v>12536</v>
      </c>
    </row>
    <row r="3952" spans="1:11">
      <c r="A3952" t="s">
        <v>12524</v>
      </c>
      <c r="B3952" t="s">
        <v>12537</v>
      </c>
      <c r="C3952" t="s">
        <v>4696</v>
      </c>
      <c r="D3952">
        <v>3.65</v>
      </c>
      <c r="E3952">
        <v>0.5</v>
      </c>
      <c r="F3952">
        <v>0</v>
      </c>
      <c r="G3952">
        <v>0</v>
      </c>
      <c r="H3952" s="8" t="s">
        <v>4697</v>
      </c>
      <c r="I3952">
        <v>-53</v>
      </c>
      <c r="J3952">
        <v>89</v>
      </c>
      <c r="K3952" t="s">
        <v>12538</v>
      </c>
    </row>
    <row r="3953" spans="1:11">
      <c r="A3953" t="s">
        <v>12524</v>
      </c>
      <c r="B3953" t="s">
        <v>12539</v>
      </c>
      <c r="C3953" t="s">
        <v>4696</v>
      </c>
      <c r="D3953">
        <v>3.9</v>
      </c>
      <c r="E3953">
        <v>0.75</v>
      </c>
      <c r="F3953">
        <v>0</v>
      </c>
      <c r="G3953">
        <v>0</v>
      </c>
      <c r="H3953" s="8" t="s">
        <v>4697</v>
      </c>
      <c r="I3953">
        <v>-50</v>
      </c>
      <c r="J3953">
        <v>110</v>
      </c>
      <c r="K3953" t="s">
        <v>12540</v>
      </c>
    </row>
    <row r="3954" spans="1:11">
      <c r="A3954" t="s">
        <v>12524</v>
      </c>
      <c r="B3954" t="s">
        <v>12541</v>
      </c>
      <c r="C3954" t="s">
        <v>4696</v>
      </c>
      <c r="D3954">
        <v>3.85</v>
      </c>
      <c r="E3954">
        <v>0.7</v>
      </c>
      <c r="F3954">
        <v>0</v>
      </c>
      <c r="G3954">
        <v>0</v>
      </c>
      <c r="H3954" s="8" t="s">
        <v>4697</v>
      </c>
      <c r="I3954">
        <v>36</v>
      </c>
      <c r="J3954">
        <v>80</v>
      </c>
      <c r="K3954" t="s">
        <v>12542</v>
      </c>
    </row>
    <row r="3955" spans="1:11">
      <c r="A3955" t="s">
        <v>12524</v>
      </c>
      <c r="B3955" t="s">
        <v>12543</v>
      </c>
      <c r="C3955" t="s">
        <v>4696</v>
      </c>
      <c r="D3955">
        <v>3.95</v>
      </c>
      <c r="E3955">
        <v>0.8</v>
      </c>
      <c r="F3955">
        <v>0</v>
      </c>
      <c r="G3955">
        <v>0</v>
      </c>
      <c r="H3955" s="8" t="s">
        <v>4697</v>
      </c>
      <c r="I3955">
        <v>-126</v>
      </c>
      <c r="J3955">
        <v>321</v>
      </c>
      <c r="K3955" t="s">
        <v>12544</v>
      </c>
    </row>
    <row r="3956" spans="1:11">
      <c r="A3956" t="s">
        <v>1444</v>
      </c>
      <c r="B3956" t="s">
        <v>7856</v>
      </c>
      <c r="C3956" t="s">
        <v>4696</v>
      </c>
      <c r="D3956">
        <v>1.65</v>
      </c>
      <c r="E3956">
        <v>0</v>
      </c>
      <c r="F3956">
        <v>7</v>
      </c>
      <c r="G3956">
        <v>2</v>
      </c>
      <c r="H3956" s="8" t="s">
        <v>4697</v>
      </c>
      <c r="I3956">
        <v>2</v>
      </c>
      <c r="J3956">
        <v>3</v>
      </c>
      <c r="K3956" t="s">
        <v>7857</v>
      </c>
    </row>
    <row r="3957" spans="1:11">
      <c r="A3957" t="s">
        <v>1444</v>
      </c>
      <c r="B3957" t="s">
        <v>7850</v>
      </c>
      <c r="C3957" t="s">
        <v>4696</v>
      </c>
      <c r="D3957">
        <v>1.8</v>
      </c>
      <c r="E3957">
        <v>0.15</v>
      </c>
      <c r="F3957">
        <v>4</v>
      </c>
      <c r="G3957">
        <v>-1</v>
      </c>
      <c r="H3957" s="8" t="s">
        <v>4697</v>
      </c>
      <c r="I3957">
        <v>2</v>
      </c>
      <c r="J3957">
        <v>4</v>
      </c>
      <c r="K3957" t="s">
        <v>7851</v>
      </c>
    </row>
    <row r="3958" spans="1:11">
      <c r="A3958" t="s">
        <v>1444</v>
      </c>
      <c r="B3958" t="s">
        <v>7862</v>
      </c>
      <c r="C3958" t="s">
        <v>4696</v>
      </c>
      <c r="D3958">
        <v>1.75</v>
      </c>
      <c r="E3958">
        <v>0.1</v>
      </c>
      <c r="F3958">
        <v>5</v>
      </c>
      <c r="G3958">
        <v>0</v>
      </c>
      <c r="H3958" s="8" t="s">
        <v>4697</v>
      </c>
      <c r="I3958">
        <v>-1</v>
      </c>
      <c r="J3958">
        <v>1</v>
      </c>
      <c r="K3958" t="s">
        <v>12545</v>
      </c>
    </row>
    <row r="3959" spans="1:11">
      <c r="A3959" t="s">
        <v>1444</v>
      </c>
      <c r="B3959" t="s">
        <v>7852</v>
      </c>
      <c r="C3959" t="s">
        <v>4696</v>
      </c>
      <c r="D3959">
        <v>1.75</v>
      </c>
      <c r="E3959">
        <v>0.1</v>
      </c>
      <c r="F3959">
        <v>5</v>
      </c>
      <c r="G3959">
        <v>0</v>
      </c>
      <c r="H3959" s="8" t="s">
        <v>4697</v>
      </c>
      <c r="I3959">
        <v>1</v>
      </c>
      <c r="J3959">
        <v>2</v>
      </c>
      <c r="K3959" t="s">
        <v>7853</v>
      </c>
    </row>
    <row r="3960" spans="1:11">
      <c r="A3960" t="s">
        <v>1444</v>
      </c>
      <c r="B3960" t="s">
        <v>12546</v>
      </c>
      <c r="C3960" t="s">
        <v>4696</v>
      </c>
      <c r="D3960">
        <v>1.8</v>
      </c>
      <c r="E3960">
        <v>0.15</v>
      </c>
      <c r="F3960">
        <v>4</v>
      </c>
      <c r="G3960">
        <v>-1</v>
      </c>
      <c r="H3960" s="8" t="s">
        <v>4697</v>
      </c>
      <c r="I3960">
        <v>1</v>
      </c>
      <c r="J3960">
        <v>1</v>
      </c>
      <c r="K3960" t="s">
        <v>12547</v>
      </c>
    </row>
    <row r="3961" spans="1:11">
      <c r="A3961" t="s">
        <v>1444</v>
      </c>
      <c r="B3961" t="s">
        <v>12548</v>
      </c>
      <c r="C3961" t="s">
        <v>4696</v>
      </c>
      <c r="D3961">
        <v>1.7</v>
      </c>
      <c r="E3961">
        <v>0.05</v>
      </c>
      <c r="F3961">
        <v>6</v>
      </c>
      <c r="G3961">
        <v>1</v>
      </c>
      <c r="H3961" s="8" t="s">
        <v>4697</v>
      </c>
      <c r="I3961">
        <v>3</v>
      </c>
      <c r="J3961">
        <v>4</v>
      </c>
      <c r="K3961" t="s">
        <v>12549</v>
      </c>
    </row>
    <row r="3962" spans="1:11">
      <c r="A3962" t="s">
        <v>1444</v>
      </c>
      <c r="B3962" t="s">
        <v>7858</v>
      </c>
      <c r="C3962" t="s">
        <v>4696</v>
      </c>
      <c r="D3962">
        <v>1.85</v>
      </c>
      <c r="E3962">
        <v>0.2</v>
      </c>
      <c r="F3962">
        <v>3</v>
      </c>
      <c r="G3962">
        <v>-2</v>
      </c>
      <c r="H3962" s="8" t="s">
        <v>4697</v>
      </c>
      <c r="I3962">
        <v>-4</v>
      </c>
      <c r="J3962">
        <v>4</v>
      </c>
      <c r="K3962" t="s">
        <v>12550</v>
      </c>
    </row>
    <row r="3963" spans="1:11">
      <c r="A3963" t="s">
        <v>1444</v>
      </c>
      <c r="B3963" t="s">
        <v>12551</v>
      </c>
      <c r="C3963" t="s">
        <v>4696</v>
      </c>
      <c r="D3963">
        <v>1.9</v>
      </c>
      <c r="E3963">
        <v>0.25</v>
      </c>
      <c r="F3963">
        <v>2</v>
      </c>
      <c r="G3963">
        <v>-3</v>
      </c>
      <c r="H3963" s="8" t="s">
        <v>4697</v>
      </c>
      <c r="I3963">
        <v>-3</v>
      </c>
      <c r="J3963">
        <v>3</v>
      </c>
      <c r="K3963" t="s">
        <v>12552</v>
      </c>
    </row>
    <row r="3964" spans="1:11">
      <c r="A3964" t="s">
        <v>1444</v>
      </c>
      <c r="B3964" t="s">
        <v>7854</v>
      </c>
      <c r="C3964" t="s">
        <v>4696</v>
      </c>
      <c r="D3964">
        <v>1.85</v>
      </c>
      <c r="E3964">
        <v>0.2</v>
      </c>
      <c r="F3964">
        <v>3</v>
      </c>
      <c r="G3964">
        <v>-2</v>
      </c>
      <c r="H3964" s="8" t="s">
        <v>4697</v>
      </c>
      <c r="I3964">
        <v>-4</v>
      </c>
      <c r="J3964">
        <v>4</v>
      </c>
      <c r="K3964" t="s">
        <v>12553</v>
      </c>
    </row>
    <row r="3965" spans="1:11">
      <c r="A3965" t="s">
        <v>1444</v>
      </c>
      <c r="B3965" t="s">
        <v>12554</v>
      </c>
      <c r="C3965" t="s">
        <v>4696</v>
      </c>
      <c r="D3965">
        <v>1.7</v>
      </c>
      <c r="E3965">
        <v>0.05</v>
      </c>
      <c r="F3965">
        <v>6</v>
      </c>
      <c r="G3965">
        <v>1</v>
      </c>
      <c r="H3965" s="8" t="s">
        <v>4697</v>
      </c>
      <c r="I3965">
        <v>-3</v>
      </c>
      <c r="J3965">
        <v>4</v>
      </c>
      <c r="K3965" t="s">
        <v>12555</v>
      </c>
    </row>
    <row r="3966" spans="1:11">
      <c r="A3966" t="s">
        <v>12556</v>
      </c>
      <c r="B3966" t="s">
        <v>12557</v>
      </c>
      <c r="C3966" t="s">
        <v>4696</v>
      </c>
      <c r="D3966">
        <v>1.85</v>
      </c>
      <c r="E3966">
        <v>0.45</v>
      </c>
      <c r="F3966">
        <v>3</v>
      </c>
      <c r="G3966">
        <v>-7</v>
      </c>
      <c r="H3966" s="8" t="s">
        <v>4697</v>
      </c>
      <c r="I3966">
        <v>-71</v>
      </c>
      <c r="J3966">
        <v>145</v>
      </c>
      <c r="K3966" t="s">
        <v>12558</v>
      </c>
    </row>
    <row r="3967" spans="1:11">
      <c r="A3967" t="s">
        <v>12556</v>
      </c>
      <c r="B3967" t="s">
        <v>12559</v>
      </c>
      <c r="C3967" t="s">
        <v>4696</v>
      </c>
      <c r="D3967">
        <v>1.8</v>
      </c>
      <c r="E3967">
        <v>0.4</v>
      </c>
      <c r="F3967">
        <v>4</v>
      </c>
      <c r="G3967">
        <v>-6</v>
      </c>
      <c r="H3967" s="8" t="s">
        <v>4697</v>
      </c>
      <c r="I3967">
        <v>66</v>
      </c>
      <c r="J3967">
        <v>124</v>
      </c>
      <c r="K3967" t="s">
        <v>12560</v>
      </c>
    </row>
    <row r="3968" spans="1:11">
      <c r="A3968" t="s">
        <v>12556</v>
      </c>
      <c r="B3968" t="s">
        <v>12561</v>
      </c>
      <c r="C3968" t="s">
        <v>4696</v>
      </c>
      <c r="D3968">
        <v>1.95</v>
      </c>
      <c r="E3968">
        <v>0.55000000000000004</v>
      </c>
      <c r="F3968">
        <v>1</v>
      </c>
      <c r="G3968">
        <v>-9</v>
      </c>
      <c r="H3968" s="8" t="s">
        <v>4697</v>
      </c>
      <c r="I3968">
        <v>-94</v>
      </c>
      <c r="J3968">
        <v>242</v>
      </c>
      <c r="K3968" t="s">
        <v>12562</v>
      </c>
    </row>
    <row r="3969" spans="1:11">
      <c r="A3969" t="s">
        <v>12556</v>
      </c>
      <c r="B3969" t="s">
        <v>12563</v>
      </c>
      <c r="C3969" t="s">
        <v>4696</v>
      </c>
      <c r="D3969">
        <v>1.45</v>
      </c>
      <c r="E3969">
        <v>0.05</v>
      </c>
      <c r="F3969">
        <v>11</v>
      </c>
      <c r="G3969">
        <v>1</v>
      </c>
      <c r="H3969" s="8" t="s">
        <v>4697</v>
      </c>
      <c r="I3969">
        <v>-126</v>
      </c>
      <c r="J3969">
        <v>343</v>
      </c>
      <c r="K3969" t="s">
        <v>12564</v>
      </c>
    </row>
    <row r="3970" spans="1:11">
      <c r="A3970" t="s">
        <v>12556</v>
      </c>
      <c r="B3970" t="s">
        <v>12565</v>
      </c>
      <c r="C3970" t="s">
        <v>4696</v>
      </c>
      <c r="D3970">
        <v>1.85</v>
      </c>
      <c r="E3970">
        <v>0.45</v>
      </c>
      <c r="F3970">
        <v>3</v>
      </c>
      <c r="G3970">
        <v>-7</v>
      </c>
      <c r="H3970" s="8" t="s">
        <v>4697</v>
      </c>
      <c r="I3970">
        <v>-71</v>
      </c>
      <c r="J3970">
        <v>131</v>
      </c>
      <c r="K3970" t="s">
        <v>12566</v>
      </c>
    </row>
    <row r="3971" spans="1:11">
      <c r="A3971" t="s">
        <v>12556</v>
      </c>
      <c r="B3971" t="s">
        <v>12567</v>
      </c>
      <c r="C3971" t="s">
        <v>4696</v>
      </c>
      <c r="D3971">
        <v>1.9</v>
      </c>
      <c r="E3971">
        <v>0.5</v>
      </c>
      <c r="F3971">
        <v>2</v>
      </c>
      <c r="G3971">
        <v>-8</v>
      </c>
      <c r="H3971" s="8" t="s">
        <v>4697</v>
      </c>
      <c r="I3971">
        <v>100</v>
      </c>
      <c r="J3971">
        <v>273</v>
      </c>
      <c r="K3971" t="s">
        <v>12568</v>
      </c>
    </row>
    <row r="3972" spans="1:11">
      <c r="A3972" t="s">
        <v>12556</v>
      </c>
      <c r="B3972" t="s">
        <v>12569</v>
      </c>
      <c r="C3972" t="s">
        <v>4696</v>
      </c>
      <c r="D3972">
        <v>1.35</v>
      </c>
      <c r="E3972">
        <v>-0.05</v>
      </c>
      <c r="F3972">
        <v>13</v>
      </c>
      <c r="G3972">
        <v>3</v>
      </c>
      <c r="H3972" s="8" t="s">
        <v>4697</v>
      </c>
      <c r="I3972">
        <v>-126</v>
      </c>
      <c r="J3972">
        <v>374</v>
      </c>
      <c r="K3972" t="s">
        <v>12570</v>
      </c>
    </row>
    <row r="3973" spans="1:11">
      <c r="A3973" t="s">
        <v>12556</v>
      </c>
      <c r="B3973" t="s">
        <v>12571</v>
      </c>
      <c r="C3973" t="s">
        <v>4696</v>
      </c>
      <c r="D3973">
        <v>1.75</v>
      </c>
      <c r="E3973">
        <v>0.35</v>
      </c>
      <c r="F3973">
        <v>5</v>
      </c>
      <c r="G3973">
        <v>-5</v>
      </c>
      <c r="H3973" s="8" t="s">
        <v>4697</v>
      </c>
      <c r="I3973">
        <v>66</v>
      </c>
      <c r="J3973">
        <v>122</v>
      </c>
      <c r="K3973" t="s">
        <v>12572</v>
      </c>
    </row>
    <row r="3974" spans="1:11">
      <c r="A3974" t="s">
        <v>12556</v>
      </c>
      <c r="B3974" t="s">
        <v>12573</v>
      </c>
      <c r="C3974" t="s">
        <v>4696</v>
      </c>
      <c r="D3974">
        <v>1.9</v>
      </c>
      <c r="E3974">
        <v>0.5</v>
      </c>
      <c r="F3974">
        <v>2</v>
      </c>
      <c r="G3974">
        <v>-8</v>
      </c>
      <c r="H3974" s="8" t="s">
        <v>4697</v>
      </c>
      <c r="I3974">
        <v>122</v>
      </c>
      <c r="J3974">
        <v>193</v>
      </c>
      <c r="K3974" t="s">
        <v>12574</v>
      </c>
    </row>
    <row r="3975" spans="1:11">
      <c r="A3975" t="s">
        <v>12556</v>
      </c>
      <c r="B3975" t="s">
        <v>12575</v>
      </c>
      <c r="C3975" t="s">
        <v>4696</v>
      </c>
      <c r="D3975">
        <v>1.85</v>
      </c>
      <c r="E3975">
        <v>0.45</v>
      </c>
      <c r="F3975">
        <v>3</v>
      </c>
      <c r="G3975">
        <v>-7</v>
      </c>
      <c r="H3975" s="8" t="s">
        <v>4697</v>
      </c>
      <c r="I3975">
        <v>122</v>
      </c>
      <c r="J3975">
        <v>321</v>
      </c>
      <c r="K3975" t="s">
        <v>12576</v>
      </c>
    </row>
    <row r="3976" spans="1:11">
      <c r="A3976" t="s">
        <v>12577</v>
      </c>
      <c r="B3976" t="s">
        <v>12578</v>
      </c>
      <c r="C3976" t="s">
        <v>4696</v>
      </c>
      <c r="D3976">
        <v>2.8</v>
      </c>
      <c r="E3976">
        <v>0.2</v>
      </c>
      <c r="F3976">
        <v>0</v>
      </c>
      <c r="G3976">
        <v>-1</v>
      </c>
      <c r="H3976" s="8" t="s">
        <v>4697</v>
      </c>
      <c r="I3976">
        <v>17</v>
      </c>
      <c r="J3976">
        <v>33</v>
      </c>
      <c r="K3976" t="s">
        <v>12579</v>
      </c>
    </row>
    <row r="3977" spans="1:11">
      <c r="A3977" t="s">
        <v>12577</v>
      </c>
      <c r="B3977" t="s">
        <v>12580</v>
      </c>
      <c r="C3977" t="s">
        <v>4696</v>
      </c>
      <c r="D3977">
        <v>2.95</v>
      </c>
      <c r="E3977">
        <v>0.35</v>
      </c>
      <c r="F3977">
        <v>0</v>
      </c>
      <c r="G3977">
        <v>-1</v>
      </c>
      <c r="H3977" s="8" t="s">
        <v>4697</v>
      </c>
      <c r="I3977">
        <v>18</v>
      </c>
      <c r="J3977">
        <v>53</v>
      </c>
      <c r="K3977" t="s">
        <v>12581</v>
      </c>
    </row>
    <row r="3978" spans="1:11">
      <c r="A3978" t="s">
        <v>12577</v>
      </c>
      <c r="B3978" t="s">
        <v>12582</v>
      </c>
      <c r="C3978" t="s">
        <v>4696</v>
      </c>
      <c r="D3978">
        <v>2.95</v>
      </c>
      <c r="E3978">
        <v>0.35</v>
      </c>
      <c r="F3978">
        <v>0</v>
      </c>
      <c r="G3978">
        <v>-1</v>
      </c>
      <c r="H3978" s="8" t="s">
        <v>4697</v>
      </c>
      <c r="I3978">
        <v>17</v>
      </c>
      <c r="J3978">
        <v>32</v>
      </c>
      <c r="K3978" t="s">
        <v>12583</v>
      </c>
    </row>
    <row r="3979" spans="1:11">
      <c r="A3979" t="s">
        <v>12577</v>
      </c>
      <c r="B3979" t="s">
        <v>12584</v>
      </c>
      <c r="C3979" t="s">
        <v>4696</v>
      </c>
      <c r="D3979">
        <v>2.8</v>
      </c>
      <c r="E3979">
        <v>0.2</v>
      </c>
      <c r="F3979">
        <v>0</v>
      </c>
      <c r="G3979">
        <v>-1</v>
      </c>
      <c r="H3979" s="8" t="s">
        <v>4697</v>
      </c>
      <c r="I3979">
        <v>21</v>
      </c>
      <c r="J3979">
        <v>36</v>
      </c>
      <c r="K3979" t="s">
        <v>12585</v>
      </c>
    </row>
    <row r="3980" spans="1:11">
      <c r="A3980" t="s">
        <v>12577</v>
      </c>
      <c r="B3980" t="s">
        <v>12586</v>
      </c>
      <c r="C3980" t="s">
        <v>4696</v>
      </c>
      <c r="D3980">
        <v>2.7</v>
      </c>
      <c r="E3980">
        <v>0.1</v>
      </c>
      <c r="F3980">
        <v>0</v>
      </c>
      <c r="G3980">
        <v>-1</v>
      </c>
      <c r="H3980" s="8" t="s">
        <v>4697</v>
      </c>
      <c r="I3980">
        <v>21</v>
      </c>
      <c r="J3980">
        <v>39</v>
      </c>
      <c r="K3980" t="s">
        <v>12587</v>
      </c>
    </row>
    <row r="3981" spans="1:11">
      <c r="A3981" t="s">
        <v>12577</v>
      </c>
      <c r="B3981" t="s">
        <v>12588</v>
      </c>
      <c r="C3981" t="s">
        <v>4696</v>
      </c>
      <c r="D3981">
        <v>2.8</v>
      </c>
      <c r="E3981">
        <v>0.2</v>
      </c>
      <c r="F3981">
        <v>0</v>
      </c>
      <c r="G3981">
        <v>-1</v>
      </c>
      <c r="H3981" s="8" t="s">
        <v>4697</v>
      </c>
      <c r="I3981">
        <v>-24</v>
      </c>
      <c r="J3981">
        <v>43</v>
      </c>
      <c r="K3981" t="s">
        <v>12589</v>
      </c>
    </row>
    <row r="3982" spans="1:11">
      <c r="A3982" t="s">
        <v>12577</v>
      </c>
      <c r="B3982" t="s">
        <v>12590</v>
      </c>
      <c r="C3982" t="s">
        <v>4696</v>
      </c>
      <c r="D3982">
        <v>2.5499999999999998</v>
      </c>
      <c r="E3982">
        <v>-0.05</v>
      </c>
      <c r="F3982">
        <v>0</v>
      </c>
      <c r="G3982">
        <v>-1</v>
      </c>
      <c r="H3982" s="8" t="s">
        <v>4697</v>
      </c>
      <c r="I3982">
        <v>21</v>
      </c>
      <c r="J3982">
        <v>40</v>
      </c>
      <c r="K3982" t="s">
        <v>12591</v>
      </c>
    </row>
    <row r="3983" spans="1:11">
      <c r="A3983" t="s">
        <v>12577</v>
      </c>
      <c r="B3983" t="s">
        <v>12592</v>
      </c>
      <c r="C3983" t="s">
        <v>4696</v>
      </c>
      <c r="D3983">
        <v>2.95</v>
      </c>
      <c r="E3983">
        <v>0.35</v>
      </c>
      <c r="F3983">
        <v>0</v>
      </c>
      <c r="G3983">
        <v>-1</v>
      </c>
      <c r="H3983" s="8" t="s">
        <v>4697</v>
      </c>
      <c r="I3983">
        <v>-24</v>
      </c>
      <c r="J3983">
        <v>47</v>
      </c>
      <c r="K3983" t="s">
        <v>12593</v>
      </c>
    </row>
    <row r="3984" spans="1:11">
      <c r="A3984" t="s">
        <v>12577</v>
      </c>
      <c r="B3984" t="s">
        <v>12594</v>
      </c>
      <c r="C3984" t="s">
        <v>4696</v>
      </c>
      <c r="D3984">
        <v>2.7</v>
      </c>
      <c r="E3984">
        <v>0.1</v>
      </c>
      <c r="F3984">
        <v>0</v>
      </c>
      <c r="G3984">
        <v>-1</v>
      </c>
      <c r="H3984" s="8" t="s">
        <v>4697</v>
      </c>
      <c r="I3984">
        <v>21</v>
      </c>
      <c r="J3984">
        <v>35</v>
      </c>
      <c r="K3984" t="s">
        <v>12595</v>
      </c>
    </row>
    <row r="3985" spans="1:11">
      <c r="A3985" t="s">
        <v>12577</v>
      </c>
      <c r="B3985" t="s">
        <v>12596</v>
      </c>
      <c r="C3985" t="s">
        <v>4696</v>
      </c>
      <c r="D3985">
        <v>2.95</v>
      </c>
      <c r="E3985">
        <v>0.35</v>
      </c>
      <c r="F3985">
        <v>0</v>
      </c>
      <c r="G3985">
        <v>-1</v>
      </c>
      <c r="H3985" s="8" t="s">
        <v>4697</v>
      </c>
      <c r="I3985">
        <v>-24</v>
      </c>
      <c r="J3985">
        <v>35</v>
      </c>
      <c r="K3985" t="s">
        <v>12597</v>
      </c>
    </row>
    <row r="3986" spans="1:11">
      <c r="A3986" t="s">
        <v>1453</v>
      </c>
      <c r="B3986" t="s">
        <v>12598</v>
      </c>
      <c r="C3986" t="s">
        <v>4696</v>
      </c>
      <c r="D3986">
        <v>1.8</v>
      </c>
      <c r="E3986">
        <v>0.1</v>
      </c>
      <c r="F3986">
        <v>4</v>
      </c>
      <c r="G3986">
        <v>0</v>
      </c>
      <c r="H3986" s="8" t="s">
        <v>4697</v>
      </c>
      <c r="I3986">
        <v>2</v>
      </c>
      <c r="J3986">
        <v>3</v>
      </c>
      <c r="K3986" t="s">
        <v>12599</v>
      </c>
    </row>
    <row r="3987" spans="1:11">
      <c r="A3987" t="s">
        <v>1453</v>
      </c>
      <c r="B3987" t="s">
        <v>12600</v>
      </c>
      <c r="C3987" t="s">
        <v>4696</v>
      </c>
      <c r="D3987">
        <v>1.8</v>
      </c>
      <c r="E3987">
        <v>0.1</v>
      </c>
      <c r="F3987">
        <v>4</v>
      </c>
      <c r="G3987">
        <v>0</v>
      </c>
      <c r="H3987" s="8" t="s">
        <v>4697</v>
      </c>
      <c r="I3987">
        <v>-3</v>
      </c>
      <c r="J3987">
        <v>6</v>
      </c>
      <c r="K3987" t="s">
        <v>12601</v>
      </c>
    </row>
    <row r="3988" spans="1:11">
      <c r="A3988" t="s">
        <v>1453</v>
      </c>
      <c r="B3988" t="s">
        <v>12602</v>
      </c>
      <c r="C3988" t="s">
        <v>4696</v>
      </c>
      <c r="D3988">
        <v>2.2000000000000002</v>
      </c>
      <c r="E3988">
        <v>0.5</v>
      </c>
      <c r="F3988">
        <v>1</v>
      </c>
      <c r="G3988">
        <v>-3</v>
      </c>
      <c r="H3988" s="8" t="s">
        <v>4697</v>
      </c>
      <c r="I3988">
        <v>-4</v>
      </c>
      <c r="J3988">
        <v>6</v>
      </c>
      <c r="K3988" t="s">
        <v>12603</v>
      </c>
    </row>
    <row r="3989" spans="1:11">
      <c r="A3989" t="s">
        <v>1453</v>
      </c>
      <c r="B3989" t="s">
        <v>12604</v>
      </c>
      <c r="C3989" t="s">
        <v>4696</v>
      </c>
      <c r="D3989">
        <v>1.75</v>
      </c>
      <c r="E3989">
        <v>0.05</v>
      </c>
      <c r="F3989">
        <v>5</v>
      </c>
      <c r="G3989">
        <v>1</v>
      </c>
      <c r="H3989" s="8" t="s">
        <v>4697</v>
      </c>
      <c r="I3989">
        <v>6</v>
      </c>
      <c r="J3989">
        <v>7</v>
      </c>
      <c r="K3989" t="s">
        <v>12605</v>
      </c>
    </row>
    <row r="3990" spans="1:11">
      <c r="A3990" t="s">
        <v>1453</v>
      </c>
      <c r="B3990" t="s">
        <v>12606</v>
      </c>
      <c r="C3990" t="s">
        <v>4696</v>
      </c>
      <c r="D3990">
        <v>2.4500000000000002</v>
      </c>
      <c r="E3990">
        <v>0.75</v>
      </c>
      <c r="F3990">
        <v>0</v>
      </c>
      <c r="G3990">
        <v>-4</v>
      </c>
      <c r="H3990" s="8" t="s">
        <v>4697</v>
      </c>
      <c r="I3990">
        <v>6</v>
      </c>
      <c r="J3990">
        <v>10</v>
      </c>
      <c r="K3990" t="s">
        <v>12607</v>
      </c>
    </row>
    <row r="3991" spans="1:11">
      <c r="A3991" t="s">
        <v>1453</v>
      </c>
      <c r="B3991" t="s">
        <v>12608</v>
      </c>
      <c r="C3991" t="s">
        <v>4696</v>
      </c>
      <c r="D3991">
        <v>1.9</v>
      </c>
      <c r="E3991">
        <v>0.2</v>
      </c>
      <c r="F3991">
        <v>2</v>
      </c>
      <c r="G3991">
        <v>-2</v>
      </c>
      <c r="H3991" s="8" t="s">
        <v>4697</v>
      </c>
      <c r="I3991">
        <v>-6</v>
      </c>
      <c r="J3991">
        <v>7</v>
      </c>
      <c r="K3991" t="s">
        <v>12609</v>
      </c>
    </row>
    <row r="3992" spans="1:11">
      <c r="A3992" t="s">
        <v>1453</v>
      </c>
      <c r="B3992" t="s">
        <v>12610</v>
      </c>
      <c r="C3992" t="s">
        <v>4696</v>
      </c>
      <c r="D3992">
        <v>1.95</v>
      </c>
      <c r="E3992">
        <v>0.25</v>
      </c>
      <c r="F3992">
        <v>1</v>
      </c>
      <c r="G3992">
        <v>-3</v>
      </c>
      <c r="H3992" s="8" t="s">
        <v>4697</v>
      </c>
      <c r="I3992">
        <v>6</v>
      </c>
      <c r="J3992">
        <v>10</v>
      </c>
      <c r="K3992" t="s">
        <v>12611</v>
      </c>
    </row>
    <row r="3993" spans="1:11">
      <c r="A3993" t="s">
        <v>1453</v>
      </c>
      <c r="B3993" t="s">
        <v>12612</v>
      </c>
      <c r="C3993" t="s">
        <v>4696</v>
      </c>
      <c r="D3993">
        <v>1.85</v>
      </c>
      <c r="E3993">
        <v>0.15</v>
      </c>
      <c r="F3993">
        <v>3</v>
      </c>
      <c r="G3993">
        <v>-1</v>
      </c>
      <c r="H3993" s="8" t="s">
        <v>4697</v>
      </c>
      <c r="I3993">
        <v>-8</v>
      </c>
      <c r="J3993">
        <v>10</v>
      </c>
      <c r="K3993" t="s">
        <v>12613</v>
      </c>
    </row>
    <row r="3994" spans="1:11">
      <c r="A3994" t="s">
        <v>1453</v>
      </c>
      <c r="B3994" t="s">
        <v>12614</v>
      </c>
      <c r="C3994" t="s">
        <v>4696</v>
      </c>
      <c r="D3994">
        <v>2</v>
      </c>
      <c r="E3994">
        <v>0.3</v>
      </c>
      <c r="F3994">
        <v>0</v>
      </c>
      <c r="G3994">
        <v>-4</v>
      </c>
      <c r="H3994" s="8" t="s">
        <v>4697</v>
      </c>
      <c r="I3994">
        <v>-5</v>
      </c>
      <c r="J3994">
        <v>6</v>
      </c>
      <c r="K3994" t="s">
        <v>12615</v>
      </c>
    </row>
    <row r="3995" spans="1:11">
      <c r="A3995" t="s">
        <v>1453</v>
      </c>
      <c r="B3995" t="s">
        <v>12616</v>
      </c>
      <c r="C3995" t="s">
        <v>4696</v>
      </c>
      <c r="D3995">
        <v>2.1</v>
      </c>
      <c r="E3995">
        <v>0.4</v>
      </c>
      <c r="F3995">
        <v>0</v>
      </c>
      <c r="G3995">
        <v>-4</v>
      </c>
      <c r="H3995" s="8" t="s">
        <v>4697</v>
      </c>
      <c r="I3995">
        <v>-8</v>
      </c>
      <c r="J3995">
        <v>12</v>
      </c>
      <c r="K3995" t="s">
        <v>12617</v>
      </c>
    </row>
    <row r="3996" spans="1:11">
      <c r="A3996" t="s">
        <v>12618</v>
      </c>
      <c r="B3996" t="s">
        <v>12619</v>
      </c>
      <c r="C3996" t="s">
        <v>4696</v>
      </c>
      <c r="D3996">
        <v>3.2</v>
      </c>
      <c r="E3996">
        <v>0.7</v>
      </c>
      <c r="F3996">
        <v>0</v>
      </c>
      <c r="G3996">
        <v>-2</v>
      </c>
      <c r="H3996" s="8" t="s">
        <v>4697</v>
      </c>
      <c r="I3996">
        <v>-13</v>
      </c>
      <c r="J3996">
        <v>16</v>
      </c>
      <c r="K3996" t="s">
        <v>12620</v>
      </c>
    </row>
    <row r="3997" spans="1:11">
      <c r="A3997" t="s">
        <v>12618</v>
      </c>
      <c r="B3997" t="s">
        <v>12621</v>
      </c>
      <c r="C3997" t="s">
        <v>4696</v>
      </c>
      <c r="D3997">
        <v>3.25</v>
      </c>
      <c r="E3997">
        <v>0.75</v>
      </c>
      <c r="F3997">
        <v>0</v>
      </c>
      <c r="G3997">
        <v>-2</v>
      </c>
      <c r="H3997" s="8" t="s">
        <v>4697</v>
      </c>
      <c r="I3997">
        <v>-32</v>
      </c>
      <c r="J3997">
        <v>45</v>
      </c>
      <c r="K3997" t="s">
        <v>12622</v>
      </c>
    </row>
    <row r="3998" spans="1:11">
      <c r="A3998" t="s">
        <v>12618</v>
      </c>
      <c r="B3998" t="s">
        <v>12623</v>
      </c>
      <c r="C3998" t="s">
        <v>4696</v>
      </c>
      <c r="D3998">
        <v>3.25</v>
      </c>
      <c r="E3998">
        <v>0.75</v>
      </c>
      <c r="F3998">
        <v>0</v>
      </c>
      <c r="G3998">
        <v>-2</v>
      </c>
      <c r="H3998" s="8" t="s">
        <v>4697</v>
      </c>
      <c r="I3998">
        <v>-28</v>
      </c>
      <c r="J3998">
        <v>51</v>
      </c>
      <c r="K3998" t="s">
        <v>12624</v>
      </c>
    </row>
    <row r="3999" spans="1:11">
      <c r="A3999" t="s">
        <v>12618</v>
      </c>
      <c r="B3999" t="s">
        <v>12625</v>
      </c>
      <c r="C3999" t="s">
        <v>4696</v>
      </c>
      <c r="D3999">
        <v>3.2</v>
      </c>
      <c r="E3999">
        <v>0.7</v>
      </c>
      <c r="F3999">
        <v>0</v>
      </c>
      <c r="G3999">
        <v>-2</v>
      </c>
      <c r="H3999" s="8" t="s">
        <v>4697</v>
      </c>
      <c r="I3999">
        <v>-32</v>
      </c>
      <c r="J3999">
        <v>51</v>
      </c>
      <c r="K3999" t="s">
        <v>12626</v>
      </c>
    </row>
    <row r="4000" spans="1:11">
      <c r="A4000" t="s">
        <v>12618</v>
      </c>
      <c r="B4000" t="s">
        <v>12627</v>
      </c>
      <c r="C4000" t="s">
        <v>4696</v>
      </c>
      <c r="D4000">
        <v>3.3</v>
      </c>
      <c r="E4000">
        <v>0.8</v>
      </c>
      <c r="F4000">
        <v>0</v>
      </c>
      <c r="G4000">
        <v>-2</v>
      </c>
      <c r="H4000" s="8" t="s">
        <v>4697</v>
      </c>
      <c r="I4000">
        <v>32</v>
      </c>
      <c r="J4000">
        <v>65</v>
      </c>
      <c r="K4000" t="s">
        <v>12628</v>
      </c>
    </row>
    <row r="4001" spans="1:11">
      <c r="A4001" t="s">
        <v>12618</v>
      </c>
      <c r="B4001" t="s">
        <v>12629</v>
      </c>
      <c r="C4001" t="s">
        <v>4696</v>
      </c>
      <c r="D4001">
        <v>3.25</v>
      </c>
      <c r="E4001">
        <v>0.75</v>
      </c>
      <c r="F4001">
        <v>0</v>
      </c>
      <c r="G4001">
        <v>-2</v>
      </c>
      <c r="H4001" s="8" t="s">
        <v>4697</v>
      </c>
      <c r="I4001">
        <v>-26</v>
      </c>
      <c r="J4001">
        <v>36</v>
      </c>
      <c r="K4001" t="s">
        <v>12630</v>
      </c>
    </row>
    <row r="4002" spans="1:11">
      <c r="A4002" t="s">
        <v>12618</v>
      </c>
      <c r="B4002" t="s">
        <v>12631</v>
      </c>
      <c r="C4002" t="s">
        <v>4696</v>
      </c>
      <c r="D4002">
        <v>3.1</v>
      </c>
      <c r="E4002">
        <v>0.6</v>
      </c>
      <c r="F4002">
        <v>0</v>
      </c>
      <c r="G4002">
        <v>-2</v>
      </c>
      <c r="H4002" s="8" t="s">
        <v>4697</v>
      </c>
      <c r="I4002">
        <v>-41</v>
      </c>
      <c r="J4002">
        <v>57</v>
      </c>
      <c r="K4002" t="s">
        <v>12632</v>
      </c>
    </row>
    <row r="4003" spans="1:11">
      <c r="A4003" t="s">
        <v>12618</v>
      </c>
      <c r="B4003" t="s">
        <v>12633</v>
      </c>
      <c r="C4003" t="s">
        <v>4696</v>
      </c>
      <c r="D4003">
        <v>3.05</v>
      </c>
      <c r="E4003">
        <v>0.55000000000000004</v>
      </c>
      <c r="F4003">
        <v>0</v>
      </c>
      <c r="G4003">
        <v>-2</v>
      </c>
      <c r="H4003" s="8" t="s">
        <v>4697</v>
      </c>
      <c r="I4003">
        <v>-41</v>
      </c>
      <c r="J4003">
        <v>64</v>
      </c>
      <c r="K4003" t="s">
        <v>12634</v>
      </c>
    </row>
    <row r="4004" spans="1:11">
      <c r="A4004" t="s">
        <v>12618</v>
      </c>
      <c r="B4004" t="s">
        <v>12635</v>
      </c>
      <c r="C4004" t="s">
        <v>4696</v>
      </c>
      <c r="D4004">
        <v>3.3</v>
      </c>
      <c r="E4004">
        <v>0.8</v>
      </c>
      <c r="F4004">
        <v>0</v>
      </c>
      <c r="G4004">
        <v>-2</v>
      </c>
      <c r="H4004" s="8" t="s">
        <v>4697</v>
      </c>
      <c r="I4004">
        <v>42</v>
      </c>
      <c r="J4004">
        <v>81</v>
      </c>
      <c r="K4004" t="s">
        <v>12636</v>
      </c>
    </row>
    <row r="4005" spans="1:11">
      <c r="A4005" t="s">
        <v>12618</v>
      </c>
      <c r="B4005" t="s">
        <v>12637</v>
      </c>
      <c r="C4005" t="s">
        <v>4696</v>
      </c>
      <c r="D4005">
        <v>3.15</v>
      </c>
      <c r="E4005">
        <v>0.65</v>
      </c>
      <c r="F4005">
        <v>0</v>
      </c>
      <c r="G4005">
        <v>-2</v>
      </c>
      <c r="H4005" s="8" t="s">
        <v>4697</v>
      </c>
      <c r="I4005">
        <v>42</v>
      </c>
      <c r="J4005">
        <v>98</v>
      </c>
      <c r="K4005" t="s">
        <v>12638</v>
      </c>
    </row>
    <row r="4006" spans="1:11">
      <c r="A4006" t="s">
        <v>12639</v>
      </c>
      <c r="B4006" t="s">
        <v>12640</v>
      </c>
      <c r="C4006" t="s">
        <v>4696</v>
      </c>
      <c r="D4006">
        <v>1.9</v>
      </c>
      <c r="E4006">
        <v>0.35</v>
      </c>
      <c r="F4006">
        <v>2</v>
      </c>
      <c r="G4006">
        <v>-5</v>
      </c>
      <c r="H4006" s="8" t="s">
        <v>4697</v>
      </c>
      <c r="I4006">
        <v>-71</v>
      </c>
      <c r="J4006">
        <v>109</v>
      </c>
      <c r="K4006" t="s">
        <v>12641</v>
      </c>
    </row>
    <row r="4007" spans="1:11">
      <c r="A4007" t="s">
        <v>12639</v>
      </c>
      <c r="B4007" t="s">
        <v>12642</v>
      </c>
      <c r="C4007" t="s">
        <v>4696</v>
      </c>
      <c r="D4007">
        <v>1.9</v>
      </c>
      <c r="E4007">
        <v>0.35</v>
      </c>
      <c r="F4007">
        <v>2</v>
      </c>
      <c r="G4007">
        <v>-5</v>
      </c>
      <c r="H4007" s="8" t="s">
        <v>4697</v>
      </c>
      <c r="I4007">
        <v>-94</v>
      </c>
      <c r="J4007">
        <v>179</v>
      </c>
      <c r="K4007" t="s">
        <v>12643</v>
      </c>
    </row>
    <row r="4008" spans="1:11">
      <c r="A4008" t="s">
        <v>12639</v>
      </c>
      <c r="B4008" t="s">
        <v>12644</v>
      </c>
      <c r="C4008" t="s">
        <v>4696</v>
      </c>
      <c r="D4008">
        <v>1.35</v>
      </c>
      <c r="E4008">
        <v>-0.2</v>
      </c>
      <c r="F4008">
        <v>13</v>
      </c>
      <c r="G4008">
        <v>6</v>
      </c>
      <c r="H4008" s="8" t="s">
        <v>4697</v>
      </c>
      <c r="I4008">
        <v>-126</v>
      </c>
      <c r="J4008">
        <v>280</v>
      </c>
      <c r="K4008" t="s">
        <v>12645</v>
      </c>
    </row>
    <row r="4009" spans="1:11">
      <c r="A4009" t="s">
        <v>12639</v>
      </c>
      <c r="B4009" t="s">
        <v>12646</v>
      </c>
      <c r="C4009" t="s">
        <v>4696</v>
      </c>
      <c r="D4009">
        <v>1.75</v>
      </c>
      <c r="E4009">
        <v>0.2</v>
      </c>
      <c r="F4009">
        <v>5</v>
      </c>
      <c r="G4009">
        <v>-2</v>
      </c>
      <c r="H4009" s="8" t="s">
        <v>4697</v>
      </c>
      <c r="I4009">
        <v>66</v>
      </c>
      <c r="J4009">
        <v>103</v>
      </c>
      <c r="K4009" t="s">
        <v>12647</v>
      </c>
    </row>
    <row r="4010" spans="1:11">
      <c r="A4010" t="s">
        <v>12639</v>
      </c>
      <c r="B4010" t="s">
        <v>12648</v>
      </c>
      <c r="C4010" t="s">
        <v>4696</v>
      </c>
      <c r="D4010">
        <v>1.8</v>
      </c>
      <c r="E4010">
        <v>0.25</v>
      </c>
      <c r="F4010">
        <v>4</v>
      </c>
      <c r="G4010">
        <v>-3</v>
      </c>
      <c r="H4010" s="8" t="s">
        <v>4697</v>
      </c>
      <c r="I4010">
        <v>-71</v>
      </c>
      <c r="J4010">
        <v>168</v>
      </c>
      <c r="K4010" t="s">
        <v>12649</v>
      </c>
    </row>
    <row r="4011" spans="1:11">
      <c r="A4011" t="s">
        <v>12639</v>
      </c>
      <c r="B4011" t="s">
        <v>12650</v>
      </c>
      <c r="C4011" t="s">
        <v>4696</v>
      </c>
      <c r="D4011">
        <v>1.9</v>
      </c>
      <c r="E4011">
        <v>0.35</v>
      </c>
      <c r="F4011">
        <v>2</v>
      </c>
      <c r="G4011">
        <v>-5</v>
      </c>
      <c r="H4011" s="8" t="s">
        <v>4697</v>
      </c>
      <c r="I4011">
        <v>-94</v>
      </c>
      <c r="J4011">
        <v>225</v>
      </c>
      <c r="K4011" t="s">
        <v>12651</v>
      </c>
    </row>
    <row r="4012" spans="1:11">
      <c r="A4012" t="s">
        <v>12639</v>
      </c>
      <c r="B4012" t="s">
        <v>12652</v>
      </c>
      <c r="C4012" t="s">
        <v>4696</v>
      </c>
      <c r="D4012">
        <v>1.55</v>
      </c>
      <c r="E4012">
        <v>0</v>
      </c>
      <c r="F4012">
        <v>9</v>
      </c>
      <c r="G4012">
        <v>2</v>
      </c>
      <c r="H4012" s="8" t="s">
        <v>4697</v>
      </c>
      <c r="I4012">
        <v>-126</v>
      </c>
      <c r="J4012">
        <v>326</v>
      </c>
      <c r="K4012" t="s">
        <v>12653</v>
      </c>
    </row>
    <row r="4013" spans="1:11">
      <c r="A4013" t="s">
        <v>12639</v>
      </c>
      <c r="B4013" t="s">
        <v>12654</v>
      </c>
      <c r="C4013" t="s">
        <v>4696</v>
      </c>
      <c r="D4013">
        <v>1.75</v>
      </c>
      <c r="E4013">
        <v>0.2</v>
      </c>
      <c r="F4013">
        <v>5</v>
      </c>
      <c r="G4013">
        <v>-2</v>
      </c>
      <c r="H4013" s="8" t="s">
        <v>4697</v>
      </c>
      <c r="I4013">
        <v>66</v>
      </c>
      <c r="J4013">
        <v>158</v>
      </c>
      <c r="K4013" t="s">
        <v>12655</v>
      </c>
    </row>
    <row r="4014" spans="1:11">
      <c r="A4014" t="s">
        <v>12639</v>
      </c>
      <c r="B4014" t="s">
        <v>12656</v>
      </c>
      <c r="C4014" t="s">
        <v>4696</v>
      </c>
      <c r="D4014">
        <v>1.95</v>
      </c>
      <c r="E4014">
        <v>0.4</v>
      </c>
      <c r="F4014">
        <v>1</v>
      </c>
      <c r="G4014">
        <v>-6</v>
      </c>
      <c r="H4014" s="8" t="s">
        <v>4697</v>
      </c>
      <c r="I4014">
        <v>108</v>
      </c>
      <c r="J4014">
        <v>229</v>
      </c>
      <c r="K4014" t="s">
        <v>12657</v>
      </c>
    </row>
    <row r="4015" spans="1:11">
      <c r="A4015" t="s">
        <v>12639</v>
      </c>
      <c r="B4015" t="s">
        <v>12658</v>
      </c>
      <c r="C4015" t="s">
        <v>4696</v>
      </c>
      <c r="D4015">
        <v>1.75</v>
      </c>
      <c r="E4015">
        <v>0.2</v>
      </c>
      <c r="F4015">
        <v>5</v>
      </c>
      <c r="G4015">
        <v>-2</v>
      </c>
      <c r="H4015" s="8" t="s">
        <v>4697</v>
      </c>
      <c r="I4015">
        <v>108</v>
      </c>
      <c r="J4015">
        <v>208</v>
      </c>
      <c r="K4015" t="s">
        <v>12659</v>
      </c>
    </row>
    <row r="4016" spans="1:11">
      <c r="A4016" t="s">
        <v>12660</v>
      </c>
      <c r="B4016" t="s">
        <v>12661</v>
      </c>
      <c r="C4016" t="s">
        <v>4696</v>
      </c>
      <c r="D4016">
        <v>3.55</v>
      </c>
      <c r="E4016">
        <v>0.55000000000000004</v>
      </c>
      <c r="F4016">
        <v>0</v>
      </c>
      <c r="G4016">
        <v>-2</v>
      </c>
      <c r="H4016" s="8" t="s">
        <v>4697</v>
      </c>
      <c r="I4016">
        <v>-22</v>
      </c>
      <c r="J4016">
        <v>50</v>
      </c>
      <c r="K4016" t="s">
        <v>12662</v>
      </c>
    </row>
    <row r="4017" spans="1:11">
      <c r="A4017" t="s">
        <v>12660</v>
      </c>
      <c r="B4017" t="s">
        <v>12663</v>
      </c>
      <c r="C4017" t="s">
        <v>4696</v>
      </c>
      <c r="D4017">
        <v>3.8</v>
      </c>
      <c r="E4017">
        <v>0.8</v>
      </c>
      <c r="F4017">
        <v>0</v>
      </c>
      <c r="G4017">
        <v>-2</v>
      </c>
      <c r="H4017" s="8" t="s">
        <v>4697</v>
      </c>
      <c r="I4017">
        <v>-63</v>
      </c>
      <c r="J4017">
        <v>113</v>
      </c>
      <c r="K4017" t="s">
        <v>12664</v>
      </c>
    </row>
    <row r="4018" spans="1:11">
      <c r="A4018" t="s">
        <v>12660</v>
      </c>
      <c r="B4018" t="s">
        <v>12665</v>
      </c>
      <c r="C4018" t="s">
        <v>4696</v>
      </c>
      <c r="D4018">
        <v>3.7</v>
      </c>
      <c r="E4018">
        <v>0.7</v>
      </c>
      <c r="F4018">
        <v>0</v>
      </c>
      <c r="G4018">
        <v>-2</v>
      </c>
      <c r="H4018" s="8" t="s">
        <v>4697</v>
      </c>
      <c r="I4018">
        <v>-40</v>
      </c>
      <c r="J4018">
        <v>107</v>
      </c>
      <c r="K4018" t="s">
        <v>12666</v>
      </c>
    </row>
    <row r="4019" spans="1:11">
      <c r="A4019" t="s">
        <v>12660</v>
      </c>
      <c r="B4019" t="s">
        <v>12667</v>
      </c>
      <c r="C4019" t="s">
        <v>4696</v>
      </c>
      <c r="D4019">
        <v>3.6</v>
      </c>
      <c r="E4019">
        <v>0.6</v>
      </c>
      <c r="F4019">
        <v>0</v>
      </c>
      <c r="G4019">
        <v>-2</v>
      </c>
      <c r="H4019" s="8" t="s">
        <v>4697</v>
      </c>
      <c r="I4019">
        <v>-52</v>
      </c>
      <c r="J4019">
        <v>105</v>
      </c>
      <c r="K4019" t="s">
        <v>12668</v>
      </c>
    </row>
    <row r="4020" spans="1:11">
      <c r="A4020" t="s">
        <v>12660</v>
      </c>
      <c r="B4020" t="s">
        <v>12669</v>
      </c>
      <c r="C4020" t="s">
        <v>4696</v>
      </c>
      <c r="D4020">
        <v>3.8</v>
      </c>
      <c r="E4020">
        <v>0.8</v>
      </c>
      <c r="F4020">
        <v>0</v>
      </c>
      <c r="G4020">
        <v>-2</v>
      </c>
      <c r="H4020" s="8" t="s">
        <v>4697</v>
      </c>
      <c r="I4020">
        <v>-64</v>
      </c>
      <c r="J4020">
        <v>112</v>
      </c>
      <c r="K4020" t="s">
        <v>12670</v>
      </c>
    </row>
    <row r="4021" spans="1:11">
      <c r="A4021" t="s">
        <v>12660</v>
      </c>
      <c r="B4021" t="s">
        <v>12671</v>
      </c>
      <c r="C4021" t="s">
        <v>4696</v>
      </c>
      <c r="D4021">
        <v>3.6</v>
      </c>
      <c r="E4021">
        <v>0.6</v>
      </c>
      <c r="F4021">
        <v>0</v>
      </c>
      <c r="G4021">
        <v>-2</v>
      </c>
      <c r="H4021" s="8" t="s">
        <v>4697</v>
      </c>
      <c r="I4021">
        <v>-53</v>
      </c>
      <c r="J4021">
        <v>117</v>
      </c>
      <c r="K4021" t="s">
        <v>12672</v>
      </c>
    </row>
    <row r="4022" spans="1:11">
      <c r="A4022" t="s">
        <v>12660</v>
      </c>
      <c r="B4022" t="s">
        <v>12673</v>
      </c>
      <c r="C4022" t="s">
        <v>4696</v>
      </c>
      <c r="D4022">
        <v>3.8</v>
      </c>
      <c r="E4022">
        <v>0.8</v>
      </c>
      <c r="F4022">
        <v>0</v>
      </c>
      <c r="G4022">
        <v>-2</v>
      </c>
      <c r="H4022" s="8" t="s">
        <v>4697</v>
      </c>
      <c r="I4022">
        <v>-58</v>
      </c>
      <c r="J4022">
        <v>128</v>
      </c>
      <c r="K4022" t="s">
        <v>12674</v>
      </c>
    </row>
    <row r="4023" spans="1:11">
      <c r="A4023" t="s">
        <v>12660</v>
      </c>
      <c r="B4023" t="s">
        <v>12675</v>
      </c>
      <c r="C4023" t="s">
        <v>4696</v>
      </c>
      <c r="D4023">
        <v>3.95</v>
      </c>
      <c r="E4023">
        <v>0.95</v>
      </c>
      <c r="F4023">
        <v>0</v>
      </c>
      <c r="G4023">
        <v>-2</v>
      </c>
      <c r="H4023" s="8" t="s">
        <v>4697</v>
      </c>
      <c r="I4023">
        <v>-61</v>
      </c>
      <c r="J4023">
        <v>117</v>
      </c>
      <c r="K4023" t="s">
        <v>12676</v>
      </c>
    </row>
    <row r="4024" spans="1:11">
      <c r="A4024" t="s">
        <v>12660</v>
      </c>
      <c r="B4024" t="s">
        <v>12677</v>
      </c>
      <c r="C4024" t="s">
        <v>4696</v>
      </c>
      <c r="D4024">
        <v>3.95</v>
      </c>
      <c r="E4024">
        <v>0.95</v>
      </c>
      <c r="F4024">
        <v>0</v>
      </c>
      <c r="G4024">
        <v>-2</v>
      </c>
      <c r="H4024" s="8" t="s">
        <v>4697</v>
      </c>
      <c r="I4024">
        <v>-57</v>
      </c>
      <c r="J4024">
        <v>122</v>
      </c>
      <c r="K4024" t="s">
        <v>12678</v>
      </c>
    </row>
    <row r="4025" spans="1:11">
      <c r="A4025" t="s">
        <v>12660</v>
      </c>
      <c r="B4025" t="s">
        <v>12679</v>
      </c>
      <c r="C4025" t="s">
        <v>4696</v>
      </c>
      <c r="D4025">
        <v>3.8</v>
      </c>
      <c r="E4025">
        <v>0.8</v>
      </c>
      <c r="F4025">
        <v>0</v>
      </c>
      <c r="G4025">
        <v>-2</v>
      </c>
      <c r="H4025" s="8" t="s">
        <v>4697</v>
      </c>
      <c r="I4025">
        <v>-63</v>
      </c>
      <c r="J4025">
        <v>141</v>
      </c>
      <c r="K4025" t="s">
        <v>12680</v>
      </c>
    </row>
    <row r="4026" spans="1:11">
      <c r="A4026" t="s">
        <v>12681</v>
      </c>
      <c r="B4026" t="s">
        <v>12682</v>
      </c>
      <c r="C4026" t="s">
        <v>4696</v>
      </c>
      <c r="D4026">
        <v>4.05</v>
      </c>
      <c r="E4026">
        <v>0.85</v>
      </c>
      <c r="F4026">
        <v>0</v>
      </c>
      <c r="G4026">
        <v>-2</v>
      </c>
      <c r="H4026" s="8" t="s">
        <v>4697</v>
      </c>
      <c r="I4026">
        <v>-41</v>
      </c>
      <c r="J4026">
        <v>46</v>
      </c>
      <c r="K4026" t="s">
        <v>12683</v>
      </c>
    </row>
    <row r="4027" spans="1:11">
      <c r="A4027" t="s">
        <v>12681</v>
      </c>
      <c r="B4027" t="s">
        <v>12684</v>
      </c>
      <c r="C4027" t="s">
        <v>4696</v>
      </c>
      <c r="D4027">
        <v>4.05</v>
      </c>
      <c r="E4027">
        <v>0.85</v>
      </c>
      <c r="F4027">
        <v>0</v>
      </c>
      <c r="G4027">
        <v>-2</v>
      </c>
      <c r="H4027" s="8" t="s">
        <v>4697</v>
      </c>
      <c r="I4027">
        <v>-41</v>
      </c>
      <c r="J4027">
        <v>44</v>
      </c>
      <c r="K4027" t="s">
        <v>12685</v>
      </c>
    </row>
    <row r="4028" spans="1:11">
      <c r="A4028" t="s">
        <v>12681</v>
      </c>
      <c r="B4028" t="s">
        <v>12686</v>
      </c>
      <c r="C4028" t="s">
        <v>4696</v>
      </c>
      <c r="D4028">
        <v>3.65</v>
      </c>
      <c r="E4028">
        <v>0.45</v>
      </c>
      <c r="F4028">
        <v>0</v>
      </c>
      <c r="G4028">
        <v>-2</v>
      </c>
      <c r="H4028" s="8" t="s">
        <v>4697</v>
      </c>
      <c r="I4028">
        <v>-41</v>
      </c>
      <c r="J4028">
        <v>48</v>
      </c>
      <c r="K4028" t="s">
        <v>12687</v>
      </c>
    </row>
    <row r="4029" spans="1:11">
      <c r="A4029" t="s">
        <v>12681</v>
      </c>
      <c r="B4029" t="s">
        <v>12688</v>
      </c>
      <c r="C4029" t="s">
        <v>4696</v>
      </c>
      <c r="D4029">
        <v>3.85</v>
      </c>
      <c r="E4029">
        <v>0.65</v>
      </c>
      <c r="F4029">
        <v>0</v>
      </c>
      <c r="G4029">
        <v>-2</v>
      </c>
      <c r="H4029" s="8" t="s">
        <v>4697</v>
      </c>
      <c r="I4029">
        <v>-41</v>
      </c>
      <c r="J4029">
        <v>44</v>
      </c>
      <c r="K4029" t="s">
        <v>12689</v>
      </c>
    </row>
    <row r="4030" spans="1:11">
      <c r="A4030" t="s">
        <v>12681</v>
      </c>
      <c r="B4030" t="s">
        <v>12690</v>
      </c>
      <c r="C4030" t="s">
        <v>4696</v>
      </c>
      <c r="D4030">
        <v>3.8</v>
      </c>
      <c r="E4030">
        <v>0.6</v>
      </c>
      <c r="F4030">
        <v>0</v>
      </c>
      <c r="G4030">
        <v>-2</v>
      </c>
      <c r="H4030" s="8" t="s">
        <v>4697</v>
      </c>
      <c r="I4030">
        <v>-41</v>
      </c>
      <c r="J4030">
        <v>46</v>
      </c>
      <c r="K4030" t="s">
        <v>12691</v>
      </c>
    </row>
    <row r="4031" spans="1:11">
      <c r="A4031" t="s">
        <v>12681</v>
      </c>
      <c r="B4031" t="s">
        <v>12692</v>
      </c>
      <c r="C4031" t="s">
        <v>4696</v>
      </c>
      <c r="D4031">
        <v>3.85</v>
      </c>
      <c r="E4031">
        <v>0.65</v>
      </c>
      <c r="F4031">
        <v>0</v>
      </c>
      <c r="G4031">
        <v>-2</v>
      </c>
      <c r="H4031" s="8" t="s">
        <v>4697</v>
      </c>
      <c r="I4031">
        <v>-41</v>
      </c>
      <c r="J4031">
        <v>48</v>
      </c>
      <c r="K4031" t="s">
        <v>12693</v>
      </c>
    </row>
    <row r="4032" spans="1:11">
      <c r="A4032" t="s">
        <v>12681</v>
      </c>
      <c r="B4032" t="s">
        <v>12694</v>
      </c>
      <c r="C4032" t="s">
        <v>4696</v>
      </c>
      <c r="D4032">
        <v>4.3</v>
      </c>
      <c r="E4032">
        <v>1.1000000000000001</v>
      </c>
      <c r="F4032">
        <v>0</v>
      </c>
      <c r="G4032">
        <v>-2</v>
      </c>
      <c r="H4032" s="8" t="s">
        <v>4697</v>
      </c>
      <c r="I4032">
        <v>-41</v>
      </c>
      <c r="J4032">
        <v>44</v>
      </c>
      <c r="K4032" t="s">
        <v>12695</v>
      </c>
    </row>
    <row r="4033" spans="1:11">
      <c r="A4033" t="s">
        <v>12681</v>
      </c>
      <c r="B4033" t="s">
        <v>12696</v>
      </c>
      <c r="C4033" t="s">
        <v>4696</v>
      </c>
      <c r="D4033">
        <v>3.8</v>
      </c>
      <c r="E4033">
        <v>0.6</v>
      </c>
      <c r="F4033">
        <v>0</v>
      </c>
      <c r="G4033">
        <v>-2</v>
      </c>
      <c r="H4033" s="8" t="s">
        <v>4697</v>
      </c>
      <c r="I4033">
        <v>-41</v>
      </c>
      <c r="J4033">
        <v>46</v>
      </c>
      <c r="K4033" t="s">
        <v>12697</v>
      </c>
    </row>
    <row r="4034" spans="1:11">
      <c r="A4034" t="s">
        <v>12681</v>
      </c>
      <c r="B4034" t="s">
        <v>12698</v>
      </c>
      <c r="C4034" t="s">
        <v>4696</v>
      </c>
      <c r="D4034">
        <v>3.9</v>
      </c>
      <c r="E4034">
        <v>0.7</v>
      </c>
      <c r="F4034">
        <v>0</v>
      </c>
      <c r="G4034">
        <v>-2</v>
      </c>
      <c r="H4034" s="8" t="s">
        <v>4697</v>
      </c>
      <c r="I4034">
        <v>-41</v>
      </c>
      <c r="J4034">
        <v>56</v>
      </c>
      <c r="K4034" t="s">
        <v>12699</v>
      </c>
    </row>
    <row r="4035" spans="1:11">
      <c r="A4035" t="s">
        <v>12681</v>
      </c>
      <c r="B4035" t="s">
        <v>12700</v>
      </c>
      <c r="C4035" t="s">
        <v>4696</v>
      </c>
      <c r="D4035">
        <v>4.45</v>
      </c>
      <c r="E4035">
        <v>1.25</v>
      </c>
      <c r="F4035">
        <v>0</v>
      </c>
      <c r="G4035">
        <v>-2</v>
      </c>
      <c r="H4035" s="8" t="s">
        <v>4697</v>
      </c>
      <c r="I4035">
        <v>-41</v>
      </c>
      <c r="J4035">
        <v>44</v>
      </c>
      <c r="K4035" t="s">
        <v>12701</v>
      </c>
    </row>
    <row r="4036" spans="1:11">
      <c r="A4036" t="s">
        <v>12702</v>
      </c>
      <c r="B4036" t="s">
        <v>12703</v>
      </c>
      <c r="C4036" t="s">
        <v>4696</v>
      </c>
      <c r="D4036">
        <v>1.65</v>
      </c>
      <c r="E4036">
        <v>0.55000000000000004</v>
      </c>
      <c r="F4036">
        <v>7</v>
      </c>
      <c r="G4036">
        <v>-9</v>
      </c>
      <c r="H4036" s="8" t="s">
        <v>4697</v>
      </c>
      <c r="I4036">
        <v>-114</v>
      </c>
      <c r="J4036">
        <v>333</v>
      </c>
      <c r="K4036" t="s">
        <v>12704</v>
      </c>
    </row>
    <row r="4037" spans="1:11">
      <c r="A4037" t="s">
        <v>12702</v>
      </c>
      <c r="B4037" t="s">
        <v>12705</v>
      </c>
      <c r="C4037" t="s">
        <v>4696</v>
      </c>
      <c r="D4037">
        <v>1.6</v>
      </c>
      <c r="E4037">
        <v>0.5</v>
      </c>
      <c r="F4037">
        <v>8</v>
      </c>
      <c r="G4037">
        <v>-8</v>
      </c>
      <c r="H4037" s="8" t="s">
        <v>4697</v>
      </c>
      <c r="I4037">
        <v>-114</v>
      </c>
      <c r="J4037">
        <v>322</v>
      </c>
      <c r="K4037" t="s">
        <v>12706</v>
      </c>
    </row>
    <row r="4038" spans="1:11">
      <c r="A4038" t="s">
        <v>12702</v>
      </c>
      <c r="B4038" t="s">
        <v>12707</v>
      </c>
      <c r="C4038" t="s">
        <v>4696</v>
      </c>
      <c r="D4038">
        <v>1.4</v>
      </c>
      <c r="E4038">
        <v>0.3</v>
      </c>
      <c r="F4038">
        <v>12</v>
      </c>
      <c r="G4038">
        <v>-4</v>
      </c>
      <c r="H4038" s="8" t="s">
        <v>4697</v>
      </c>
      <c r="I4038">
        <v>125</v>
      </c>
      <c r="J4038">
        <v>380</v>
      </c>
      <c r="K4038" t="s">
        <v>12708</v>
      </c>
    </row>
    <row r="4039" spans="1:11">
      <c r="A4039" t="s">
        <v>12702</v>
      </c>
      <c r="B4039" t="s">
        <v>12709</v>
      </c>
      <c r="C4039" t="s">
        <v>4696</v>
      </c>
      <c r="D4039">
        <v>1.4</v>
      </c>
      <c r="E4039">
        <v>0.3</v>
      </c>
      <c r="F4039">
        <v>12</v>
      </c>
      <c r="G4039">
        <v>-4</v>
      </c>
      <c r="H4039" s="8" t="s">
        <v>4697</v>
      </c>
      <c r="I4039">
        <v>-114</v>
      </c>
      <c r="J4039">
        <v>229</v>
      </c>
      <c r="K4039" t="s">
        <v>12710</v>
      </c>
    </row>
    <row r="4040" spans="1:11">
      <c r="A4040" t="s">
        <v>12702</v>
      </c>
      <c r="B4040" t="s">
        <v>12711</v>
      </c>
      <c r="C4040" t="s">
        <v>4696</v>
      </c>
      <c r="D4040">
        <v>1.45</v>
      </c>
      <c r="E4040">
        <v>0.35</v>
      </c>
      <c r="F4040">
        <v>11</v>
      </c>
      <c r="G4040">
        <v>-5</v>
      </c>
      <c r="H4040" s="8" t="s">
        <v>4697</v>
      </c>
      <c r="I4040">
        <v>-114</v>
      </c>
      <c r="J4040">
        <v>302</v>
      </c>
      <c r="K4040" t="s">
        <v>12712</v>
      </c>
    </row>
    <row r="4041" spans="1:11">
      <c r="A4041" t="s">
        <v>12702</v>
      </c>
      <c r="B4041" t="s">
        <v>12713</v>
      </c>
      <c r="C4041" t="s">
        <v>4696</v>
      </c>
      <c r="D4041">
        <v>1.6</v>
      </c>
      <c r="E4041">
        <v>0.5</v>
      </c>
      <c r="F4041">
        <v>8</v>
      </c>
      <c r="G4041">
        <v>-8</v>
      </c>
      <c r="H4041" s="8" t="s">
        <v>4697</v>
      </c>
      <c r="I4041">
        <v>-114</v>
      </c>
      <c r="J4041">
        <v>290</v>
      </c>
      <c r="K4041" t="s">
        <v>12714</v>
      </c>
    </row>
    <row r="4042" spans="1:11">
      <c r="A4042" t="s">
        <v>12702</v>
      </c>
      <c r="B4042" t="s">
        <v>12715</v>
      </c>
      <c r="C4042" t="s">
        <v>4696</v>
      </c>
      <c r="D4042">
        <v>1.35</v>
      </c>
      <c r="E4042">
        <v>0.25</v>
      </c>
      <c r="F4042">
        <v>13</v>
      </c>
      <c r="G4042">
        <v>-3</v>
      </c>
      <c r="H4042" s="8" t="s">
        <v>4697</v>
      </c>
      <c r="I4042">
        <v>-114</v>
      </c>
      <c r="J4042">
        <v>268</v>
      </c>
      <c r="K4042" t="s">
        <v>12716</v>
      </c>
    </row>
    <row r="4043" spans="1:11">
      <c r="A4043" t="s">
        <v>12702</v>
      </c>
      <c r="B4043" t="s">
        <v>12717</v>
      </c>
      <c r="C4043" t="s">
        <v>4696</v>
      </c>
      <c r="D4043">
        <v>1.65</v>
      </c>
      <c r="E4043">
        <v>0.55000000000000004</v>
      </c>
      <c r="F4043">
        <v>7</v>
      </c>
      <c r="G4043">
        <v>-9</v>
      </c>
      <c r="H4043" s="8" t="s">
        <v>4697</v>
      </c>
      <c r="I4043">
        <v>-114</v>
      </c>
      <c r="J4043">
        <v>239</v>
      </c>
      <c r="K4043" t="s">
        <v>12718</v>
      </c>
    </row>
    <row r="4044" spans="1:11">
      <c r="A4044" t="s">
        <v>12702</v>
      </c>
      <c r="B4044" t="s">
        <v>12719</v>
      </c>
      <c r="C4044" t="s">
        <v>4696</v>
      </c>
      <c r="D4044">
        <v>1.55</v>
      </c>
      <c r="E4044">
        <v>0.45</v>
      </c>
      <c r="F4044">
        <v>9</v>
      </c>
      <c r="G4044">
        <v>-7</v>
      </c>
      <c r="H4044" s="8" t="s">
        <v>4697</v>
      </c>
      <c r="I4044">
        <v>-114</v>
      </c>
      <c r="J4044">
        <v>275</v>
      </c>
      <c r="K4044" t="s">
        <v>12720</v>
      </c>
    </row>
    <row r="4045" spans="1:11">
      <c r="A4045" t="s">
        <v>12702</v>
      </c>
      <c r="B4045" t="s">
        <v>12721</v>
      </c>
      <c r="C4045" t="s">
        <v>4696</v>
      </c>
      <c r="D4045">
        <v>1.5</v>
      </c>
      <c r="E4045">
        <v>0.4</v>
      </c>
      <c r="F4045">
        <v>10</v>
      </c>
      <c r="G4045">
        <v>-6</v>
      </c>
      <c r="H4045" s="8" t="s">
        <v>4697</v>
      </c>
      <c r="I4045">
        <v>-239</v>
      </c>
      <c r="J4045">
        <v>505</v>
      </c>
      <c r="K4045" t="s">
        <v>12722</v>
      </c>
    </row>
    <row r="4046" spans="1:11">
      <c r="A4046" t="s">
        <v>1471</v>
      </c>
      <c r="B4046" t="s">
        <v>12723</v>
      </c>
      <c r="C4046" t="s">
        <v>4696</v>
      </c>
      <c r="D4046">
        <v>1.95</v>
      </c>
      <c r="E4046">
        <v>0.45</v>
      </c>
      <c r="F4046">
        <v>1</v>
      </c>
      <c r="G4046">
        <v>-7</v>
      </c>
      <c r="H4046" s="8" t="s">
        <v>4697</v>
      </c>
      <c r="I4046">
        <v>2</v>
      </c>
      <c r="J4046">
        <v>3</v>
      </c>
      <c r="K4046" t="s">
        <v>12724</v>
      </c>
    </row>
    <row r="4047" spans="1:11">
      <c r="A4047" t="s">
        <v>1471</v>
      </c>
      <c r="B4047" t="s">
        <v>12725</v>
      </c>
      <c r="C4047" t="s">
        <v>4696</v>
      </c>
      <c r="D4047">
        <v>1.6</v>
      </c>
      <c r="E4047">
        <v>0.1</v>
      </c>
      <c r="F4047">
        <v>8</v>
      </c>
      <c r="G4047">
        <v>0</v>
      </c>
      <c r="H4047" s="8" t="s">
        <v>4697</v>
      </c>
      <c r="I4047">
        <v>1</v>
      </c>
      <c r="J4047">
        <v>1</v>
      </c>
      <c r="K4047" t="s">
        <v>12726</v>
      </c>
    </row>
    <row r="4048" spans="1:11">
      <c r="A4048" t="s">
        <v>1471</v>
      </c>
      <c r="B4048" t="s">
        <v>12727</v>
      </c>
      <c r="C4048" t="s">
        <v>4696</v>
      </c>
      <c r="D4048">
        <v>1.6</v>
      </c>
      <c r="E4048">
        <v>0.1</v>
      </c>
      <c r="F4048">
        <v>8</v>
      </c>
      <c r="G4048">
        <v>0</v>
      </c>
      <c r="H4048" s="8" t="s">
        <v>4697</v>
      </c>
      <c r="I4048">
        <v>3</v>
      </c>
      <c r="J4048">
        <v>6</v>
      </c>
      <c r="K4048" t="s">
        <v>12728</v>
      </c>
    </row>
    <row r="4049" spans="1:11">
      <c r="A4049" t="s">
        <v>1471</v>
      </c>
      <c r="B4049" t="s">
        <v>12729</v>
      </c>
      <c r="C4049" t="s">
        <v>4696</v>
      </c>
      <c r="D4049">
        <v>1.75</v>
      </c>
      <c r="E4049">
        <v>0.25</v>
      </c>
      <c r="F4049">
        <v>5</v>
      </c>
      <c r="G4049">
        <v>-3</v>
      </c>
      <c r="H4049" s="8" t="s">
        <v>4697</v>
      </c>
      <c r="I4049">
        <v>3</v>
      </c>
      <c r="J4049">
        <v>6</v>
      </c>
      <c r="K4049" t="s">
        <v>12730</v>
      </c>
    </row>
    <row r="4050" spans="1:11">
      <c r="A4050" t="s">
        <v>1471</v>
      </c>
      <c r="B4050" t="s">
        <v>12731</v>
      </c>
      <c r="C4050" t="s">
        <v>4696</v>
      </c>
      <c r="D4050">
        <v>1.75</v>
      </c>
      <c r="E4050">
        <v>0.25</v>
      </c>
      <c r="F4050">
        <v>5</v>
      </c>
      <c r="G4050">
        <v>-3</v>
      </c>
      <c r="H4050" s="8" t="s">
        <v>4697</v>
      </c>
      <c r="I4050">
        <v>3</v>
      </c>
      <c r="J4050">
        <v>5</v>
      </c>
      <c r="K4050" t="s">
        <v>12732</v>
      </c>
    </row>
    <row r="4051" spans="1:11">
      <c r="A4051" t="s">
        <v>1471</v>
      </c>
      <c r="B4051" t="s">
        <v>12733</v>
      </c>
      <c r="C4051" t="s">
        <v>4696</v>
      </c>
      <c r="D4051">
        <v>1.5</v>
      </c>
      <c r="E4051">
        <v>0</v>
      </c>
      <c r="F4051">
        <v>10</v>
      </c>
      <c r="G4051">
        <v>2</v>
      </c>
      <c r="H4051" s="8" t="s">
        <v>4697</v>
      </c>
      <c r="I4051">
        <v>-5</v>
      </c>
      <c r="J4051">
        <v>7</v>
      </c>
      <c r="K4051" t="s">
        <v>12734</v>
      </c>
    </row>
    <row r="4052" spans="1:11">
      <c r="A4052" t="s">
        <v>1471</v>
      </c>
      <c r="B4052" t="s">
        <v>12735</v>
      </c>
      <c r="C4052" t="s">
        <v>4696</v>
      </c>
      <c r="D4052">
        <v>1.45</v>
      </c>
      <c r="E4052">
        <v>-0.05</v>
      </c>
      <c r="F4052">
        <v>11</v>
      </c>
      <c r="G4052">
        <v>3</v>
      </c>
      <c r="H4052" s="8" t="s">
        <v>4697</v>
      </c>
      <c r="I4052">
        <v>5</v>
      </c>
      <c r="J4052">
        <v>8</v>
      </c>
      <c r="K4052" t="s">
        <v>12736</v>
      </c>
    </row>
    <row r="4053" spans="1:11">
      <c r="A4053" t="s">
        <v>1471</v>
      </c>
      <c r="B4053" t="s">
        <v>12737</v>
      </c>
      <c r="C4053" t="s">
        <v>4696</v>
      </c>
      <c r="D4053">
        <v>1.45</v>
      </c>
      <c r="E4053">
        <v>-0.05</v>
      </c>
      <c r="F4053">
        <v>11</v>
      </c>
      <c r="G4053">
        <v>3</v>
      </c>
      <c r="H4053" s="8" t="s">
        <v>4697</v>
      </c>
      <c r="I4053">
        <v>7</v>
      </c>
      <c r="J4053">
        <v>10</v>
      </c>
      <c r="K4053" t="s">
        <v>12738</v>
      </c>
    </row>
    <row r="4054" spans="1:11">
      <c r="A4054" t="s">
        <v>1471</v>
      </c>
      <c r="B4054" t="s">
        <v>12739</v>
      </c>
      <c r="C4054" t="s">
        <v>4696</v>
      </c>
      <c r="D4054">
        <v>1.7</v>
      </c>
      <c r="E4054">
        <v>0.2</v>
      </c>
      <c r="F4054">
        <v>6</v>
      </c>
      <c r="G4054">
        <v>-2</v>
      </c>
      <c r="H4054" s="8" t="s">
        <v>4697</v>
      </c>
      <c r="I4054">
        <v>5</v>
      </c>
      <c r="J4054">
        <v>6</v>
      </c>
      <c r="K4054" t="s">
        <v>12740</v>
      </c>
    </row>
    <row r="4055" spans="1:11">
      <c r="A4055" t="s">
        <v>1471</v>
      </c>
      <c r="B4055" t="s">
        <v>12741</v>
      </c>
      <c r="C4055" t="s">
        <v>4696</v>
      </c>
      <c r="D4055">
        <v>1.75</v>
      </c>
      <c r="E4055">
        <v>0.25</v>
      </c>
      <c r="F4055">
        <v>5</v>
      </c>
      <c r="G4055">
        <v>-3</v>
      </c>
      <c r="H4055" s="8" t="s">
        <v>4697</v>
      </c>
      <c r="I4055">
        <v>-10</v>
      </c>
      <c r="J4055">
        <v>12</v>
      </c>
      <c r="K4055" t="s">
        <v>12742</v>
      </c>
    </row>
    <row r="4056" spans="1:11">
      <c r="A4056" t="s">
        <v>1474</v>
      </c>
      <c r="B4056" t="s">
        <v>12743</v>
      </c>
      <c r="C4056" t="s">
        <v>4696</v>
      </c>
      <c r="D4056">
        <v>1.8</v>
      </c>
      <c r="E4056">
        <v>0.25</v>
      </c>
      <c r="F4056">
        <v>4</v>
      </c>
      <c r="G4056">
        <v>-3</v>
      </c>
      <c r="H4056" s="8" t="s">
        <v>4697</v>
      </c>
      <c r="I4056">
        <v>-1</v>
      </c>
      <c r="J4056">
        <v>1</v>
      </c>
      <c r="K4056" t="s">
        <v>12744</v>
      </c>
    </row>
    <row r="4057" spans="1:11">
      <c r="A4057" t="s">
        <v>1474</v>
      </c>
      <c r="B4057" t="s">
        <v>12745</v>
      </c>
      <c r="C4057" t="s">
        <v>4696</v>
      </c>
      <c r="D4057">
        <v>1.7</v>
      </c>
      <c r="E4057">
        <v>0.15</v>
      </c>
      <c r="F4057">
        <v>6</v>
      </c>
      <c r="G4057">
        <v>-1</v>
      </c>
      <c r="H4057" s="8" t="s">
        <v>4697</v>
      </c>
      <c r="I4057">
        <v>1</v>
      </c>
      <c r="J4057">
        <v>2</v>
      </c>
      <c r="K4057" t="s">
        <v>12746</v>
      </c>
    </row>
    <row r="4058" spans="1:11">
      <c r="A4058" t="s">
        <v>1474</v>
      </c>
      <c r="B4058" t="s">
        <v>12747</v>
      </c>
      <c r="C4058" t="s">
        <v>4696</v>
      </c>
      <c r="D4058">
        <v>1.7</v>
      </c>
      <c r="E4058">
        <v>0.15</v>
      </c>
      <c r="F4058">
        <v>6</v>
      </c>
      <c r="G4058">
        <v>-1</v>
      </c>
      <c r="H4058" s="8" t="s">
        <v>4697</v>
      </c>
      <c r="I4058">
        <v>0</v>
      </c>
      <c r="J4058">
        <v>0</v>
      </c>
      <c r="K4058" t="s">
        <v>12748</v>
      </c>
    </row>
    <row r="4059" spans="1:11">
      <c r="A4059" t="s">
        <v>1474</v>
      </c>
      <c r="B4059" t="s">
        <v>12749</v>
      </c>
      <c r="C4059" t="s">
        <v>4696</v>
      </c>
      <c r="D4059">
        <v>1.7</v>
      </c>
      <c r="E4059">
        <v>0.15</v>
      </c>
      <c r="F4059">
        <v>6</v>
      </c>
      <c r="G4059">
        <v>-1</v>
      </c>
      <c r="H4059" s="8" t="s">
        <v>4697</v>
      </c>
      <c r="I4059">
        <v>-2</v>
      </c>
      <c r="J4059">
        <v>3</v>
      </c>
      <c r="K4059" t="s">
        <v>12750</v>
      </c>
    </row>
    <row r="4060" spans="1:11">
      <c r="A4060" t="s">
        <v>1474</v>
      </c>
      <c r="B4060" t="s">
        <v>12751</v>
      </c>
      <c r="C4060" t="s">
        <v>4696</v>
      </c>
      <c r="D4060">
        <v>1.75</v>
      </c>
      <c r="E4060">
        <v>0.2</v>
      </c>
      <c r="F4060">
        <v>5</v>
      </c>
      <c r="G4060">
        <v>-2</v>
      </c>
      <c r="H4060" s="8" t="s">
        <v>4697</v>
      </c>
      <c r="I4060">
        <v>-2</v>
      </c>
      <c r="J4060">
        <v>3</v>
      </c>
      <c r="K4060" t="s">
        <v>12752</v>
      </c>
    </row>
    <row r="4061" spans="1:11">
      <c r="A4061" t="s">
        <v>1474</v>
      </c>
      <c r="B4061" t="s">
        <v>12753</v>
      </c>
      <c r="C4061" t="s">
        <v>4696</v>
      </c>
      <c r="D4061">
        <v>1.85</v>
      </c>
      <c r="E4061">
        <v>0.3</v>
      </c>
      <c r="F4061">
        <v>3</v>
      </c>
      <c r="G4061">
        <v>-4</v>
      </c>
      <c r="H4061" s="8" t="s">
        <v>4697</v>
      </c>
      <c r="I4061">
        <v>-2</v>
      </c>
      <c r="J4061">
        <v>3</v>
      </c>
      <c r="K4061" t="s">
        <v>12754</v>
      </c>
    </row>
    <row r="4062" spans="1:11">
      <c r="A4062" t="s">
        <v>1474</v>
      </c>
      <c r="B4062" t="s">
        <v>12755</v>
      </c>
      <c r="C4062" t="s">
        <v>4696</v>
      </c>
      <c r="D4062">
        <v>1.9</v>
      </c>
      <c r="E4062">
        <v>0.35</v>
      </c>
      <c r="F4062">
        <v>2</v>
      </c>
      <c r="G4062">
        <v>-5</v>
      </c>
      <c r="H4062" s="8" t="s">
        <v>4697</v>
      </c>
      <c r="I4062">
        <v>-2</v>
      </c>
      <c r="J4062">
        <v>4</v>
      </c>
      <c r="K4062" t="s">
        <v>12756</v>
      </c>
    </row>
    <row r="4063" spans="1:11">
      <c r="A4063" t="s">
        <v>1474</v>
      </c>
      <c r="B4063" t="s">
        <v>12757</v>
      </c>
      <c r="C4063" t="s">
        <v>4696</v>
      </c>
      <c r="D4063">
        <v>1.7</v>
      </c>
      <c r="E4063">
        <v>0.15</v>
      </c>
      <c r="F4063">
        <v>6</v>
      </c>
      <c r="G4063">
        <v>-1</v>
      </c>
      <c r="H4063" s="8" t="s">
        <v>4697</v>
      </c>
      <c r="I4063">
        <v>1</v>
      </c>
      <c r="J4063">
        <v>1</v>
      </c>
      <c r="K4063" t="s">
        <v>12758</v>
      </c>
    </row>
    <row r="4064" spans="1:11">
      <c r="A4064" t="s">
        <v>1474</v>
      </c>
      <c r="B4064" t="s">
        <v>12759</v>
      </c>
      <c r="C4064" t="s">
        <v>4696</v>
      </c>
      <c r="D4064">
        <v>1.75</v>
      </c>
      <c r="E4064">
        <v>0.2</v>
      </c>
      <c r="F4064">
        <v>5</v>
      </c>
      <c r="G4064">
        <v>-2</v>
      </c>
      <c r="H4064" s="8" t="s">
        <v>4697</v>
      </c>
      <c r="I4064">
        <v>-2</v>
      </c>
      <c r="J4064">
        <v>3</v>
      </c>
      <c r="K4064" t="s">
        <v>12760</v>
      </c>
    </row>
    <row r="4065" spans="1:11">
      <c r="A4065" t="s">
        <v>1474</v>
      </c>
      <c r="B4065" t="s">
        <v>12761</v>
      </c>
      <c r="C4065" t="s">
        <v>4696</v>
      </c>
      <c r="D4065">
        <v>1.75</v>
      </c>
      <c r="E4065">
        <v>0.2</v>
      </c>
      <c r="F4065">
        <v>5</v>
      </c>
      <c r="G4065">
        <v>-2</v>
      </c>
      <c r="H4065" s="8" t="s">
        <v>4697</v>
      </c>
      <c r="I4065">
        <v>-4</v>
      </c>
      <c r="J4065">
        <v>6</v>
      </c>
      <c r="K4065" t="s">
        <v>12762</v>
      </c>
    </row>
    <row r="4066" spans="1:11">
      <c r="A4066" t="s">
        <v>12763</v>
      </c>
      <c r="B4066" t="s">
        <v>12764</v>
      </c>
      <c r="C4066" t="s">
        <v>4696</v>
      </c>
      <c r="D4066">
        <v>1.65</v>
      </c>
      <c r="E4066">
        <v>0.7</v>
      </c>
      <c r="F4066">
        <v>7</v>
      </c>
      <c r="G4066">
        <v>-13</v>
      </c>
      <c r="H4066" s="8" t="s">
        <v>4697</v>
      </c>
      <c r="I4066">
        <v>-16</v>
      </c>
      <c r="J4066">
        <v>32</v>
      </c>
      <c r="K4066" t="s">
        <v>12765</v>
      </c>
    </row>
    <row r="4067" spans="1:11">
      <c r="A4067" t="s">
        <v>12763</v>
      </c>
      <c r="B4067" t="s">
        <v>12766</v>
      </c>
      <c r="C4067" t="s">
        <v>4696</v>
      </c>
      <c r="D4067">
        <v>1.75</v>
      </c>
      <c r="E4067">
        <v>0.8</v>
      </c>
      <c r="F4067">
        <v>5</v>
      </c>
      <c r="G4067">
        <v>-15</v>
      </c>
      <c r="H4067" s="8" t="s">
        <v>4697</v>
      </c>
      <c r="I4067">
        <v>-46</v>
      </c>
      <c r="J4067">
        <v>68</v>
      </c>
      <c r="K4067" t="s">
        <v>12767</v>
      </c>
    </row>
    <row r="4068" spans="1:11">
      <c r="A4068" t="s">
        <v>12763</v>
      </c>
      <c r="B4068" t="s">
        <v>12768</v>
      </c>
      <c r="C4068" t="s">
        <v>4696</v>
      </c>
      <c r="D4068">
        <v>1.75</v>
      </c>
      <c r="E4068">
        <v>0.8</v>
      </c>
      <c r="F4068">
        <v>5</v>
      </c>
      <c r="G4068">
        <v>-15</v>
      </c>
      <c r="H4068" s="8" t="s">
        <v>4697</v>
      </c>
      <c r="I4068">
        <v>92</v>
      </c>
      <c r="J4068">
        <v>180</v>
      </c>
      <c r="K4068" t="s">
        <v>12769</v>
      </c>
    </row>
    <row r="4069" spans="1:11">
      <c r="A4069" t="s">
        <v>12763</v>
      </c>
      <c r="B4069" t="s">
        <v>12770</v>
      </c>
      <c r="C4069" t="s">
        <v>4696</v>
      </c>
      <c r="D4069">
        <v>1.45</v>
      </c>
      <c r="E4069">
        <v>0.5</v>
      </c>
      <c r="F4069">
        <v>11</v>
      </c>
      <c r="G4069">
        <v>-9</v>
      </c>
      <c r="H4069" s="8" t="s">
        <v>4697</v>
      </c>
      <c r="I4069">
        <v>-122</v>
      </c>
      <c r="J4069">
        <v>211</v>
      </c>
      <c r="K4069" t="s">
        <v>12771</v>
      </c>
    </row>
    <row r="4070" spans="1:11">
      <c r="A4070" t="s">
        <v>12763</v>
      </c>
      <c r="B4070" t="s">
        <v>12772</v>
      </c>
      <c r="C4070" t="s">
        <v>4696</v>
      </c>
      <c r="D4070">
        <v>1.65</v>
      </c>
      <c r="E4070">
        <v>0.7</v>
      </c>
      <c r="F4070">
        <v>7</v>
      </c>
      <c r="G4070">
        <v>-13</v>
      </c>
      <c r="H4070" s="8" t="s">
        <v>4697</v>
      </c>
      <c r="I4070">
        <v>-101</v>
      </c>
      <c r="J4070">
        <v>277</v>
      </c>
      <c r="K4070" t="s">
        <v>12773</v>
      </c>
    </row>
    <row r="4071" spans="1:11">
      <c r="A4071" t="s">
        <v>12763</v>
      </c>
      <c r="B4071" t="s">
        <v>12774</v>
      </c>
      <c r="C4071" t="s">
        <v>4696</v>
      </c>
      <c r="D4071">
        <v>1.6</v>
      </c>
      <c r="E4071">
        <v>0.65</v>
      </c>
      <c r="F4071">
        <v>8</v>
      </c>
      <c r="G4071">
        <v>-12</v>
      </c>
      <c r="H4071" s="8" t="s">
        <v>4697</v>
      </c>
      <c r="I4071">
        <v>-76</v>
      </c>
      <c r="J4071">
        <v>83</v>
      </c>
      <c r="K4071" t="s">
        <v>12775</v>
      </c>
    </row>
    <row r="4072" spans="1:11">
      <c r="A4072" t="s">
        <v>12763</v>
      </c>
      <c r="B4072" t="s">
        <v>12776</v>
      </c>
      <c r="C4072" t="s">
        <v>4696</v>
      </c>
      <c r="D4072">
        <v>1.3</v>
      </c>
      <c r="E4072">
        <v>0.35</v>
      </c>
      <c r="F4072">
        <v>14</v>
      </c>
      <c r="G4072">
        <v>-6</v>
      </c>
      <c r="H4072" s="8" t="s">
        <v>4697</v>
      </c>
      <c r="I4072">
        <v>-92</v>
      </c>
      <c r="J4072">
        <v>223</v>
      </c>
      <c r="K4072" t="s">
        <v>12777</v>
      </c>
    </row>
    <row r="4073" spans="1:11">
      <c r="A4073" t="s">
        <v>12763</v>
      </c>
      <c r="B4073" t="s">
        <v>12778</v>
      </c>
      <c r="C4073" t="s">
        <v>4696</v>
      </c>
      <c r="D4073">
        <v>1.6</v>
      </c>
      <c r="E4073">
        <v>0.65</v>
      </c>
      <c r="F4073">
        <v>8</v>
      </c>
      <c r="G4073">
        <v>-12</v>
      </c>
      <c r="H4073" s="8" t="s">
        <v>4697</v>
      </c>
      <c r="I4073">
        <v>-72</v>
      </c>
      <c r="J4073">
        <v>120</v>
      </c>
      <c r="K4073" t="s">
        <v>12779</v>
      </c>
    </row>
    <row r="4074" spans="1:11">
      <c r="A4074" t="s">
        <v>12763</v>
      </c>
      <c r="B4074" t="s">
        <v>12780</v>
      </c>
      <c r="C4074" t="s">
        <v>4696</v>
      </c>
      <c r="D4074">
        <v>1.7</v>
      </c>
      <c r="E4074">
        <v>0.75</v>
      </c>
      <c r="F4074">
        <v>6</v>
      </c>
      <c r="G4074">
        <v>-14</v>
      </c>
      <c r="H4074" s="8" t="s">
        <v>4697</v>
      </c>
      <c r="I4074">
        <v>-88</v>
      </c>
      <c r="J4074">
        <v>192</v>
      </c>
      <c r="K4074" t="s">
        <v>12781</v>
      </c>
    </row>
    <row r="4075" spans="1:11">
      <c r="A4075" t="s">
        <v>12763</v>
      </c>
      <c r="B4075" t="s">
        <v>12782</v>
      </c>
      <c r="C4075" t="s">
        <v>4696</v>
      </c>
      <c r="D4075">
        <v>1.75</v>
      </c>
      <c r="E4075">
        <v>0.8</v>
      </c>
      <c r="F4075">
        <v>5</v>
      </c>
      <c r="G4075">
        <v>-15</v>
      </c>
      <c r="H4075" s="8" t="s">
        <v>4697</v>
      </c>
      <c r="I4075">
        <v>-70</v>
      </c>
      <c r="J4075">
        <v>108</v>
      </c>
      <c r="K4075" t="s">
        <v>12783</v>
      </c>
    </row>
    <row r="4076" spans="1:11">
      <c r="A4076" t="s">
        <v>12784</v>
      </c>
      <c r="B4076" t="s">
        <v>6738</v>
      </c>
      <c r="C4076" t="s">
        <v>4696</v>
      </c>
      <c r="D4076">
        <v>1.95</v>
      </c>
      <c r="E4076">
        <v>0.3</v>
      </c>
      <c r="F4076">
        <v>1</v>
      </c>
      <c r="G4076">
        <v>-4</v>
      </c>
      <c r="H4076" s="8" t="s">
        <v>4697</v>
      </c>
      <c r="I4076">
        <v>-116</v>
      </c>
      <c r="J4076">
        <v>182</v>
      </c>
      <c r="K4076" t="s">
        <v>12785</v>
      </c>
    </row>
    <row r="4077" spans="1:11">
      <c r="A4077" t="s">
        <v>12784</v>
      </c>
      <c r="B4077" t="s">
        <v>6655</v>
      </c>
      <c r="C4077" t="s">
        <v>4696</v>
      </c>
      <c r="D4077">
        <v>1.75</v>
      </c>
      <c r="E4077">
        <v>0.1</v>
      </c>
      <c r="F4077">
        <v>5</v>
      </c>
      <c r="G4077">
        <v>0</v>
      </c>
      <c r="H4077" s="8" t="s">
        <v>4697</v>
      </c>
      <c r="I4077">
        <v>-116</v>
      </c>
      <c r="J4077">
        <v>184</v>
      </c>
      <c r="K4077" t="s">
        <v>6656</v>
      </c>
    </row>
    <row r="4078" spans="1:11">
      <c r="A4078" t="s">
        <v>12784</v>
      </c>
      <c r="B4078" t="s">
        <v>6743</v>
      </c>
      <c r="C4078" t="s">
        <v>4696</v>
      </c>
      <c r="D4078">
        <v>1.95</v>
      </c>
      <c r="E4078">
        <v>0.3</v>
      </c>
      <c r="F4078">
        <v>1</v>
      </c>
      <c r="G4078">
        <v>-4</v>
      </c>
      <c r="H4078" s="8" t="s">
        <v>4697</v>
      </c>
      <c r="I4078">
        <v>-116</v>
      </c>
      <c r="J4078">
        <v>184</v>
      </c>
      <c r="K4078" t="s">
        <v>12786</v>
      </c>
    </row>
    <row r="4079" spans="1:11">
      <c r="A4079" t="s">
        <v>12784</v>
      </c>
      <c r="B4079" t="s">
        <v>6659</v>
      </c>
      <c r="C4079" t="s">
        <v>4696</v>
      </c>
      <c r="D4079">
        <v>1.95</v>
      </c>
      <c r="E4079">
        <v>0.3</v>
      </c>
      <c r="F4079">
        <v>1</v>
      </c>
      <c r="G4079">
        <v>-4</v>
      </c>
      <c r="H4079" s="8" t="s">
        <v>4697</v>
      </c>
      <c r="I4079">
        <v>-116</v>
      </c>
      <c r="J4079">
        <v>180</v>
      </c>
      <c r="K4079" t="s">
        <v>6660</v>
      </c>
    </row>
    <row r="4080" spans="1:11">
      <c r="A4080" t="s">
        <v>12784</v>
      </c>
      <c r="B4080" t="s">
        <v>6667</v>
      </c>
      <c r="C4080" t="s">
        <v>4696</v>
      </c>
      <c r="D4080">
        <v>1.95</v>
      </c>
      <c r="E4080">
        <v>0.3</v>
      </c>
      <c r="F4080">
        <v>1</v>
      </c>
      <c r="G4080">
        <v>-4</v>
      </c>
      <c r="H4080" s="8" t="s">
        <v>4697</v>
      </c>
      <c r="I4080">
        <v>-116</v>
      </c>
      <c r="J4080">
        <v>178</v>
      </c>
      <c r="K4080" t="s">
        <v>6668</v>
      </c>
    </row>
    <row r="4081" spans="1:11">
      <c r="A4081" t="s">
        <v>12784</v>
      </c>
      <c r="B4081" t="s">
        <v>12787</v>
      </c>
      <c r="C4081" t="s">
        <v>4696</v>
      </c>
      <c r="D4081">
        <v>2</v>
      </c>
      <c r="E4081">
        <v>0.35</v>
      </c>
      <c r="F4081">
        <v>0</v>
      </c>
      <c r="G4081">
        <v>-5</v>
      </c>
      <c r="H4081" s="8" t="s">
        <v>4697</v>
      </c>
      <c r="I4081">
        <v>-116</v>
      </c>
      <c r="J4081">
        <v>178</v>
      </c>
      <c r="K4081" t="s">
        <v>12788</v>
      </c>
    </row>
    <row r="4082" spans="1:11">
      <c r="A4082" t="s">
        <v>12784</v>
      </c>
      <c r="B4082" t="s">
        <v>6663</v>
      </c>
      <c r="C4082" t="s">
        <v>4696</v>
      </c>
      <c r="D4082">
        <v>1.85</v>
      </c>
      <c r="E4082">
        <v>0.2</v>
      </c>
      <c r="F4082">
        <v>3</v>
      </c>
      <c r="G4082">
        <v>-2</v>
      </c>
      <c r="H4082" s="8" t="s">
        <v>4697</v>
      </c>
      <c r="I4082">
        <v>-116</v>
      </c>
      <c r="J4082">
        <v>182</v>
      </c>
      <c r="K4082" t="s">
        <v>6664</v>
      </c>
    </row>
    <row r="4083" spans="1:11">
      <c r="A4083" t="s">
        <v>12784</v>
      </c>
      <c r="B4083" t="s">
        <v>6665</v>
      </c>
      <c r="C4083" t="s">
        <v>4696</v>
      </c>
      <c r="D4083">
        <v>1.75</v>
      </c>
      <c r="E4083">
        <v>0.1</v>
      </c>
      <c r="F4083">
        <v>5</v>
      </c>
      <c r="G4083">
        <v>0</v>
      </c>
      <c r="H4083" s="8" t="s">
        <v>4697</v>
      </c>
      <c r="I4083">
        <v>-116</v>
      </c>
      <c r="J4083">
        <v>176</v>
      </c>
      <c r="K4083" t="s">
        <v>6666</v>
      </c>
    </row>
    <row r="4084" spans="1:11">
      <c r="A4084" t="s">
        <v>12784</v>
      </c>
      <c r="B4084" t="s">
        <v>6750</v>
      </c>
      <c r="C4084" t="s">
        <v>4696</v>
      </c>
      <c r="D4084">
        <v>1.95</v>
      </c>
      <c r="E4084">
        <v>0.3</v>
      </c>
      <c r="F4084">
        <v>1</v>
      </c>
      <c r="G4084">
        <v>-4</v>
      </c>
      <c r="H4084" s="8" t="s">
        <v>4697</v>
      </c>
      <c r="I4084">
        <v>-116</v>
      </c>
      <c r="J4084">
        <v>176</v>
      </c>
      <c r="K4084" t="s">
        <v>12789</v>
      </c>
    </row>
    <row r="4085" spans="1:11">
      <c r="A4085" t="s">
        <v>12784</v>
      </c>
      <c r="B4085" t="s">
        <v>12790</v>
      </c>
      <c r="C4085" t="s">
        <v>4696</v>
      </c>
      <c r="D4085">
        <v>1.95</v>
      </c>
      <c r="E4085">
        <v>0.3</v>
      </c>
      <c r="F4085">
        <v>1</v>
      </c>
      <c r="G4085">
        <v>-4</v>
      </c>
      <c r="H4085" s="8" t="s">
        <v>4697</v>
      </c>
      <c r="I4085">
        <v>-116</v>
      </c>
      <c r="J4085">
        <v>180</v>
      </c>
      <c r="K4085" t="s">
        <v>12791</v>
      </c>
    </row>
    <row r="4086" spans="1:11">
      <c r="A4086" t="s">
        <v>12792</v>
      </c>
      <c r="B4086" t="s">
        <v>12793</v>
      </c>
      <c r="C4086" t="s">
        <v>4696</v>
      </c>
      <c r="D4086">
        <v>2</v>
      </c>
      <c r="E4086">
        <v>0.35</v>
      </c>
      <c r="F4086">
        <v>0</v>
      </c>
      <c r="G4086">
        <v>-5</v>
      </c>
      <c r="H4086" s="8" t="s">
        <v>4697</v>
      </c>
      <c r="I4086">
        <v>-21</v>
      </c>
      <c r="J4086">
        <v>46</v>
      </c>
      <c r="K4086" t="s">
        <v>12794</v>
      </c>
    </row>
    <row r="4087" spans="1:11">
      <c r="A4087" t="s">
        <v>12792</v>
      </c>
      <c r="B4087" t="s">
        <v>12795</v>
      </c>
      <c r="C4087" t="s">
        <v>4696</v>
      </c>
      <c r="D4087">
        <v>1.95</v>
      </c>
      <c r="E4087">
        <v>0.3</v>
      </c>
      <c r="F4087">
        <v>1</v>
      </c>
      <c r="G4087">
        <v>-4</v>
      </c>
      <c r="H4087" s="8" t="s">
        <v>4697</v>
      </c>
      <c r="I4087">
        <v>-23</v>
      </c>
      <c r="J4087">
        <v>44</v>
      </c>
      <c r="K4087" t="s">
        <v>12796</v>
      </c>
    </row>
    <row r="4088" spans="1:11">
      <c r="A4088" t="s">
        <v>12792</v>
      </c>
      <c r="B4088" t="s">
        <v>12797</v>
      </c>
      <c r="C4088" t="s">
        <v>4696</v>
      </c>
      <c r="D4088">
        <v>2.5</v>
      </c>
      <c r="E4088">
        <v>0.85</v>
      </c>
      <c r="F4088">
        <v>0</v>
      </c>
      <c r="G4088">
        <v>-5</v>
      </c>
      <c r="H4088" s="8" t="s">
        <v>4697</v>
      </c>
      <c r="I4088">
        <v>-53</v>
      </c>
      <c r="J4088">
        <v>112</v>
      </c>
      <c r="K4088" t="s">
        <v>12798</v>
      </c>
    </row>
    <row r="4089" spans="1:11">
      <c r="A4089" t="s">
        <v>12792</v>
      </c>
      <c r="B4089" t="s">
        <v>12799</v>
      </c>
      <c r="C4089" t="s">
        <v>4696</v>
      </c>
      <c r="D4089">
        <v>2.6</v>
      </c>
      <c r="E4089">
        <v>0.95</v>
      </c>
      <c r="F4089">
        <v>0</v>
      </c>
      <c r="G4089">
        <v>-5</v>
      </c>
      <c r="H4089" s="8" t="s">
        <v>4697</v>
      </c>
      <c r="I4089">
        <v>-53</v>
      </c>
      <c r="J4089">
        <v>90</v>
      </c>
      <c r="K4089" t="s">
        <v>12800</v>
      </c>
    </row>
    <row r="4090" spans="1:11">
      <c r="A4090" t="s">
        <v>12792</v>
      </c>
      <c r="B4090" t="s">
        <v>12801</v>
      </c>
      <c r="C4090" t="s">
        <v>4696</v>
      </c>
      <c r="D4090">
        <v>2.7</v>
      </c>
      <c r="E4090">
        <v>1.05</v>
      </c>
      <c r="F4090">
        <v>0</v>
      </c>
      <c r="G4090">
        <v>-5</v>
      </c>
      <c r="H4090" s="8" t="s">
        <v>4697</v>
      </c>
      <c r="I4090">
        <v>-53</v>
      </c>
      <c r="J4090">
        <v>104</v>
      </c>
      <c r="K4090" t="s">
        <v>12802</v>
      </c>
    </row>
    <row r="4091" spans="1:11">
      <c r="A4091" t="s">
        <v>12792</v>
      </c>
      <c r="B4091" t="s">
        <v>12803</v>
      </c>
      <c r="C4091" t="s">
        <v>4696</v>
      </c>
      <c r="D4091">
        <v>2</v>
      </c>
      <c r="E4091">
        <v>0.35</v>
      </c>
      <c r="F4091">
        <v>0</v>
      </c>
      <c r="G4091">
        <v>-5</v>
      </c>
      <c r="H4091" s="8" t="s">
        <v>4697</v>
      </c>
      <c r="I4091">
        <v>-41</v>
      </c>
      <c r="J4091">
        <v>65</v>
      </c>
      <c r="K4091" t="s">
        <v>12804</v>
      </c>
    </row>
    <row r="4092" spans="1:11">
      <c r="A4092" t="s">
        <v>12792</v>
      </c>
      <c r="B4092" t="s">
        <v>12805</v>
      </c>
      <c r="C4092" t="s">
        <v>4696</v>
      </c>
      <c r="D4092">
        <v>2.65</v>
      </c>
      <c r="E4092">
        <v>1</v>
      </c>
      <c r="F4092">
        <v>0</v>
      </c>
      <c r="G4092">
        <v>-5</v>
      </c>
      <c r="H4092" s="8" t="s">
        <v>4697</v>
      </c>
      <c r="I4092">
        <v>-54</v>
      </c>
      <c r="J4092">
        <v>129</v>
      </c>
      <c r="K4092" t="s">
        <v>12806</v>
      </c>
    </row>
    <row r="4093" spans="1:11">
      <c r="A4093" t="s">
        <v>12792</v>
      </c>
      <c r="B4093" t="s">
        <v>12807</v>
      </c>
      <c r="C4093" t="s">
        <v>4696</v>
      </c>
      <c r="D4093">
        <v>2.5</v>
      </c>
      <c r="E4093">
        <v>0.85</v>
      </c>
      <c r="F4093">
        <v>0</v>
      </c>
      <c r="G4093">
        <v>-5</v>
      </c>
      <c r="H4093" s="8" t="s">
        <v>4697</v>
      </c>
      <c r="I4093">
        <v>-54</v>
      </c>
      <c r="J4093">
        <v>90</v>
      </c>
      <c r="K4093" t="s">
        <v>12808</v>
      </c>
    </row>
    <row r="4094" spans="1:11">
      <c r="A4094" t="s">
        <v>12792</v>
      </c>
      <c r="B4094" t="s">
        <v>12809</v>
      </c>
      <c r="C4094" t="s">
        <v>4696</v>
      </c>
      <c r="D4094">
        <v>2.4500000000000002</v>
      </c>
      <c r="E4094">
        <v>0.8</v>
      </c>
      <c r="F4094">
        <v>0</v>
      </c>
      <c r="G4094">
        <v>-5</v>
      </c>
      <c r="H4094" s="8" t="s">
        <v>4697</v>
      </c>
      <c r="I4094">
        <v>-54</v>
      </c>
      <c r="J4094">
        <v>86</v>
      </c>
      <c r="K4094" t="s">
        <v>12810</v>
      </c>
    </row>
    <row r="4095" spans="1:11">
      <c r="A4095" t="s">
        <v>12792</v>
      </c>
      <c r="B4095" t="s">
        <v>12811</v>
      </c>
      <c r="C4095" t="s">
        <v>4696</v>
      </c>
      <c r="D4095">
        <v>2.5</v>
      </c>
      <c r="E4095">
        <v>0.85</v>
      </c>
      <c r="F4095">
        <v>0</v>
      </c>
      <c r="G4095">
        <v>-5</v>
      </c>
      <c r="H4095" s="8" t="s">
        <v>4697</v>
      </c>
      <c r="I4095">
        <v>-55</v>
      </c>
      <c r="J4095">
        <v>104</v>
      </c>
      <c r="K4095" t="s">
        <v>12812</v>
      </c>
    </row>
    <row r="4096" spans="1:11">
      <c r="A4096" t="s">
        <v>1486</v>
      </c>
      <c r="B4096" t="s">
        <v>12813</v>
      </c>
      <c r="C4096" t="s">
        <v>4696</v>
      </c>
      <c r="D4096">
        <v>1.9</v>
      </c>
      <c r="E4096">
        <v>0.2</v>
      </c>
      <c r="F4096">
        <v>2</v>
      </c>
      <c r="G4096">
        <v>-2</v>
      </c>
      <c r="H4096" s="8" t="s">
        <v>4697</v>
      </c>
      <c r="I4096">
        <v>-2</v>
      </c>
      <c r="J4096">
        <v>2</v>
      </c>
      <c r="K4096" t="s">
        <v>12814</v>
      </c>
    </row>
    <row r="4097" spans="1:11">
      <c r="A4097" t="s">
        <v>1486</v>
      </c>
      <c r="B4097" t="s">
        <v>12815</v>
      </c>
      <c r="C4097" t="s">
        <v>4696</v>
      </c>
      <c r="D4097">
        <v>1.9</v>
      </c>
      <c r="E4097">
        <v>0.2</v>
      </c>
      <c r="F4097">
        <v>2</v>
      </c>
      <c r="G4097">
        <v>-2</v>
      </c>
      <c r="H4097" s="8" t="s">
        <v>4697</v>
      </c>
      <c r="I4097">
        <v>4</v>
      </c>
      <c r="J4097">
        <v>6</v>
      </c>
      <c r="K4097" t="s">
        <v>12816</v>
      </c>
    </row>
    <row r="4098" spans="1:11">
      <c r="A4098" t="s">
        <v>1486</v>
      </c>
      <c r="B4098" t="s">
        <v>12817</v>
      </c>
      <c r="C4098" t="s">
        <v>4696</v>
      </c>
      <c r="D4098">
        <v>1.9</v>
      </c>
      <c r="E4098">
        <v>0.2</v>
      </c>
      <c r="F4098">
        <v>2</v>
      </c>
      <c r="G4098">
        <v>-2</v>
      </c>
      <c r="H4098" s="8" t="s">
        <v>4697</v>
      </c>
      <c r="I4098">
        <v>3</v>
      </c>
      <c r="J4098">
        <v>4</v>
      </c>
      <c r="K4098" t="s">
        <v>12818</v>
      </c>
    </row>
    <row r="4099" spans="1:11">
      <c r="A4099" t="s">
        <v>1486</v>
      </c>
      <c r="B4099" t="s">
        <v>12819</v>
      </c>
      <c r="C4099" t="s">
        <v>4696</v>
      </c>
      <c r="D4099">
        <v>1.9</v>
      </c>
      <c r="E4099">
        <v>0.2</v>
      </c>
      <c r="F4099">
        <v>2</v>
      </c>
      <c r="G4099">
        <v>-2</v>
      </c>
      <c r="H4099" s="8" t="s">
        <v>4697</v>
      </c>
      <c r="I4099">
        <v>-4</v>
      </c>
      <c r="J4099">
        <v>7</v>
      </c>
      <c r="K4099" t="s">
        <v>12820</v>
      </c>
    </row>
    <row r="4100" spans="1:11">
      <c r="A4100" t="s">
        <v>1486</v>
      </c>
      <c r="B4100" t="s">
        <v>12821</v>
      </c>
      <c r="C4100" t="s">
        <v>4696</v>
      </c>
      <c r="D4100">
        <v>2</v>
      </c>
      <c r="E4100">
        <v>0.3</v>
      </c>
      <c r="F4100">
        <v>0</v>
      </c>
      <c r="G4100">
        <v>-4</v>
      </c>
      <c r="H4100" s="8" t="s">
        <v>4697</v>
      </c>
      <c r="I4100">
        <v>-4</v>
      </c>
      <c r="J4100">
        <v>8</v>
      </c>
      <c r="K4100" t="s">
        <v>12822</v>
      </c>
    </row>
    <row r="4101" spans="1:11">
      <c r="A4101" t="s">
        <v>1486</v>
      </c>
      <c r="B4101" t="s">
        <v>12823</v>
      </c>
      <c r="C4101" t="s">
        <v>4696</v>
      </c>
      <c r="D4101">
        <v>1.8</v>
      </c>
      <c r="E4101">
        <v>0.1</v>
      </c>
      <c r="F4101">
        <v>4</v>
      </c>
      <c r="G4101">
        <v>0</v>
      </c>
      <c r="H4101" s="8" t="s">
        <v>4697</v>
      </c>
      <c r="I4101">
        <v>-5</v>
      </c>
      <c r="J4101">
        <v>8</v>
      </c>
      <c r="K4101" t="s">
        <v>12824</v>
      </c>
    </row>
    <row r="4102" spans="1:11">
      <c r="A4102" t="s">
        <v>1486</v>
      </c>
      <c r="B4102" t="s">
        <v>12825</v>
      </c>
      <c r="C4102" t="s">
        <v>4696</v>
      </c>
      <c r="D4102">
        <v>1.95</v>
      </c>
      <c r="E4102">
        <v>0.25</v>
      </c>
      <c r="F4102">
        <v>1</v>
      </c>
      <c r="G4102">
        <v>-3</v>
      </c>
      <c r="H4102" s="8" t="s">
        <v>4697</v>
      </c>
      <c r="I4102">
        <v>-5</v>
      </c>
      <c r="J4102">
        <v>8</v>
      </c>
      <c r="K4102" t="s">
        <v>12826</v>
      </c>
    </row>
    <row r="4103" spans="1:11">
      <c r="A4103" t="s">
        <v>1486</v>
      </c>
      <c r="B4103" t="s">
        <v>12827</v>
      </c>
      <c r="C4103" t="s">
        <v>4696</v>
      </c>
      <c r="D4103">
        <v>1.95</v>
      </c>
      <c r="E4103">
        <v>0.25</v>
      </c>
      <c r="F4103">
        <v>1</v>
      </c>
      <c r="G4103">
        <v>-3</v>
      </c>
      <c r="H4103" s="8" t="s">
        <v>4697</v>
      </c>
      <c r="I4103">
        <v>-5</v>
      </c>
      <c r="J4103">
        <v>9</v>
      </c>
      <c r="K4103" t="s">
        <v>12828</v>
      </c>
    </row>
    <row r="4104" spans="1:11">
      <c r="A4104" t="s">
        <v>1486</v>
      </c>
      <c r="B4104" t="s">
        <v>12829</v>
      </c>
      <c r="C4104" t="s">
        <v>4696</v>
      </c>
      <c r="D4104">
        <v>2</v>
      </c>
      <c r="E4104">
        <v>0.3</v>
      </c>
      <c r="F4104">
        <v>0</v>
      </c>
      <c r="G4104">
        <v>-4</v>
      </c>
      <c r="H4104" s="8" t="s">
        <v>4697</v>
      </c>
      <c r="I4104">
        <v>5</v>
      </c>
      <c r="J4104">
        <v>8</v>
      </c>
      <c r="K4104" t="s">
        <v>12830</v>
      </c>
    </row>
    <row r="4105" spans="1:11">
      <c r="A4105" t="s">
        <v>1486</v>
      </c>
      <c r="B4105" t="s">
        <v>12831</v>
      </c>
      <c r="C4105" t="s">
        <v>4696</v>
      </c>
      <c r="D4105">
        <v>1.75</v>
      </c>
      <c r="E4105">
        <v>0.05</v>
      </c>
      <c r="F4105">
        <v>5</v>
      </c>
      <c r="G4105">
        <v>1</v>
      </c>
      <c r="H4105" s="8" t="s">
        <v>4697</v>
      </c>
      <c r="I4105">
        <v>-6</v>
      </c>
      <c r="J4105">
        <v>11</v>
      </c>
      <c r="K4105" t="s">
        <v>12832</v>
      </c>
    </row>
    <row r="4106" spans="1:11">
      <c r="A4106" t="s">
        <v>12833</v>
      </c>
      <c r="B4106" t="s">
        <v>6738</v>
      </c>
      <c r="C4106" t="s">
        <v>4696</v>
      </c>
      <c r="D4106">
        <v>1.95</v>
      </c>
      <c r="E4106">
        <v>0.4</v>
      </c>
      <c r="F4106">
        <v>1</v>
      </c>
      <c r="G4106">
        <v>-6</v>
      </c>
      <c r="H4106" s="8" t="s">
        <v>4697</v>
      </c>
      <c r="I4106">
        <v>-116</v>
      </c>
      <c r="J4106">
        <v>176</v>
      </c>
      <c r="K4106" t="s">
        <v>12785</v>
      </c>
    </row>
    <row r="4107" spans="1:11">
      <c r="A4107" t="s">
        <v>12833</v>
      </c>
      <c r="B4107" t="s">
        <v>6653</v>
      </c>
      <c r="C4107" t="s">
        <v>4696</v>
      </c>
      <c r="D4107">
        <v>1.95</v>
      </c>
      <c r="E4107">
        <v>0.4</v>
      </c>
      <c r="F4107">
        <v>1</v>
      </c>
      <c r="G4107">
        <v>-6</v>
      </c>
      <c r="H4107" s="8" t="s">
        <v>4697</v>
      </c>
      <c r="I4107">
        <v>-116</v>
      </c>
      <c r="J4107">
        <v>178</v>
      </c>
      <c r="K4107" t="s">
        <v>6654</v>
      </c>
    </row>
    <row r="4108" spans="1:11">
      <c r="A4108" t="s">
        <v>12833</v>
      </c>
      <c r="B4108" t="s">
        <v>6743</v>
      </c>
      <c r="C4108" t="s">
        <v>4696</v>
      </c>
      <c r="D4108">
        <v>1.95</v>
      </c>
      <c r="E4108">
        <v>0.4</v>
      </c>
      <c r="F4108">
        <v>1</v>
      </c>
      <c r="G4108">
        <v>-6</v>
      </c>
      <c r="H4108" s="8" t="s">
        <v>4697</v>
      </c>
      <c r="I4108">
        <v>-116</v>
      </c>
      <c r="J4108">
        <v>178</v>
      </c>
      <c r="K4108" t="s">
        <v>12786</v>
      </c>
    </row>
    <row r="4109" spans="1:11">
      <c r="A4109" t="s">
        <v>12833</v>
      </c>
      <c r="B4109" t="s">
        <v>6659</v>
      </c>
      <c r="C4109" t="s">
        <v>4696</v>
      </c>
      <c r="D4109">
        <v>1.95</v>
      </c>
      <c r="E4109">
        <v>0.4</v>
      </c>
      <c r="F4109">
        <v>1</v>
      </c>
      <c r="G4109">
        <v>-6</v>
      </c>
      <c r="H4109" s="8" t="s">
        <v>4697</v>
      </c>
      <c r="I4109">
        <v>-116</v>
      </c>
      <c r="J4109">
        <v>186</v>
      </c>
      <c r="K4109" t="s">
        <v>6660</v>
      </c>
    </row>
    <row r="4110" spans="1:11">
      <c r="A4110" t="s">
        <v>12833</v>
      </c>
      <c r="B4110" t="s">
        <v>6661</v>
      </c>
      <c r="C4110" t="s">
        <v>4696</v>
      </c>
      <c r="D4110">
        <v>1.9</v>
      </c>
      <c r="E4110">
        <v>0.35</v>
      </c>
      <c r="F4110">
        <v>2</v>
      </c>
      <c r="G4110">
        <v>-5</v>
      </c>
      <c r="H4110" s="8" t="s">
        <v>4697</v>
      </c>
      <c r="I4110">
        <v>-116</v>
      </c>
      <c r="J4110">
        <v>176</v>
      </c>
      <c r="K4110" t="s">
        <v>6662</v>
      </c>
    </row>
    <row r="4111" spans="1:11">
      <c r="A4111" t="s">
        <v>12833</v>
      </c>
      <c r="B4111" t="s">
        <v>6655</v>
      </c>
      <c r="C4111" t="s">
        <v>4696</v>
      </c>
      <c r="D4111">
        <v>1.75</v>
      </c>
      <c r="E4111">
        <v>0.2</v>
      </c>
      <c r="F4111">
        <v>5</v>
      </c>
      <c r="G4111">
        <v>-2</v>
      </c>
      <c r="H4111" s="8" t="s">
        <v>4697</v>
      </c>
      <c r="I4111">
        <v>-116</v>
      </c>
      <c r="J4111">
        <v>178</v>
      </c>
      <c r="K4111" t="s">
        <v>6656</v>
      </c>
    </row>
    <row r="4112" spans="1:11">
      <c r="A4112" t="s">
        <v>12833</v>
      </c>
      <c r="B4112" t="s">
        <v>6663</v>
      </c>
      <c r="C4112" t="s">
        <v>4696</v>
      </c>
      <c r="D4112">
        <v>1.85</v>
      </c>
      <c r="E4112">
        <v>0.3</v>
      </c>
      <c r="F4112">
        <v>3</v>
      </c>
      <c r="G4112">
        <v>-4</v>
      </c>
      <c r="H4112" s="8" t="s">
        <v>4697</v>
      </c>
      <c r="I4112">
        <v>-116</v>
      </c>
      <c r="J4112">
        <v>188</v>
      </c>
      <c r="K4112" t="s">
        <v>6664</v>
      </c>
    </row>
    <row r="4113" spans="1:11">
      <c r="A4113" t="s">
        <v>12833</v>
      </c>
      <c r="B4113" t="s">
        <v>12834</v>
      </c>
      <c r="C4113" t="s">
        <v>4696</v>
      </c>
      <c r="D4113">
        <v>1.7</v>
      </c>
      <c r="E4113">
        <v>0.15</v>
      </c>
      <c r="F4113">
        <v>6</v>
      </c>
      <c r="G4113">
        <v>-1</v>
      </c>
      <c r="H4113" s="8" t="s">
        <v>4697</v>
      </c>
      <c r="I4113">
        <v>-116</v>
      </c>
      <c r="J4113">
        <v>186</v>
      </c>
      <c r="K4113" t="s">
        <v>12835</v>
      </c>
    </row>
    <row r="4114" spans="1:11">
      <c r="A4114" t="s">
        <v>12833</v>
      </c>
      <c r="B4114" t="s">
        <v>12836</v>
      </c>
      <c r="C4114" t="s">
        <v>4696</v>
      </c>
      <c r="D4114">
        <v>1.85</v>
      </c>
      <c r="E4114">
        <v>0.3</v>
      </c>
      <c r="F4114">
        <v>3</v>
      </c>
      <c r="G4114">
        <v>-4</v>
      </c>
      <c r="H4114" s="8" t="s">
        <v>4697</v>
      </c>
      <c r="I4114">
        <v>-116</v>
      </c>
      <c r="J4114">
        <v>180</v>
      </c>
      <c r="K4114" t="s">
        <v>12837</v>
      </c>
    </row>
    <row r="4115" spans="1:11">
      <c r="A4115" t="s">
        <v>12833</v>
      </c>
      <c r="B4115" t="s">
        <v>6671</v>
      </c>
      <c r="C4115" t="s">
        <v>4696</v>
      </c>
      <c r="D4115">
        <v>2</v>
      </c>
      <c r="E4115">
        <v>0.45</v>
      </c>
      <c r="F4115">
        <v>0</v>
      </c>
      <c r="G4115">
        <v>-7</v>
      </c>
      <c r="H4115" s="8" t="s">
        <v>4697</v>
      </c>
      <c r="I4115">
        <v>-116</v>
      </c>
      <c r="J4115">
        <v>172</v>
      </c>
      <c r="K4115" t="s">
        <v>6672</v>
      </c>
    </row>
    <row r="4116" spans="1:11">
      <c r="A4116" t="s">
        <v>12838</v>
      </c>
      <c r="B4116" t="s">
        <v>12839</v>
      </c>
      <c r="C4116" t="s">
        <v>4696</v>
      </c>
      <c r="D4116">
        <v>3.65</v>
      </c>
      <c r="E4116">
        <v>0.85</v>
      </c>
      <c r="F4116">
        <v>0</v>
      </c>
      <c r="G4116">
        <v>-2</v>
      </c>
      <c r="H4116" s="8" t="s">
        <v>4697</v>
      </c>
      <c r="I4116">
        <v>25</v>
      </c>
      <c r="J4116">
        <v>57</v>
      </c>
      <c r="K4116" t="s">
        <v>12840</v>
      </c>
    </row>
    <row r="4117" spans="1:11">
      <c r="A4117" t="s">
        <v>12838</v>
      </c>
      <c r="B4117" t="s">
        <v>12841</v>
      </c>
      <c r="C4117" t="s">
        <v>4696</v>
      </c>
      <c r="D4117">
        <v>3.65</v>
      </c>
      <c r="E4117">
        <v>0.85</v>
      </c>
      <c r="F4117">
        <v>0</v>
      </c>
      <c r="G4117">
        <v>-2</v>
      </c>
      <c r="H4117" s="8" t="s">
        <v>4697</v>
      </c>
      <c r="I4117">
        <v>37</v>
      </c>
      <c r="J4117">
        <v>78</v>
      </c>
      <c r="K4117" t="s">
        <v>12842</v>
      </c>
    </row>
    <row r="4118" spans="1:11">
      <c r="A4118" t="s">
        <v>12838</v>
      </c>
      <c r="B4118" t="s">
        <v>12843</v>
      </c>
      <c r="C4118" t="s">
        <v>4696</v>
      </c>
      <c r="D4118">
        <v>3.65</v>
      </c>
      <c r="E4118">
        <v>0.85</v>
      </c>
      <c r="F4118">
        <v>0</v>
      </c>
      <c r="G4118">
        <v>-2</v>
      </c>
      <c r="H4118" s="8" t="s">
        <v>4697</v>
      </c>
      <c r="I4118">
        <v>-64</v>
      </c>
      <c r="J4118">
        <v>133</v>
      </c>
      <c r="K4118" t="s">
        <v>12844</v>
      </c>
    </row>
    <row r="4119" spans="1:11">
      <c r="A4119" t="s">
        <v>12838</v>
      </c>
      <c r="B4119" t="s">
        <v>12845</v>
      </c>
      <c r="C4119" t="s">
        <v>4696</v>
      </c>
      <c r="D4119">
        <v>3.65</v>
      </c>
      <c r="E4119">
        <v>0.85</v>
      </c>
      <c r="F4119">
        <v>0</v>
      </c>
      <c r="G4119">
        <v>-2</v>
      </c>
      <c r="H4119" s="8" t="s">
        <v>4697</v>
      </c>
      <c r="I4119">
        <v>37</v>
      </c>
      <c r="J4119">
        <v>89</v>
      </c>
      <c r="K4119" t="s">
        <v>12846</v>
      </c>
    </row>
    <row r="4120" spans="1:11">
      <c r="A4120" t="s">
        <v>12838</v>
      </c>
      <c r="B4120" t="s">
        <v>12847</v>
      </c>
      <c r="C4120" t="s">
        <v>4696</v>
      </c>
      <c r="D4120">
        <v>3.65</v>
      </c>
      <c r="E4120">
        <v>0.85</v>
      </c>
      <c r="F4120">
        <v>0</v>
      </c>
      <c r="G4120">
        <v>-2</v>
      </c>
      <c r="H4120" s="8" t="s">
        <v>4697</v>
      </c>
      <c r="I4120">
        <v>37</v>
      </c>
      <c r="J4120">
        <v>90</v>
      </c>
      <c r="K4120" t="s">
        <v>12848</v>
      </c>
    </row>
    <row r="4121" spans="1:11">
      <c r="A4121" t="s">
        <v>12838</v>
      </c>
      <c r="B4121" t="s">
        <v>12849</v>
      </c>
      <c r="C4121" t="s">
        <v>4696</v>
      </c>
      <c r="D4121">
        <v>3.65</v>
      </c>
      <c r="E4121">
        <v>0.85</v>
      </c>
      <c r="F4121">
        <v>0</v>
      </c>
      <c r="G4121">
        <v>-2</v>
      </c>
      <c r="H4121" s="8" t="s">
        <v>4697</v>
      </c>
      <c r="I4121">
        <v>37</v>
      </c>
      <c r="J4121">
        <v>97</v>
      </c>
      <c r="K4121" t="s">
        <v>12850</v>
      </c>
    </row>
    <row r="4122" spans="1:11">
      <c r="A4122" t="s">
        <v>12838</v>
      </c>
      <c r="B4122" t="s">
        <v>12851</v>
      </c>
      <c r="C4122" t="s">
        <v>4696</v>
      </c>
      <c r="D4122">
        <v>3.7</v>
      </c>
      <c r="E4122">
        <v>0.9</v>
      </c>
      <c r="F4122">
        <v>0</v>
      </c>
      <c r="G4122">
        <v>-2</v>
      </c>
      <c r="H4122" s="8" t="s">
        <v>4697</v>
      </c>
      <c r="I4122">
        <v>52</v>
      </c>
      <c r="J4122">
        <v>87</v>
      </c>
      <c r="K4122" t="s">
        <v>12852</v>
      </c>
    </row>
    <row r="4123" spans="1:11">
      <c r="A4123" t="s">
        <v>12838</v>
      </c>
      <c r="B4123" t="s">
        <v>12853</v>
      </c>
      <c r="C4123" t="s">
        <v>4696</v>
      </c>
      <c r="D4123">
        <v>3.7</v>
      </c>
      <c r="E4123">
        <v>0.9</v>
      </c>
      <c r="F4123">
        <v>0</v>
      </c>
      <c r="G4123">
        <v>-2</v>
      </c>
      <c r="H4123" s="8" t="s">
        <v>4697</v>
      </c>
      <c r="I4123">
        <v>34</v>
      </c>
      <c r="J4123">
        <v>82</v>
      </c>
      <c r="K4123" t="s">
        <v>12854</v>
      </c>
    </row>
    <row r="4124" spans="1:11">
      <c r="A4124" t="s">
        <v>12838</v>
      </c>
      <c r="B4124" t="s">
        <v>12855</v>
      </c>
      <c r="C4124" t="s">
        <v>4696</v>
      </c>
      <c r="D4124">
        <v>3.7</v>
      </c>
      <c r="E4124">
        <v>0.9</v>
      </c>
      <c r="F4124">
        <v>0</v>
      </c>
      <c r="G4124">
        <v>-2</v>
      </c>
      <c r="H4124" s="8" t="s">
        <v>4697</v>
      </c>
      <c r="I4124">
        <v>-64</v>
      </c>
      <c r="J4124">
        <v>116</v>
      </c>
      <c r="K4124" t="s">
        <v>12856</v>
      </c>
    </row>
    <row r="4125" spans="1:11">
      <c r="A4125" t="s">
        <v>12838</v>
      </c>
      <c r="B4125" t="s">
        <v>12857</v>
      </c>
      <c r="C4125" t="s">
        <v>4696</v>
      </c>
      <c r="D4125">
        <v>3.4</v>
      </c>
      <c r="E4125">
        <v>0.6</v>
      </c>
      <c r="F4125">
        <v>0</v>
      </c>
      <c r="G4125">
        <v>-2</v>
      </c>
      <c r="H4125" s="8" t="s">
        <v>4697</v>
      </c>
      <c r="I4125">
        <v>-120</v>
      </c>
      <c r="J4125">
        <v>377</v>
      </c>
      <c r="K4125" t="s">
        <v>12858</v>
      </c>
    </row>
    <row r="4126" spans="1:11">
      <c r="A4126" t="s">
        <v>1501</v>
      </c>
      <c r="B4126" t="s">
        <v>12859</v>
      </c>
      <c r="C4126" t="s">
        <v>4696</v>
      </c>
      <c r="D4126">
        <v>1.9</v>
      </c>
      <c r="E4126">
        <v>0.05</v>
      </c>
      <c r="F4126">
        <v>2</v>
      </c>
      <c r="G4126">
        <v>1</v>
      </c>
      <c r="H4126" s="8" t="s">
        <v>4697</v>
      </c>
      <c r="I4126">
        <v>-2</v>
      </c>
      <c r="J4126">
        <v>3</v>
      </c>
      <c r="K4126" t="s">
        <v>12860</v>
      </c>
    </row>
    <row r="4127" spans="1:11">
      <c r="A4127" t="s">
        <v>1501</v>
      </c>
      <c r="B4127" t="s">
        <v>12861</v>
      </c>
      <c r="C4127" t="s">
        <v>4696</v>
      </c>
      <c r="D4127">
        <v>1.85</v>
      </c>
      <c r="E4127">
        <v>0</v>
      </c>
      <c r="F4127">
        <v>3</v>
      </c>
      <c r="G4127">
        <v>2</v>
      </c>
      <c r="H4127" s="8" t="s">
        <v>4697</v>
      </c>
      <c r="I4127">
        <v>-1</v>
      </c>
      <c r="J4127">
        <v>1</v>
      </c>
      <c r="K4127" t="s">
        <v>12862</v>
      </c>
    </row>
    <row r="4128" spans="1:11">
      <c r="A4128" t="s">
        <v>1501</v>
      </c>
      <c r="B4128" t="s">
        <v>12863</v>
      </c>
      <c r="C4128" t="s">
        <v>4696</v>
      </c>
      <c r="D4128">
        <v>2.0499999999999998</v>
      </c>
      <c r="E4128">
        <v>0.2</v>
      </c>
      <c r="F4128">
        <v>1</v>
      </c>
      <c r="G4128">
        <v>0</v>
      </c>
      <c r="H4128" s="8" t="s">
        <v>4697</v>
      </c>
      <c r="I4128">
        <v>2</v>
      </c>
      <c r="J4128">
        <v>3</v>
      </c>
      <c r="K4128" t="s">
        <v>12864</v>
      </c>
    </row>
    <row r="4129" spans="1:11">
      <c r="A4129" t="s">
        <v>1501</v>
      </c>
      <c r="B4129" t="s">
        <v>12865</v>
      </c>
      <c r="C4129" t="s">
        <v>4696</v>
      </c>
      <c r="D4129">
        <v>2</v>
      </c>
      <c r="E4129">
        <v>0.15</v>
      </c>
      <c r="F4129">
        <v>0</v>
      </c>
      <c r="G4129">
        <v>-1</v>
      </c>
      <c r="H4129" s="8" t="s">
        <v>4697</v>
      </c>
      <c r="I4129">
        <v>-2</v>
      </c>
      <c r="J4129">
        <v>4</v>
      </c>
      <c r="K4129" t="s">
        <v>12866</v>
      </c>
    </row>
    <row r="4130" spans="1:11">
      <c r="A4130" t="s">
        <v>1501</v>
      </c>
      <c r="B4130" t="s">
        <v>12867</v>
      </c>
      <c r="C4130" t="s">
        <v>4696</v>
      </c>
      <c r="D4130">
        <v>2.25</v>
      </c>
      <c r="E4130">
        <v>0.4</v>
      </c>
      <c r="F4130">
        <v>0</v>
      </c>
      <c r="G4130">
        <v>-1</v>
      </c>
      <c r="H4130" s="8" t="s">
        <v>4697</v>
      </c>
      <c r="I4130">
        <v>-1</v>
      </c>
      <c r="J4130">
        <v>1</v>
      </c>
      <c r="K4130" t="s">
        <v>12868</v>
      </c>
    </row>
    <row r="4131" spans="1:11">
      <c r="A4131" t="s">
        <v>1501</v>
      </c>
      <c r="B4131" t="s">
        <v>12869</v>
      </c>
      <c r="C4131" t="s">
        <v>4696</v>
      </c>
      <c r="D4131">
        <v>2.2000000000000002</v>
      </c>
      <c r="E4131">
        <v>0.35</v>
      </c>
      <c r="F4131">
        <v>0</v>
      </c>
      <c r="G4131">
        <v>-1</v>
      </c>
      <c r="H4131" s="8" t="s">
        <v>4697</v>
      </c>
      <c r="I4131">
        <v>-3</v>
      </c>
      <c r="J4131">
        <v>4</v>
      </c>
      <c r="K4131" t="s">
        <v>12870</v>
      </c>
    </row>
    <row r="4132" spans="1:11">
      <c r="A4132" t="s">
        <v>1501</v>
      </c>
      <c r="B4132" t="s">
        <v>12871</v>
      </c>
      <c r="C4132" t="s">
        <v>4696</v>
      </c>
      <c r="D4132">
        <v>2.35</v>
      </c>
      <c r="E4132">
        <v>0.5</v>
      </c>
      <c r="F4132">
        <v>0</v>
      </c>
      <c r="G4132">
        <v>-1</v>
      </c>
      <c r="H4132" s="8" t="s">
        <v>4697</v>
      </c>
      <c r="I4132">
        <v>-3</v>
      </c>
      <c r="J4132">
        <v>6</v>
      </c>
      <c r="K4132" t="s">
        <v>12872</v>
      </c>
    </row>
    <row r="4133" spans="1:11">
      <c r="A4133" t="s">
        <v>1501</v>
      </c>
      <c r="B4133" t="s">
        <v>12873</v>
      </c>
      <c r="C4133" t="s">
        <v>4696</v>
      </c>
      <c r="D4133">
        <v>1.9</v>
      </c>
      <c r="E4133">
        <v>0.05</v>
      </c>
      <c r="F4133">
        <v>2</v>
      </c>
      <c r="G4133">
        <v>1</v>
      </c>
      <c r="H4133" s="8" t="s">
        <v>4697</v>
      </c>
      <c r="I4133">
        <v>-4</v>
      </c>
      <c r="J4133">
        <v>4</v>
      </c>
      <c r="K4133" t="s">
        <v>12874</v>
      </c>
    </row>
    <row r="4134" spans="1:11">
      <c r="A4134" t="s">
        <v>1501</v>
      </c>
      <c r="B4134" t="s">
        <v>12875</v>
      </c>
      <c r="C4134" t="s">
        <v>4696</v>
      </c>
      <c r="D4134">
        <v>2</v>
      </c>
      <c r="E4134">
        <v>0.15</v>
      </c>
      <c r="F4134">
        <v>0</v>
      </c>
      <c r="G4134">
        <v>-1</v>
      </c>
      <c r="H4134" s="8" t="s">
        <v>4697</v>
      </c>
      <c r="I4134">
        <v>-4</v>
      </c>
      <c r="J4134">
        <v>5</v>
      </c>
      <c r="K4134" t="s">
        <v>12876</v>
      </c>
    </row>
    <row r="4135" spans="1:11">
      <c r="A4135" t="s">
        <v>1501</v>
      </c>
      <c r="B4135" t="s">
        <v>12877</v>
      </c>
      <c r="C4135" t="s">
        <v>4696</v>
      </c>
      <c r="D4135">
        <v>2</v>
      </c>
      <c r="E4135">
        <v>0.15</v>
      </c>
      <c r="F4135">
        <v>0</v>
      </c>
      <c r="G4135">
        <v>-1</v>
      </c>
      <c r="H4135" s="8" t="s">
        <v>4697</v>
      </c>
      <c r="I4135">
        <v>-4</v>
      </c>
      <c r="J4135">
        <v>6</v>
      </c>
      <c r="K4135" t="s">
        <v>12878</v>
      </c>
    </row>
    <row r="4136" spans="1:11">
      <c r="A4136" t="s">
        <v>12879</v>
      </c>
      <c r="B4136" t="s">
        <v>12880</v>
      </c>
      <c r="C4136" t="s">
        <v>4696</v>
      </c>
      <c r="D4136">
        <v>1.9</v>
      </c>
      <c r="E4136">
        <v>0.05</v>
      </c>
      <c r="F4136">
        <v>2</v>
      </c>
      <c r="G4136">
        <v>1</v>
      </c>
      <c r="H4136" s="8" t="s">
        <v>4697</v>
      </c>
      <c r="I4136">
        <v>12</v>
      </c>
      <c r="J4136">
        <v>23</v>
      </c>
      <c r="K4136" t="s">
        <v>12881</v>
      </c>
    </row>
    <row r="4137" spans="1:11">
      <c r="A4137" t="s">
        <v>12879</v>
      </c>
      <c r="B4137" t="s">
        <v>12882</v>
      </c>
      <c r="C4137" t="s">
        <v>4696</v>
      </c>
      <c r="D4137">
        <v>1.95</v>
      </c>
      <c r="E4137">
        <v>0.1</v>
      </c>
      <c r="F4137">
        <v>1</v>
      </c>
      <c r="G4137">
        <v>0</v>
      </c>
      <c r="H4137" s="8" t="s">
        <v>4697</v>
      </c>
      <c r="I4137">
        <v>-17</v>
      </c>
      <c r="J4137">
        <v>40</v>
      </c>
      <c r="K4137" t="s">
        <v>12883</v>
      </c>
    </row>
    <row r="4138" spans="1:11">
      <c r="A4138" t="s">
        <v>12879</v>
      </c>
      <c r="B4138" t="s">
        <v>12884</v>
      </c>
      <c r="C4138" t="s">
        <v>4696</v>
      </c>
      <c r="D4138">
        <v>1.95</v>
      </c>
      <c r="E4138">
        <v>0.1</v>
      </c>
      <c r="F4138">
        <v>1</v>
      </c>
      <c r="G4138">
        <v>0</v>
      </c>
      <c r="H4138" s="8" t="s">
        <v>4697</v>
      </c>
      <c r="I4138">
        <v>24</v>
      </c>
      <c r="J4138">
        <v>38</v>
      </c>
      <c r="K4138" t="s">
        <v>12885</v>
      </c>
    </row>
    <row r="4139" spans="1:11">
      <c r="A4139" t="s">
        <v>12879</v>
      </c>
      <c r="B4139" t="s">
        <v>12886</v>
      </c>
      <c r="C4139" t="s">
        <v>4696</v>
      </c>
      <c r="D4139">
        <v>1.85</v>
      </c>
      <c r="E4139">
        <v>0</v>
      </c>
      <c r="F4139">
        <v>3</v>
      </c>
      <c r="G4139">
        <v>2</v>
      </c>
      <c r="H4139" s="8" t="s">
        <v>4697</v>
      </c>
      <c r="I4139">
        <v>24</v>
      </c>
      <c r="J4139">
        <v>46</v>
      </c>
      <c r="K4139" t="s">
        <v>12887</v>
      </c>
    </row>
    <row r="4140" spans="1:11">
      <c r="A4140" t="s">
        <v>12879</v>
      </c>
      <c r="B4140" t="s">
        <v>12888</v>
      </c>
      <c r="C4140" t="s">
        <v>4696</v>
      </c>
      <c r="D4140">
        <v>2</v>
      </c>
      <c r="E4140">
        <v>0.15</v>
      </c>
      <c r="F4140">
        <v>0</v>
      </c>
      <c r="G4140">
        <v>-1</v>
      </c>
      <c r="H4140" s="8" t="s">
        <v>4697</v>
      </c>
      <c r="I4140">
        <v>-47</v>
      </c>
      <c r="J4140">
        <v>89</v>
      </c>
      <c r="K4140" t="s">
        <v>12889</v>
      </c>
    </row>
    <row r="4141" spans="1:11">
      <c r="A4141" t="s">
        <v>12879</v>
      </c>
      <c r="B4141" t="s">
        <v>12890</v>
      </c>
      <c r="C4141" t="s">
        <v>4696</v>
      </c>
      <c r="D4141">
        <v>1.9</v>
      </c>
      <c r="E4141">
        <v>0.05</v>
      </c>
      <c r="F4141">
        <v>2</v>
      </c>
      <c r="G4141">
        <v>1</v>
      </c>
      <c r="H4141" s="8" t="s">
        <v>4697</v>
      </c>
      <c r="I4141">
        <v>-47</v>
      </c>
      <c r="J4141">
        <v>72</v>
      </c>
      <c r="K4141" t="s">
        <v>12891</v>
      </c>
    </row>
    <row r="4142" spans="1:11">
      <c r="A4142" t="s">
        <v>12879</v>
      </c>
      <c r="B4142" t="s">
        <v>12892</v>
      </c>
      <c r="C4142" t="s">
        <v>4696</v>
      </c>
      <c r="D4142">
        <v>1.95</v>
      </c>
      <c r="E4142">
        <v>0.1</v>
      </c>
      <c r="F4142">
        <v>1</v>
      </c>
      <c r="G4142">
        <v>0</v>
      </c>
      <c r="H4142" s="8" t="s">
        <v>4697</v>
      </c>
      <c r="I4142">
        <v>-47</v>
      </c>
      <c r="J4142">
        <v>87</v>
      </c>
      <c r="K4142" t="s">
        <v>12893</v>
      </c>
    </row>
    <row r="4143" spans="1:11">
      <c r="A4143" t="s">
        <v>12879</v>
      </c>
      <c r="B4143" t="s">
        <v>12894</v>
      </c>
      <c r="C4143" t="s">
        <v>4696</v>
      </c>
      <c r="D4143">
        <v>1.9</v>
      </c>
      <c r="E4143">
        <v>0.05</v>
      </c>
      <c r="F4143">
        <v>2</v>
      </c>
      <c r="G4143">
        <v>1</v>
      </c>
      <c r="H4143" s="8" t="s">
        <v>4697</v>
      </c>
      <c r="I4143">
        <v>-57</v>
      </c>
      <c r="J4143">
        <v>102</v>
      </c>
      <c r="K4143" t="s">
        <v>12895</v>
      </c>
    </row>
    <row r="4144" spans="1:11">
      <c r="A4144" t="s">
        <v>12879</v>
      </c>
      <c r="B4144" t="s">
        <v>12896</v>
      </c>
      <c r="C4144" t="s">
        <v>4696</v>
      </c>
      <c r="D4144">
        <v>1.85</v>
      </c>
      <c r="E4144">
        <v>0</v>
      </c>
      <c r="F4144">
        <v>3</v>
      </c>
      <c r="G4144">
        <v>2</v>
      </c>
      <c r="H4144" s="8" t="s">
        <v>4697</v>
      </c>
      <c r="I4144">
        <v>-57</v>
      </c>
      <c r="J4144">
        <v>85</v>
      </c>
      <c r="K4144" t="s">
        <v>12897</v>
      </c>
    </row>
    <row r="4145" spans="1:11">
      <c r="A4145" t="s">
        <v>12879</v>
      </c>
      <c r="B4145" t="s">
        <v>12898</v>
      </c>
      <c r="C4145" t="s">
        <v>4696</v>
      </c>
      <c r="D4145">
        <v>2</v>
      </c>
      <c r="E4145">
        <v>0.15</v>
      </c>
      <c r="F4145">
        <v>0</v>
      </c>
      <c r="G4145">
        <v>-1</v>
      </c>
      <c r="H4145" s="8" t="s">
        <v>4697</v>
      </c>
      <c r="I4145">
        <v>-57</v>
      </c>
      <c r="J4145">
        <v>100</v>
      </c>
      <c r="K4145" t="s">
        <v>12899</v>
      </c>
    </row>
    <row r="4146" spans="1:11">
      <c r="A4146" t="s">
        <v>12900</v>
      </c>
      <c r="B4146" t="s">
        <v>12901</v>
      </c>
      <c r="C4146" t="s">
        <v>4696</v>
      </c>
      <c r="D4146">
        <v>2.2000000000000002</v>
      </c>
      <c r="E4146">
        <v>0.5</v>
      </c>
      <c r="F4146">
        <v>0</v>
      </c>
      <c r="G4146">
        <v>-4</v>
      </c>
      <c r="H4146" s="8" t="s">
        <v>4697</v>
      </c>
      <c r="I4146">
        <v>-108</v>
      </c>
      <c r="J4146">
        <v>270</v>
      </c>
      <c r="K4146" t="s">
        <v>12902</v>
      </c>
    </row>
    <row r="4147" spans="1:11">
      <c r="A4147" t="s">
        <v>12900</v>
      </c>
      <c r="B4147" t="s">
        <v>12903</v>
      </c>
      <c r="C4147" t="s">
        <v>4696</v>
      </c>
      <c r="D4147">
        <v>1.95</v>
      </c>
      <c r="E4147">
        <v>0.25</v>
      </c>
      <c r="F4147">
        <v>1</v>
      </c>
      <c r="G4147">
        <v>-3</v>
      </c>
      <c r="H4147" s="8" t="s">
        <v>4697</v>
      </c>
      <c r="I4147">
        <v>126</v>
      </c>
      <c r="J4147">
        <v>230</v>
      </c>
      <c r="K4147" t="s">
        <v>12904</v>
      </c>
    </row>
    <row r="4148" spans="1:11">
      <c r="A4148" t="s">
        <v>12900</v>
      </c>
      <c r="B4148" t="s">
        <v>12905</v>
      </c>
      <c r="C4148" t="s">
        <v>4696</v>
      </c>
      <c r="D4148">
        <v>1.95</v>
      </c>
      <c r="E4148">
        <v>0.25</v>
      </c>
      <c r="F4148">
        <v>1</v>
      </c>
      <c r="G4148">
        <v>-3</v>
      </c>
      <c r="H4148" s="8" t="s">
        <v>4697</v>
      </c>
      <c r="I4148">
        <v>-84</v>
      </c>
      <c r="J4148">
        <v>192</v>
      </c>
      <c r="K4148" t="s">
        <v>12906</v>
      </c>
    </row>
    <row r="4149" spans="1:11">
      <c r="A4149" t="s">
        <v>12900</v>
      </c>
      <c r="B4149" t="s">
        <v>12907</v>
      </c>
      <c r="C4149" t="s">
        <v>4696</v>
      </c>
      <c r="D4149">
        <v>2.25</v>
      </c>
      <c r="E4149">
        <v>0.55000000000000004</v>
      </c>
      <c r="F4149">
        <v>0</v>
      </c>
      <c r="G4149">
        <v>-4</v>
      </c>
      <c r="H4149" s="8" t="s">
        <v>4697</v>
      </c>
      <c r="I4149">
        <v>-111</v>
      </c>
      <c r="J4149">
        <v>329</v>
      </c>
      <c r="K4149" t="s">
        <v>12908</v>
      </c>
    </row>
    <row r="4150" spans="1:11">
      <c r="A4150" t="s">
        <v>12900</v>
      </c>
      <c r="B4150" t="s">
        <v>12909</v>
      </c>
      <c r="C4150" t="s">
        <v>4696</v>
      </c>
      <c r="D4150">
        <v>2</v>
      </c>
      <c r="E4150">
        <v>0.3</v>
      </c>
      <c r="F4150">
        <v>0</v>
      </c>
      <c r="G4150">
        <v>-4</v>
      </c>
      <c r="H4150" s="8" t="s">
        <v>4697</v>
      </c>
      <c r="I4150">
        <v>126</v>
      </c>
      <c r="J4150">
        <v>289</v>
      </c>
      <c r="K4150" t="s">
        <v>12910</v>
      </c>
    </row>
    <row r="4151" spans="1:11">
      <c r="A4151" t="s">
        <v>12900</v>
      </c>
      <c r="B4151" t="s">
        <v>12911</v>
      </c>
      <c r="C4151" t="s">
        <v>4696</v>
      </c>
      <c r="D4151">
        <v>2</v>
      </c>
      <c r="E4151">
        <v>0.3</v>
      </c>
      <c r="F4151">
        <v>0</v>
      </c>
      <c r="G4151">
        <v>-4</v>
      </c>
      <c r="H4151" s="8" t="s">
        <v>4697</v>
      </c>
      <c r="I4151">
        <v>-111</v>
      </c>
      <c r="J4151">
        <v>251</v>
      </c>
      <c r="K4151" t="s">
        <v>12912</v>
      </c>
    </row>
    <row r="4152" spans="1:11">
      <c r="A4152" t="s">
        <v>12900</v>
      </c>
      <c r="B4152" t="s">
        <v>12913</v>
      </c>
      <c r="C4152" t="s">
        <v>4696</v>
      </c>
      <c r="D4152">
        <v>1.95</v>
      </c>
      <c r="E4152">
        <v>0.25</v>
      </c>
      <c r="F4152">
        <v>1</v>
      </c>
      <c r="G4152">
        <v>-3</v>
      </c>
      <c r="H4152" s="8" t="s">
        <v>4697</v>
      </c>
      <c r="I4152">
        <v>-118</v>
      </c>
      <c r="J4152">
        <v>289</v>
      </c>
      <c r="K4152" t="s">
        <v>12914</v>
      </c>
    </row>
    <row r="4153" spans="1:11">
      <c r="A4153" t="s">
        <v>12900</v>
      </c>
      <c r="B4153" t="s">
        <v>12915</v>
      </c>
      <c r="C4153" t="s">
        <v>4696</v>
      </c>
      <c r="D4153">
        <v>2.2999999999999998</v>
      </c>
      <c r="E4153">
        <v>0.6</v>
      </c>
      <c r="F4153">
        <v>1</v>
      </c>
      <c r="G4153">
        <v>-3</v>
      </c>
      <c r="H4153" s="8" t="s">
        <v>4697</v>
      </c>
      <c r="I4153">
        <v>-115</v>
      </c>
      <c r="J4153">
        <v>296</v>
      </c>
      <c r="K4153" t="s">
        <v>12916</v>
      </c>
    </row>
    <row r="4154" spans="1:11">
      <c r="A4154" t="s">
        <v>12900</v>
      </c>
      <c r="B4154" t="s">
        <v>12917</v>
      </c>
      <c r="C4154" t="s">
        <v>4696</v>
      </c>
      <c r="D4154">
        <v>1.95</v>
      </c>
      <c r="E4154">
        <v>0.25</v>
      </c>
      <c r="F4154">
        <v>1</v>
      </c>
      <c r="G4154">
        <v>-3</v>
      </c>
      <c r="H4154" s="8" t="s">
        <v>4697</v>
      </c>
      <c r="I4154">
        <v>-108</v>
      </c>
      <c r="J4154">
        <v>190</v>
      </c>
      <c r="K4154" t="s">
        <v>12918</v>
      </c>
    </row>
    <row r="4155" spans="1:11">
      <c r="A4155" t="s">
        <v>12900</v>
      </c>
      <c r="B4155" t="s">
        <v>12919</v>
      </c>
      <c r="C4155" t="s">
        <v>4696</v>
      </c>
      <c r="D4155">
        <v>2.2999999999999998</v>
      </c>
      <c r="E4155">
        <v>0.6</v>
      </c>
      <c r="F4155">
        <v>1</v>
      </c>
      <c r="G4155">
        <v>-3</v>
      </c>
      <c r="H4155" s="8" t="s">
        <v>4697</v>
      </c>
      <c r="I4155">
        <v>-108</v>
      </c>
      <c r="J4155">
        <v>289</v>
      </c>
      <c r="K4155" t="s">
        <v>12920</v>
      </c>
    </row>
    <row r="4156" spans="1:11">
      <c r="A4156" t="s">
        <v>12921</v>
      </c>
      <c r="B4156" t="s">
        <v>12922</v>
      </c>
      <c r="C4156" t="s">
        <v>4696</v>
      </c>
      <c r="D4156">
        <v>2.95</v>
      </c>
      <c r="E4156">
        <v>0.55000000000000004</v>
      </c>
      <c r="F4156">
        <v>0</v>
      </c>
      <c r="G4156">
        <v>-2</v>
      </c>
      <c r="H4156" s="8" t="s">
        <v>4697</v>
      </c>
      <c r="I4156">
        <v>-100</v>
      </c>
      <c r="J4156">
        <v>296</v>
      </c>
      <c r="K4156" t="s">
        <v>12923</v>
      </c>
    </row>
    <row r="4157" spans="1:11">
      <c r="A4157" t="s">
        <v>12921</v>
      </c>
      <c r="B4157" t="s">
        <v>12924</v>
      </c>
      <c r="C4157" t="s">
        <v>4696</v>
      </c>
      <c r="D4157">
        <v>3</v>
      </c>
      <c r="E4157">
        <v>0.6</v>
      </c>
      <c r="F4157">
        <v>0</v>
      </c>
      <c r="G4157">
        <v>-2</v>
      </c>
      <c r="H4157" s="8" t="s">
        <v>4697</v>
      </c>
      <c r="I4157">
        <v>-105</v>
      </c>
      <c r="J4157">
        <v>343</v>
      </c>
      <c r="K4157" t="s">
        <v>12925</v>
      </c>
    </row>
    <row r="4158" spans="1:11">
      <c r="A4158" t="s">
        <v>12921</v>
      </c>
      <c r="B4158" t="s">
        <v>12926</v>
      </c>
      <c r="C4158" t="s">
        <v>4696</v>
      </c>
      <c r="D4158">
        <v>3</v>
      </c>
      <c r="E4158">
        <v>0.6</v>
      </c>
      <c r="F4158">
        <v>0</v>
      </c>
      <c r="G4158">
        <v>-2</v>
      </c>
      <c r="H4158" s="8" t="s">
        <v>4697</v>
      </c>
      <c r="I4158">
        <v>-112</v>
      </c>
      <c r="J4158">
        <v>327</v>
      </c>
      <c r="K4158" t="s">
        <v>12927</v>
      </c>
    </row>
    <row r="4159" spans="1:11">
      <c r="A4159" t="s">
        <v>12921</v>
      </c>
      <c r="B4159" t="s">
        <v>12928</v>
      </c>
      <c r="C4159" t="s">
        <v>4696</v>
      </c>
      <c r="D4159">
        <v>3</v>
      </c>
      <c r="E4159">
        <v>0.6</v>
      </c>
      <c r="F4159">
        <v>0</v>
      </c>
      <c r="G4159">
        <v>-2</v>
      </c>
      <c r="H4159" s="8" t="s">
        <v>4697</v>
      </c>
      <c r="I4159">
        <v>-108</v>
      </c>
      <c r="J4159">
        <v>345</v>
      </c>
      <c r="K4159" t="s">
        <v>12929</v>
      </c>
    </row>
    <row r="4160" spans="1:11">
      <c r="A4160" t="s">
        <v>12921</v>
      </c>
      <c r="B4160" t="s">
        <v>12930</v>
      </c>
      <c r="C4160" t="s">
        <v>4696</v>
      </c>
      <c r="D4160">
        <v>2.95</v>
      </c>
      <c r="E4160">
        <v>0.55000000000000004</v>
      </c>
      <c r="F4160">
        <v>0</v>
      </c>
      <c r="G4160">
        <v>-2</v>
      </c>
      <c r="H4160" s="8" t="s">
        <v>4697</v>
      </c>
      <c r="I4160">
        <v>-91</v>
      </c>
      <c r="J4160">
        <v>215</v>
      </c>
      <c r="K4160" t="s">
        <v>12931</v>
      </c>
    </row>
    <row r="4161" spans="1:11">
      <c r="A4161" t="s">
        <v>12921</v>
      </c>
      <c r="B4161" t="s">
        <v>12932</v>
      </c>
      <c r="C4161" t="s">
        <v>4696</v>
      </c>
      <c r="D4161">
        <v>3</v>
      </c>
      <c r="E4161">
        <v>0.6</v>
      </c>
      <c r="F4161">
        <v>0</v>
      </c>
      <c r="G4161">
        <v>-2</v>
      </c>
      <c r="H4161" s="8" t="s">
        <v>4697</v>
      </c>
      <c r="I4161">
        <v>-105</v>
      </c>
      <c r="J4161">
        <v>262</v>
      </c>
      <c r="K4161" t="s">
        <v>12933</v>
      </c>
    </row>
    <row r="4162" spans="1:11">
      <c r="A4162" t="s">
        <v>12921</v>
      </c>
      <c r="B4162" t="s">
        <v>12934</v>
      </c>
      <c r="C4162" t="s">
        <v>4696</v>
      </c>
      <c r="D4162">
        <v>3</v>
      </c>
      <c r="E4162">
        <v>0.6</v>
      </c>
      <c r="F4162">
        <v>0</v>
      </c>
      <c r="G4162">
        <v>-2</v>
      </c>
      <c r="H4162" s="8" t="s">
        <v>4697</v>
      </c>
      <c r="I4162">
        <v>-112</v>
      </c>
      <c r="J4162">
        <v>246</v>
      </c>
      <c r="K4162" t="s">
        <v>12935</v>
      </c>
    </row>
    <row r="4163" spans="1:11">
      <c r="A4163" t="s">
        <v>12921</v>
      </c>
      <c r="B4163" t="s">
        <v>12936</v>
      </c>
      <c r="C4163" t="s">
        <v>4696</v>
      </c>
      <c r="D4163">
        <v>3</v>
      </c>
      <c r="E4163">
        <v>0.6</v>
      </c>
      <c r="F4163">
        <v>0</v>
      </c>
      <c r="G4163">
        <v>-2</v>
      </c>
      <c r="H4163" s="8" t="s">
        <v>4697</v>
      </c>
      <c r="I4163">
        <v>-108</v>
      </c>
      <c r="J4163">
        <v>264</v>
      </c>
      <c r="K4163" t="s">
        <v>12937</v>
      </c>
    </row>
    <row r="4164" spans="1:11">
      <c r="A4164" t="s">
        <v>12921</v>
      </c>
      <c r="B4164" t="s">
        <v>12938</v>
      </c>
      <c r="C4164" t="s">
        <v>4696</v>
      </c>
      <c r="D4164">
        <v>2.85</v>
      </c>
      <c r="E4164">
        <v>0.45</v>
      </c>
      <c r="F4164">
        <v>0</v>
      </c>
      <c r="G4164">
        <v>-2</v>
      </c>
      <c r="H4164" s="8" t="s">
        <v>4697</v>
      </c>
      <c r="I4164">
        <v>91</v>
      </c>
      <c r="J4164">
        <v>288</v>
      </c>
      <c r="K4164" t="s">
        <v>12939</v>
      </c>
    </row>
    <row r="4165" spans="1:11">
      <c r="A4165" t="s">
        <v>12921</v>
      </c>
      <c r="B4165" t="s">
        <v>12940</v>
      </c>
      <c r="C4165" t="s">
        <v>4696</v>
      </c>
      <c r="D4165">
        <v>3</v>
      </c>
      <c r="E4165">
        <v>0.6</v>
      </c>
      <c r="F4165">
        <v>0</v>
      </c>
      <c r="G4165">
        <v>-2</v>
      </c>
      <c r="H4165" s="8" t="s">
        <v>4697</v>
      </c>
      <c r="I4165">
        <v>-105</v>
      </c>
      <c r="J4165">
        <v>335</v>
      </c>
      <c r="K4165" t="s">
        <v>12941</v>
      </c>
    </row>
    <row r="4166" spans="1:11">
      <c r="A4166" t="s">
        <v>12942</v>
      </c>
      <c r="B4166" t="s">
        <v>12943</v>
      </c>
      <c r="C4166" t="s">
        <v>4696</v>
      </c>
      <c r="D4166">
        <v>2</v>
      </c>
      <c r="E4166">
        <v>0.35</v>
      </c>
      <c r="F4166">
        <v>0</v>
      </c>
      <c r="G4166">
        <v>-5</v>
      </c>
      <c r="H4166" s="8" t="s">
        <v>4697</v>
      </c>
      <c r="I4166">
        <v>56</v>
      </c>
      <c r="J4166">
        <v>69</v>
      </c>
      <c r="K4166" t="s">
        <v>12944</v>
      </c>
    </row>
    <row r="4167" spans="1:11">
      <c r="A4167" t="s">
        <v>12942</v>
      </c>
      <c r="B4167" t="s">
        <v>12945</v>
      </c>
      <c r="C4167" t="s">
        <v>4696</v>
      </c>
      <c r="D4167">
        <v>1.95</v>
      </c>
      <c r="E4167">
        <v>0.3</v>
      </c>
      <c r="F4167">
        <v>1</v>
      </c>
      <c r="G4167">
        <v>-4</v>
      </c>
      <c r="H4167" s="8" t="s">
        <v>4697</v>
      </c>
      <c r="I4167">
        <v>55</v>
      </c>
      <c r="J4167">
        <v>95</v>
      </c>
      <c r="K4167" t="s">
        <v>12946</v>
      </c>
    </row>
    <row r="4168" spans="1:11">
      <c r="A4168" t="s">
        <v>12942</v>
      </c>
      <c r="B4168" t="s">
        <v>12947</v>
      </c>
      <c r="C4168" t="s">
        <v>4696</v>
      </c>
      <c r="D4168">
        <v>1.95</v>
      </c>
      <c r="E4168">
        <v>0.3</v>
      </c>
      <c r="F4168">
        <v>1</v>
      </c>
      <c r="G4168">
        <v>-4</v>
      </c>
      <c r="H4168" s="8" t="s">
        <v>4697</v>
      </c>
      <c r="I4168">
        <v>-109</v>
      </c>
      <c r="J4168">
        <v>288</v>
      </c>
      <c r="K4168" t="s">
        <v>12948</v>
      </c>
    </row>
    <row r="4169" spans="1:11">
      <c r="A4169" t="s">
        <v>12942</v>
      </c>
      <c r="B4169" t="s">
        <v>12949</v>
      </c>
      <c r="C4169" t="s">
        <v>4696</v>
      </c>
      <c r="D4169">
        <v>2.15</v>
      </c>
      <c r="E4169">
        <v>0.5</v>
      </c>
      <c r="F4169">
        <v>0</v>
      </c>
      <c r="G4169">
        <v>-5</v>
      </c>
      <c r="H4169" s="8" t="s">
        <v>4697</v>
      </c>
      <c r="I4169">
        <v>-100</v>
      </c>
      <c r="J4169">
        <v>292</v>
      </c>
      <c r="K4169" t="s">
        <v>12950</v>
      </c>
    </row>
    <row r="4170" spans="1:11">
      <c r="A4170" t="s">
        <v>12942</v>
      </c>
      <c r="B4170" t="s">
        <v>12951</v>
      </c>
      <c r="C4170" t="s">
        <v>4696</v>
      </c>
      <c r="D4170">
        <v>2.9</v>
      </c>
      <c r="E4170">
        <v>1.25</v>
      </c>
      <c r="F4170">
        <v>0</v>
      </c>
      <c r="G4170">
        <v>-5</v>
      </c>
      <c r="H4170" s="8" t="s">
        <v>4697</v>
      </c>
      <c r="I4170">
        <v>-126</v>
      </c>
      <c r="J4170">
        <v>259</v>
      </c>
      <c r="K4170" t="s">
        <v>12952</v>
      </c>
    </row>
    <row r="4171" spans="1:11">
      <c r="A4171" t="s">
        <v>12942</v>
      </c>
      <c r="B4171" t="s">
        <v>12953</v>
      </c>
      <c r="C4171" t="s">
        <v>4696</v>
      </c>
      <c r="D4171">
        <v>1.8</v>
      </c>
      <c r="E4171">
        <v>0.15</v>
      </c>
      <c r="F4171">
        <v>4</v>
      </c>
      <c r="G4171">
        <v>-1</v>
      </c>
      <c r="H4171" s="8" t="s">
        <v>4697</v>
      </c>
      <c r="I4171">
        <v>-106</v>
      </c>
      <c r="J4171">
        <v>189</v>
      </c>
      <c r="K4171" t="s">
        <v>12954</v>
      </c>
    </row>
    <row r="4172" spans="1:11">
      <c r="A4172" t="s">
        <v>12942</v>
      </c>
      <c r="B4172" t="s">
        <v>12955</v>
      </c>
      <c r="C4172" t="s">
        <v>4696</v>
      </c>
      <c r="D4172">
        <v>2.15</v>
      </c>
      <c r="E4172">
        <v>0.5</v>
      </c>
      <c r="F4172">
        <v>0</v>
      </c>
      <c r="G4172">
        <v>-5</v>
      </c>
      <c r="H4172" s="8" t="s">
        <v>4697</v>
      </c>
      <c r="I4172">
        <v>-109</v>
      </c>
      <c r="J4172">
        <v>278</v>
      </c>
      <c r="K4172" t="s">
        <v>12956</v>
      </c>
    </row>
    <row r="4173" spans="1:11">
      <c r="A4173" t="s">
        <v>12942</v>
      </c>
      <c r="B4173" t="s">
        <v>12957</v>
      </c>
      <c r="C4173" t="s">
        <v>4696</v>
      </c>
      <c r="D4173">
        <v>1.85</v>
      </c>
      <c r="E4173">
        <v>0.2</v>
      </c>
      <c r="F4173">
        <v>3</v>
      </c>
      <c r="G4173">
        <v>-2</v>
      </c>
      <c r="H4173" s="8" t="s">
        <v>4697</v>
      </c>
      <c r="I4173">
        <v>-107</v>
      </c>
      <c r="J4173">
        <v>157</v>
      </c>
      <c r="K4173" t="s">
        <v>12958</v>
      </c>
    </row>
    <row r="4174" spans="1:11">
      <c r="A4174" t="s">
        <v>12942</v>
      </c>
      <c r="B4174" t="s">
        <v>12959</v>
      </c>
      <c r="C4174" t="s">
        <v>4696</v>
      </c>
      <c r="D4174">
        <v>2</v>
      </c>
      <c r="E4174">
        <v>0.35</v>
      </c>
      <c r="F4174">
        <v>0</v>
      </c>
      <c r="G4174">
        <v>-5</v>
      </c>
      <c r="H4174" s="8" t="s">
        <v>4697</v>
      </c>
      <c r="I4174">
        <v>-109</v>
      </c>
      <c r="J4174">
        <v>231</v>
      </c>
      <c r="K4174" t="s">
        <v>12960</v>
      </c>
    </row>
    <row r="4175" spans="1:11">
      <c r="A4175" t="s">
        <v>12942</v>
      </c>
      <c r="B4175" t="s">
        <v>12961</v>
      </c>
      <c r="C4175" t="s">
        <v>4696</v>
      </c>
      <c r="D4175">
        <v>2</v>
      </c>
      <c r="E4175">
        <v>0.35</v>
      </c>
      <c r="F4175">
        <v>0</v>
      </c>
      <c r="G4175">
        <v>-5</v>
      </c>
      <c r="H4175" s="8" t="s">
        <v>4697</v>
      </c>
      <c r="I4175">
        <v>-109</v>
      </c>
      <c r="J4175">
        <v>185</v>
      </c>
      <c r="K4175" t="s">
        <v>12962</v>
      </c>
    </row>
    <row r="4176" spans="1:11">
      <c r="A4176" t="s">
        <v>12963</v>
      </c>
      <c r="B4176" t="s">
        <v>12964</v>
      </c>
      <c r="C4176" t="s">
        <v>4696</v>
      </c>
      <c r="D4176">
        <v>2</v>
      </c>
      <c r="E4176">
        <v>0.65</v>
      </c>
      <c r="F4176">
        <v>0</v>
      </c>
      <c r="G4176">
        <v>-11</v>
      </c>
      <c r="H4176" s="8" t="s">
        <v>4697</v>
      </c>
      <c r="I4176">
        <v>-54</v>
      </c>
      <c r="J4176">
        <v>141</v>
      </c>
      <c r="K4176" t="s">
        <v>12965</v>
      </c>
    </row>
    <row r="4177" spans="1:11">
      <c r="A4177" t="s">
        <v>12963</v>
      </c>
      <c r="B4177" t="s">
        <v>12966</v>
      </c>
      <c r="C4177" t="s">
        <v>4696</v>
      </c>
      <c r="D4177">
        <v>1.8</v>
      </c>
      <c r="E4177">
        <v>0.45</v>
      </c>
      <c r="F4177">
        <v>4</v>
      </c>
      <c r="G4177">
        <v>-7</v>
      </c>
      <c r="H4177" s="8" t="s">
        <v>4697</v>
      </c>
      <c r="I4177">
        <v>62</v>
      </c>
      <c r="J4177">
        <v>167</v>
      </c>
      <c r="K4177" t="s">
        <v>12967</v>
      </c>
    </row>
    <row r="4178" spans="1:11">
      <c r="A4178" t="s">
        <v>12963</v>
      </c>
      <c r="B4178" t="s">
        <v>12968</v>
      </c>
      <c r="C4178" t="s">
        <v>4696</v>
      </c>
      <c r="D4178">
        <v>1.85</v>
      </c>
      <c r="E4178">
        <v>0.5</v>
      </c>
      <c r="F4178">
        <v>3</v>
      </c>
      <c r="G4178">
        <v>-8</v>
      </c>
      <c r="H4178" s="8" t="s">
        <v>4697</v>
      </c>
      <c r="I4178">
        <v>62</v>
      </c>
      <c r="J4178">
        <v>174</v>
      </c>
      <c r="K4178" t="s">
        <v>12969</v>
      </c>
    </row>
    <row r="4179" spans="1:11">
      <c r="A4179" t="s">
        <v>12963</v>
      </c>
      <c r="B4179" t="s">
        <v>12970</v>
      </c>
      <c r="C4179" t="s">
        <v>4696</v>
      </c>
      <c r="D4179">
        <v>1.9</v>
      </c>
      <c r="E4179">
        <v>0.55000000000000004</v>
      </c>
      <c r="F4179">
        <v>2</v>
      </c>
      <c r="G4179">
        <v>-9</v>
      </c>
      <c r="H4179" s="8" t="s">
        <v>4697</v>
      </c>
      <c r="I4179">
        <v>62</v>
      </c>
      <c r="J4179">
        <v>178</v>
      </c>
      <c r="K4179" t="s">
        <v>12971</v>
      </c>
    </row>
    <row r="4180" spans="1:11">
      <c r="A4180" t="s">
        <v>12963</v>
      </c>
      <c r="B4180" t="s">
        <v>12972</v>
      </c>
      <c r="C4180" t="s">
        <v>4696</v>
      </c>
      <c r="D4180">
        <v>1.95</v>
      </c>
      <c r="E4180">
        <v>0.6</v>
      </c>
      <c r="F4180">
        <v>1</v>
      </c>
      <c r="G4180">
        <v>-10</v>
      </c>
      <c r="H4180" s="8" t="s">
        <v>4697</v>
      </c>
      <c r="I4180">
        <v>62</v>
      </c>
      <c r="J4180">
        <v>179</v>
      </c>
      <c r="K4180" t="s">
        <v>12973</v>
      </c>
    </row>
    <row r="4181" spans="1:11">
      <c r="A4181" t="s">
        <v>12963</v>
      </c>
      <c r="B4181" t="s">
        <v>12974</v>
      </c>
      <c r="C4181" t="s">
        <v>4696</v>
      </c>
      <c r="D4181">
        <v>1.8</v>
      </c>
      <c r="E4181">
        <v>0.45</v>
      </c>
      <c r="F4181">
        <v>4</v>
      </c>
      <c r="G4181">
        <v>-7</v>
      </c>
      <c r="H4181" s="8" t="s">
        <v>4697</v>
      </c>
      <c r="I4181">
        <v>62</v>
      </c>
      <c r="J4181">
        <v>142</v>
      </c>
      <c r="K4181" t="s">
        <v>12975</v>
      </c>
    </row>
    <row r="4182" spans="1:11">
      <c r="A4182" t="s">
        <v>12963</v>
      </c>
      <c r="B4182" t="s">
        <v>12976</v>
      </c>
      <c r="C4182" t="s">
        <v>4696</v>
      </c>
      <c r="D4182">
        <v>1.9</v>
      </c>
      <c r="E4182">
        <v>0.55000000000000004</v>
      </c>
      <c r="F4182">
        <v>2</v>
      </c>
      <c r="G4182">
        <v>-9</v>
      </c>
      <c r="H4182" s="8" t="s">
        <v>4697</v>
      </c>
      <c r="I4182">
        <v>62</v>
      </c>
      <c r="J4182">
        <v>135</v>
      </c>
      <c r="K4182" t="s">
        <v>12977</v>
      </c>
    </row>
    <row r="4183" spans="1:11">
      <c r="A4183" t="s">
        <v>12963</v>
      </c>
      <c r="B4183" t="s">
        <v>12978</v>
      </c>
      <c r="C4183" t="s">
        <v>4696</v>
      </c>
      <c r="D4183">
        <v>1.7</v>
      </c>
      <c r="E4183">
        <v>0.35</v>
      </c>
      <c r="F4183">
        <v>6</v>
      </c>
      <c r="G4183">
        <v>-5</v>
      </c>
      <c r="H4183" s="8" t="s">
        <v>4697</v>
      </c>
      <c r="I4183">
        <v>-95</v>
      </c>
      <c r="J4183">
        <v>133</v>
      </c>
      <c r="K4183" t="s">
        <v>12979</v>
      </c>
    </row>
    <row r="4184" spans="1:11">
      <c r="A4184" t="s">
        <v>12963</v>
      </c>
      <c r="B4184" t="s">
        <v>12980</v>
      </c>
      <c r="C4184" t="s">
        <v>4696</v>
      </c>
      <c r="D4184">
        <v>1.8</v>
      </c>
      <c r="E4184">
        <v>0.45</v>
      </c>
      <c r="F4184">
        <v>4</v>
      </c>
      <c r="G4184">
        <v>-7</v>
      </c>
      <c r="H4184" s="8" t="s">
        <v>4697</v>
      </c>
      <c r="I4184">
        <v>-111</v>
      </c>
      <c r="J4184">
        <v>259</v>
      </c>
      <c r="K4184" t="s">
        <v>12981</v>
      </c>
    </row>
    <row r="4185" spans="1:11">
      <c r="A4185" t="s">
        <v>12963</v>
      </c>
      <c r="B4185" t="s">
        <v>12982</v>
      </c>
      <c r="C4185" t="s">
        <v>4696</v>
      </c>
      <c r="D4185">
        <v>1.85</v>
      </c>
      <c r="E4185">
        <v>0.5</v>
      </c>
      <c r="F4185">
        <v>3</v>
      </c>
      <c r="G4185">
        <v>-8</v>
      </c>
      <c r="H4185" s="8" t="s">
        <v>4697</v>
      </c>
      <c r="I4185">
        <v>-111</v>
      </c>
      <c r="J4185">
        <v>246</v>
      </c>
      <c r="K4185" t="s">
        <v>12983</v>
      </c>
    </row>
    <row r="4186" spans="1:11">
      <c r="A4186" t="s">
        <v>12984</v>
      </c>
      <c r="B4186" t="s">
        <v>12985</v>
      </c>
      <c r="C4186" t="s">
        <v>4696</v>
      </c>
      <c r="D4186">
        <v>2</v>
      </c>
      <c r="E4186">
        <v>0.75</v>
      </c>
      <c r="F4186">
        <v>0</v>
      </c>
      <c r="G4186">
        <v>-13</v>
      </c>
      <c r="H4186" s="8" t="s">
        <v>4697</v>
      </c>
      <c r="I4186">
        <v>-104</v>
      </c>
      <c r="J4186">
        <v>231</v>
      </c>
      <c r="K4186" t="s">
        <v>12986</v>
      </c>
    </row>
    <row r="4187" spans="1:11">
      <c r="A4187" t="s">
        <v>12984</v>
      </c>
      <c r="B4187" t="s">
        <v>12987</v>
      </c>
      <c r="C4187" t="s">
        <v>4696</v>
      </c>
      <c r="D4187">
        <v>1.35</v>
      </c>
      <c r="E4187">
        <v>0.1</v>
      </c>
      <c r="F4187">
        <v>13</v>
      </c>
      <c r="G4187">
        <v>0</v>
      </c>
      <c r="H4187" s="8" t="s">
        <v>4697</v>
      </c>
      <c r="I4187">
        <v>101</v>
      </c>
      <c r="J4187">
        <v>163</v>
      </c>
      <c r="K4187" t="s">
        <v>12988</v>
      </c>
    </row>
    <row r="4188" spans="1:11">
      <c r="A4188" t="s">
        <v>12984</v>
      </c>
      <c r="B4188" t="s">
        <v>12989</v>
      </c>
      <c r="C4188" t="s">
        <v>4696</v>
      </c>
      <c r="D4188">
        <v>2</v>
      </c>
      <c r="E4188">
        <v>0.75</v>
      </c>
      <c r="F4188">
        <v>0</v>
      </c>
      <c r="G4188">
        <v>-13</v>
      </c>
      <c r="H4188" s="8" t="s">
        <v>4697</v>
      </c>
      <c r="I4188">
        <v>101</v>
      </c>
      <c r="J4188">
        <v>244</v>
      </c>
      <c r="K4188" t="s">
        <v>12990</v>
      </c>
    </row>
    <row r="4189" spans="1:11">
      <c r="A4189" t="s">
        <v>12984</v>
      </c>
      <c r="B4189" t="s">
        <v>12991</v>
      </c>
      <c r="C4189" t="s">
        <v>4696</v>
      </c>
      <c r="D4189">
        <v>1.65</v>
      </c>
      <c r="E4189">
        <v>0.4</v>
      </c>
      <c r="F4189">
        <v>7</v>
      </c>
      <c r="G4189">
        <v>-6</v>
      </c>
      <c r="H4189" s="8" t="s">
        <v>4697</v>
      </c>
      <c r="I4189">
        <v>101</v>
      </c>
      <c r="J4189">
        <v>153</v>
      </c>
      <c r="K4189" t="s">
        <v>12992</v>
      </c>
    </row>
    <row r="4190" spans="1:11">
      <c r="A4190" t="s">
        <v>12984</v>
      </c>
      <c r="B4190" t="s">
        <v>12993</v>
      </c>
      <c r="C4190" t="s">
        <v>4696</v>
      </c>
      <c r="D4190">
        <v>1.8</v>
      </c>
      <c r="E4190">
        <v>0.55000000000000004</v>
      </c>
      <c r="F4190">
        <v>4</v>
      </c>
      <c r="G4190">
        <v>-9</v>
      </c>
      <c r="H4190" s="8" t="s">
        <v>4697</v>
      </c>
      <c r="I4190">
        <v>111</v>
      </c>
      <c r="J4190">
        <v>237</v>
      </c>
      <c r="K4190" t="s">
        <v>12994</v>
      </c>
    </row>
    <row r="4191" spans="1:11">
      <c r="A4191" t="s">
        <v>12984</v>
      </c>
      <c r="B4191" t="s">
        <v>12995</v>
      </c>
      <c r="C4191" t="s">
        <v>4696</v>
      </c>
      <c r="D4191">
        <v>1.75</v>
      </c>
      <c r="E4191">
        <v>0.5</v>
      </c>
      <c r="F4191">
        <v>5</v>
      </c>
      <c r="G4191">
        <v>-8</v>
      </c>
      <c r="H4191" s="8" t="s">
        <v>4697</v>
      </c>
      <c r="I4191">
        <v>111</v>
      </c>
      <c r="J4191">
        <v>220</v>
      </c>
      <c r="K4191" t="s">
        <v>12996</v>
      </c>
    </row>
    <row r="4192" spans="1:11">
      <c r="A4192" t="s">
        <v>12984</v>
      </c>
      <c r="B4192" t="s">
        <v>12997</v>
      </c>
      <c r="C4192" t="s">
        <v>4696</v>
      </c>
      <c r="D4192">
        <v>1.75</v>
      </c>
      <c r="E4192">
        <v>0.5</v>
      </c>
      <c r="F4192">
        <v>5</v>
      </c>
      <c r="G4192">
        <v>-8</v>
      </c>
      <c r="H4192" s="8" t="s">
        <v>4697</v>
      </c>
      <c r="I4192">
        <v>111</v>
      </c>
      <c r="J4192">
        <v>219</v>
      </c>
      <c r="K4192" t="s">
        <v>12998</v>
      </c>
    </row>
    <row r="4193" spans="1:11">
      <c r="A4193" t="s">
        <v>12984</v>
      </c>
      <c r="B4193" t="s">
        <v>12999</v>
      </c>
      <c r="C4193" t="s">
        <v>4696</v>
      </c>
      <c r="D4193">
        <v>1.9</v>
      </c>
      <c r="E4193">
        <v>0.65</v>
      </c>
      <c r="F4193">
        <v>2</v>
      </c>
      <c r="G4193">
        <v>-11</v>
      </c>
      <c r="H4193" s="8" t="s">
        <v>4697</v>
      </c>
      <c r="I4193">
        <v>-104</v>
      </c>
      <c r="J4193">
        <v>227</v>
      </c>
      <c r="K4193" t="s">
        <v>13000</v>
      </c>
    </row>
    <row r="4194" spans="1:11">
      <c r="A4194" t="s">
        <v>12984</v>
      </c>
      <c r="B4194" t="s">
        <v>13001</v>
      </c>
      <c r="C4194" t="s">
        <v>4696</v>
      </c>
      <c r="D4194">
        <v>1.9</v>
      </c>
      <c r="E4194">
        <v>0.65</v>
      </c>
      <c r="F4194">
        <v>2</v>
      </c>
      <c r="G4194">
        <v>-11</v>
      </c>
      <c r="H4194" s="8" t="s">
        <v>4697</v>
      </c>
      <c r="I4194">
        <v>-91</v>
      </c>
      <c r="J4194">
        <v>197</v>
      </c>
      <c r="K4194" t="s">
        <v>13002</v>
      </c>
    </row>
    <row r="4195" spans="1:11">
      <c r="A4195" t="s">
        <v>12984</v>
      </c>
      <c r="B4195" t="s">
        <v>13003</v>
      </c>
      <c r="C4195" t="s">
        <v>4696</v>
      </c>
      <c r="D4195">
        <v>1.9</v>
      </c>
      <c r="E4195">
        <v>0.65</v>
      </c>
      <c r="F4195">
        <v>2</v>
      </c>
      <c r="G4195">
        <v>-11</v>
      </c>
      <c r="H4195" s="8" t="s">
        <v>4697</v>
      </c>
      <c r="I4195">
        <v>-82</v>
      </c>
      <c r="J4195">
        <v>188</v>
      </c>
      <c r="K4195" t="s">
        <v>13004</v>
      </c>
    </row>
    <row r="4196" spans="1:11">
      <c r="A4196" t="s">
        <v>13005</v>
      </c>
      <c r="B4196" t="s">
        <v>13006</v>
      </c>
      <c r="C4196" t="s">
        <v>4696</v>
      </c>
      <c r="D4196">
        <v>5.95</v>
      </c>
      <c r="E4196">
        <v>1.6</v>
      </c>
      <c r="F4196">
        <v>0</v>
      </c>
      <c r="G4196">
        <v>-1</v>
      </c>
      <c r="H4196" s="8" t="s">
        <v>4697</v>
      </c>
      <c r="I4196">
        <v>-26</v>
      </c>
      <c r="J4196">
        <v>54</v>
      </c>
      <c r="K4196" t="s">
        <v>13007</v>
      </c>
    </row>
    <row r="4197" spans="1:11">
      <c r="A4197" t="s">
        <v>13005</v>
      </c>
      <c r="B4197" t="s">
        <v>13008</v>
      </c>
      <c r="C4197" t="s">
        <v>4696</v>
      </c>
      <c r="D4197">
        <v>5.75</v>
      </c>
      <c r="E4197">
        <v>1.4</v>
      </c>
      <c r="F4197">
        <v>0</v>
      </c>
      <c r="G4197">
        <v>-1</v>
      </c>
      <c r="H4197" s="8" t="s">
        <v>4697</v>
      </c>
      <c r="I4197">
        <v>-25</v>
      </c>
      <c r="J4197">
        <v>86</v>
      </c>
      <c r="K4197" t="s">
        <v>13009</v>
      </c>
    </row>
    <row r="4198" spans="1:11">
      <c r="A4198" t="s">
        <v>13005</v>
      </c>
      <c r="B4198" t="s">
        <v>13010</v>
      </c>
      <c r="C4198" t="s">
        <v>4696</v>
      </c>
      <c r="D4198">
        <v>5.95</v>
      </c>
      <c r="E4198">
        <v>1.6</v>
      </c>
      <c r="F4198">
        <v>0</v>
      </c>
      <c r="G4198">
        <v>-1</v>
      </c>
      <c r="H4198" s="8" t="s">
        <v>4697</v>
      </c>
      <c r="I4198">
        <v>-25</v>
      </c>
      <c r="J4198">
        <v>84</v>
      </c>
      <c r="K4198" t="s">
        <v>13011</v>
      </c>
    </row>
    <row r="4199" spans="1:11">
      <c r="A4199" t="s">
        <v>13005</v>
      </c>
      <c r="B4199" t="s">
        <v>13012</v>
      </c>
      <c r="C4199" t="s">
        <v>4696</v>
      </c>
      <c r="D4199">
        <v>5.6</v>
      </c>
      <c r="E4199">
        <v>1.25</v>
      </c>
      <c r="F4199">
        <v>0</v>
      </c>
      <c r="G4199">
        <v>-1</v>
      </c>
      <c r="H4199" s="8" t="s">
        <v>4697</v>
      </c>
      <c r="I4199">
        <v>28</v>
      </c>
      <c r="J4199">
        <v>61</v>
      </c>
      <c r="K4199" t="s">
        <v>13013</v>
      </c>
    </row>
    <row r="4200" spans="1:11">
      <c r="A4200" t="s">
        <v>13005</v>
      </c>
      <c r="B4200" t="s">
        <v>13014</v>
      </c>
      <c r="C4200" t="s">
        <v>4696</v>
      </c>
      <c r="D4200">
        <v>5.6</v>
      </c>
      <c r="E4200">
        <v>1.25</v>
      </c>
      <c r="F4200">
        <v>0</v>
      </c>
      <c r="G4200">
        <v>-1</v>
      </c>
      <c r="H4200" s="8" t="s">
        <v>4697</v>
      </c>
      <c r="I4200">
        <v>-26</v>
      </c>
      <c r="J4200">
        <v>58</v>
      </c>
      <c r="K4200" t="s">
        <v>13015</v>
      </c>
    </row>
    <row r="4201" spans="1:11">
      <c r="A4201" t="s">
        <v>13005</v>
      </c>
      <c r="B4201" t="s">
        <v>13016</v>
      </c>
      <c r="C4201" t="s">
        <v>4696</v>
      </c>
      <c r="D4201">
        <v>5.4</v>
      </c>
      <c r="E4201">
        <v>1.05</v>
      </c>
      <c r="F4201">
        <v>0</v>
      </c>
      <c r="G4201">
        <v>-1</v>
      </c>
      <c r="H4201" s="8" t="s">
        <v>4697</v>
      </c>
      <c r="I4201">
        <v>-25</v>
      </c>
      <c r="J4201">
        <v>90</v>
      </c>
      <c r="K4201" t="s">
        <v>13017</v>
      </c>
    </row>
    <row r="4202" spans="1:11">
      <c r="A4202" t="s">
        <v>13005</v>
      </c>
      <c r="B4202" t="s">
        <v>13018</v>
      </c>
      <c r="C4202" t="s">
        <v>4696</v>
      </c>
      <c r="D4202">
        <v>5.9</v>
      </c>
      <c r="E4202">
        <v>1.55</v>
      </c>
      <c r="F4202">
        <v>0</v>
      </c>
      <c r="G4202">
        <v>-1</v>
      </c>
      <c r="H4202" s="8" t="s">
        <v>4697</v>
      </c>
      <c r="I4202">
        <v>-25</v>
      </c>
      <c r="J4202">
        <v>88</v>
      </c>
      <c r="K4202" t="s">
        <v>13019</v>
      </c>
    </row>
    <row r="4203" spans="1:11">
      <c r="A4203" t="s">
        <v>13005</v>
      </c>
      <c r="B4203" t="s">
        <v>13020</v>
      </c>
      <c r="C4203" t="s">
        <v>4696</v>
      </c>
      <c r="D4203">
        <v>5.3</v>
      </c>
      <c r="E4203">
        <v>0.95</v>
      </c>
      <c r="F4203">
        <v>0</v>
      </c>
      <c r="G4203">
        <v>-1</v>
      </c>
      <c r="H4203" s="8" t="s">
        <v>4697</v>
      </c>
      <c r="I4203">
        <v>28</v>
      </c>
      <c r="J4203">
        <v>65</v>
      </c>
      <c r="K4203" t="s">
        <v>13021</v>
      </c>
    </row>
    <row r="4204" spans="1:11">
      <c r="A4204" t="s">
        <v>13005</v>
      </c>
      <c r="B4204" t="s">
        <v>13022</v>
      </c>
      <c r="C4204" t="s">
        <v>4696</v>
      </c>
      <c r="D4204">
        <v>5.35</v>
      </c>
      <c r="E4204">
        <v>1</v>
      </c>
      <c r="F4204">
        <v>0</v>
      </c>
      <c r="G4204">
        <v>-1</v>
      </c>
      <c r="H4204" s="8" t="s">
        <v>4697</v>
      </c>
      <c r="I4204">
        <v>-26</v>
      </c>
      <c r="J4204">
        <v>52</v>
      </c>
      <c r="K4204" t="s">
        <v>13023</v>
      </c>
    </row>
    <row r="4205" spans="1:11">
      <c r="A4205" t="s">
        <v>13005</v>
      </c>
      <c r="B4205" t="s">
        <v>13024</v>
      </c>
      <c r="C4205" t="s">
        <v>4696</v>
      </c>
      <c r="D4205">
        <v>4.8499999999999996</v>
      </c>
      <c r="E4205">
        <v>0.5</v>
      </c>
      <c r="F4205">
        <v>0</v>
      </c>
      <c r="G4205">
        <v>-1</v>
      </c>
      <c r="H4205" s="8" t="s">
        <v>4697</v>
      </c>
      <c r="I4205">
        <v>-25</v>
      </c>
      <c r="J4205">
        <v>84</v>
      </c>
      <c r="K4205" t="s">
        <v>13025</v>
      </c>
    </row>
    <row r="4206" spans="1:11">
      <c r="A4206" t="s">
        <v>1534</v>
      </c>
      <c r="B4206" t="s">
        <v>13026</v>
      </c>
      <c r="C4206" t="s">
        <v>4696</v>
      </c>
      <c r="D4206">
        <v>1.5</v>
      </c>
      <c r="E4206">
        <v>0.2</v>
      </c>
      <c r="F4206">
        <v>10</v>
      </c>
      <c r="G4206">
        <v>-2</v>
      </c>
      <c r="H4206" s="8" t="s">
        <v>4697</v>
      </c>
      <c r="I4206">
        <v>-4</v>
      </c>
      <c r="J4206">
        <v>6</v>
      </c>
      <c r="K4206" t="s">
        <v>13027</v>
      </c>
    </row>
    <row r="4207" spans="1:11">
      <c r="A4207" t="s">
        <v>1534</v>
      </c>
      <c r="B4207" t="s">
        <v>13028</v>
      </c>
      <c r="C4207" t="s">
        <v>4696</v>
      </c>
      <c r="D4207">
        <v>1.45</v>
      </c>
      <c r="E4207">
        <v>0.15</v>
      </c>
      <c r="F4207">
        <v>11</v>
      </c>
      <c r="G4207">
        <v>-1</v>
      </c>
      <c r="H4207" s="8" t="s">
        <v>4697</v>
      </c>
      <c r="I4207">
        <v>-4</v>
      </c>
      <c r="J4207">
        <v>6</v>
      </c>
      <c r="K4207" t="s">
        <v>13029</v>
      </c>
    </row>
    <row r="4208" spans="1:11">
      <c r="A4208" t="s">
        <v>1534</v>
      </c>
      <c r="B4208" t="s">
        <v>13030</v>
      </c>
      <c r="C4208" t="s">
        <v>4696</v>
      </c>
      <c r="D4208">
        <v>1.25</v>
      </c>
      <c r="E4208">
        <v>-0.05</v>
      </c>
      <c r="F4208">
        <v>15</v>
      </c>
      <c r="G4208">
        <v>3</v>
      </c>
      <c r="H4208" s="8" t="s">
        <v>4697</v>
      </c>
      <c r="I4208">
        <v>5</v>
      </c>
      <c r="J4208">
        <v>10</v>
      </c>
      <c r="K4208" t="s">
        <v>13031</v>
      </c>
    </row>
    <row r="4209" spans="1:11">
      <c r="A4209" t="s">
        <v>1534</v>
      </c>
      <c r="B4209" t="s">
        <v>13032</v>
      </c>
      <c r="C4209" t="s">
        <v>4696</v>
      </c>
      <c r="D4209">
        <v>1.45</v>
      </c>
      <c r="E4209">
        <v>0.15</v>
      </c>
      <c r="F4209">
        <v>11</v>
      </c>
      <c r="G4209">
        <v>-1</v>
      </c>
      <c r="H4209" s="8" t="s">
        <v>4697</v>
      </c>
      <c r="I4209">
        <v>-6</v>
      </c>
      <c r="J4209">
        <v>6</v>
      </c>
      <c r="K4209" t="s">
        <v>13033</v>
      </c>
    </row>
    <row r="4210" spans="1:11">
      <c r="A4210" t="s">
        <v>1534</v>
      </c>
      <c r="B4210" t="s">
        <v>13034</v>
      </c>
      <c r="C4210" t="s">
        <v>4696</v>
      </c>
      <c r="D4210">
        <v>1.35</v>
      </c>
      <c r="E4210">
        <v>0.05</v>
      </c>
      <c r="F4210">
        <v>13</v>
      </c>
      <c r="G4210">
        <v>1</v>
      </c>
      <c r="H4210" s="8" t="s">
        <v>4697</v>
      </c>
      <c r="I4210">
        <v>-7</v>
      </c>
      <c r="J4210">
        <v>8</v>
      </c>
      <c r="K4210" t="s">
        <v>13035</v>
      </c>
    </row>
    <row r="4211" spans="1:11">
      <c r="A4211" t="s">
        <v>1534</v>
      </c>
      <c r="B4211" t="s">
        <v>13036</v>
      </c>
      <c r="C4211" t="s">
        <v>4696</v>
      </c>
      <c r="D4211">
        <v>1.65</v>
      </c>
      <c r="E4211">
        <v>0.35</v>
      </c>
      <c r="F4211">
        <v>7</v>
      </c>
      <c r="G4211">
        <v>-5</v>
      </c>
      <c r="H4211" s="8" t="s">
        <v>4697</v>
      </c>
      <c r="I4211">
        <v>-6</v>
      </c>
      <c r="J4211">
        <v>6</v>
      </c>
      <c r="K4211" t="s">
        <v>13037</v>
      </c>
    </row>
    <row r="4212" spans="1:11">
      <c r="A4212" t="s">
        <v>1534</v>
      </c>
      <c r="B4212" t="s">
        <v>13038</v>
      </c>
      <c r="C4212" t="s">
        <v>4696</v>
      </c>
      <c r="D4212">
        <v>1.75</v>
      </c>
      <c r="E4212">
        <v>0.45</v>
      </c>
      <c r="F4212">
        <v>5</v>
      </c>
      <c r="G4212">
        <v>-7</v>
      </c>
      <c r="H4212" s="8" t="s">
        <v>4697</v>
      </c>
      <c r="I4212">
        <v>-7</v>
      </c>
      <c r="J4212">
        <v>14</v>
      </c>
      <c r="K4212" t="s">
        <v>13039</v>
      </c>
    </row>
    <row r="4213" spans="1:11">
      <c r="A4213" t="s">
        <v>1534</v>
      </c>
      <c r="B4213" t="s">
        <v>13040</v>
      </c>
      <c r="C4213" t="s">
        <v>4696</v>
      </c>
      <c r="D4213">
        <v>1.65</v>
      </c>
      <c r="E4213">
        <v>0.35</v>
      </c>
      <c r="F4213">
        <v>7</v>
      </c>
      <c r="G4213">
        <v>-5</v>
      </c>
      <c r="H4213" s="8" t="s">
        <v>4697</v>
      </c>
      <c r="I4213">
        <v>-5</v>
      </c>
      <c r="J4213">
        <v>10</v>
      </c>
      <c r="K4213" t="s">
        <v>13041</v>
      </c>
    </row>
    <row r="4214" spans="1:11">
      <c r="A4214" t="s">
        <v>1534</v>
      </c>
      <c r="B4214" t="s">
        <v>13042</v>
      </c>
      <c r="C4214" t="s">
        <v>4696</v>
      </c>
      <c r="D4214">
        <v>1.4</v>
      </c>
      <c r="E4214">
        <v>0.1</v>
      </c>
      <c r="F4214">
        <v>12</v>
      </c>
      <c r="G4214">
        <v>0</v>
      </c>
      <c r="H4214" s="8" t="s">
        <v>4697</v>
      </c>
      <c r="I4214">
        <v>11</v>
      </c>
      <c r="J4214">
        <v>15</v>
      </c>
      <c r="K4214" t="s">
        <v>13043</v>
      </c>
    </row>
    <row r="4215" spans="1:11">
      <c r="A4215" t="s">
        <v>1534</v>
      </c>
      <c r="B4215" t="s">
        <v>13044</v>
      </c>
      <c r="C4215" t="s">
        <v>4696</v>
      </c>
      <c r="D4215">
        <v>1.5</v>
      </c>
      <c r="E4215">
        <v>0.2</v>
      </c>
      <c r="F4215">
        <v>10</v>
      </c>
      <c r="G4215">
        <v>-2</v>
      </c>
      <c r="H4215" s="8" t="s">
        <v>4697</v>
      </c>
      <c r="I4215">
        <v>16</v>
      </c>
      <c r="J4215">
        <v>17</v>
      </c>
      <c r="K4215" t="s">
        <v>13045</v>
      </c>
    </row>
    <row r="4216" spans="1:11">
      <c r="A4216" t="s">
        <v>436</v>
      </c>
      <c r="B4216" t="s">
        <v>7161</v>
      </c>
      <c r="C4216" t="s">
        <v>4696</v>
      </c>
      <c r="D4216">
        <v>1.85</v>
      </c>
      <c r="E4216">
        <v>0.15</v>
      </c>
      <c r="F4216">
        <v>3</v>
      </c>
      <c r="G4216">
        <v>-1</v>
      </c>
      <c r="H4216" s="8" t="s">
        <v>4697</v>
      </c>
      <c r="I4216">
        <v>2</v>
      </c>
      <c r="J4216">
        <v>3</v>
      </c>
      <c r="K4216" t="s">
        <v>7162</v>
      </c>
    </row>
    <row r="4217" spans="1:11">
      <c r="A4217" t="s">
        <v>436</v>
      </c>
      <c r="B4217" t="s">
        <v>7163</v>
      </c>
      <c r="C4217" t="s">
        <v>4696</v>
      </c>
      <c r="D4217">
        <v>2</v>
      </c>
      <c r="E4217">
        <v>0.3</v>
      </c>
      <c r="F4217">
        <v>0</v>
      </c>
      <c r="G4217">
        <v>-4</v>
      </c>
      <c r="H4217" s="8" t="s">
        <v>4697</v>
      </c>
      <c r="I4217">
        <v>0</v>
      </c>
      <c r="J4217">
        <v>0</v>
      </c>
      <c r="K4217" t="s">
        <v>7164</v>
      </c>
    </row>
    <row r="4218" spans="1:11">
      <c r="A4218" t="s">
        <v>436</v>
      </c>
      <c r="B4218" t="s">
        <v>7165</v>
      </c>
      <c r="C4218" t="s">
        <v>4696</v>
      </c>
      <c r="D4218">
        <v>1.85</v>
      </c>
      <c r="E4218">
        <v>0.15</v>
      </c>
      <c r="F4218">
        <v>3</v>
      </c>
      <c r="G4218">
        <v>-1</v>
      </c>
      <c r="H4218" s="8" t="s">
        <v>4697</v>
      </c>
      <c r="I4218">
        <v>-1</v>
      </c>
      <c r="J4218">
        <v>1</v>
      </c>
      <c r="K4218" t="s">
        <v>7166</v>
      </c>
    </row>
    <row r="4219" spans="1:11">
      <c r="A4219" t="s">
        <v>436</v>
      </c>
      <c r="B4219" t="s">
        <v>7167</v>
      </c>
      <c r="C4219" t="s">
        <v>4696</v>
      </c>
      <c r="D4219">
        <v>1.85</v>
      </c>
      <c r="E4219">
        <v>0.15</v>
      </c>
      <c r="F4219">
        <v>3</v>
      </c>
      <c r="G4219">
        <v>-1</v>
      </c>
      <c r="H4219" s="8" t="s">
        <v>4697</v>
      </c>
      <c r="I4219">
        <v>3</v>
      </c>
      <c r="J4219">
        <v>6</v>
      </c>
      <c r="K4219" t="s">
        <v>7168</v>
      </c>
    </row>
    <row r="4220" spans="1:11">
      <c r="A4220" t="s">
        <v>436</v>
      </c>
      <c r="B4220" t="s">
        <v>7169</v>
      </c>
      <c r="C4220" t="s">
        <v>4696</v>
      </c>
      <c r="D4220">
        <v>1.85</v>
      </c>
      <c r="E4220">
        <v>0.15</v>
      </c>
      <c r="F4220">
        <v>3</v>
      </c>
      <c r="G4220">
        <v>-1</v>
      </c>
      <c r="H4220" s="8" t="s">
        <v>4697</v>
      </c>
      <c r="I4220">
        <v>3</v>
      </c>
      <c r="J4220">
        <v>5</v>
      </c>
      <c r="K4220" t="s">
        <v>7170</v>
      </c>
    </row>
    <row r="4221" spans="1:11">
      <c r="A4221" t="s">
        <v>436</v>
      </c>
      <c r="B4221" t="s">
        <v>7175</v>
      </c>
      <c r="C4221" t="s">
        <v>4696</v>
      </c>
      <c r="D4221">
        <v>1.95</v>
      </c>
      <c r="E4221">
        <v>0.25</v>
      </c>
      <c r="F4221">
        <v>1</v>
      </c>
      <c r="G4221">
        <v>-3</v>
      </c>
      <c r="H4221" s="8" t="s">
        <v>4697</v>
      </c>
      <c r="I4221">
        <v>4</v>
      </c>
      <c r="J4221">
        <v>4</v>
      </c>
      <c r="K4221" t="s">
        <v>7176</v>
      </c>
    </row>
    <row r="4222" spans="1:11">
      <c r="A4222" t="s">
        <v>436</v>
      </c>
      <c r="B4222" t="s">
        <v>7173</v>
      </c>
      <c r="C4222" t="s">
        <v>4696</v>
      </c>
      <c r="D4222">
        <v>1.95</v>
      </c>
      <c r="E4222">
        <v>0.25</v>
      </c>
      <c r="F4222">
        <v>1</v>
      </c>
      <c r="G4222">
        <v>-3</v>
      </c>
      <c r="H4222" s="8" t="s">
        <v>4697</v>
      </c>
      <c r="I4222">
        <v>-3</v>
      </c>
      <c r="J4222">
        <v>3</v>
      </c>
      <c r="K4222" t="s">
        <v>7174</v>
      </c>
    </row>
    <row r="4223" spans="1:11">
      <c r="A4223" t="s">
        <v>436</v>
      </c>
      <c r="B4223" t="s">
        <v>7171</v>
      </c>
      <c r="C4223" t="s">
        <v>4696</v>
      </c>
      <c r="D4223">
        <v>1.85</v>
      </c>
      <c r="E4223">
        <v>0.15</v>
      </c>
      <c r="F4223">
        <v>3</v>
      </c>
      <c r="G4223">
        <v>-1</v>
      </c>
      <c r="H4223" s="8" t="s">
        <v>4697</v>
      </c>
      <c r="I4223">
        <v>-3</v>
      </c>
      <c r="J4223">
        <v>4</v>
      </c>
      <c r="K4223" t="s">
        <v>7172</v>
      </c>
    </row>
    <row r="4224" spans="1:11">
      <c r="A4224" t="s">
        <v>436</v>
      </c>
      <c r="B4224" t="s">
        <v>7177</v>
      </c>
      <c r="C4224" t="s">
        <v>4696</v>
      </c>
      <c r="D4224">
        <v>1.9</v>
      </c>
      <c r="E4224">
        <v>0.2</v>
      </c>
      <c r="F4224">
        <v>2</v>
      </c>
      <c r="G4224">
        <v>-2</v>
      </c>
      <c r="H4224" s="8" t="s">
        <v>4697</v>
      </c>
      <c r="I4224">
        <v>-3</v>
      </c>
      <c r="J4224">
        <v>5</v>
      </c>
      <c r="K4224" t="s">
        <v>7178</v>
      </c>
    </row>
    <row r="4225" spans="1:11">
      <c r="A4225" t="s">
        <v>436</v>
      </c>
      <c r="B4225" t="s">
        <v>7179</v>
      </c>
      <c r="C4225" t="s">
        <v>4696</v>
      </c>
      <c r="D4225">
        <v>1.9</v>
      </c>
      <c r="E4225">
        <v>0.2</v>
      </c>
      <c r="F4225">
        <v>2</v>
      </c>
      <c r="G4225">
        <v>-2</v>
      </c>
      <c r="H4225" s="8" t="s">
        <v>4697</v>
      </c>
      <c r="I4225">
        <v>-7</v>
      </c>
      <c r="J4225">
        <v>7</v>
      </c>
      <c r="K4225" t="s">
        <v>7180</v>
      </c>
    </row>
    <row r="4226" spans="1:11">
      <c r="A4226" t="s">
        <v>13046</v>
      </c>
      <c r="B4226" t="s">
        <v>13047</v>
      </c>
      <c r="C4226" t="s">
        <v>4696</v>
      </c>
      <c r="D4226">
        <v>1.95</v>
      </c>
      <c r="E4226">
        <v>0.25</v>
      </c>
      <c r="F4226">
        <v>1</v>
      </c>
      <c r="G4226">
        <v>-3</v>
      </c>
      <c r="H4226" s="8" t="s">
        <v>4697</v>
      </c>
      <c r="I4226">
        <v>94</v>
      </c>
      <c r="J4226">
        <v>156</v>
      </c>
      <c r="K4226" t="s">
        <v>13048</v>
      </c>
    </row>
    <row r="4227" spans="1:11">
      <c r="A4227" t="s">
        <v>13046</v>
      </c>
      <c r="B4227" t="s">
        <v>13049</v>
      </c>
      <c r="C4227" t="s">
        <v>4696</v>
      </c>
      <c r="D4227">
        <v>2.4</v>
      </c>
      <c r="E4227">
        <v>0.7</v>
      </c>
      <c r="F4227">
        <v>0</v>
      </c>
      <c r="G4227">
        <v>-4</v>
      </c>
      <c r="H4227" s="8" t="s">
        <v>4697</v>
      </c>
      <c r="I4227">
        <v>-66</v>
      </c>
      <c r="J4227">
        <v>94</v>
      </c>
      <c r="K4227" t="s">
        <v>13050</v>
      </c>
    </row>
    <row r="4228" spans="1:11">
      <c r="A4228" t="s">
        <v>13046</v>
      </c>
      <c r="B4228" t="s">
        <v>13051</v>
      </c>
      <c r="C4228" t="s">
        <v>4696</v>
      </c>
      <c r="D4228">
        <v>1.8</v>
      </c>
      <c r="E4228">
        <v>0.1</v>
      </c>
      <c r="F4228">
        <v>4</v>
      </c>
      <c r="G4228">
        <v>0</v>
      </c>
      <c r="H4228" s="8" t="s">
        <v>4697</v>
      </c>
      <c r="I4228">
        <v>105</v>
      </c>
      <c r="J4228">
        <v>284</v>
      </c>
      <c r="K4228" t="s">
        <v>13052</v>
      </c>
    </row>
    <row r="4229" spans="1:11">
      <c r="A4229" t="s">
        <v>13046</v>
      </c>
      <c r="B4229" t="s">
        <v>13053</v>
      </c>
      <c r="C4229" t="s">
        <v>4696</v>
      </c>
      <c r="D4229">
        <v>2</v>
      </c>
      <c r="E4229">
        <v>0.3</v>
      </c>
      <c r="F4229">
        <v>0</v>
      </c>
      <c r="G4229">
        <v>-4</v>
      </c>
      <c r="H4229" s="8" t="s">
        <v>4697</v>
      </c>
      <c r="I4229">
        <v>116</v>
      </c>
      <c r="J4229">
        <v>303</v>
      </c>
      <c r="K4229" t="s">
        <v>13054</v>
      </c>
    </row>
    <row r="4230" spans="1:11">
      <c r="A4230" t="s">
        <v>13046</v>
      </c>
      <c r="B4230" t="s">
        <v>13055</v>
      </c>
      <c r="C4230" t="s">
        <v>4696</v>
      </c>
      <c r="D4230">
        <v>1.95</v>
      </c>
      <c r="E4230">
        <v>0.25</v>
      </c>
      <c r="F4230">
        <v>1</v>
      </c>
      <c r="G4230">
        <v>-3</v>
      </c>
      <c r="H4230" s="8" t="s">
        <v>4697</v>
      </c>
      <c r="I4230">
        <v>105</v>
      </c>
      <c r="J4230">
        <v>243</v>
      </c>
      <c r="K4230" t="s">
        <v>13056</v>
      </c>
    </row>
    <row r="4231" spans="1:11">
      <c r="A4231" t="s">
        <v>13046</v>
      </c>
      <c r="B4231" t="s">
        <v>13057</v>
      </c>
      <c r="C4231" t="s">
        <v>4696</v>
      </c>
      <c r="D4231">
        <v>1.8</v>
      </c>
      <c r="E4231">
        <v>0.1</v>
      </c>
      <c r="F4231">
        <v>4</v>
      </c>
      <c r="G4231">
        <v>0</v>
      </c>
      <c r="H4231" s="8" t="s">
        <v>4697</v>
      </c>
      <c r="I4231">
        <v>116</v>
      </c>
      <c r="J4231">
        <v>276</v>
      </c>
      <c r="K4231" t="s">
        <v>13058</v>
      </c>
    </row>
    <row r="4232" spans="1:11">
      <c r="A4232" t="s">
        <v>13046</v>
      </c>
      <c r="B4232" t="s">
        <v>13059</v>
      </c>
      <c r="C4232" t="s">
        <v>4696</v>
      </c>
      <c r="D4232">
        <v>1.9</v>
      </c>
      <c r="E4232">
        <v>0.2</v>
      </c>
      <c r="F4232">
        <v>2</v>
      </c>
      <c r="G4232">
        <v>-2</v>
      </c>
      <c r="H4232" s="8" t="s">
        <v>4697</v>
      </c>
      <c r="I4232">
        <v>-101</v>
      </c>
      <c r="J4232">
        <v>266</v>
      </c>
      <c r="K4232" t="s">
        <v>13060</v>
      </c>
    </row>
    <row r="4233" spans="1:11">
      <c r="A4233" t="s">
        <v>13046</v>
      </c>
      <c r="B4233" t="s">
        <v>13061</v>
      </c>
      <c r="C4233" t="s">
        <v>4696</v>
      </c>
      <c r="D4233">
        <v>2</v>
      </c>
      <c r="E4233">
        <v>0.3</v>
      </c>
      <c r="F4233">
        <v>0</v>
      </c>
      <c r="G4233">
        <v>-4</v>
      </c>
      <c r="H4233" s="8" t="s">
        <v>4697</v>
      </c>
      <c r="I4233">
        <v>-101</v>
      </c>
      <c r="J4233">
        <v>180</v>
      </c>
      <c r="K4233" t="s">
        <v>13062</v>
      </c>
    </row>
    <row r="4234" spans="1:11">
      <c r="A4234" t="s">
        <v>13046</v>
      </c>
      <c r="B4234" t="s">
        <v>13063</v>
      </c>
      <c r="C4234" t="s">
        <v>4696</v>
      </c>
      <c r="D4234">
        <v>1.85</v>
      </c>
      <c r="E4234">
        <v>0.15</v>
      </c>
      <c r="F4234">
        <v>3</v>
      </c>
      <c r="G4234">
        <v>-1</v>
      </c>
      <c r="H4234" s="8" t="s">
        <v>4697</v>
      </c>
      <c r="I4234">
        <v>94</v>
      </c>
      <c r="J4234">
        <v>158</v>
      </c>
      <c r="K4234" t="s">
        <v>13064</v>
      </c>
    </row>
    <row r="4235" spans="1:11">
      <c r="A4235" t="s">
        <v>13046</v>
      </c>
      <c r="B4235" t="s">
        <v>13065</v>
      </c>
      <c r="C4235" t="s">
        <v>4696</v>
      </c>
      <c r="D4235">
        <v>1.9</v>
      </c>
      <c r="E4235">
        <v>0.2</v>
      </c>
      <c r="F4235">
        <v>2</v>
      </c>
      <c r="G4235">
        <v>-2</v>
      </c>
      <c r="H4235" s="8" t="s">
        <v>4697</v>
      </c>
      <c r="I4235">
        <v>116</v>
      </c>
      <c r="J4235">
        <v>162</v>
      </c>
      <c r="K4235" t="s">
        <v>13066</v>
      </c>
    </row>
    <row r="4236" spans="1:11">
      <c r="A4236" t="s">
        <v>13067</v>
      </c>
      <c r="B4236" t="s">
        <v>13068</v>
      </c>
      <c r="C4236" t="s">
        <v>4696</v>
      </c>
      <c r="D4236">
        <v>4.5999999999999996</v>
      </c>
      <c r="E4236">
        <v>1.85</v>
      </c>
      <c r="F4236">
        <v>0</v>
      </c>
      <c r="G4236">
        <v>-2</v>
      </c>
      <c r="H4236" s="8" t="s">
        <v>4697</v>
      </c>
      <c r="I4236">
        <v>111</v>
      </c>
      <c r="J4236">
        <v>329</v>
      </c>
      <c r="K4236" t="s">
        <v>13069</v>
      </c>
    </row>
    <row r="4237" spans="1:11">
      <c r="A4237" t="s">
        <v>13067</v>
      </c>
      <c r="B4237" t="s">
        <v>13070</v>
      </c>
      <c r="C4237" t="s">
        <v>4696</v>
      </c>
      <c r="D4237">
        <v>3.9</v>
      </c>
      <c r="E4237">
        <v>1.1499999999999999</v>
      </c>
      <c r="F4237">
        <v>0</v>
      </c>
      <c r="G4237">
        <v>-2</v>
      </c>
      <c r="H4237" s="8" t="s">
        <v>4697</v>
      </c>
      <c r="I4237">
        <v>111</v>
      </c>
      <c r="J4237">
        <v>372</v>
      </c>
      <c r="K4237" t="s">
        <v>13071</v>
      </c>
    </row>
    <row r="4238" spans="1:11">
      <c r="A4238" t="s">
        <v>13067</v>
      </c>
      <c r="B4238" t="s">
        <v>13072</v>
      </c>
      <c r="C4238" t="s">
        <v>4696</v>
      </c>
      <c r="D4238">
        <v>3.9</v>
      </c>
      <c r="E4238">
        <v>1.1499999999999999</v>
      </c>
      <c r="F4238">
        <v>0</v>
      </c>
      <c r="G4238">
        <v>-2</v>
      </c>
      <c r="H4238" s="8" t="s">
        <v>4697</v>
      </c>
      <c r="I4238">
        <v>90</v>
      </c>
      <c r="J4238">
        <v>276</v>
      </c>
      <c r="K4238" t="s">
        <v>13073</v>
      </c>
    </row>
    <row r="4239" spans="1:11">
      <c r="A4239" t="s">
        <v>13067</v>
      </c>
      <c r="B4239" t="s">
        <v>13074</v>
      </c>
      <c r="C4239" t="s">
        <v>4696</v>
      </c>
      <c r="D4239">
        <v>4.3499999999999996</v>
      </c>
      <c r="E4239">
        <v>1.6</v>
      </c>
      <c r="F4239">
        <v>0</v>
      </c>
      <c r="G4239">
        <v>-2</v>
      </c>
      <c r="H4239" s="8" t="s">
        <v>4697</v>
      </c>
      <c r="I4239">
        <v>83</v>
      </c>
      <c r="J4239">
        <v>233</v>
      </c>
      <c r="K4239" t="s">
        <v>13075</v>
      </c>
    </row>
    <row r="4240" spans="1:11">
      <c r="A4240" t="s">
        <v>13067</v>
      </c>
      <c r="B4240" t="s">
        <v>13076</v>
      </c>
      <c r="C4240" t="s">
        <v>4696</v>
      </c>
      <c r="D4240">
        <v>4.5999999999999996</v>
      </c>
      <c r="E4240">
        <v>1.85</v>
      </c>
      <c r="F4240">
        <v>0</v>
      </c>
      <c r="G4240">
        <v>-2</v>
      </c>
      <c r="H4240" s="8" t="s">
        <v>4697</v>
      </c>
      <c r="I4240">
        <v>116</v>
      </c>
      <c r="J4240">
        <v>330</v>
      </c>
      <c r="K4240" t="s">
        <v>13077</v>
      </c>
    </row>
    <row r="4241" spans="1:11">
      <c r="A4241" t="s">
        <v>13067</v>
      </c>
      <c r="B4241" t="s">
        <v>13078</v>
      </c>
      <c r="C4241" t="s">
        <v>4696</v>
      </c>
      <c r="D4241">
        <v>3.9</v>
      </c>
      <c r="E4241">
        <v>1.1499999999999999</v>
      </c>
      <c r="F4241">
        <v>0</v>
      </c>
      <c r="G4241">
        <v>-2</v>
      </c>
      <c r="H4241" s="8" t="s">
        <v>4697</v>
      </c>
      <c r="I4241">
        <v>116</v>
      </c>
      <c r="J4241">
        <v>373</v>
      </c>
      <c r="K4241" t="s">
        <v>13079</v>
      </c>
    </row>
    <row r="4242" spans="1:11">
      <c r="A4242" t="s">
        <v>13067</v>
      </c>
      <c r="B4242" t="s">
        <v>13080</v>
      </c>
      <c r="C4242" t="s">
        <v>4696</v>
      </c>
      <c r="D4242">
        <v>3.95</v>
      </c>
      <c r="E4242">
        <v>1.2</v>
      </c>
      <c r="F4242">
        <v>0</v>
      </c>
      <c r="G4242">
        <v>-2</v>
      </c>
      <c r="H4242" s="8" t="s">
        <v>4697</v>
      </c>
      <c r="I4242">
        <v>-202</v>
      </c>
      <c r="J4242">
        <v>402</v>
      </c>
      <c r="K4242" t="s">
        <v>13081</v>
      </c>
    </row>
    <row r="4243" spans="1:11">
      <c r="A4243" t="s">
        <v>13067</v>
      </c>
      <c r="B4243" t="s">
        <v>13082</v>
      </c>
      <c r="C4243" t="s">
        <v>4696</v>
      </c>
      <c r="D4243">
        <v>4.0999999999999996</v>
      </c>
      <c r="E4243">
        <v>1.35</v>
      </c>
      <c r="F4243">
        <v>0</v>
      </c>
      <c r="G4243">
        <v>-2</v>
      </c>
      <c r="H4243" s="8" t="s">
        <v>4697</v>
      </c>
      <c r="I4243">
        <v>-202</v>
      </c>
      <c r="J4243">
        <v>407</v>
      </c>
      <c r="K4243" t="s">
        <v>13083</v>
      </c>
    </row>
    <row r="4244" spans="1:11">
      <c r="A4244" t="s">
        <v>13067</v>
      </c>
      <c r="B4244" t="s">
        <v>13084</v>
      </c>
      <c r="C4244" t="s">
        <v>4696</v>
      </c>
      <c r="D4244">
        <v>4.45</v>
      </c>
      <c r="E4244">
        <v>1.7</v>
      </c>
      <c r="F4244">
        <v>0</v>
      </c>
      <c r="G4244">
        <v>-2</v>
      </c>
      <c r="H4244" s="8" t="s">
        <v>4697</v>
      </c>
      <c r="I4244">
        <v>-224</v>
      </c>
      <c r="J4244">
        <v>431</v>
      </c>
      <c r="K4244" t="s">
        <v>13085</v>
      </c>
    </row>
    <row r="4245" spans="1:11">
      <c r="A4245" t="s">
        <v>13067</v>
      </c>
      <c r="B4245" t="s">
        <v>13086</v>
      </c>
      <c r="C4245" t="s">
        <v>4696</v>
      </c>
      <c r="D4245">
        <v>4.1500000000000004</v>
      </c>
      <c r="E4245">
        <v>1.4</v>
      </c>
      <c r="F4245">
        <v>0</v>
      </c>
      <c r="G4245">
        <v>-2</v>
      </c>
      <c r="H4245" s="8" t="s">
        <v>4697</v>
      </c>
      <c r="I4245">
        <v>-218</v>
      </c>
      <c r="J4245">
        <v>410</v>
      </c>
      <c r="K4245" t="s">
        <v>13087</v>
      </c>
    </row>
    <row r="4246" spans="1:11">
      <c r="A4246" t="s">
        <v>1547</v>
      </c>
      <c r="B4246" t="s">
        <v>15</v>
      </c>
      <c r="C4246" t="s">
        <v>4696</v>
      </c>
      <c r="D4246">
        <v>1.5</v>
      </c>
      <c r="E4246">
        <v>0.55000000000000004</v>
      </c>
      <c r="F4246">
        <v>10</v>
      </c>
      <c r="G4246">
        <v>-9</v>
      </c>
      <c r="H4246" s="8" t="s">
        <v>4697</v>
      </c>
      <c r="I4246">
        <v>-3</v>
      </c>
      <c r="J4246">
        <v>5</v>
      </c>
      <c r="K4246" t="s">
        <v>13088</v>
      </c>
    </row>
    <row r="4247" spans="1:11">
      <c r="A4247" t="s">
        <v>1547</v>
      </c>
      <c r="B4247" t="s">
        <v>4701</v>
      </c>
      <c r="C4247" t="s">
        <v>4696</v>
      </c>
      <c r="D4247">
        <v>1.2</v>
      </c>
      <c r="E4247">
        <v>0.25</v>
      </c>
      <c r="F4247">
        <v>16</v>
      </c>
      <c r="G4247">
        <v>-3</v>
      </c>
      <c r="H4247" s="8" t="s">
        <v>4697</v>
      </c>
      <c r="I4247">
        <v>-3</v>
      </c>
      <c r="J4247">
        <v>4</v>
      </c>
      <c r="K4247" t="s">
        <v>4702</v>
      </c>
    </row>
    <row r="4248" spans="1:11">
      <c r="A4248" t="s">
        <v>1547</v>
      </c>
      <c r="B4248" t="s">
        <v>13089</v>
      </c>
      <c r="C4248" t="s">
        <v>4696</v>
      </c>
      <c r="D4248">
        <v>1.5</v>
      </c>
      <c r="E4248">
        <v>0.55000000000000004</v>
      </c>
      <c r="F4248">
        <v>10</v>
      </c>
      <c r="G4248">
        <v>-9</v>
      </c>
      <c r="H4248" s="8" t="s">
        <v>4697</v>
      </c>
      <c r="I4248">
        <v>-5</v>
      </c>
      <c r="J4248">
        <v>10</v>
      </c>
      <c r="K4248" t="s">
        <v>13090</v>
      </c>
    </row>
    <row r="4249" spans="1:11">
      <c r="A4249" t="s">
        <v>1547</v>
      </c>
      <c r="B4249" t="s">
        <v>13091</v>
      </c>
      <c r="C4249" t="s">
        <v>4696</v>
      </c>
      <c r="D4249">
        <v>1.6</v>
      </c>
      <c r="E4249">
        <v>0.65</v>
      </c>
      <c r="F4249">
        <v>8</v>
      </c>
      <c r="G4249">
        <v>-11</v>
      </c>
      <c r="H4249" s="8" t="s">
        <v>4697</v>
      </c>
      <c r="I4249">
        <v>-5</v>
      </c>
      <c r="J4249">
        <v>8</v>
      </c>
      <c r="K4249" t="s">
        <v>13092</v>
      </c>
    </row>
    <row r="4250" spans="1:11">
      <c r="A4250" t="s">
        <v>1547</v>
      </c>
      <c r="B4250" t="s">
        <v>13093</v>
      </c>
      <c r="C4250" t="s">
        <v>4696</v>
      </c>
      <c r="D4250">
        <v>1.6</v>
      </c>
      <c r="E4250">
        <v>0.65</v>
      </c>
      <c r="F4250">
        <v>8</v>
      </c>
      <c r="G4250">
        <v>-11</v>
      </c>
      <c r="H4250" s="8" t="s">
        <v>4697</v>
      </c>
      <c r="I4250">
        <v>-16</v>
      </c>
      <c r="J4250">
        <v>21</v>
      </c>
      <c r="K4250" t="s">
        <v>13094</v>
      </c>
    </row>
    <row r="4251" spans="1:11">
      <c r="A4251" t="s">
        <v>1547</v>
      </c>
      <c r="B4251" t="s">
        <v>13095</v>
      </c>
      <c r="C4251" t="s">
        <v>4696</v>
      </c>
      <c r="D4251">
        <v>1.3</v>
      </c>
      <c r="E4251">
        <v>0.35</v>
      </c>
      <c r="F4251">
        <v>14</v>
      </c>
      <c r="G4251">
        <v>-5</v>
      </c>
      <c r="H4251" s="8" t="s">
        <v>4697</v>
      </c>
      <c r="I4251">
        <v>13</v>
      </c>
      <c r="J4251">
        <v>16</v>
      </c>
      <c r="K4251" t="s">
        <v>13096</v>
      </c>
    </row>
    <row r="4252" spans="1:11">
      <c r="A4252" t="s">
        <v>1547</v>
      </c>
      <c r="B4252" t="s">
        <v>13097</v>
      </c>
      <c r="C4252" t="s">
        <v>4696</v>
      </c>
      <c r="D4252">
        <v>1.75</v>
      </c>
      <c r="E4252">
        <v>0.8</v>
      </c>
      <c r="F4252">
        <v>5</v>
      </c>
      <c r="G4252">
        <v>-14</v>
      </c>
      <c r="H4252" s="8" t="s">
        <v>4697</v>
      </c>
      <c r="I4252">
        <v>-16</v>
      </c>
      <c r="J4252">
        <v>26</v>
      </c>
      <c r="K4252" t="s">
        <v>13098</v>
      </c>
    </row>
    <row r="4253" spans="1:11">
      <c r="A4253" t="s">
        <v>1547</v>
      </c>
      <c r="B4253" t="s">
        <v>13099</v>
      </c>
      <c r="C4253" t="s">
        <v>4696</v>
      </c>
      <c r="D4253">
        <v>1.75</v>
      </c>
      <c r="E4253">
        <v>0.8</v>
      </c>
      <c r="F4253">
        <v>5</v>
      </c>
      <c r="G4253">
        <v>-14</v>
      </c>
      <c r="H4253" s="8" t="s">
        <v>4697</v>
      </c>
      <c r="I4253">
        <v>-13</v>
      </c>
      <c r="J4253">
        <v>18</v>
      </c>
      <c r="K4253" t="s">
        <v>13100</v>
      </c>
    </row>
    <row r="4254" spans="1:11">
      <c r="A4254" t="s">
        <v>1547</v>
      </c>
      <c r="B4254" t="s">
        <v>4699</v>
      </c>
      <c r="C4254" t="s">
        <v>4696</v>
      </c>
      <c r="D4254">
        <v>1.1499999999999999</v>
      </c>
      <c r="E4254">
        <v>0.2</v>
      </c>
      <c r="F4254">
        <v>17</v>
      </c>
      <c r="G4254">
        <v>-2</v>
      </c>
      <c r="H4254" s="8" t="s">
        <v>4697</v>
      </c>
      <c r="I4254">
        <v>-9</v>
      </c>
      <c r="J4254">
        <v>10</v>
      </c>
      <c r="K4254" t="s">
        <v>13101</v>
      </c>
    </row>
    <row r="4255" spans="1:11">
      <c r="A4255" t="s">
        <v>1547</v>
      </c>
      <c r="B4255" t="s">
        <v>13102</v>
      </c>
      <c r="C4255" t="s">
        <v>4696</v>
      </c>
      <c r="D4255">
        <v>1.4</v>
      </c>
      <c r="E4255">
        <v>0.45</v>
      </c>
      <c r="F4255">
        <v>12</v>
      </c>
      <c r="G4255">
        <v>-7</v>
      </c>
      <c r="H4255" s="8" t="s">
        <v>4697</v>
      </c>
      <c r="I4255">
        <v>16</v>
      </c>
      <c r="J4255">
        <v>18</v>
      </c>
      <c r="K4255" t="s">
        <v>13103</v>
      </c>
    </row>
    <row r="4256" spans="1:11">
      <c r="A4256" t="s">
        <v>13104</v>
      </c>
      <c r="B4256" t="s">
        <v>13105</v>
      </c>
      <c r="C4256" t="s">
        <v>4696</v>
      </c>
      <c r="D4256">
        <v>2</v>
      </c>
      <c r="E4256">
        <v>0.45</v>
      </c>
      <c r="F4256">
        <v>0</v>
      </c>
      <c r="G4256">
        <v>-7</v>
      </c>
      <c r="H4256" s="8" t="s">
        <v>4697</v>
      </c>
      <c r="I4256">
        <v>183</v>
      </c>
      <c r="J4256">
        <v>357</v>
      </c>
      <c r="K4256" t="s">
        <v>13106</v>
      </c>
    </row>
    <row r="4257" spans="1:11">
      <c r="A4257" t="s">
        <v>13104</v>
      </c>
      <c r="B4257" t="s">
        <v>13107</v>
      </c>
      <c r="C4257" t="s">
        <v>4696</v>
      </c>
      <c r="D4257">
        <v>2</v>
      </c>
      <c r="E4257">
        <v>0.45</v>
      </c>
      <c r="F4257">
        <v>0</v>
      </c>
      <c r="G4257">
        <v>-7</v>
      </c>
      <c r="H4257" s="8" t="s">
        <v>4697</v>
      </c>
      <c r="I4257">
        <v>-129</v>
      </c>
      <c r="J4257">
        <v>232</v>
      </c>
      <c r="K4257" t="s">
        <v>13108</v>
      </c>
    </row>
    <row r="4258" spans="1:11">
      <c r="A4258" t="s">
        <v>13104</v>
      </c>
      <c r="B4258" t="s">
        <v>6024</v>
      </c>
      <c r="C4258" t="s">
        <v>4696</v>
      </c>
      <c r="D4258">
        <v>1.95</v>
      </c>
      <c r="E4258">
        <v>0.4</v>
      </c>
      <c r="F4258">
        <v>1</v>
      </c>
      <c r="G4258">
        <v>-6</v>
      </c>
      <c r="H4258" s="8" t="s">
        <v>4697</v>
      </c>
      <c r="I4258">
        <v>239</v>
      </c>
      <c r="J4258">
        <v>482</v>
      </c>
      <c r="K4258" t="s">
        <v>6025</v>
      </c>
    </row>
    <row r="4259" spans="1:11">
      <c r="A4259" t="s">
        <v>13104</v>
      </c>
      <c r="B4259" t="s">
        <v>11292</v>
      </c>
      <c r="C4259" t="s">
        <v>4696</v>
      </c>
      <c r="D4259">
        <v>1.95</v>
      </c>
      <c r="E4259">
        <v>0.4</v>
      </c>
      <c r="F4259">
        <v>1</v>
      </c>
      <c r="G4259">
        <v>-6</v>
      </c>
      <c r="H4259" s="8" t="s">
        <v>4697</v>
      </c>
      <c r="I4259">
        <v>-251</v>
      </c>
      <c r="J4259">
        <v>470</v>
      </c>
      <c r="K4259" t="s">
        <v>13109</v>
      </c>
    </row>
    <row r="4260" spans="1:11">
      <c r="A4260" t="s">
        <v>13104</v>
      </c>
      <c r="B4260" t="s">
        <v>13110</v>
      </c>
      <c r="C4260" t="s">
        <v>4696</v>
      </c>
      <c r="D4260">
        <v>2</v>
      </c>
      <c r="E4260">
        <v>0.45</v>
      </c>
      <c r="F4260">
        <v>0</v>
      </c>
      <c r="G4260">
        <v>-7</v>
      </c>
      <c r="H4260" s="8" t="s">
        <v>4697</v>
      </c>
      <c r="I4260">
        <v>-129</v>
      </c>
      <c r="J4260">
        <v>291</v>
      </c>
      <c r="K4260" t="s">
        <v>13111</v>
      </c>
    </row>
    <row r="4261" spans="1:11">
      <c r="A4261" t="s">
        <v>13104</v>
      </c>
      <c r="B4261" t="s">
        <v>13112</v>
      </c>
      <c r="C4261" t="s">
        <v>4696</v>
      </c>
      <c r="D4261">
        <v>2</v>
      </c>
      <c r="E4261">
        <v>0.45</v>
      </c>
      <c r="F4261">
        <v>0</v>
      </c>
      <c r="G4261">
        <v>-7</v>
      </c>
      <c r="H4261" s="8" t="s">
        <v>4697</v>
      </c>
      <c r="I4261">
        <v>183</v>
      </c>
      <c r="J4261">
        <v>416</v>
      </c>
      <c r="K4261" t="s">
        <v>13113</v>
      </c>
    </row>
    <row r="4262" spans="1:11">
      <c r="A4262" t="s">
        <v>13104</v>
      </c>
      <c r="B4262" t="s">
        <v>6028</v>
      </c>
      <c r="C4262" t="s">
        <v>4696</v>
      </c>
      <c r="D4262">
        <v>1.95</v>
      </c>
      <c r="E4262">
        <v>0.4</v>
      </c>
      <c r="F4262">
        <v>1</v>
      </c>
      <c r="G4262">
        <v>-6</v>
      </c>
      <c r="H4262" s="8" t="s">
        <v>4697</v>
      </c>
      <c r="I4262">
        <v>239</v>
      </c>
      <c r="J4262">
        <v>541</v>
      </c>
      <c r="K4262" t="s">
        <v>6029</v>
      </c>
    </row>
    <row r="4263" spans="1:11">
      <c r="A4263" t="s">
        <v>13104</v>
      </c>
      <c r="B4263" t="s">
        <v>11294</v>
      </c>
      <c r="C4263" t="s">
        <v>4696</v>
      </c>
      <c r="D4263">
        <v>1.95</v>
      </c>
      <c r="E4263">
        <v>0.4</v>
      </c>
      <c r="F4263">
        <v>1</v>
      </c>
      <c r="G4263">
        <v>-6</v>
      </c>
      <c r="H4263" s="8" t="s">
        <v>4697</v>
      </c>
      <c r="I4263">
        <v>-251</v>
      </c>
      <c r="J4263">
        <v>529</v>
      </c>
      <c r="K4263" t="s">
        <v>13114</v>
      </c>
    </row>
    <row r="4264" spans="1:11">
      <c r="A4264" t="s">
        <v>13104</v>
      </c>
      <c r="B4264" t="s">
        <v>13115</v>
      </c>
      <c r="C4264" t="s">
        <v>4696</v>
      </c>
      <c r="D4264">
        <v>1.85</v>
      </c>
      <c r="E4264">
        <v>0.3</v>
      </c>
      <c r="F4264">
        <v>3</v>
      </c>
      <c r="G4264">
        <v>-4</v>
      </c>
      <c r="H4264" s="8" t="s">
        <v>4697</v>
      </c>
      <c r="I4264">
        <v>-244</v>
      </c>
      <c r="J4264">
        <v>616</v>
      </c>
      <c r="K4264" t="s">
        <v>13116</v>
      </c>
    </row>
    <row r="4265" spans="1:11">
      <c r="A4265" t="s">
        <v>13104</v>
      </c>
      <c r="B4265" t="s">
        <v>13117</v>
      </c>
      <c r="C4265" t="s">
        <v>4696</v>
      </c>
      <c r="D4265">
        <v>1.95</v>
      </c>
      <c r="E4265">
        <v>0.4</v>
      </c>
      <c r="F4265">
        <v>1</v>
      </c>
      <c r="G4265">
        <v>-6</v>
      </c>
      <c r="H4265" s="8" t="s">
        <v>4697</v>
      </c>
      <c r="I4265">
        <v>-244</v>
      </c>
      <c r="J4265">
        <v>491</v>
      </c>
      <c r="K4265" t="s">
        <v>13118</v>
      </c>
    </row>
    <row r="4266" spans="1:11">
      <c r="A4266" t="s">
        <v>13119</v>
      </c>
      <c r="B4266" t="s">
        <v>13120</v>
      </c>
      <c r="C4266" t="s">
        <v>4696</v>
      </c>
      <c r="D4266">
        <v>3.65</v>
      </c>
      <c r="E4266">
        <v>1</v>
      </c>
      <c r="F4266">
        <v>0</v>
      </c>
      <c r="G4266">
        <v>-2</v>
      </c>
      <c r="H4266" s="8" t="s">
        <v>4697</v>
      </c>
      <c r="I4266">
        <v>-1901</v>
      </c>
      <c r="J4266">
        <v>8229</v>
      </c>
      <c r="K4266" t="s">
        <v>13121</v>
      </c>
    </row>
    <row r="4267" spans="1:11">
      <c r="A4267" t="s">
        <v>13119</v>
      </c>
      <c r="B4267" t="s">
        <v>13122</v>
      </c>
      <c r="C4267" t="s">
        <v>4696</v>
      </c>
      <c r="D4267">
        <v>3.5</v>
      </c>
      <c r="E4267">
        <v>0.85</v>
      </c>
      <c r="F4267">
        <v>0</v>
      </c>
      <c r="G4267">
        <v>-2</v>
      </c>
      <c r="H4267" s="8" t="s">
        <v>4697</v>
      </c>
      <c r="I4267">
        <v>-1901</v>
      </c>
      <c r="J4267">
        <v>7464</v>
      </c>
      <c r="K4267" t="s">
        <v>13123</v>
      </c>
    </row>
    <row r="4268" spans="1:11">
      <c r="A4268" t="s">
        <v>13119</v>
      </c>
      <c r="B4268" t="s">
        <v>13124</v>
      </c>
      <c r="C4268" t="s">
        <v>4696</v>
      </c>
      <c r="D4268">
        <v>2.9</v>
      </c>
      <c r="E4268">
        <v>0.25</v>
      </c>
      <c r="F4268">
        <v>0</v>
      </c>
      <c r="G4268">
        <v>-2</v>
      </c>
      <c r="H4268" s="8" t="s">
        <v>4697</v>
      </c>
      <c r="I4268">
        <v>-1612</v>
      </c>
      <c r="J4268">
        <v>5072</v>
      </c>
      <c r="K4268" t="s">
        <v>13125</v>
      </c>
    </row>
    <row r="4269" spans="1:11">
      <c r="A4269" t="s">
        <v>13119</v>
      </c>
      <c r="B4269" t="s">
        <v>13126</v>
      </c>
      <c r="C4269" t="s">
        <v>4696</v>
      </c>
      <c r="D4269">
        <v>2.9</v>
      </c>
      <c r="E4269">
        <v>0.25</v>
      </c>
      <c r="F4269">
        <v>0</v>
      </c>
      <c r="G4269">
        <v>-2</v>
      </c>
      <c r="H4269" s="8" t="s">
        <v>4697</v>
      </c>
      <c r="I4269">
        <v>1139</v>
      </c>
      <c r="J4269">
        <v>4307</v>
      </c>
      <c r="K4269" t="s">
        <v>13127</v>
      </c>
    </row>
    <row r="4270" spans="1:11">
      <c r="A4270" t="s">
        <v>13119</v>
      </c>
      <c r="B4270" t="s">
        <v>13128</v>
      </c>
      <c r="C4270" t="s">
        <v>4696</v>
      </c>
      <c r="D4270">
        <v>3.55</v>
      </c>
      <c r="E4270">
        <v>0.9</v>
      </c>
      <c r="F4270">
        <v>0</v>
      </c>
      <c r="G4270">
        <v>-2</v>
      </c>
      <c r="H4270" s="8" t="s">
        <v>4697</v>
      </c>
      <c r="I4270">
        <v>-1612</v>
      </c>
      <c r="J4270">
        <v>6624</v>
      </c>
      <c r="K4270" t="s">
        <v>13129</v>
      </c>
    </row>
    <row r="4271" spans="1:11">
      <c r="A4271" t="s">
        <v>13119</v>
      </c>
      <c r="B4271" t="s">
        <v>13130</v>
      </c>
      <c r="C4271" t="s">
        <v>4696</v>
      </c>
      <c r="D4271">
        <v>3.4</v>
      </c>
      <c r="E4271">
        <v>0.75</v>
      </c>
      <c r="F4271">
        <v>0</v>
      </c>
      <c r="G4271">
        <v>-2</v>
      </c>
      <c r="H4271" s="8" t="s">
        <v>4697</v>
      </c>
      <c r="I4271">
        <v>-1169</v>
      </c>
      <c r="J4271">
        <v>5859</v>
      </c>
      <c r="K4271" t="s">
        <v>13131</v>
      </c>
    </row>
    <row r="4272" spans="1:11">
      <c r="A4272" t="s">
        <v>13119</v>
      </c>
      <c r="B4272" t="s">
        <v>13132</v>
      </c>
      <c r="C4272" t="s">
        <v>4696</v>
      </c>
      <c r="D4272">
        <v>3.6</v>
      </c>
      <c r="E4272">
        <v>0.95</v>
      </c>
      <c r="F4272">
        <v>0</v>
      </c>
      <c r="G4272">
        <v>-2</v>
      </c>
      <c r="H4272" s="8" t="s">
        <v>4697</v>
      </c>
      <c r="I4272">
        <v>-1612</v>
      </c>
      <c r="J4272">
        <v>7240</v>
      </c>
      <c r="K4272" t="s">
        <v>13133</v>
      </c>
    </row>
    <row r="4273" spans="1:11">
      <c r="A4273" t="s">
        <v>13119</v>
      </c>
      <c r="B4273" t="s">
        <v>13134</v>
      </c>
      <c r="C4273" t="s">
        <v>4696</v>
      </c>
      <c r="D4273">
        <v>3.4</v>
      </c>
      <c r="E4273">
        <v>0.75</v>
      </c>
      <c r="F4273">
        <v>0</v>
      </c>
      <c r="G4273">
        <v>-2</v>
      </c>
      <c r="H4273" s="8" t="s">
        <v>4697</v>
      </c>
      <c r="I4273">
        <v>-1448</v>
      </c>
      <c r="J4273">
        <v>6475</v>
      </c>
      <c r="K4273" t="s">
        <v>13135</v>
      </c>
    </row>
    <row r="4274" spans="1:11">
      <c r="A4274" t="s">
        <v>13119</v>
      </c>
      <c r="B4274" t="s">
        <v>13136</v>
      </c>
      <c r="C4274" t="s">
        <v>4696</v>
      </c>
      <c r="D4274">
        <v>3.3</v>
      </c>
      <c r="E4274">
        <v>0.65</v>
      </c>
      <c r="F4274">
        <v>0</v>
      </c>
      <c r="G4274">
        <v>-2</v>
      </c>
      <c r="H4274" s="8" t="s">
        <v>4697</v>
      </c>
      <c r="I4274">
        <v>-1612</v>
      </c>
      <c r="J4274">
        <v>4747</v>
      </c>
      <c r="K4274" t="s">
        <v>13137</v>
      </c>
    </row>
    <row r="4275" spans="1:11">
      <c r="A4275" t="s">
        <v>13119</v>
      </c>
      <c r="B4275" t="s">
        <v>13138</v>
      </c>
      <c r="C4275" t="s">
        <v>4696</v>
      </c>
      <c r="D4275">
        <v>3.15</v>
      </c>
      <c r="E4275">
        <v>0.5</v>
      </c>
      <c r="F4275">
        <v>0</v>
      </c>
      <c r="G4275">
        <v>-2</v>
      </c>
      <c r="H4275" s="8" t="s">
        <v>4697</v>
      </c>
      <c r="I4275">
        <v>1139</v>
      </c>
      <c r="J4275">
        <v>3982</v>
      </c>
      <c r="K4275" t="s">
        <v>13139</v>
      </c>
    </row>
    <row r="4276" spans="1:11">
      <c r="A4276" t="s">
        <v>13140</v>
      </c>
      <c r="B4276" t="s">
        <v>13141</v>
      </c>
      <c r="C4276" t="s">
        <v>4696</v>
      </c>
      <c r="D4276">
        <v>3</v>
      </c>
      <c r="E4276">
        <v>0.45</v>
      </c>
      <c r="F4276">
        <v>0</v>
      </c>
      <c r="G4276">
        <v>-1</v>
      </c>
      <c r="H4276" s="8" t="s">
        <v>4697</v>
      </c>
      <c r="I4276">
        <v>-16</v>
      </c>
      <c r="J4276">
        <v>36</v>
      </c>
      <c r="K4276" t="s">
        <v>13142</v>
      </c>
    </row>
    <row r="4277" spans="1:11">
      <c r="A4277" t="s">
        <v>13140</v>
      </c>
      <c r="B4277" t="s">
        <v>13143</v>
      </c>
      <c r="C4277" t="s">
        <v>4696</v>
      </c>
      <c r="D4277">
        <v>3.15</v>
      </c>
      <c r="E4277">
        <v>0.6</v>
      </c>
      <c r="F4277">
        <v>0</v>
      </c>
      <c r="G4277">
        <v>-1</v>
      </c>
      <c r="H4277" s="8" t="s">
        <v>4697</v>
      </c>
      <c r="I4277">
        <v>-16</v>
      </c>
      <c r="J4277">
        <v>42</v>
      </c>
      <c r="K4277" t="s">
        <v>13144</v>
      </c>
    </row>
    <row r="4278" spans="1:11">
      <c r="A4278" t="s">
        <v>13140</v>
      </c>
      <c r="B4278" t="s">
        <v>13145</v>
      </c>
      <c r="C4278" t="s">
        <v>4696</v>
      </c>
      <c r="D4278">
        <v>3.5</v>
      </c>
      <c r="E4278">
        <v>0.95</v>
      </c>
      <c r="F4278">
        <v>0</v>
      </c>
      <c r="G4278">
        <v>-1</v>
      </c>
      <c r="H4278" s="8" t="s">
        <v>4697</v>
      </c>
      <c r="I4278">
        <v>12</v>
      </c>
      <c r="J4278">
        <v>28</v>
      </c>
      <c r="K4278" t="s">
        <v>13146</v>
      </c>
    </row>
    <row r="4279" spans="1:11">
      <c r="A4279" t="s">
        <v>13140</v>
      </c>
      <c r="B4279" t="s">
        <v>13147</v>
      </c>
      <c r="C4279" t="s">
        <v>4696</v>
      </c>
      <c r="D4279">
        <v>3.65</v>
      </c>
      <c r="E4279">
        <v>1.1000000000000001</v>
      </c>
      <c r="F4279">
        <v>0</v>
      </c>
      <c r="G4279">
        <v>-1</v>
      </c>
      <c r="H4279" s="8" t="s">
        <v>4697</v>
      </c>
      <c r="I4279">
        <v>-24</v>
      </c>
      <c r="J4279">
        <v>60</v>
      </c>
      <c r="K4279" t="s">
        <v>13148</v>
      </c>
    </row>
    <row r="4280" spans="1:11">
      <c r="A4280" t="s">
        <v>13140</v>
      </c>
      <c r="B4280" t="s">
        <v>13149</v>
      </c>
      <c r="C4280" t="s">
        <v>4696</v>
      </c>
      <c r="D4280">
        <v>3</v>
      </c>
      <c r="E4280">
        <v>0.45</v>
      </c>
      <c r="F4280">
        <v>0</v>
      </c>
      <c r="G4280">
        <v>-1</v>
      </c>
      <c r="H4280" s="8" t="s">
        <v>4697</v>
      </c>
      <c r="I4280">
        <v>25</v>
      </c>
      <c r="J4280">
        <v>58</v>
      </c>
      <c r="K4280" t="s">
        <v>13150</v>
      </c>
    </row>
    <row r="4281" spans="1:11">
      <c r="A4281" t="s">
        <v>13140</v>
      </c>
      <c r="B4281" t="s">
        <v>13151</v>
      </c>
      <c r="C4281" t="s">
        <v>4696</v>
      </c>
      <c r="D4281">
        <v>3.35</v>
      </c>
      <c r="E4281">
        <v>0.8</v>
      </c>
      <c r="F4281">
        <v>0</v>
      </c>
      <c r="G4281">
        <v>-1</v>
      </c>
      <c r="H4281" s="8" t="s">
        <v>4697</v>
      </c>
      <c r="I4281">
        <v>29</v>
      </c>
      <c r="J4281">
        <v>47</v>
      </c>
      <c r="K4281" t="s">
        <v>13152</v>
      </c>
    </row>
    <row r="4282" spans="1:11">
      <c r="A4282" t="s">
        <v>13140</v>
      </c>
      <c r="B4282" t="s">
        <v>13153</v>
      </c>
      <c r="C4282" t="s">
        <v>4696</v>
      </c>
      <c r="D4282">
        <v>3.65</v>
      </c>
      <c r="E4282">
        <v>1.1000000000000001</v>
      </c>
      <c r="F4282">
        <v>0</v>
      </c>
      <c r="G4282">
        <v>-1</v>
      </c>
      <c r="H4282" s="8" t="s">
        <v>4697</v>
      </c>
      <c r="I4282">
        <v>-24</v>
      </c>
      <c r="J4282">
        <v>50</v>
      </c>
      <c r="K4282" t="s">
        <v>13154</v>
      </c>
    </row>
    <row r="4283" spans="1:11">
      <c r="A4283" t="s">
        <v>13140</v>
      </c>
      <c r="B4283" t="s">
        <v>13155</v>
      </c>
      <c r="C4283" t="s">
        <v>4696</v>
      </c>
      <c r="D4283">
        <v>3.55</v>
      </c>
      <c r="E4283">
        <v>1</v>
      </c>
      <c r="F4283">
        <v>0</v>
      </c>
      <c r="G4283">
        <v>-1</v>
      </c>
      <c r="H4283" s="8" t="s">
        <v>4697</v>
      </c>
      <c r="I4283">
        <v>-24</v>
      </c>
      <c r="J4283">
        <v>52</v>
      </c>
      <c r="K4283" t="s">
        <v>13156</v>
      </c>
    </row>
    <row r="4284" spans="1:11">
      <c r="A4284" t="s">
        <v>13140</v>
      </c>
      <c r="B4284" t="s">
        <v>13157</v>
      </c>
      <c r="C4284" t="s">
        <v>4696</v>
      </c>
      <c r="D4284">
        <v>3.45</v>
      </c>
      <c r="E4284">
        <v>0.9</v>
      </c>
      <c r="F4284">
        <v>0</v>
      </c>
      <c r="G4284">
        <v>-1</v>
      </c>
      <c r="H4284" s="8" t="s">
        <v>4697</v>
      </c>
      <c r="I4284">
        <v>20</v>
      </c>
      <c r="J4284">
        <v>50</v>
      </c>
      <c r="K4284" t="s">
        <v>13158</v>
      </c>
    </row>
    <row r="4285" spans="1:11">
      <c r="A4285" t="s">
        <v>13140</v>
      </c>
      <c r="B4285" t="s">
        <v>13159</v>
      </c>
      <c r="C4285" t="s">
        <v>4696</v>
      </c>
      <c r="D4285">
        <v>3.5</v>
      </c>
      <c r="E4285">
        <v>0.95</v>
      </c>
      <c r="F4285">
        <v>0</v>
      </c>
      <c r="G4285">
        <v>-1</v>
      </c>
      <c r="H4285" s="8" t="s">
        <v>4697</v>
      </c>
      <c r="I4285">
        <v>-24</v>
      </c>
      <c r="J4285">
        <v>53</v>
      </c>
      <c r="K4285" t="s">
        <v>13160</v>
      </c>
    </row>
    <row r="4286" spans="1:11">
      <c r="A4286" t="s">
        <v>13161</v>
      </c>
      <c r="B4286" t="s">
        <v>13162</v>
      </c>
      <c r="C4286" t="s">
        <v>4696</v>
      </c>
      <c r="D4286">
        <v>1.9</v>
      </c>
      <c r="E4286">
        <v>0.1</v>
      </c>
      <c r="F4286">
        <v>2</v>
      </c>
      <c r="G4286">
        <v>0</v>
      </c>
      <c r="H4286" s="8" t="s">
        <v>4697</v>
      </c>
      <c r="I4286">
        <v>-100</v>
      </c>
      <c r="J4286">
        <v>282</v>
      </c>
      <c r="K4286" t="s">
        <v>13163</v>
      </c>
    </row>
    <row r="4287" spans="1:11">
      <c r="A4287" t="s">
        <v>13161</v>
      </c>
      <c r="B4287" t="s">
        <v>13164</v>
      </c>
      <c r="C4287" t="s">
        <v>4696</v>
      </c>
      <c r="D4287">
        <v>2</v>
      </c>
      <c r="E4287">
        <v>0.2</v>
      </c>
      <c r="F4287">
        <v>0</v>
      </c>
      <c r="G4287">
        <v>-2</v>
      </c>
      <c r="H4287" s="8" t="s">
        <v>4697</v>
      </c>
      <c r="I4287">
        <v>126</v>
      </c>
      <c r="J4287">
        <v>261</v>
      </c>
      <c r="K4287" t="s">
        <v>13165</v>
      </c>
    </row>
    <row r="4288" spans="1:11">
      <c r="A4288" t="s">
        <v>13161</v>
      </c>
      <c r="B4288" t="s">
        <v>13166</v>
      </c>
      <c r="C4288" t="s">
        <v>4696</v>
      </c>
      <c r="D4288">
        <v>1.75</v>
      </c>
      <c r="E4288">
        <v>-0.05</v>
      </c>
      <c r="F4288">
        <v>5</v>
      </c>
      <c r="G4288">
        <v>3</v>
      </c>
      <c r="H4288" s="8" t="s">
        <v>4697</v>
      </c>
      <c r="I4288">
        <v>100</v>
      </c>
      <c r="J4288">
        <v>272</v>
      </c>
      <c r="K4288" t="s">
        <v>13167</v>
      </c>
    </row>
    <row r="4289" spans="1:11">
      <c r="A4289" t="s">
        <v>13161</v>
      </c>
      <c r="B4289" t="s">
        <v>13168</v>
      </c>
      <c r="C4289" t="s">
        <v>4696</v>
      </c>
      <c r="D4289">
        <v>1.8</v>
      </c>
      <c r="E4289">
        <v>0</v>
      </c>
      <c r="F4289">
        <v>4</v>
      </c>
      <c r="G4289">
        <v>2</v>
      </c>
      <c r="H4289" s="8" t="s">
        <v>4697</v>
      </c>
      <c r="I4289">
        <v>126</v>
      </c>
      <c r="J4289">
        <v>251</v>
      </c>
      <c r="K4289" t="s">
        <v>13169</v>
      </c>
    </row>
    <row r="4290" spans="1:11">
      <c r="A4290" t="s">
        <v>13161</v>
      </c>
      <c r="B4290" t="s">
        <v>13170</v>
      </c>
      <c r="C4290" t="s">
        <v>4696</v>
      </c>
      <c r="D4290">
        <v>1.8</v>
      </c>
      <c r="E4290">
        <v>0</v>
      </c>
      <c r="F4290">
        <v>4</v>
      </c>
      <c r="G4290">
        <v>2</v>
      </c>
      <c r="H4290" s="8" t="s">
        <v>4697</v>
      </c>
      <c r="I4290">
        <v>82</v>
      </c>
      <c r="J4290">
        <v>218</v>
      </c>
      <c r="K4290" t="s">
        <v>13171</v>
      </c>
    </row>
    <row r="4291" spans="1:11">
      <c r="A4291" t="s">
        <v>13161</v>
      </c>
      <c r="B4291" t="s">
        <v>13172</v>
      </c>
      <c r="C4291" t="s">
        <v>4696</v>
      </c>
      <c r="D4291">
        <v>1.85</v>
      </c>
      <c r="E4291">
        <v>0.05</v>
      </c>
      <c r="F4291">
        <v>3</v>
      </c>
      <c r="G4291">
        <v>1</v>
      </c>
      <c r="H4291" s="8" t="s">
        <v>4697</v>
      </c>
      <c r="I4291">
        <v>126</v>
      </c>
      <c r="J4291">
        <v>197</v>
      </c>
      <c r="K4291" t="s">
        <v>13173</v>
      </c>
    </row>
    <row r="4292" spans="1:11">
      <c r="A4292" t="s">
        <v>13161</v>
      </c>
      <c r="B4292" t="s">
        <v>13174</v>
      </c>
      <c r="C4292" t="s">
        <v>4696</v>
      </c>
      <c r="D4292">
        <v>1.8</v>
      </c>
      <c r="E4292">
        <v>0</v>
      </c>
      <c r="F4292">
        <v>4</v>
      </c>
      <c r="G4292">
        <v>2</v>
      </c>
      <c r="H4292" s="8" t="s">
        <v>4697</v>
      </c>
      <c r="I4292">
        <v>126</v>
      </c>
      <c r="J4292">
        <v>275</v>
      </c>
      <c r="K4292" t="s">
        <v>13175</v>
      </c>
    </row>
    <row r="4293" spans="1:11">
      <c r="A4293" t="s">
        <v>13161</v>
      </c>
      <c r="B4293" t="s">
        <v>13176</v>
      </c>
      <c r="C4293" t="s">
        <v>4696</v>
      </c>
      <c r="D4293">
        <v>1.75</v>
      </c>
      <c r="E4293">
        <v>-0.05</v>
      </c>
      <c r="F4293">
        <v>5</v>
      </c>
      <c r="G4293">
        <v>3</v>
      </c>
      <c r="H4293" s="8" t="s">
        <v>4697</v>
      </c>
      <c r="I4293">
        <v>-96</v>
      </c>
      <c r="J4293">
        <v>296</v>
      </c>
      <c r="K4293" t="s">
        <v>13177</v>
      </c>
    </row>
    <row r="4294" spans="1:11">
      <c r="A4294" t="s">
        <v>13161</v>
      </c>
      <c r="B4294" t="s">
        <v>13178</v>
      </c>
      <c r="C4294" t="s">
        <v>4696</v>
      </c>
      <c r="D4294">
        <v>1.9</v>
      </c>
      <c r="E4294">
        <v>0.1</v>
      </c>
      <c r="F4294">
        <v>2</v>
      </c>
      <c r="G4294">
        <v>0</v>
      </c>
      <c r="H4294" s="8" t="s">
        <v>4697</v>
      </c>
      <c r="I4294">
        <v>82</v>
      </c>
      <c r="J4294">
        <v>218</v>
      </c>
      <c r="K4294" t="s">
        <v>13179</v>
      </c>
    </row>
    <row r="4295" spans="1:11">
      <c r="A4295" t="s">
        <v>13161</v>
      </c>
      <c r="B4295" t="s">
        <v>13180</v>
      </c>
      <c r="C4295" t="s">
        <v>4696</v>
      </c>
      <c r="D4295">
        <v>2</v>
      </c>
      <c r="E4295">
        <v>0.2</v>
      </c>
      <c r="F4295">
        <v>0</v>
      </c>
      <c r="G4295">
        <v>-2</v>
      </c>
      <c r="H4295" s="8" t="s">
        <v>4697</v>
      </c>
      <c r="I4295">
        <v>126</v>
      </c>
      <c r="J4295">
        <v>197</v>
      </c>
      <c r="K4295" t="s">
        <v>13181</v>
      </c>
    </row>
    <row r="4296" spans="1:11">
      <c r="A4296" t="s">
        <v>1565</v>
      </c>
      <c r="B4296" t="s">
        <v>13182</v>
      </c>
      <c r="C4296" t="s">
        <v>4696</v>
      </c>
      <c r="D4296">
        <v>1.95</v>
      </c>
      <c r="E4296">
        <v>0.25</v>
      </c>
      <c r="F4296">
        <v>1</v>
      </c>
      <c r="G4296">
        <v>-3</v>
      </c>
      <c r="H4296" s="8" t="s">
        <v>4697</v>
      </c>
      <c r="I4296">
        <v>-8</v>
      </c>
      <c r="J4296">
        <v>15</v>
      </c>
      <c r="K4296" t="s">
        <v>13183</v>
      </c>
    </row>
    <row r="4297" spans="1:11">
      <c r="A4297" t="s">
        <v>1565</v>
      </c>
      <c r="B4297" t="s">
        <v>13184</v>
      </c>
      <c r="C4297" t="s">
        <v>4696</v>
      </c>
      <c r="D4297">
        <v>1.85</v>
      </c>
      <c r="E4297">
        <v>0.15</v>
      </c>
      <c r="F4297">
        <v>3</v>
      </c>
      <c r="G4297">
        <v>-1</v>
      </c>
      <c r="H4297" s="8" t="s">
        <v>4697</v>
      </c>
      <c r="I4297">
        <v>-7</v>
      </c>
      <c r="J4297">
        <v>9</v>
      </c>
      <c r="K4297" t="s">
        <v>13185</v>
      </c>
    </row>
    <row r="4298" spans="1:11">
      <c r="A4298" t="s">
        <v>1565</v>
      </c>
      <c r="B4298" t="s">
        <v>13186</v>
      </c>
      <c r="C4298" t="s">
        <v>4696</v>
      </c>
      <c r="D4298">
        <v>1.85</v>
      </c>
      <c r="E4298">
        <v>0.15</v>
      </c>
      <c r="F4298">
        <v>3</v>
      </c>
      <c r="G4298">
        <v>-1</v>
      </c>
      <c r="H4298" s="8" t="s">
        <v>4697</v>
      </c>
      <c r="I4298">
        <v>8</v>
      </c>
      <c r="J4298">
        <v>9</v>
      </c>
      <c r="K4298" t="s">
        <v>13187</v>
      </c>
    </row>
    <row r="4299" spans="1:11">
      <c r="A4299" t="s">
        <v>1565</v>
      </c>
      <c r="B4299" t="s">
        <v>13188</v>
      </c>
      <c r="C4299" t="s">
        <v>4696</v>
      </c>
      <c r="D4299">
        <v>2</v>
      </c>
      <c r="E4299">
        <v>0.3</v>
      </c>
      <c r="F4299">
        <v>0</v>
      </c>
      <c r="G4299">
        <v>-4</v>
      </c>
      <c r="H4299" s="8" t="s">
        <v>4697</v>
      </c>
      <c r="I4299">
        <v>-6</v>
      </c>
      <c r="J4299">
        <v>11</v>
      </c>
      <c r="K4299" t="s">
        <v>13189</v>
      </c>
    </row>
    <row r="4300" spans="1:11">
      <c r="A4300" t="s">
        <v>1565</v>
      </c>
      <c r="B4300" t="s">
        <v>13190</v>
      </c>
      <c r="C4300" t="s">
        <v>4696</v>
      </c>
      <c r="D4300">
        <v>2</v>
      </c>
      <c r="E4300">
        <v>0.3</v>
      </c>
      <c r="F4300">
        <v>1</v>
      </c>
      <c r="G4300">
        <v>-3</v>
      </c>
      <c r="H4300" s="8" t="s">
        <v>4697</v>
      </c>
      <c r="I4300">
        <v>10</v>
      </c>
      <c r="J4300">
        <v>19</v>
      </c>
      <c r="K4300" t="s">
        <v>13191</v>
      </c>
    </row>
    <row r="4301" spans="1:11">
      <c r="A4301" t="s">
        <v>1565</v>
      </c>
      <c r="B4301" t="s">
        <v>13192</v>
      </c>
      <c r="C4301" t="s">
        <v>4696</v>
      </c>
      <c r="D4301">
        <v>1.95</v>
      </c>
      <c r="E4301">
        <v>0.25</v>
      </c>
      <c r="F4301">
        <v>1</v>
      </c>
      <c r="G4301">
        <v>-3</v>
      </c>
      <c r="H4301" s="8" t="s">
        <v>4697</v>
      </c>
      <c r="I4301">
        <v>16</v>
      </c>
      <c r="J4301">
        <v>22</v>
      </c>
      <c r="K4301" t="s">
        <v>13193</v>
      </c>
    </row>
    <row r="4302" spans="1:11">
      <c r="A4302" t="s">
        <v>1565</v>
      </c>
      <c r="B4302" t="s">
        <v>13194</v>
      </c>
      <c r="C4302" t="s">
        <v>4696</v>
      </c>
      <c r="D4302">
        <v>1.85</v>
      </c>
      <c r="E4302">
        <v>0.15</v>
      </c>
      <c r="F4302">
        <v>3</v>
      </c>
      <c r="G4302">
        <v>-1</v>
      </c>
      <c r="H4302" s="8" t="s">
        <v>4697</v>
      </c>
      <c r="I4302">
        <v>-11</v>
      </c>
      <c r="J4302">
        <v>16</v>
      </c>
      <c r="K4302" t="s">
        <v>13195</v>
      </c>
    </row>
    <row r="4303" spans="1:11">
      <c r="A4303" t="s">
        <v>1565</v>
      </c>
      <c r="B4303" t="s">
        <v>13196</v>
      </c>
      <c r="C4303" t="s">
        <v>4696</v>
      </c>
      <c r="D4303">
        <v>1.85</v>
      </c>
      <c r="E4303">
        <v>0.15</v>
      </c>
      <c r="F4303">
        <v>3</v>
      </c>
      <c r="G4303">
        <v>-1</v>
      </c>
      <c r="H4303" s="8" t="s">
        <v>4697</v>
      </c>
      <c r="I4303">
        <v>-12</v>
      </c>
      <c r="J4303">
        <v>23</v>
      </c>
      <c r="K4303" t="s">
        <v>13197</v>
      </c>
    </row>
    <row r="4304" spans="1:11">
      <c r="A4304" t="s">
        <v>1565</v>
      </c>
      <c r="B4304" t="s">
        <v>13198</v>
      </c>
      <c r="C4304" t="s">
        <v>4696</v>
      </c>
      <c r="D4304">
        <v>1.9</v>
      </c>
      <c r="E4304">
        <v>0.2</v>
      </c>
      <c r="F4304">
        <v>2</v>
      </c>
      <c r="G4304">
        <v>-2</v>
      </c>
      <c r="H4304" s="8" t="s">
        <v>4697</v>
      </c>
      <c r="I4304">
        <v>-13</v>
      </c>
      <c r="J4304">
        <v>18</v>
      </c>
      <c r="K4304" t="s">
        <v>13199</v>
      </c>
    </row>
    <row r="4305" spans="1:11">
      <c r="A4305" t="s">
        <v>1565</v>
      </c>
      <c r="B4305" t="s">
        <v>13200</v>
      </c>
      <c r="C4305" t="s">
        <v>4696</v>
      </c>
      <c r="D4305">
        <v>1.95</v>
      </c>
      <c r="E4305">
        <v>0.25</v>
      </c>
      <c r="F4305">
        <v>1</v>
      </c>
      <c r="G4305">
        <v>-3</v>
      </c>
      <c r="H4305" s="8" t="s">
        <v>4697</v>
      </c>
      <c r="I4305">
        <v>-17</v>
      </c>
      <c r="J4305">
        <v>29</v>
      </c>
      <c r="K4305" t="s">
        <v>13201</v>
      </c>
    </row>
    <row r="4306" spans="1:11">
      <c r="A4306" t="s">
        <v>1571</v>
      </c>
      <c r="B4306" t="s">
        <v>13202</v>
      </c>
      <c r="C4306" t="s">
        <v>4696</v>
      </c>
      <c r="D4306">
        <v>1.4</v>
      </c>
      <c r="E4306">
        <v>-0.05</v>
      </c>
      <c r="F4306">
        <v>12</v>
      </c>
      <c r="G4306">
        <v>3</v>
      </c>
      <c r="H4306" s="8" t="s">
        <v>4697</v>
      </c>
      <c r="I4306">
        <v>4</v>
      </c>
      <c r="J4306">
        <v>4</v>
      </c>
      <c r="K4306" t="s">
        <v>13203</v>
      </c>
    </row>
    <row r="4307" spans="1:11">
      <c r="A4307" t="s">
        <v>1571</v>
      </c>
      <c r="B4307" t="s">
        <v>13204</v>
      </c>
      <c r="C4307" t="s">
        <v>4696</v>
      </c>
      <c r="D4307">
        <v>1.6</v>
      </c>
      <c r="E4307">
        <v>0.15</v>
      </c>
      <c r="F4307">
        <v>8</v>
      </c>
      <c r="G4307">
        <v>-1</v>
      </c>
      <c r="H4307" s="8" t="s">
        <v>4697</v>
      </c>
      <c r="I4307">
        <v>-3</v>
      </c>
      <c r="J4307">
        <v>3</v>
      </c>
      <c r="K4307" t="s">
        <v>13205</v>
      </c>
    </row>
    <row r="4308" spans="1:11">
      <c r="A4308" t="s">
        <v>1571</v>
      </c>
      <c r="B4308" t="s">
        <v>13206</v>
      </c>
      <c r="C4308" t="s">
        <v>4696</v>
      </c>
      <c r="D4308">
        <v>1.7</v>
      </c>
      <c r="E4308">
        <v>0.25</v>
      </c>
      <c r="F4308">
        <v>6</v>
      </c>
      <c r="G4308">
        <v>-3</v>
      </c>
      <c r="H4308" s="8" t="s">
        <v>4697</v>
      </c>
      <c r="I4308">
        <v>5</v>
      </c>
      <c r="J4308">
        <v>6</v>
      </c>
      <c r="K4308" t="s">
        <v>13207</v>
      </c>
    </row>
    <row r="4309" spans="1:11">
      <c r="A4309" t="s">
        <v>1571</v>
      </c>
      <c r="B4309" t="s">
        <v>13208</v>
      </c>
      <c r="C4309" t="s">
        <v>4696</v>
      </c>
      <c r="D4309">
        <v>1.75</v>
      </c>
      <c r="E4309">
        <v>0.3</v>
      </c>
      <c r="F4309">
        <v>5</v>
      </c>
      <c r="G4309">
        <v>-4</v>
      </c>
      <c r="H4309" s="8" t="s">
        <v>4697</v>
      </c>
      <c r="I4309">
        <v>-8</v>
      </c>
      <c r="J4309">
        <v>9</v>
      </c>
      <c r="K4309" t="s">
        <v>13209</v>
      </c>
    </row>
    <row r="4310" spans="1:11">
      <c r="A4310" t="s">
        <v>1571</v>
      </c>
      <c r="B4310" t="s">
        <v>13210</v>
      </c>
      <c r="C4310" t="s">
        <v>4696</v>
      </c>
      <c r="D4310">
        <v>1.3</v>
      </c>
      <c r="E4310">
        <v>-0.15</v>
      </c>
      <c r="F4310">
        <v>14</v>
      </c>
      <c r="G4310">
        <v>5</v>
      </c>
      <c r="H4310" s="8" t="s">
        <v>4697</v>
      </c>
      <c r="I4310">
        <v>-13</v>
      </c>
      <c r="J4310">
        <v>16</v>
      </c>
      <c r="K4310" t="s">
        <v>13211</v>
      </c>
    </row>
    <row r="4311" spans="1:11">
      <c r="A4311" t="s">
        <v>1571</v>
      </c>
      <c r="B4311" t="s">
        <v>13212</v>
      </c>
      <c r="C4311" t="s">
        <v>4696</v>
      </c>
      <c r="D4311">
        <v>1.55</v>
      </c>
      <c r="E4311">
        <v>0.1</v>
      </c>
      <c r="F4311">
        <v>9</v>
      </c>
      <c r="G4311">
        <v>0</v>
      </c>
      <c r="H4311" s="8" t="s">
        <v>4697</v>
      </c>
      <c r="I4311">
        <v>-16</v>
      </c>
      <c r="J4311">
        <v>18</v>
      </c>
      <c r="K4311" t="s">
        <v>13213</v>
      </c>
    </row>
    <row r="4312" spans="1:11">
      <c r="A4312" t="s">
        <v>1571</v>
      </c>
      <c r="B4312" t="s">
        <v>13214</v>
      </c>
      <c r="C4312" t="s">
        <v>4696</v>
      </c>
      <c r="D4312">
        <v>1.1499999999999999</v>
      </c>
      <c r="E4312">
        <v>-0.3</v>
      </c>
      <c r="F4312">
        <v>17</v>
      </c>
      <c r="G4312">
        <v>8</v>
      </c>
      <c r="H4312" s="8" t="s">
        <v>4697</v>
      </c>
      <c r="I4312">
        <v>13</v>
      </c>
      <c r="J4312">
        <v>16</v>
      </c>
      <c r="K4312" t="s">
        <v>13215</v>
      </c>
    </row>
    <row r="4313" spans="1:11">
      <c r="A4313" t="s">
        <v>1571</v>
      </c>
      <c r="B4313" t="s">
        <v>13216</v>
      </c>
      <c r="C4313" t="s">
        <v>4696</v>
      </c>
      <c r="D4313">
        <v>1.55</v>
      </c>
      <c r="E4313">
        <v>0.1</v>
      </c>
      <c r="F4313">
        <v>9</v>
      </c>
      <c r="G4313">
        <v>0</v>
      </c>
      <c r="H4313" s="8" t="s">
        <v>4697</v>
      </c>
      <c r="I4313">
        <v>30</v>
      </c>
      <c r="J4313">
        <v>31</v>
      </c>
      <c r="K4313" t="s">
        <v>13217</v>
      </c>
    </row>
    <row r="4314" spans="1:11">
      <c r="A4314" t="s">
        <v>1571</v>
      </c>
      <c r="B4314" t="s">
        <v>13218</v>
      </c>
      <c r="C4314" t="s">
        <v>4696</v>
      </c>
      <c r="D4314">
        <v>1.9</v>
      </c>
      <c r="E4314">
        <v>0.45</v>
      </c>
      <c r="F4314">
        <v>2</v>
      </c>
      <c r="G4314">
        <v>-7</v>
      </c>
      <c r="H4314" s="8" t="s">
        <v>4697</v>
      </c>
      <c r="I4314">
        <v>-23</v>
      </c>
      <c r="J4314">
        <v>36</v>
      </c>
      <c r="K4314" t="s">
        <v>13219</v>
      </c>
    </row>
    <row r="4315" spans="1:11">
      <c r="A4315" t="s">
        <v>1571</v>
      </c>
      <c r="B4315" t="s">
        <v>13220</v>
      </c>
      <c r="C4315" t="s">
        <v>4696</v>
      </c>
      <c r="D4315">
        <v>1.45</v>
      </c>
      <c r="E4315">
        <v>0</v>
      </c>
      <c r="F4315">
        <v>11</v>
      </c>
      <c r="G4315">
        <v>2</v>
      </c>
      <c r="H4315" s="8" t="s">
        <v>4697</v>
      </c>
      <c r="I4315">
        <v>28</v>
      </c>
      <c r="J4315">
        <v>33</v>
      </c>
      <c r="K4315" t="s">
        <v>13221</v>
      </c>
    </row>
    <row r="4316" spans="1:11">
      <c r="A4316" t="s">
        <v>13222</v>
      </c>
      <c r="B4316" t="s">
        <v>13223</v>
      </c>
      <c r="C4316" t="s">
        <v>4696</v>
      </c>
      <c r="D4316">
        <v>3.5</v>
      </c>
      <c r="E4316">
        <v>-0.05</v>
      </c>
      <c r="F4316">
        <v>0</v>
      </c>
      <c r="G4316">
        <v>-1</v>
      </c>
      <c r="H4316" s="8" t="s">
        <v>4697</v>
      </c>
      <c r="I4316">
        <v>-43</v>
      </c>
      <c r="J4316">
        <v>136</v>
      </c>
      <c r="K4316" t="s">
        <v>13224</v>
      </c>
    </row>
    <row r="4317" spans="1:11">
      <c r="A4317" t="s">
        <v>13222</v>
      </c>
      <c r="B4317" t="s">
        <v>13225</v>
      </c>
      <c r="C4317" t="s">
        <v>4696</v>
      </c>
      <c r="D4317">
        <v>3.8</v>
      </c>
      <c r="E4317">
        <v>0.25</v>
      </c>
      <c r="F4317">
        <v>0</v>
      </c>
      <c r="G4317">
        <v>-1</v>
      </c>
      <c r="H4317" s="8" t="s">
        <v>4697</v>
      </c>
      <c r="I4317">
        <v>-43</v>
      </c>
      <c r="J4317">
        <v>132</v>
      </c>
      <c r="K4317" t="s">
        <v>13226</v>
      </c>
    </row>
    <row r="4318" spans="1:11">
      <c r="A4318" t="s">
        <v>13222</v>
      </c>
      <c r="B4318" t="s">
        <v>13227</v>
      </c>
      <c r="C4318" t="s">
        <v>4696</v>
      </c>
      <c r="D4318">
        <v>3.9</v>
      </c>
      <c r="E4318">
        <v>0.35</v>
      </c>
      <c r="F4318">
        <v>0</v>
      </c>
      <c r="G4318">
        <v>-1</v>
      </c>
      <c r="H4318" s="8" t="s">
        <v>4697</v>
      </c>
      <c r="I4318">
        <v>-43</v>
      </c>
      <c r="J4318">
        <v>159</v>
      </c>
      <c r="K4318" t="s">
        <v>13228</v>
      </c>
    </row>
    <row r="4319" spans="1:11">
      <c r="A4319" t="s">
        <v>13222</v>
      </c>
      <c r="B4319" t="s">
        <v>13229</v>
      </c>
      <c r="C4319" t="s">
        <v>4696</v>
      </c>
      <c r="D4319">
        <v>3.4</v>
      </c>
      <c r="E4319">
        <v>-0.15</v>
      </c>
      <c r="F4319">
        <v>0</v>
      </c>
      <c r="G4319">
        <v>-1</v>
      </c>
      <c r="H4319" s="8" t="s">
        <v>4697</v>
      </c>
      <c r="I4319">
        <v>-43</v>
      </c>
      <c r="J4319">
        <v>119</v>
      </c>
      <c r="K4319" t="s">
        <v>13230</v>
      </c>
    </row>
    <row r="4320" spans="1:11">
      <c r="A4320" t="s">
        <v>13222</v>
      </c>
      <c r="B4320" t="s">
        <v>13231</v>
      </c>
      <c r="C4320" t="s">
        <v>4696</v>
      </c>
      <c r="D4320">
        <v>3.4</v>
      </c>
      <c r="E4320">
        <v>-0.15</v>
      </c>
      <c r="F4320">
        <v>0</v>
      </c>
      <c r="G4320">
        <v>-1</v>
      </c>
      <c r="H4320" s="8" t="s">
        <v>4697</v>
      </c>
      <c r="I4320">
        <v>-43</v>
      </c>
      <c r="J4320">
        <v>134</v>
      </c>
      <c r="K4320" t="s">
        <v>13232</v>
      </c>
    </row>
    <row r="4321" spans="1:11">
      <c r="A4321" t="s">
        <v>13222</v>
      </c>
      <c r="B4321" t="s">
        <v>13233</v>
      </c>
      <c r="C4321" t="s">
        <v>4696</v>
      </c>
      <c r="D4321">
        <v>3.55</v>
      </c>
      <c r="E4321">
        <v>0</v>
      </c>
      <c r="F4321">
        <v>0</v>
      </c>
      <c r="G4321">
        <v>-1</v>
      </c>
      <c r="H4321" s="8" t="s">
        <v>4697</v>
      </c>
      <c r="I4321">
        <v>-43</v>
      </c>
      <c r="J4321">
        <v>119</v>
      </c>
      <c r="K4321" t="s">
        <v>13234</v>
      </c>
    </row>
    <row r="4322" spans="1:11">
      <c r="A4322" t="s">
        <v>13222</v>
      </c>
      <c r="B4322" t="s">
        <v>13235</v>
      </c>
      <c r="C4322" t="s">
        <v>4696</v>
      </c>
      <c r="D4322">
        <v>3.95</v>
      </c>
      <c r="E4322">
        <v>0.4</v>
      </c>
      <c r="F4322">
        <v>0</v>
      </c>
      <c r="G4322">
        <v>-1</v>
      </c>
      <c r="H4322" s="8" t="s">
        <v>4697</v>
      </c>
      <c r="I4322">
        <v>-43</v>
      </c>
      <c r="J4322">
        <v>118</v>
      </c>
      <c r="K4322" t="s">
        <v>13236</v>
      </c>
    </row>
    <row r="4323" spans="1:11">
      <c r="A4323" t="s">
        <v>13222</v>
      </c>
      <c r="B4323" t="s">
        <v>13237</v>
      </c>
      <c r="C4323" t="s">
        <v>4696</v>
      </c>
      <c r="D4323">
        <v>3.95</v>
      </c>
      <c r="E4323">
        <v>0.4</v>
      </c>
      <c r="F4323">
        <v>0</v>
      </c>
      <c r="G4323">
        <v>-1</v>
      </c>
      <c r="H4323" s="8" t="s">
        <v>4697</v>
      </c>
      <c r="I4323">
        <v>-43</v>
      </c>
      <c r="J4323">
        <v>130</v>
      </c>
      <c r="K4323" t="s">
        <v>13238</v>
      </c>
    </row>
    <row r="4324" spans="1:11">
      <c r="A4324" t="s">
        <v>13222</v>
      </c>
      <c r="B4324" t="s">
        <v>13239</v>
      </c>
      <c r="C4324" t="s">
        <v>4696</v>
      </c>
      <c r="D4324">
        <v>3.95</v>
      </c>
      <c r="E4324">
        <v>0.4</v>
      </c>
      <c r="F4324">
        <v>0</v>
      </c>
      <c r="G4324">
        <v>-1</v>
      </c>
      <c r="H4324" s="8" t="s">
        <v>4697</v>
      </c>
      <c r="I4324">
        <v>-43</v>
      </c>
      <c r="J4324">
        <v>148</v>
      </c>
      <c r="K4324" t="s">
        <v>13240</v>
      </c>
    </row>
    <row r="4325" spans="1:11">
      <c r="A4325" t="s">
        <v>13222</v>
      </c>
      <c r="B4325" t="s">
        <v>13241</v>
      </c>
      <c r="C4325" t="s">
        <v>4696</v>
      </c>
      <c r="D4325">
        <v>3.9</v>
      </c>
      <c r="E4325">
        <v>0.35</v>
      </c>
      <c r="F4325">
        <v>0</v>
      </c>
      <c r="G4325">
        <v>-1</v>
      </c>
      <c r="H4325" s="8" t="s">
        <v>4697</v>
      </c>
      <c r="I4325">
        <v>-43</v>
      </c>
      <c r="J4325">
        <v>144</v>
      </c>
      <c r="K4325" t="s">
        <v>13242</v>
      </c>
    </row>
    <row r="4326" spans="1:11">
      <c r="A4326" t="s">
        <v>1577</v>
      </c>
      <c r="B4326" t="s">
        <v>13243</v>
      </c>
      <c r="C4326" t="s">
        <v>4696</v>
      </c>
      <c r="D4326">
        <v>2.35</v>
      </c>
      <c r="E4326">
        <v>-0.2</v>
      </c>
      <c r="F4326">
        <v>0</v>
      </c>
      <c r="G4326">
        <v>-1</v>
      </c>
      <c r="H4326" s="8" t="s">
        <v>4697</v>
      </c>
      <c r="I4326">
        <v>1</v>
      </c>
      <c r="J4326">
        <v>1</v>
      </c>
      <c r="K4326" t="s">
        <v>13244</v>
      </c>
    </row>
    <row r="4327" spans="1:11">
      <c r="A4327" t="s">
        <v>1577</v>
      </c>
      <c r="B4327" t="s">
        <v>13245</v>
      </c>
      <c r="C4327" t="s">
        <v>4696</v>
      </c>
      <c r="D4327">
        <v>1.95</v>
      </c>
      <c r="E4327">
        <v>-0.6</v>
      </c>
      <c r="F4327">
        <v>1</v>
      </c>
      <c r="G4327">
        <v>0</v>
      </c>
      <c r="H4327" s="8" t="s">
        <v>4697</v>
      </c>
      <c r="I4327">
        <v>2</v>
      </c>
      <c r="J4327">
        <v>3</v>
      </c>
      <c r="K4327" t="s">
        <v>13246</v>
      </c>
    </row>
    <row r="4328" spans="1:11">
      <c r="A4328" t="s">
        <v>1577</v>
      </c>
      <c r="B4328" t="s">
        <v>13247</v>
      </c>
      <c r="C4328" t="s">
        <v>4696</v>
      </c>
      <c r="D4328">
        <v>2.65</v>
      </c>
      <c r="E4328">
        <v>0.1</v>
      </c>
      <c r="F4328">
        <v>0</v>
      </c>
      <c r="G4328">
        <v>-1</v>
      </c>
      <c r="H4328" s="8" t="s">
        <v>4697</v>
      </c>
      <c r="I4328">
        <v>0</v>
      </c>
      <c r="J4328">
        <v>0</v>
      </c>
      <c r="K4328" t="s">
        <v>13248</v>
      </c>
    </row>
    <row r="4329" spans="1:11">
      <c r="A4329" t="s">
        <v>1577</v>
      </c>
      <c r="B4329" t="s">
        <v>13249</v>
      </c>
      <c r="C4329" t="s">
        <v>4696</v>
      </c>
      <c r="D4329">
        <v>2.2999999999999998</v>
      </c>
      <c r="E4329">
        <v>-0.25</v>
      </c>
      <c r="F4329">
        <v>2</v>
      </c>
      <c r="G4329">
        <v>1</v>
      </c>
      <c r="H4329" s="8" t="s">
        <v>4697</v>
      </c>
      <c r="I4329">
        <v>1</v>
      </c>
      <c r="J4329">
        <v>1</v>
      </c>
      <c r="K4329" t="s">
        <v>13250</v>
      </c>
    </row>
    <row r="4330" spans="1:11">
      <c r="A4330" t="s">
        <v>1577</v>
      </c>
      <c r="B4330" t="s">
        <v>13251</v>
      </c>
      <c r="C4330" t="s">
        <v>4696</v>
      </c>
      <c r="D4330">
        <v>2.85</v>
      </c>
      <c r="E4330">
        <v>0.3</v>
      </c>
      <c r="F4330">
        <v>0</v>
      </c>
      <c r="G4330">
        <v>-1</v>
      </c>
      <c r="H4330" s="8" t="s">
        <v>4697</v>
      </c>
      <c r="I4330">
        <v>-2</v>
      </c>
      <c r="J4330">
        <v>3</v>
      </c>
      <c r="K4330" t="s">
        <v>13252</v>
      </c>
    </row>
    <row r="4331" spans="1:11">
      <c r="A4331" t="s">
        <v>1577</v>
      </c>
      <c r="B4331" t="s">
        <v>13253</v>
      </c>
      <c r="C4331" t="s">
        <v>4696</v>
      </c>
      <c r="D4331">
        <v>2.4500000000000002</v>
      </c>
      <c r="E4331">
        <v>-0.1</v>
      </c>
      <c r="F4331">
        <v>1</v>
      </c>
      <c r="G4331">
        <v>0</v>
      </c>
      <c r="H4331" s="8" t="s">
        <v>4697</v>
      </c>
      <c r="I4331">
        <v>2</v>
      </c>
      <c r="J4331">
        <v>2</v>
      </c>
      <c r="K4331" t="s">
        <v>13254</v>
      </c>
    </row>
    <row r="4332" spans="1:11">
      <c r="A4332" t="s">
        <v>1577</v>
      </c>
      <c r="B4332" t="s">
        <v>13255</v>
      </c>
      <c r="C4332" t="s">
        <v>4696</v>
      </c>
      <c r="D4332">
        <v>2.8</v>
      </c>
      <c r="E4332">
        <v>0.25</v>
      </c>
      <c r="F4332">
        <v>0</v>
      </c>
      <c r="G4332">
        <v>-1</v>
      </c>
      <c r="H4332" s="8" t="s">
        <v>4697</v>
      </c>
      <c r="I4332">
        <v>0</v>
      </c>
      <c r="J4332">
        <v>0</v>
      </c>
      <c r="K4332" t="s">
        <v>13256</v>
      </c>
    </row>
    <row r="4333" spans="1:11">
      <c r="A4333" t="s">
        <v>1577</v>
      </c>
      <c r="B4333" t="s">
        <v>13257</v>
      </c>
      <c r="C4333" t="s">
        <v>4696</v>
      </c>
      <c r="D4333">
        <v>2.65</v>
      </c>
      <c r="E4333">
        <v>0.1</v>
      </c>
      <c r="F4333">
        <v>0</v>
      </c>
      <c r="G4333">
        <v>-1</v>
      </c>
      <c r="H4333" s="8" t="s">
        <v>4697</v>
      </c>
      <c r="I4333">
        <v>-2</v>
      </c>
      <c r="J4333">
        <v>2</v>
      </c>
      <c r="K4333" t="s">
        <v>13258</v>
      </c>
    </row>
    <row r="4334" spans="1:11">
      <c r="A4334" t="s">
        <v>1577</v>
      </c>
      <c r="B4334" t="s">
        <v>13259</v>
      </c>
      <c r="C4334" t="s">
        <v>4696</v>
      </c>
      <c r="D4334">
        <v>2.5</v>
      </c>
      <c r="E4334">
        <v>-0.05</v>
      </c>
      <c r="F4334">
        <v>1</v>
      </c>
      <c r="G4334">
        <v>0</v>
      </c>
      <c r="H4334" s="8" t="s">
        <v>4697</v>
      </c>
      <c r="I4334">
        <v>-2</v>
      </c>
      <c r="J4334">
        <v>2</v>
      </c>
      <c r="K4334" t="s">
        <v>13260</v>
      </c>
    </row>
    <row r="4335" spans="1:11">
      <c r="A4335" t="s">
        <v>1577</v>
      </c>
      <c r="B4335" t="s">
        <v>13261</v>
      </c>
      <c r="C4335" t="s">
        <v>4696</v>
      </c>
      <c r="D4335">
        <v>2.4500000000000002</v>
      </c>
      <c r="E4335">
        <v>-0.1</v>
      </c>
      <c r="F4335">
        <v>1</v>
      </c>
      <c r="G4335">
        <v>0</v>
      </c>
      <c r="H4335" s="8" t="s">
        <v>4697</v>
      </c>
      <c r="I4335">
        <v>0</v>
      </c>
      <c r="J4335">
        <v>0</v>
      </c>
      <c r="K4335" t="s">
        <v>13262</v>
      </c>
    </row>
    <row r="4336" spans="1:11">
      <c r="A4336" t="s">
        <v>1580</v>
      </c>
      <c r="B4336" t="s">
        <v>13263</v>
      </c>
      <c r="C4336" t="s">
        <v>4696</v>
      </c>
      <c r="D4336">
        <v>1.6</v>
      </c>
      <c r="E4336">
        <v>0.1</v>
      </c>
      <c r="F4336">
        <v>8</v>
      </c>
      <c r="G4336">
        <v>0</v>
      </c>
      <c r="H4336" s="8" t="s">
        <v>4697</v>
      </c>
      <c r="I4336">
        <v>2</v>
      </c>
      <c r="J4336">
        <v>3</v>
      </c>
      <c r="K4336" t="s">
        <v>13264</v>
      </c>
    </row>
    <row r="4337" spans="1:11">
      <c r="A4337" t="s">
        <v>1580</v>
      </c>
      <c r="B4337" t="s">
        <v>13265</v>
      </c>
      <c r="C4337" t="s">
        <v>4696</v>
      </c>
      <c r="D4337">
        <v>1.75</v>
      </c>
      <c r="E4337">
        <v>0.25</v>
      </c>
      <c r="F4337">
        <v>5</v>
      </c>
      <c r="G4337">
        <v>-3</v>
      </c>
      <c r="H4337" s="8" t="s">
        <v>4697</v>
      </c>
      <c r="I4337">
        <v>-2</v>
      </c>
      <c r="J4337">
        <v>4</v>
      </c>
      <c r="K4337" t="s">
        <v>13266</v>
      </c>
    </row>
    <row r="4338" spans="1:11">
      <c r="A4338" t="s">
        <v>1580</v>
      </c>
      <c r="B4338" t="s">
        <v>13267</v>
      </c>
      <c r="C4338" t="s">
        <v>4696</v>
      </c>
      <c r="D4338">
        <v>1.5</v>
      </c>
      <c r="E4338">
        <v>0</v>
      </c>
      <c r="F4338">
        <v>10</v>
      </c>
      <c r="G4338">
        <v>2</v>
      </c>
      <c r="H4338" s="8" t="s">
        <v>4697</v>
      </c>
      <c r="I4338">
        <v>2</v>
      </c>
      <c r="J4338">
        <v>3</v>
      </c>
      <c r="K4338" t="s">
        <v>13268</v>
      </c>
    </row>
    <row r="4339" spans="1:11">
      <c r="A4339" t="s">
        <v>1580</v>
      </c>
      <c r="B4339" t="s">
        <v>13269</v>
      </c>
      <c r="C4339" t="s">
        <v>4696</v>
      </c>
      <c r="D4339">
        <v>1.75</v>
      </c>
      <c r="E4339">
        <v>0.25</v>
      </c>
      <c r="F4339">
        <v>5</v>
      </c>
      <c r="G4339">
        <v>-3</v>
      </c>
      <c r="H4339" s="8" t="s">
        <v>4697</v>
      </c>
      <c r="I4339">
        <v>-3</v>
      </c>
      <c r="J4339">
        <v>5</v>
      </c>
      <c r="K4339" t="s">
        <v>13270</v>
      </c>
    </row>
    <row r="4340" spans="1:11">
      <c r="A4340" t="s">
        <v>1580</v>
      </c>
      <c r="B4340" t="s">
        <v>13271</v>
      </c>
      <c r="C4340" t="s">
        <v>4696</v>
      </c>
      <c r="D4340">
        <v>1.7</v>
      </c>
      <c r="E4340">
        <v>0.2</v>
      </c>
      <c r="F4340">
        <v>6</v>
      </c>
      <c r="G4340">
        <v>-2</v>
      </c>
      <c r="H4340" s="8" t="s">
        <v>4697</v>
      </c>
      <c r="I4340">
        <v>-3</v>
      </c>
      <c r="J4340">
        <v>5</v>
      </c>
      <c r="K4340" t="s">
        <v>13272</v>
      </c>
    </row>
    <row r="4341" spans="1:11">
      <c r="A4341" t="s">
        <v>1580</v>
      </c>
      <c r="B4341" t="s">
        <v>13273</v>
      </c>
      <c r="C4341" t="s">
        <v>4696</v>
      </c>
      <c r="D4341">
        <v>1.6</v>
      </c>
      <c r="E4341">
        <v>0.1</v>
      </c>
      <c r="F4341">
        <v>8</v>
      </c>
      <c r="G4341">
        <v>0</v>
      </c>
      <c r="H4341" s="8" t="s">
        <v>4697</v>
      </c>
      <c r="I4341">
        <v>8</v>
      </c>
      <c r="J4341">
        <v>11</v>
      </c>
      <c r="K4341" t="s">
        <v>13274</v>
      </c>
    </row>
    <row r="4342" spans="1:11">
      <c r="A4342" t="s">
        <v>1580</v>
      </c>
      <c r="B4342" t="s">
        <v>13275</v>
      </c>
      <c r="C4342" t="s">
        <v>4696</v>
      </c>
      <c r="D4342">
        <v>1.7</v>
      </c>
      <c r="E4342">
        <v>0.2</v>
      </c>
      <c r="F4342">
        <v>6</v>
      </c>
      <c r="G4342">
        <v>-2</v>
      </c>
      <c r="H4342" s="8" t="s">
        <v>4697</v>
      </c>
      <c r="I4342">
        <v>-7</v>
      </c>
      <c r="J4342">
        <v>13</v>
      </c>
      <c r="K4342" t="s">
        <v>13276</v>
      </c>
    </row>
    <row r="4343" spans="1:11">
      <c r="A4343" t="s">
        <v>1580</v>
      </c>
      <c r="B4343" t="s">
        <v>13277</v>
      </c>
      <c r="C4343" t="s">
        <v>4696</v>
      </c>
      <c r="D4343">
        <v>1.65</v>
      </c>
      <c r="E4343">
        <v>0.15</v>
      </c>
      <c r="F4343">
        <v>7</v>
      </c>
      <c r="G4343">
        <v>-1</v>
      </c>
      <c r="H4343" s="8" t="s">
        <v>4697</v>
      </c>
      <c r="I4343">
        <v>-9</v>
      </c>
      <c r="J4343">
        <v>17</v>
      </c>
      <c r="K4343" t="s">
        <v>13278</v>
      </c>
    </row>
    <row r="4344" spans="1:11">
      <c r="A4344" t="s">
        <v>1580</v>
      </c>
      <c r="B4344" t="s">
        <v>13279</v>
      </c>
      <c r="C4344" t="s">
        <v>4696</v>
      </c>
      <c r="D4344">
        <v>1.85</v>
      </c>
      <c r="E4344">
        <v>0.35</v>
      </c>
      <c r="F4344">
        <v>3</v>
      </c>
      <c r="G4344">
        <v>-5</v>
      </c>
      <c r="H4344" s="8" t="s">
        <v>4697</v>
      </c>
      <c r="I4344">
        <v>-11</v>
      </c>
      <c r="J4344">
        <v>14</v>
      </c>
      <c r="K4344" t="s">
        <v>13280</v>
      </c>
    </row>
    <row r="4345" spans="1:11">
      <c r="A4345" t="s">
        <v>1580</v>
      </c>
      <c r="B4345" t="s">
        <v>13281</v>
      </c>
      <c r="C4345" t="s">
        <v>4696</v>
      </c>
      <c r="D4345">
        <v>1.65</v>
      </c>
      <c r="E4345">
        <v>0.15</v>
      </c>
      <c r="F4345">
        <v>7</v>
      </c>
      <c r="G4345">
        <v>-1</v>
      </c>
      <c r="H4345" s="8" t="s">
        <v>4697</v>
      </c>
      <c r="I4345">
        <v>9</v>
      </c>
      <c r="J4345">
        <v>10</v>
      </c>
      <c r="K4345" t="s">
        <v>13282</v>
      </c>
    </row>
    <row r="4346" spans="1:11">
      <c r="A4346" t="s">
        <v>13283</v>
      </c>
      <c r="B4346" t="s">
        <v>13284</v>
      </c>
      <c r="C4346" t="s">
        <v>4696</v>
      </c>
      <c r="D4346">
        <v>6.7</v>
      </c>
      <c r="E4346">
        <v>1.4</v>
      </c>
      <c r="F4346">
        <v>0</v>
      </c>
      <c r="G4346">
        <v>-1</v>
      </c>
      <c r="H4346" s="8" t="s">
        <v>4697</v>
      </c>
      <c r="I4346">
        <v>-4</v>
      </c>
      <c r="J4346">
        <v>12</v>
      </c>
      <c r="K4346" t="s">
        <v>13285</v>
      </c>
    </row>
    <row r="4347" spans="1:11">
      <c r="A4347" t="s">
        <v>13283</v>
      </c>
      <c r="B4347" t="s">
        <v>13286</v>
      </c>
      <c r="C4347" t="s">
        <v>4696</v>
      </c>
      <c r="D4347">
        <v>6.5</v>
      </c>
      <c r="E4347">
        <v>1.2</v>
      </c>
      <c r="F4347">
        <v>0</v>
      </c>
      <c r="G4347">
        <v>-1</v>
      </c>
      <c r="H4347" s="8" t="s">
        <v>4697</v>
      </c>
      <c r="I4347">
        <v>-3</v>
      </c>
      <c r="J4347">
        <v>9</v>
      </c>
      <c r="K4347" t="s">
        <v>13287</v>
      </c>
    </row>
    <row r="4348" spans="1:11">
      <c r="A4348" t="s">
        <v>13283</v>
      </c>
      <c r="B4348" t="s">
        <v>13288</v>
      </c>
      <c r="C4348" t="s">
        <v>4696</v>
      </c>
      <c r="D4348">
        <v>6.3</v>
      </c>
      <c r="E4348">
        <v>1</v>
      </c>
      <c r="F4348">
        <v>0</v>
      </c>
      <c r="G4348">
        <v>-1</v>
      </c>
      <c r="H4348" s="8" t="s">
        <v>4697</v>
      </c>
      <c r="I4348">
        <v>7</v>
      </c>
      <c r="J4348">
        <v>23</v>
      </c>
      <c r="K4348" t="s">
        <v>13289</v>
      </c>
    </row>
    <row r="4349" spans="1:11">
      <c r="A4349" t="s">
        <v>13283</v>
      </c>
      <c r="B4349" t="s">
        <v>13290</v>
      </c>
      <c r="C4349" t="s">
        <v>4696</v>
      </c>
      <c r="D4349">
        <v>6.15</v>
      </c>
      <c r="E4349">
        <v>0.85</v>
      </c>
      <c r="F4349">
        <v>0</v>
      </c>
      <c r="G4349">
        <v>-1</v>
      </c>
      <c r="H4349" s="8" t="s">
        <v>4697</v>
      </c>
      <c r="I4349">
        <v>7</v>
      </c>
      <c r="J4349">
        <v>21</v>
      </c>
      <c r="K4349" t="s">
        <v>13291</v>
      </c>
    </row>
    <row r="4350" spans="1:11">
      <c r="A4350" t="s">
        <v>13283</v>
      </c>
      <c r="B4350" t="s">
        <v>13292</v>
      </c>
      <c r="C4350" t="s">
        <v>4696</v>
      </c>
      <c r="D4350">
        <v>6.05</v>
      </c>
      <c r="E4350">
        <v>0.75</v>
      </c>
      <c r="F4350">
        <v>0</v>
      </c>
      <c r="G4350">
        <v>-1</v>
      </c>
      <c r="H4350" s="8" t="s">
        <v>4697</v>
      </c>
      <c r="I4350">
        <v>8</v>
      </c>
      <c r="J4350">
        <v>28</v>
      </c>
      <c r="K4350" t="s">
        <v>13293</v>
      </c>
    </row>
    <row r="4351" spans="1:11">
      <c r="A4351" t="s">
        <v>13283</v>
      </c>
      <c r="B4351" t="s">
        <v>13294</v>
      </c>
      <c r="C4351" t="s">
        <v>4696</v>
      </c>
      <c r="D4351">
        <v>6.45</v>
      </c>
      <c r="E4351">
        <v>1.1499999999999999</v>
      </c>
      <c r="F4351">
        <v>0</v>
      </c>
      <c r="G4351">
        <v>-1</v>
      </c>
      <c r="H4351" s="8" t="s">
        <v>4697</v>
      </c>
      <c r="I4351">
        <v>8</v>
      </c>
      <c r="J4351">
        <v>21</v>
      </c>
      <c r="K4351" t="s">
        <v>13295</v>
      </c>
    </row>
    <row r="4352" spans="1:11">
      <c r="A4352" t="s">
        <v>13283</v>
      </c>
      <c r="B4352" t="s">
        <v>13296</v>
      </c>
      <c r="C4352" t="s">
        <v>4696</v>
      </c>
      <c r="D4352">
        <v>6.75</v>
      </c>
      <c r="E4352">
        <v>1.45</v>
      </c>
      <c r="F4352">
        <v>0</v>
      </c>
      <c r="G4352">
        <v>-1</v>
      </c>
      <c r="H4352" s="8" t="s">
        <v>4697</v>
      </c>
      <c r="I4352">
        <v>8</v>
      </c>
      <c r="J4352">
        <v>25</v>
      </c>
      <c r="K4352" t="s">
        <v>13297</v>
      </c>
    </row>
    <row r="4353" spans="1:11">
      <c r="A4353" t="s">
        <v>13283</v>
      </c>
      <c r="B4353" t="s">
        <v>13298</v>
      </c>
      <c r="C4353" t="s">
        <v>4696</v>
      </c>
      <c r="D4353">
        <v>6.3</v>
      </c>
      <c r="E4353">
        <v>1</v>
      </c>
      <c r="F4353">
        <v>0</v>
      </c>
      <c r="G4353">
        <v>-1</v>
      </c>
      <c r="H4353" s="8" t="s">
        <v>4697</v>
      </c>
      <c r="I4353">
        <v>8</v>
      </c>
      <c r="J4353">
        <v>21</v>
      </c>
      <c r="K4353" t="s">
        <v>13299</v>
      </c>
    </row>
    <row r="4354" spans="1:11">
      <c r="A4354" t="s">
        <v>13283</v>
      </c>
      <c r="B4354" t="s">
        <v>13300</v>
      </c>
      <c r="C4354" t="s">
        <v>4696</v>
      </c>
      <c r="D4354">
        <v>6.7</v>
      </c>
      <c r="E4354">
        <v>1.4</v>
      </c>
      <c r="F4354">
        <v>0</v>
      </c>
      <c r="G4354">
        <v>-1</v>
      </c>
      <c r="H4354" s="8" t="s">
        <v>4697</v>
      </c>
      <c r="I4354">
        <v>8</v>
      </c>
      <c r="J4354">
        <v>22</v>
      </c>
      <c r="K4354" t="s">
        <v>13301</v>
      </c>
    </row>
    <row r="4355" spans="1:11">
      <c r="A4355" t="s">
        <v>13283</v>
      </c>
      <c r="B4355" t="s">
        <v>13302</v>
      </c>
      <c r="C4355" t="s">
        <v>4696</v>
      </c>
      <c r="D4355">
        <v>6.8</v>
      </c>
      <c r="E4355">
        <v>1.5</v>
      </c>
      <c r="F4355">
        <v>0</v>
      </c>
      <c r="G4355">
        <v>-1</v>
      </c>
      <c r="H4355" s="8" t="s">
        <v>4697</v>
      </c>
      <c r="I4355">
        <v>6</v>
      </c>
      <c r="J4355">
        <v>13</v>
      </c>
      <c r="K4355" t="s">
        <v>13303</v>
      </c>
    </row>
    <row r="4356" spans="1:11">
      <c r="A4356" t="s">
        <v>13304</v>
      </c>
      <c r="B4356" t="s">
        <v>13305</v>
      </c>
      <c r="C4356" t="s">
        <v>4696</v>
      </c>
      <c r="D4356">
        <v>5.5</v>
      </c>
      <c r="E4356">
        <v>1.95</v>
      </c>
      <c r="F4356">
        <v>0</v>
      </c>
      <c r="G4356">
        <v>-2</v>
      </c>
      <c r="H4356" s="8" t="s">
        <v>4697</v>
      </c>
      <c r="I4356">
        <v>-200</v>
      </c>
      <c r="J4356">
        <v>628</v>
      </c>
      <c r="K4356" t="s">
        <v>13306</v>
      </c>
    </row>
    <row r="4357" spans="1:11">
      <c r="A4357" t="s">
        <v>13304</v>
      </c>
      <c r="B4357" t="s">
        <v>13307</v>
      </c>
      <c r="C4357" t="s">
        <v>4696</v>
      </c>
      <c r="D4357">
        <v>6</v>
      </c>
      <c r="E4357">
        <v>2.4500000000000002</v>
      </c>
      <c r="F4357">
        <v>0</v>
      </c>
      <c r="G4357">
        <v>-2</v>
      </c>
      <c r="H4357" s="8" t="s">
        <v>4697</v>
      </c>
      <c r="I4357">
        <v>-200</v>
      </c>
      <c r="J4357">
        <v>529</v>
      </c>
      <c r="K4357" t="s">
        <v>13308</v>
      </c>
    </row>
    <row r="4358" spans="1:11">
      <c r="A4358" t="s">
        <v>13304</v>
      </c>
      <c r="B4358" t="s">
        <v>13309</v>
      </c>
      <c r="C4358" t="s">
        <v>4696</v>
      </c>
      <c r="D4358">
        <v>5.6</v>
      </c>
      <c r="E4358">
        <v>2.0499999999999998</v>
      </c>
      <c r="F4358">
        <v>0</v>
      </c>
      <c r="G4358">
        <v>-2</v>
      </c>
      <c r="H4358" s="8" t="s">
        <v>4697</v>
      </c>
      <c r="I4358">
        <v>-200</v>
      </c>
      <c r="J4358">
        <v>751</v>
      </c>
      <c r="K4358" t="s">
        <v>13310</v>
      </c>
    </row>
    <row r="4359" spans="1:11">
      <c r="A4359" t="s">
        <v>13304</v>
      </c>
      <c r="B4359" t="s">
        <v>13311</v>
      </c>
      <c r="C4359" t="s">
        <v>4696</v>
      </c>
      <c r="D4359">
        <v>5.6</v>
      </c>
      <c r="E4359">
        <v>2.0499999999999998</v>
      </c>
      <c r="F4359">
        <v>0</v>
      </c>
      <c r="G4359">
        <v>-2</v>
      </c>
      <c r="H4359" s="8" t="s">
        <v>4697</v>
      </c>
      <c r="I4359">
        <v>-200</v>
      </c>
      <c r="J4359">
        <v>636</v>
      </c>
      <c r="K4359" t="s">
        <v>13312</v>
      </c>
    </row>
    <row r="4360" spans="1:11">
      <c r="A4360" t="s">
        <v>13304</v>
      </c>
      <c r="B4360" t="s">
        <v>13313</v>
      </c>
      <c r="C4360" t="s">
        <v>4696</v>
      </c>
      <c r="D4360">
        <v>5.95</v>
      </c>
      <c r="E4360">
        <v>2.4</v>
      </c>
      <c r="F4360">
        <v>0</v>
      </c>
      <c r="G4360">
        <v>-2</v>
      </c>
      <c r="H4360" s="8" t="s">
        <v>4697</v>
      </c>
      <c r="I4360">
        <v>-200</v>
      </c>
      <c r="J4360">
        <v>579</v>
      </c>
      <c r="K4360" t="s">
        <v>13314</v>
      </c>
    </row>
    <row r="4361" spans="1:11">
      <c r="A4361" t="s">
        <v>13304</v>
      </c>
      <c r="B4361" t="s">
        <v>13315</v>
      </c>
      <c r="C4361" t="s">
        <v>4696</v>
      </c>
      <c r="D4361">
        <v>5.85</v>
      </c>
      <c r="E4361">
        <v>2.2999999999999998</v>
      </c>
      <c r="F4361">
        <v>0</v>
      </c>
      <c r="G4361">
        <v>-2</v>
      </c>
      <c r="H4361" s="8" t="s">
        <v>4697</v>
      </c>
      <c r="I4361">
        <v>-200</v>
      </c>
      <c r="J4361">
        <v>542</v>
      </c>
      <c r="K4361" t="s">
        <v>13316</v>
      </c>
    </row>
    <row r="4362" spans="1:11">
      <c r="A4362" t="s">
        <v>13304</v>
      </c>
      <c r="B4362" t="s">
        <v>13317</v>
      </c>
      <c r="C4362" t="s">
        <v>4696</v>
      </c>
      <c r="D4362">
        <v>5.9</v>
      </c>
      <c r="E4362">
        <v>2.35</v>
      </c>
      <c r="F4362">
        <v>0</v>
      </c>
      <c r="G4362">
        <v>-2</v>
      </c>
      <c r="H4362" s="8" t="s">
        <v>4697</v>
      </c>
      <c r="I4362">
        <v>-200</v>
      </c>
      <c r="J4362">
        <v>436</v>
      </c>
      <c r="K4362" t="s">
        <v>13318</v>
      </c>
    </row>
    <row r="4363" spans="1:11">
      <c r="A4363" t="s">
        <v>13304</v>
      </c>
      <c r="B4363" t="s">
        <v>13319</v>
      </c>
      <c r="C4363" t="s">
        <v>4696</v>
      </c>
      <c r="D4363">
        <v>5.4</v>
      </c>
      <c r="E4363">
        <v>1.85</v>
      </c>
      <c r="F4363">
        <v>0</v>
      </c>
      <c r="G4363">
        <v>-2</v>
      </c>
      <c r="H4363" s="8" t="s">
        <v>4697</v>
      </c>
      <c r="I4363">
        <v>-200</v>
      </c>
      <c r="J4363">
        <v>436</v>
      </c>
      <c r="K4363" t="s">
        <v>13320</v>
      </c>
    </row>
    <row r="4364" spans="1:11">
      <c r="A4364" t="s">
        <v>13304</v>
      </c>
      <c r="B4364" t="s">
        <v>13321</v>
      </c>
      <c r="C4364" t="s">
        <v>4696</v>
      </c>
      <c r="D4364">
        <v>4.8499999999999996</v>
      </c>
      <c r="E4364">
        <v>1.3</v>
      </c>
      <c r="F4364">
        <v>0</v>
      </c>
      <c r="G4364">
        <v>-2</v>
      </c>
      <c r="H4364" s="8" t="s">
        <v>4697</v>
      </c>
      <c r="I4364">
        <v>-200</v>
      </c>
      <c r="J4364">
        <v>431</v>
      </c>
      <c r="K4364" t="s">
        <v>13322</v>
      </c>
    </row>
    <row r="4365" spans="1:11">
      <c r="A4365" t="s">
        <v>13304</v>
      </c>
      <c r="B4365" t="s">
        <v>13323</v>
      </c>
      <c r="C4365" t="s">
        <v>4696</v>
      </c>
      <c r="D4365">
        <v>5.95</v>
      </c>
      <c r="E4365">
        <v>2.4</v>
      </c>
      <c r="F4365">
        <v>0</v>
      </c>
      <c r="G4365">
        <v>-2</v>
      </c>
      <c r="H4365" s="8" t="s">
        <v>4697</v>
      </c>
      <c r="I4365">
        <v>-184</v>
      </c>
      <c r="J4365">
        <v>610</v>
      </c>
      <c r="K4365" t="s">
        <v>13324</v>
      </c>
    </row>
    <row r="4366" spans="1:11">
      <c r="A4366" t="s">
        <v>13325</v>
      </c>
      <c r="B4366" t="s">
        <v>13326</v>
      </c>
      <c r="C4366" t="s">
        <v>4696</v>
      </c>
      <c r="D4366">
        <v>2.95</v>
      </c>
      <c r="E4366">
        <v>0.35</v>
      </c>
      <c r="F4366">
        <v>0</v>
      </c>
      <c r="G4366">
        <v>-1</v>
      </c>
      <c r="H4366" s="8" t="s">
        <v>4697</v>
      </c>
      <c r="I4366">
        <v>-30</v>
      </c>
      <c r="J4366">
        <v>70</v>
      </c>
      <c r="K4366" t="s">
        <v>13327</v>
      </c>
    </row>
    <row r="4367" spans="1:11">
      <c r="A4367" t="s">
        <v>13325</v>
      </c>
      <c r="B4367" t="s">
        <v>13328</v>
      </c>
      <c r="C4367" t="s">
        <v>4696</v>
      </c>
      <c r="D4367">
        <v>2.9</v>
      </c>
      <c r="E4367">
        <v>0.3</v>
      </c>
      <c r="F4367">
        <v>0</v>
      </c>
      <c r="G4367">
        <v>-1</v>
      </c>
      <c r="H4367" s="8" t="s">
        <v>4697</v>
      </c>
      <c r="I4367">
        <v>-30</v>
      </c>
      <c r="J4367">
        <v>70</v>
      </c>
      <c r="K4367" t="s">
        <v>13329</v>
      </c>
    </row>
    <row r="4368" spans="1:11">
      <c r="A4368" t="s">
        <v>13325</v>
      </c>
      <c r="B4368" t="s">
        <v>13330</v>
      </c>
      <c r="C4368" t="s">
        <v>4696</v>
      </c>
      <c r="D4368">
        <v>3</v>
      </c>
      <c r="E4368">
        <v>0.4</v>
      </c>
      <c r="F4368">
        <v>0</v>
      </c>
      <c r="G4368">
        <v>-1</v>
      </c>
      <c r="H4368" s="8" t="s">
        <v>4697</v>
      </c>
      <c r="I4368">
        <v>-30</v>
      </c>
      <c r="J4368">
        <v>83</v>
      </c>
      <c r="K4368" t="s">
        <v>13331</v>
      </c>
    </row>
    <row r="4369" spans="1:11">
      <c r="A4369" t="s">
        <v>13325</v>
      </c>
      <c r="B4369" t="s">
        <v>13332</v>
      </c>
      <c r="C4369" t="s">
        <v>4696</v>
      </c>
      <c r="D4369">
        <v>2.95</v>
      </c>
      <c r="E4369">
        <v>0.35</v>
      </c>
      <c r="F4369">
        <v>0</v>
      </c>
      <c r="G4369">
        <v>-1</v>
      </c>
      <c r="H4369" s="8" t="s">
        <v>4697</v>
      </c>
      <c r="I4369">
        <v>-28</v>
      </c>
      <c r="J4369">
        <v>70</v>
      </c>
      <c r="K4369" t="s">
        <v>13333</v>
      </c>
    </row>
    <row r="4370" spans="1:11">
      <c r="A4370" t="s">
        <v>13325</v>
      </c>
      <c r="B4370" t="s">
        <v>13334</v>
      </c>
      <c r="C4370" t="s">
        <v>4696</v>
      </c>
      <c r="D4370">
        <v>2.9</v>
      </c>
      <c r="E4370">
        <v>0.3</v>
      </c>
      <c r="F4370">
        <v>0</v>
      </c>
      <c r="G4370">
        <v>-1</v>
      </c>
      <c r="H4370" s="8" t="s">
        <v>4697</v>
      </c>
      <c r="I4370">
        <v>-28</v>
      </c>
      <c r="J4370">
        <v>70</v>
      </c>
      <c r="K4370" t="s">
        <v>13335</v>
      </c>
    </row>
    <row r="4371" spans="1:11">
      <c r="A4371" t="s">
        <v>13325</v>
      </c>
      <c r="B4371" t="s">
        <v>13336</v>
      </c>
      <c r="C4371" t="s">
        <v>4696</v>
      </c>
      <c r="D4371">
        <v>3</v>
      </c>
      <c r="E4371">
        <v>0.4</v>
      </c>
      <c r="F4371">
        <v>0</v>
      </c>
      <c r="G4371">
        <v>-1</v>
      </c>
      <c r="H4371" s="8" t="s">
        <v>4697</v>
      </c>
      <c r="I4371">
        <v>-28</v>
      </c>
      <c r="J4371">
        <v>83</v>
      </c>
      <c r="K4371" t="s">
        <v>13337</v>
      </c>
    </row>
    <row r="4372" spans="1:11">
      <c r="A4372" t="s">
        <v>13325</v>
      </c>
      <c r="B4372" t="s">
        <v>13338</v>
      </c>
      <c r="C4372" t="s">
        <v>4696</v>
      </c>
      <c r="D4372">
        <v>3</v>
      </c>
      <c r="E4372">
        <v>0.4</v>
      </c>
      <c r="F4372">
        <v>0</v>
      </c>
      <c r="G4372">
        <v>-1</v>
      </c>
      <c r="H4372" s="8" t="s">
        <v>4697</v>
      </c>
      <c r="I4372">
        <v>-49</v>
      </c>
      <c r="J4372">
        <v>113</v>
      </c>
      <c r="K4372" t="s">
        <v>13339</v>
      </c>
    </row>
    <row r="4373" spans="1:11">
      <c r="A4373" t="s">
        <v>13325</v>
      </c>
      <c r="B4373" t="s">
        <v>13340</v>
      </c>
      <c r="C4373" t="s">
        <v>4696</v>
      </c>
      <c r="D4373">
        <v>3</v>
      </c>
      <c r="E4373">
        <v>0.4</v>
      </c>
      <c r="F4373">
        <v>0</v>
      </c>
      <c r="G4373">
        <v>-1</v>
      </c>
      <c r="H4373" s="8" t="s">
        <v>4697</v>
      </c>
      <c r="I4373">
        <v>-60</v>
      </c>
      <c r="J4373">
        <v>150</v>
      </c>
      <c r="K4373" t="s">
        <v>13341</v>
      </c>
    </row>
    <row r="4374" spans="1:11">
      <c r="A4374" t="s">
        <v>13325</v>
      </c>
      <c r="B4374" t="s">
        <v>13342</v>
      </c>
      <c r="C4374" t="s">
        <v>4696</v>
      </c>
      <c r="D4374">
        <v>3</v>
      </c>
      <c r="E4374">
        <v>0.4</v>
      </c>
      <c r="F4374">
        <v>0</v>
      </c>
      <c r="G4374">
        <v>-1</v>
      </c>
      <c r="H4374" s="8" t="s">
        <v>4697</v>
      </c>
      <c r="I4374">
        <v>-57</v>
      </c>
      <c r="J4374">
        <v>132</v>
      </c>
      <c r="K4374" t="s">
        <v>13343</v>
      </c>
    </row>
    <row r="4375" spans="1:11">
      <c r="A4375" t="s">
        <v>13325</v>
      </c>
      <c r="B4375" t="s">
        <v>13344</v>
      </c>
      <c r="C4375" t="s">
        <v>4696</v>
      </c>
      <c r="D4375">
        <v>3</v>
      </c>
      <c r="E4375">
        <v>0.4</v>
      </c>
      <c r="F4375">
        <v>0</v>
      </c>
      <c r="G4375">
        <v>-1</v>
      </c>
      <c r="H4375" s="8" t="s">
        <v>4697</v>
      </c>
      <c r="I4375">
        <v>-49</v>
      </c>
      <c r="J4375">
        <v>151</v>
      </c>
      <c r="K4375" t="s">
        <v>13345</v>
      </c>
    </row>
    <row r="4376" spans="1:11">
      <c r="A4376" t="s">
        <v>13346</v>
      </c>
      <c r="B4376" t="s">
        <v>13347</v>
      </c>
      <c r="C4376" t="s">
        <v>4696</v>
      </c>
      <c r="D4376">
        <v>3.95</v>
      </c>
      <c r="E4376">
        <v>0.6</v>
      </c>
      <c r="F4376">
        <v>0</v>
      </c>
      <c r="G4376">
        <v>0</v>
      </c>
      <c r="H4376" s="8" t="s">
        <v>4697</v>
      </c>
      <c r="I4376">
        <v>-195</v>
      </c>
      <c r="J4376">
        <v>423</v>
      </c>
      <c r="K4376" t="s">
        <v>13348</v>
      </c>
    </row>
    <row r="4377" spans="1:11">
      <c r="A4377" t="s">
        <v>13346</v>
      </c>
      <c r="B4377" t="s">
        <v>13349</v>
      </c>
      <c r="C4377" t="s">
        <v>4696</v>
      </c>
      <c r="D4377">
        <v>3.95</v>
      </c>
      <c r="E4377">
        <v>0.6</v>
      </c>
      <c r="F4377">
        <v>0</v>
      </c>
      <c r="G4377">
        <v>0</v>
      </c>
      <c r="H4377" s="8" t="s">
        <v>4697</v>
      </c>
      <c r="I4377">
        <v>-195</v>
      </c>
      <c r="J4377">
        <v>424</v>
      </c>
      <c r="K4377" t="s">
        <v>13350</v>
      </c>
    </row>
    <row r="4378" spans="1:11">
      <c r="A4378" t="s">
        <v>13346</v>
      </c>
      <c r="B4378" t="s">
        <v>13351</v>
      </c>
      <c r="C4378" t="s">
        <v>4696</v>
      </c>
      <c r="D4378">
        <v>4.55</v>
      </c>
      <c r="E4378">
        <v>1.2</v>
      </c>
      <c r="F4378">
        <v>0</v>
      </c>
      <c r="G4378">
        <v>0</v>
      </c>
      <c r="H4378" s="8" t="s">
        <v>4697</v>
      </c>
      <c r="I4378">
        <v>-244</v>
      </c>
      <c r="J4378">
        <v>840</v>
      </c>
      <c r="K4378" t="s">
        <v>13352</v>
      </c>
    </row>
    <row r="4379" spans="1:11">
      <c r="A4379" t="s">
        <v>13346</v>
      </c>
      <c r="B4379" t="s">
        <v>13353</v>
      </c>
      <c r="C4379" t="s">
        <v>4696</v>
      </c>
      <c r="D4379">
        <v>3.7</v>
      </c>
      <c r="E4379">
        <v>0.35</v>
      </c>
      <c r="F4379">
        <v>0</v>
      </c>
      <c r="G4379">
        <v>0</v>
      </c>
      <c r="H4379" s="8" t="s">
        <v>4697</v>
      </c>
      <c r="I4379">
        <v>-244</v>
      </c>
      <c r="J4379">
        <v>706</v>
      </c>
      <c r="K4379" t="s">
        <v>13354</v>
      </c>
    </row>
    <row r="4380" spans="1:11">
      <c r="A4380" t="s">
        <v>13346</v>
      </c>
      <c r="B4380" t="s">
        <v>13355</v>
      </c>
      <c r="C4380" t="s">
        <v>4696</v>
      </c>
      <c r="D4380">
        <v>3.7</v>
      </c>
      <c r="E4380">
        <v>0.35</v>
      </c>
      <c r="F4380">
        <v>0</v>
      </c>
      <c r="G4380">
        <v>0</v>
      </c>
      <c r="H4380" s="8" t="s">
        <v>4697</v>
      </c>
      <c r="I4380">
        <v>-244</v>
      </c>
      <c r="J4380">
        <v>886</v>
      </c>
      <c r="K4380" t="s">
        <v>13356</v>
      </c>
    </row>
    <row r="4381" spans="1:11">
      <c r="A4381" t="s">
        <v>13346</v>
      </c>
      <c r="B4381" t="s">
        <v>13357</v>
      </c>
      <c r="C4381" t="s">
        <v>4696</v>
      </c>
      <c r="D4381">
        <v>3.7</v>
      </c>
      <c r="E4381">
        <v>0.35</v>
      </c>
      <c r="F4381">
        <v>0</v>
      </c>
      <c r="G4381">
        <v>0</v>
      </c>
      <c r="H4381" s="8" t="s">
        <v>4697</v>
      </c>
      <c r="I4381">
        <v>-244</v>
      </c>
      <c r="J4381">
        <v>742</v>
      </c>
      <c r="K4381" t="s">
        <v>13358</v>
      </c>
    </row>
    <row r="4382" spans="1:11">
      <c r="A4382" t="s">
        <v>13346</v>
      </c>
      <c r="B4382" t="s">
        <v>13359</v>
      </c>
      <c r="C4382" t="s">
        <v>4696</v>
      </c>
      <c r="D4382">
        <v>3.8</v>
      </c>
      <c r="E4382">
        <v>0.45</v>
      </c>
      <c r="F4382">
        <v>0</v>
      </c>
      <c r="G4382">
        <v>0</v>
      </c>
      <c r="H4382" s="8" t="s">
        <v>4697</v>
      </c>
      <c r="I4382">
        <v>-244</v>
      </c>
      <c r="J4382">
        <v>743</v>
      </c>
      <c r="K4382" t="s">
        <v>13360</v>
      </c>
    </row>
    <row r="4383" spans="1:11">
      <c r="A4383" t="s">
        <v>13346</v>
      </c>
      <c r="B4383" t="s">
        <v>13361</v>
      </c>
      <c r="C4383" t="s">
        <v>4696</v>
      </c>
      <c r="D4383">
        <v>4.5</v>
      </c>
      <c r="E4383">
        <v>1.1499999999999999</v>
      </c>
      <c r="F4383">
        <v>0</v>
      </c>
      <c r="G4383">
        <v>0</v>
      </c>
      <c r="H4383" s="8" t="s">
        <v>4697</v>
      </c>
      <c r="I4383">
        <v>-221</v>
      </c>
      <c r="J4383">
        <v>709</v>
      </c>
      <c r="K4383" t="s">
        <v>13362</v>
      </c>
    </row>
    <row r="4384" spans="1:11">
      <c r="A4384" t="s">
        <v>13346</v>
      </c>
      <c r="B4384" t="s">
        <v>13363</v>
      </c>
      <c r="C4384" t="s">
        <v>4696</v>
      </c>
      <c r="D4384">
        <v>3.7</v>
      </c>
      <c r="E4384">
        <v>0.35</v>
      </c>
      <c r="F4384">
        <v>0</v>
      </c>
      <c r="G4384">
        <v>0</v>
      </c>
      <c r="H4384" s="8" t="s">
        <v>4697</v>
      </c>
      <c r="I4384">
        <v>-221</v>
      </c>
      <c r="J4384">
        <v>575</v>
      </c>
      <c r="K4384" t="s">
        <v>13364</v>
      </c>
    </row>
    <row r="4385" spans="1:11">
      <c r="A4385" t="s">
        <v>13346</v>
      </c>
      <c r="B4385" t="s">
        <v>13365</v>
      </c>
      <c r="C4385" t="s">
        <v>4696</v>
      </c>
      <c r="D4385">
        <v>3.65</v>
      </c>
      <c r="E4385">
        <v>0.3</v>
      </c>
      <c r="F4385">
        <v>0</v>
      </c>
      <c r="G4385">
        <v>0</v>
      </c>
      <c r="H4385" s="8" t="s">
        <v>4697</v>
      </c>
      <c r="I4385">
        <v>-221</v>
      </c>
      <c r="J4385">
        <v>755</v>
      </c>
      <c r="K4385" t="s">
        <v>13366</v>
      </c>
    </row>
    <row r="4386" spans="1:11">
      <c r="A4386" t="s">
        <v>13367</v>
      </c>
      <c r="B4386" t="s">
        <v>13368</v>
      </c>
      <c r="C4386" t="s">
        <v>4696</v>
      </c>
      <c r="D4386">
        <v>3.7</v>
      </c>
      <c r="E4386">
        <v>0.65</v>
      </c>
      <c r="F4386">
        <v>0</v>
      </c>
      <c r="G4386">
        <v>-2</v>
      </c>
      <c r="H4386" s="8" t="s">
        <v>4697</v>
      </c>
      <c r="I4386">
        <v>3</v>
      </c>
      <c r="J4386">
        <v>6</v>
      </c>
      <c r="K4386" t="s">
        <v>13369</v>
      </c>
    </row>
    <row r="4387" spans="1:11">
      <c r="A4387" t="s">
        <v>13367</v>
      </c>
      <c r="B4387" t="s">
        <v>13370</v>
      </c>
      <c r="C4387" t="s">
        <v>4696</v>
      </c>
      <c r="D4387">
        <v>4.3499999999999996</v>
      </c>
      <c r="E4387">
        <v>1.3</v>
      </c>
      <c r="F4387">
        <v>0</v>
      </c>
      <c r="G4387">
        <v>-2</v>
      </c>
      <c r="H4387" s="8" t="s">
        <v>4697</v>
      </c>
      <c r="I4387">
        <v>-5</v>
      </c>
      <c r="J4387">
        <v>8</v>
      </c>
      <c r="K4387" t="s">
        <v>13371</v>
      </c>
    </row>
    <row r="4388" spans="1:11">
      <c r="A4388" t="s">
        <v>13372</v>
      </c>
      <c r="B4388" t="s">
        <v>13373</v>
      </c>
      <c r="C4388" t="s">
        <v>4696</v>
      </c>
      <c r="D4388">
        <v>1.85</v>
      </c>
      <c r="E4388">
        <v>0.1</v>
      </c>
      <c r="F4388">
        <v>3</v>
      </c>
      <c r="G4388">
        <v>0</v>
      </c>
      <c r="H4388" s="8" t="s">
        <v>4697</v>
      </c>
      <c r="I4388">
        <v>38</v>
      </c>
      <c r="J4388">
        <v>82</v>
      </c>
      <c r="K4388" t="s">
        <v>13374</v>
      </c>
    </row>
    <row r="4389" spans="1:11">
      <c r="A4389" t="s">
        <v>13372</v>
      </c>
      <c r="B4389" t="s">
        <v>13375</v>
      </c>
      <c r="C4389" t="s">
        <v>4696</v>
      </c>
      <c r="D4389">
        <v>1.95</v>
      </c>
      <c r="E4389">
        <v>0.2</v>
      </c>
      <c r="F4389">
        <v>1</v>
      </c>
      <c r="G4389">
        <v>-2</v>
      </c>
      <c r="H4389" s="8" t="s">
        <v>4697</v>
      </c>
      <c r="I4389">
        <v>60</v>
      </c>
      <c r="J4389">
        <v>117</v>
      </c>
      <c r="K4389" t="s">
        <v>13376</v>
      </c>
    </row>
    <row r="4390" spans="1:11">
      <c r="A4390" t="s">
        <v>13372</v>
      </c>
      <c r="B4390" t="s">
        <v>13377</v>
      </c>
      <c r="C4390" t="s">
        <v>4696</v>
      </c>
      <c r="D4390">
        <v>1.9</v>
      </c>
      <c r="E4390">
        <v>0.15</v>
      </c>
      <c r="F4390">
        <v>2</v>
      </c>
      <c r="G4390">
        <v>-1</v>
      </c>
      <c r="H4390" s="8" t="s">
        <v>4697</v>
      </c>
      <c r="I4390">
        <v>-47</v>
      </c>
      <c r="J4390">
        <v>58</v>
      </c>
      <c r="K4390" t="s">
        <v>13378</v>
      </c>
    </row>
    <row r="4391" spans="1:11">
      <c r="A4391" t="s">
        <v>13372</v>
      </c>
      <c r="B4391" t="s">
        <v>13379</v>
      </c>
      <c r="C4391" t="s">
        <v>4696</v>
      </c>
      <c r="D4391">
        <v>1.8</v>
      </c>
      <c r="E4391">
        <v>0.05</v>
      </c>
      <c r="F4391">
        <v>4</v>
      </c>
      <c r="G4391">
        <v>1</v>
      </c>
      <c r="H4391" s="8" t="s">
        <v>4697</v>
      </c>
      <c r="I4391">
        <v>51</v>
      </c>
      <c r="J4391">
        <v>105</v>
      </c>
      <c r="K4391" t="s">
        <v>13380</v>
      </c>
    </row>
    <row r="4392" spans="1:11">
      <c r="A4392" t="s">
        <v>13372</v>
      </c>
      <c r="B4392" t="s">
        <v>13381</v>
      </c>
      <c r="C4392" t="s">
        <v>4696</v>
      </c>
      <c r="D4392">
        <v>2</v>
      </c>
      <c r="E4392">
        <v>0.25</v>
      </c>
      <c r="F4392">
        <v>0</v>
      </c>
      <c r="G4392">
        <v>-3</v>
      </c>
      <c r="H4392" s="8" t="s">
        <v>4697</v>
      </c>
      <c r="I4392">
        <v>-49</v>
      </c>
      <c r="J4392">
        <v>116</v>
      </c>
      <c r="K4392" t="s">
        <v>13382</v>
      </c>
    </row>
    <row r="4393" spans="1:11">
      <c r="A4393" t="s">
        <v>13372</v>
      </c>
      <c r="B4393" t="s">
        <v>13383</v>
      </c>
      <c r="C4393" t="s">
        <v>4696</v>
      </c>
      <c r="D4393">
        <v>1.95</v>
      </c>
      <c r="E4393">
        <v>0.2</v>
      </c>
      <c r="F4393">
        <v>1</v>
      </c>
      <c r="G4393">
        <v>-2</v>
      </c>
      <c r="H4393" s="8" t="s">
        <v>4697</v>
      </c>
      <c r="I4393">
        <v>-60</v>
      </c>
      <c r="J4393">
        <v>143</v>
      </c>
      <c r="K4393" t="s">
        <v>13384</v>
      </c>
    </row>
    <row r="4394" spans="1:11">
      <c r="A4394" t="s">
        <v>13372</v>
      </c>
      <c r="B4394" t="s">
        <v>13385</v>
      </c>
      <c r="C4394" t="s">
        <v>4696</v>
      </c>
      <c r="D4394">
        <v>1.9</v>
      </c>
      <c r="E4394">
        <v>0.15</v>
      </c>
      <c r="F4394">
        <v>2</v>
      </c>
      <c r="G4394">
        <v>-1</v>
      </c>
      <c r="H4394" s="8" t="s">
        <v>4697</v>
      </c>
      <c r="I4394">
        <v>51</v>
      </c>
      <c r="J4394">
        <v>92</v>
      </c>
      <c r="K4394" t="s">
        <v>13386</v>
      </c>
    </row>
    <row r="4395" spans="1:11">
      <c r="A4395" t="s">
        <v>13372</v>
      </c>
      <c r="B4395" t="s">
        <v>13387</v>
      </c>
      <c r="C4395" t="s">
        <v>4696</v>
      </c>
      <c r="D4395">
        <v>1.9</v>
      </c>
      <c r="E4395">
        <v>0.15</v>
      </c>
      <c r="F4395">
        <v>2</v>
      </c>
      <c r="G4395">
        <v>-1</v>
      </c>
      <c r="H4395" s="8" t="s">
        <v>4697</v>
      </c>
      <c r="I4395">
        <v>-49</v>
      </c>
      <c r="J4395">
        <v>103</v>
      </c>
      <c r="K4395" t="s">
        <v>13388</v>
      </c>
    </row>
    <row r="4396" spans="1:11">
      <c r="A4396" t="s">
        <v>13372</v>
      </c>
      <c r="B4396" t="s">
        <v>13389</v>
      </c>
      <c r="C4396" t="s">
        <v>4696</v>
      </c>
      <c r="D4396">
        <v>1.85</v>
      </c>
      <c r="E4396">
        <v>0.1</v>
      </c>
      <c r="F4396">
        <v>3</v>
      </c>
      <c r="G4396">
        <v>0</v>
      </c>
      <c r="H4396" s="8" t="s">
        <v>4697</v>
      </c>
      <c r="I4396">
        <v>-60</v>
      </c>
      <c r="J4396">
        <v>130</v>
      </c>
      <c r="K4396" t="s">
        <v>13390</v>
      </c>
    </row>
    <row r="4397" spans="1:11">
      <c r="A4397" t="s">
        <v>13372</v>
      </c>
      <c r="B4397" t="s">
        <v>13391</v>
      </c>
      <c r="C4397" t="s">
        <v>4696</v>
      </c>
      <c r="D4397">
        <v>1.85</v>
      </c>
      <c r="E4397">
        <v>0.1</v>
      </c>
      <c r="F4397">
        <v>3</v>
      </c>
      <c r="G4397">
        <v>0</v>
      </c>
      <c r="H4397" s="8" t="s">
        <v>4697</v>
      </c>
      <c r="I4397">
        <v>51</v>
      </c>
      <c r="J4397">
        <v>115</v>
      </c>
      <c r="K4397" t="s">
        <v>13392</v>
      </c>
    </row>
    <row r="4398" spans="1:11">
      <c r="A4398" t="s">
        <v>13393</v>
      </c>
      <c r="B4398" t="s">
        <v>13394</v>
      </c>
      <c r="C4398" t="s">
        <v>4696</v>
      </c>
      <c r="D4398">
        <v>3.95</v>
      </c>
      <c r="E4398">
        <v>1.4</v>
      </c>
      <c r="F4398">
        <v>0</v>
      </c>
      <c r="G4398">
        <v>-1</v>
      </c>
      <c r="H4398" s="8" t="s">
        <v>4697</v>
      </c>
      <c r="I4398">
        <v>-739</v>
      </c>
      <c r="J4398">
        <v>2945</v>
      </c>
      <c r="K4398" t="s">
        <v>13395</v>
      </c>
    </row>
    <row r="4399" spans="1:11">
      <c r="A4399" t="s">
        <v>13393</v>
      </c>
      <c r="B4399" t="s">
        <v>13396</v>
      </c>
      <c r="C4399" t="s">
        <v>4696</v>
      </c>
      <c r="D4399">
        <v>4</v>
      </c>
      <c r="E4399">
        <v>1.45</v>
      </c>
      <c r="F4399">
        <v>0</v>
      </c>
      <c r="G4399">
        <v>-1</v>
      </c>
      <c r="H4399" s="8" t="s">
        <v>4697</v>
      </c>
      <c r="I4399">
        <v>-739</v>
      </c>
      <c r="J4399">
        <v>3124</v>
      </c>
      <c r="K4399" t="s">
        <v>13397</v>
      </c>
    </row>
    <row r="4400" spans="1:11">
      <c r="A4400" t="s">
        <v>13393</v>
      </c>
      <c r="B4400" t="s">
        <v>13398</v>
      </c>
      <c r="C4400" t="s">
        <v>4696</v>
      </c>
      <c r="D4400">
        <v>4.45</v>
      </c>
      <c r="E4400">
        <v>1.9</v>
      </c>
      <c r="F4400">
        <v>0</v>
      </c>
      <c r="G4400">
        <v>-1</v>
      </c>
      <c r="H4400" s="8" t="s">
        <v>4697</v>
      </c>
      <c r="I4400">
        <v>-998</v>
      </c>
      <c r="J4400">
        <v>4300</v>
      </c>
      <c r="K4400" t="s">
        <v>13399</v>
      </c>
    </row>
    <row r="4401" spans="1:11">
      <c r="A4401" t="s">
        <v>13393</v>
      </c>
      <c r="B4401" t="s">
        <v>13400</v>
      </c>
      <c r="C4401" t="s">
        <v>4696</v>
      </c>
      <c r="D4401">
        <v>3.95</v>
      </c>
      <c r="E4401">
        <v>1.4</v>
      </c>
      <c r="F4401">
        <v>0</v>
      </c>
      <c r="G4401">
        <v>-1</v>
      </c>
      <c r="H4401" s="8" t="s">
        <v>4697</v>
      </c>
      <c r="I4401">
        <v>-739</v>
      </c>
      <c r="J4401">
        <v>2622</v>
      </c>
      <c r="K4401" t="s">
        <v>13401</v>
      </c>
    </row>
    <row r="4402" spans="1:11">
      <c r="A4402" t="s">
        <v>13393</v>
      </c>
      <c r="B4402" t="s">
        <v>13402</v>
      </c>
      <c r="C4402" t="s">
        <v>4696</v>
      </c>
      <c r="D4402">
        <v>4</v>
      </c>
      <c r="E4402">
        <v>1.45</v>
      </c>
      <c r="F4402">
        <v>0</v>
      </c>
      <c r="G4402">
        <v>-1</v>
      </c>
      <c r="H4402" s="8" t="s">
        <v>4697</v>
      </c>
      <c r="I4402">
        <v>-739</v>
      </c>
      <c r="J4402">
        <v>2801</v>
      </c>
      <c r="K4402" t="s">
        <v>13403</v>
      </c>
    </row>
    <row r="4403" spans="1:11">
      <c r="A4403" t="s">
        <v>13393</v>
      </c>
      <c r="B4403" t="s">
        <v>13404</v>
      </c>
      <c r="C4403" t="s">
        <v>4696</v>
      </c>
      <c r="D4403">
        <v>4</v>
      </c>
      <c r="E4403">
        <v>1.45</v>
      </c>
      <c r="F4403">
        <v>0</v>
      </c>
      <c r="G4403">
        <v>-1</v>
      </c>
      <c r="H4403" s="8" t="s">
        <v>4697</v>
      </c>
      <c r="I4403">
        <v>-998</v>
      </c>
      <c r="J4403">
        <v>3977</v>
      </c>
      <c r="K4403" t="s">
        <v>13405</v>
      </c>
    </row>
    <row r="4404" spans="1:11">
      <c r="A4404" t="s">
        <v>13393</v>
      </c>
      <c r="B4404" t="s">
        <v>13406</v>
      </c>
      <c r="C4404" t="s">
        <v>4696</v>
      </c>
      <c r="D4404">
        <v>3.95</v>
      </c>
      <c r="E4404">
        <v>1.4</v>
      </c>
      <c r="F4404">
        <v>0</v>
      </c>
      <c r="G4404">
        <v>-1</v>
      </c>
      <c r="H4404" s="8" t="s">
        <v>4697</v>
      </c>
      <c r="I4404">
        <v>-739</v>
      </c>
      <c r="J4404">
        <v>2776</v>
      </c>
      <c r="K4404" t="s">
        <v>13407</v>
      </c>
    </row>
    <row r="4405" spans="1:11">
      <c r="A4405" t="s">
        <v>13393</v>
      </c>
      <c r="B4405" t="s">
        <v>13408</v>
      </c>
      <c r="C4405" t="s">
        <v>4696</v>
      </c>
      <c r="D4405">
        <v>4</v>
      </c>
      <c r="E4405">
        <v>1.45</v>
      </c>
      <c r="F4405">
        <v>0</v>
      </c>
      <c r="G4405">
        <v>-1</v>
      </c>
      <c r="H4405" s="8" t="s">
        <v>4697</v>
      </c>
      <c r="I4405">
        <v>-739</v>
      </c>
      <c r="J4405">
        <v>2955</v>
      </c>
      <c r="K4405" t="s">
        <v>13409</v>
      </c>
    </row>
    <row r="4406" spans="1:11">
      <c r="A4406" t="s">
        <v>13393</v>
      </c>
      <c r="B4406" t="s">
        <v>13410</v>
      </c>
      <c r="C4406" t="s">
        <v>4696</v>
      </c>
      <c r="D4406">
        <v>4.25</v>
      </c>
      <c r="E4406">
        <v>1.7</v>
      </c>
      <c r="F4406">
        <v>0</v>
      </c>
      <c r="G4406">
        <v>-1</v>
      </c>
      <c r="H4406" s="8" t="s">
        <v>4697</v>
      </c>
      <c r="I4406">
        <v>-998</v>
      </c>
      <c r="J4406">
        <v>4131</v>
      </c>
      <c r="K4406" t="s">
        <v>13411</v>
      </c>
    </row>
    <row r="4407" spans="1:11">
      <c r="A4407" t="s">
        <v>13393</v>
      </c>
      <c r="B4407" t="s">
        <v>13412</v>
      </c>
      <c r="C4407" t="s">
        <v>4696</v>
      </c>
      <c r="D4407">
        <v>3.95</v>
      </c>
      <c r="E4407">
        <v>1.4</v>
      </c>
      <c r="F4407">
        <v>0</v>
      </c>
      <c r="G4407">
        <v>-1</v>
      </c>
      <c r="H4407" s="8" t="s">
        <v>4697</v>
      </c>
      <c r="I4407">
        <v>-739</v>
      </c>
      <c r="J4407">
        <v>2805</v>
      </c>
      <c r="K4407" t="s">
        <v>13413</v>
      </c>
    </row>
    <row r="4408" spans="1:11">
      <c r="A4408" t="s">
        <v>1616</v>
      </c>
      <c r="B4408" t="s">
        <v>13414</v>
      </c>
      <c r="C4408" t="s">
        <v>4696</v>
      </c>
      <c r="D4408">
        <v>1.75</v>
      </c>
      <c r="E4408">
        <v>0.05</v>
      </c>
      <c r="F4408">
        <v>5</v>
      </c>
      <c r="G4408">
        <v>1</v>
      </c>
      <c r="H4408" s="8" t="s">
        <v>4697</v>
      </c>
      <c r="I4408">
        <v>-1</v>
      </c>
      <c r="J4408">
        <v>1</v>
      </c>
      <c r="K4408" t="s">
        <v>13415</v>
      </c>
    </row>
    <row r="4409" spans="1:11">
      <c r="A4409" t="s">
        <v>1616</v>
      </c>
      <c r="B4409" t="s">
        <v>13416</v>
      </c>
      <c r="C4409" t="s">
        <v>4696</v>
      </c>
      <c r="D4409">
        <v>1.85</v>
      </c>
      <c r="E4409">
        <v>0.15</v>
      </c>
      <c r="F4409">
        <v>3</v>
      </c>
      <c r="G4409">
        <v>-1</v>
      </c>
      <c r="H4409" s="8" t="s">
        <v>4697</v>
      </c>
      <c r="I4409">
        <v>-2</v>
      </c>
      <c r="J4409">
        <v>2</v>
      </c>
      <c r="K4409" t="s">
        <v>13417</v>
      </c>
    </row>
    <row r="4410" spans="1:11">
      <c r="A4410" t="s">
        <v>1616</v>
      </c>
      <c r="B4410" t="s">
        <v>13418</v>
      </c>
      <c r="C4410" t="s">
        <v>4696</v>
      </c>
      <c r="D4410">
        <v>1.85</v>
      </c>
      <c r="E4410">
        <v>0.15</v>
      </c>
      <c r="F4410">
        <v>3</v>
      </c>
      <c r="G4410">
        <v>-1</v>
      </c>
      <c r="H4410" s="8" t="s">
        <v>4697</v>
      </c>
      <c r="I4410">
        <v>-1</v>
      </c>
      <c r="J4410">
        <v>1</v>
      </c>
      <c r="K4410" t="s">
        <v>13419</v>
      </c>
    </row>
    <row r="4411" spans="1:11">
      <c r="A4411" t="s">
        <v>1616</v>
      </c>
      <c r="B4411" t="s">
        <v>13420</v>
      </c>
      <c r="C4411" t="s">
        <v>4696</v>
      </c>
      <c r="D4411">
        <v>1.65</v>
      </c>
      <c r="E4411">
        <v>-0.05</v>
      </c>
      <c r="F4411">
        <v>7</v>
      </c>
      <c r="G4411">
        <v>3</v>
      </c>
      <c r="H4411" s="8" t="s">
        <v>4697</v>
      </c>
      <c r="I4411">
        <v>2</v>
      </c>
      <c r="J4411">
        <v>4</v>
      </c>
      <c r="K4411" t="s">
        <v>13421</v>
      </c>
    </row>
    <row r="4412" spans="1:11">
      <c r="A4412" t="s">
        <v>1616</v>
      </c>
      <c r="B4412" t="s">
        <v>7631</v>
      </c>
      <c r="C4412" t="s">
        <v>4696</v>
      </c>
      <c r="D4412">
        <v>1.45</v>
      </c>
      <c r="E4412">
        <v>-0.25</v>
      </c>
      <c r="F4412">
        <v>11</v>
      </c>
      <c r="G4412">
        <v>7</v>
      </c>
      <c r="H4412" s="8" t="s">
        <v>4697</v>
      </c>
      <c r="I4412">
        <v>3</v>
      </c>
      <c r="J4412">
        <v>6</v>
      </c>
      <c r="K4412" t="s">
        <v>7632</v>
      </c>
    </row>
    <row r="4413" spans="1:11">
      <c r="A4413" t="s">
        <v>1616</v>
      </c>
      <c r="B4413" t="s">
        <v>13422</v>
      </c>
      <c r="C4413" t="s">
        <v>4696</v>
      </c>
      <c r="D4413">
        <v>1.7</v>
      </c>
      <c r="E4413">
        <v>0</v>
      </c>
      <c r="F4413">
        <v>6</v>
      </c>
      <c r="G4413">
        <v>2</v>
      </c>
      <c r="H4413" s="8" t="s">
        <v>4697</v>
      </c>
      <c r="I4413">
        <v>6</v>
      </c>
      <c r="J4413">
        <v>12</v>
      </c>
      <c r="K4413" t="s">
        <v>13423</v>
      </c>
    </row>
    <row r="4414" spans="1:11">
      <c r="A4414" t="s">
        <v>1616</v>
      </c>
      <c r="B4414" t="s">
        <v>7627</v>
      </c>
      <c r="C4414" t="s">
        <v>4696</v>
      </c>
      <c r="D4414">
        <v>1.45</v>
      </c>
      <c r="E4414">
        <v>-0.25</v>
      </c>
      <c r="F4414">
        <v>11</v>
      </c>
      <c r="G4414">
        <v>7</v>
      </c>
      <c r="H4414" s="8" t="s">
        <v>4697</v>
      </c>
      <c r="I4414">
        <v>5</v>
      </c>
      <c r="J4414">
        <v>8</v>
      </c>
      <c r="K4414" t="s">
        <v>13424</v>
      </c>
    </row>
    <row r="4415" spans="1:11">
      <c r="A4415" t="s">
        <v>1616</v>
      </c>
      <c r="B4415" t="s">
        <v>13425</v>
      </c>
      <c r="C4415" t="s">
        <v>4696</v>
      </c>
      <c r="D4415">
        <v>1.7</v>
      </c>
      <c r="E4415">
        <v>0</v>
      </c>
      <c r="F4415">
        <v>6</v>
      </c>
      <c r="G4415">
        <v>2</v>
      </c>
      <c r="H4415" s="8" t="s">
        <v>4697</v>
      </c>
      <c r="I4415">
        <v>-5</v>
      </c>
      <c r="J4415">
        <v>5</v>
      </c>
      <c r="K4415" t="s">
        <v>13426</v>
      </c>
    </row>
    <row r="4416" spans="1:11">
      <c r="A4416" t="s">
        <v>1616</v>
      </c>
      <c r="B4416" t="s">
        <v>13427</v>
      </c>
      <c r="C4416" t="s">
        <v>4696</v>
      </c>
      <c r="D4416">
        <v>1.7</v>
      </c>
      <c r="E4416">
        <v>0</v>
      </c>
      <c r="F4416">
        <v>6</v>
      </c>
      <c r="G4416">
        <v>2</v>
      </c>
      <c r="H4416" s="8" t="s">
        <v>4697</v>
      </c>
      <c r="I4416">
        <v>-11</v>
      </c>
      <c r="J4416">
        <v>18</v>
      </c>
      <c r="K4416" t="s">
        <v>13428</v>
      </c>
    </row>
    <row r="4417" spans="1:11">
      <c r="A4417" t="s">
        <v>1616</v>
      </c>
      <c r="B4417" t="s">
        <v>13429</v>
      </c>
      <c r="C4417" t="s">
        <v>4696</v>
      </c>
      <c r="D4417">
        <v>1.75</v>
      </c>
      <c r="E4417">
        <v>0.05</v>
      </c>
      <c r="F4417">
        <v>5</v>
      </c>
      <c r="G4417">
        <v>1</v>
      </c>
      <c r="H4417" s="8" t="s">
        <v>4697</v>
      </c>
      <c r="I4417">
        <v>11</v>
      </c>
      <c r="J4417">
        <v>16</v>
      </c>
      <c r="K4417" t="s">
        <v>13430</v>
      </c>
    </row>
    <row r="4418" spans="1:11">
      <c r="A4418" t="s">
        <v>13431</v>
      </c>
      <c r="B4418" t="s">
        <v>13432</v>
      </c>
      <c r="C4418" t="s">
        <v>4696</v>
      </c>
      <c r="D4418">
        <v>4.0999999999999996</v>
      </c>
      <c r="E4418">
        <v>0.45</v>
      </c>
      <c r="F4418">
        <v>0</v>
      </c>
      <c r="G4418">
        <v>0</v>
      </c>
      <c r="H4418" s="8" t="s">
        <v>4697</v>
      </c>
      <c r="I4418">
        <v>-15</v>
      </c>
      <c r="J4418">
        <v>38</v>
      </c>
      <c r="K4418" t="s">
        <v>13433</v>
      </c>
    </row>
    <row r="4419" spans="1:11">
      <c r="A4419" t="s">
        <v>13431</v>
      </c>
      <c r="B4419" t="s">
        <v>13434</v>
      </c>
      <c r="C4419" t="s">
        <v>4696</v>
      </c>
      <c r="D4419">
        <v>3.95</v>
      </c>
      <c r="E4419">
        <v>0.3</v>
      </c>
      <c r="F4419">
        <v>0</v>
      </c>
      <c r="G4419">
        <v>0</v>
      </c>
      <c r="H4419" s="8" t="s">
        <v>4697</v>
      </c>
      <c r="I4419">
        <v>-15</v>
      </c>
      <c r="J4419">
        <v>53</v>
      </c>
      <c r="K4419" t="s">
        <v>13435</v>
      </c>
    </row>
    <row r="4420" spans="1:11">
      <c r="A4420" t="s">
        <v>13431</v>
      </c>
      <c r="B4420" t="s">
        <v>13436</v>
      </c>
      <c r="C4420" t="s">
        <v>4696</v>
      </c>
      <c r="D4420">
        <v>3.95</v>
      </c>
      <c r="E4420">
        <v>0.3</v>
      </c>
      <c r="F4420">
        <v>0</v>
      </c>
      <c r="G4420">
        <v>0</v>
      </c>
      <c r="H4420" s="8" t="s">
        <v>4697</v>
      </c>
      <c r="I4420">
        <v>-18</v>
      </c>
      <c r="J4420">
        <v>48</v>
      </c>
      <c r="K4420" t="s">
        <v>13437</v>
      </c>
    </row>
    <row r="4421" spans="1:11">
      <c r="A4421" t="s">
        <v>13431</v>
      </c>
      <c r="B4421" t="s">
        <v>13438</v>
      </c>
      <c r="C4421" t="s">
        <v>4696</v>
      </c>
      <c r="D4421">
        <v>3.95</v>
      </c>
      <c r="E4421">
        <v>0.3</v>
      </c>
      <c r="F4421">
        <v>0</v>
      </c>
      <c r="G4421">
        <v>0</v>
      </c>
      <c r="H4421" s="8" t="s">
        <v>4697</v>
      </c>
      <c r="I4421">
        <v>-26</v>
      </c>
      <c r="J4421">
        <v>66</v>
      </c>
      <c r="K4421" t="s">
        <v>13439</v>
      </c>
    </row>
    <row r="4422" spans="1:11">
      <c r="A4422" t="s">
        <v>13431</v>
      </c>
      <c r="B4422" t="s">
        <v>13440</v>
      </c>
      <c r="C4422" t="s">
        <v>4696</v>
      </c>
      <c r="D4422">
        <v>4.3</v>
      </c>
      <c r="E4422">
        <v>0.65</v>
      </c>
      <c r="F4422">
        <v>0</v>
      </c>
      <c r="G4422">
        <v>0</v>
      </c>
      <c r="H4422" s="8" t="s">
        <v>4697</v>
      </c>
      <c r="I4422">
        <v>-29</v>
      </c>
      <c r="J4422">
        <v>59</v>
      </c>
      <c r="K4422" t="s">
        <v>13441</v>
      </c>
    </row>
    <row r="4423" spans="1:11">
      <c r="A4423" t="s">
        <v>13431</v>
      </c>
      <c r="B4423" t="s">
        <v>13442</v>
      </c>
      <c r="C4423" t="s">
        <v>4696</v>
      </c>
      <c r="D4423">
        <v>3.95</v>
      </c>
      <c r="E4423">
        <v>0.3</v>
      </c>
      <c r="F4423">
        <v>0</v>
      </c>
      <c r="G4423">
        <v>0</v>
      </c>
      <c r="H4423" s="8" t="s">
        <v>4697</v>
      </c>
      <c r="I4423">
        <v>-32</v>
      </c>
      <c r="J4423">
        <v>64</v>
      </c>
      <c r="K4423" t="s">
        <v>13443</v>
      </c>
    </row>
    <row r="4424" spans="1:11">
      <c r="A4424" t="s">
        <v>13431</v>
      </c>
      <c r="B4424" t="s">
        <v>13444</v>
      </c>
      <c r="C4424" t="s">
        <v>4696</v>
      </c>
      <c r="D4424">
        <v>4.05</v>
      </c>
      <c r="E4424">
        <v>0.4</v>
      </c>
      <c r="F4424">
        <v>0</v>
      </c>
      <c r="G4424">
        <v>0</v>
      </c>
      <c r="H4424" s="8" t="s">
        <v>4697</v>
      </c>
      <c r="I4424">
        <v>24</v>
      </c>
      <c r="J4424">
        <v>60</v>
      </c>
      <c r="K4424" t="s">
        <v>13445</v>
      </c>
    </row>
    <row r="4425" spans="1:11">
      <c r="A4425" t="s">
        <v>13431</v>
      </c>
      <c r="B4425" t="s">
        <v>13446</v>
      </c>
      <c r="C4425" t="s">
        <v>4696</v>
      </c>
      <c r="D4425">
        <v>4</v>
      </c>
      <c r="E4425">
        <v>0.35</v>
      </c>
      <c r="F4425">
        <v>0</v>
      </c>
      <c r="G4425">
        <v>0</v>
      </c>
      <c r="H4425" s="8" t="s">
        <v>4697</v>
      </c>
      <c r="I4425">
        <v>-53</v>
      </c>
      <c r="J4425">
        <v>131</v>
      </c>
      <c r="K4425" t="s">
        <v>13447</v>
      </c>
    </row>
    <row r="4426" spans="1:11">
      <c r="A4426" t="s">
        <v>13431</v>
      </c>
      <c r="B4426" t="s">
        <v>13448</v>
      </c>
      <c r="C4426" t="s">
        <v>4696</v>
      </c>
      <c r="D4426">
        <v>3.95</v>
      </c>
      <c r="E4426">
        <v>0.3</v>
      </c>
      <c r="F4426">
        <v>0</v>
      </c>
      <c r="G4426">
        <v>0</v>
      </c>
      <c r="H4426" s="8" t="s">
        <v>4697</v>
      </c>
      <c r="I4426">
        <v>44</v>
      </c>
      <c r="J4426">
        <v>122</v>
      </c>
      <c r="K4426" t="s">
        <v>13449</v>
      </c>
    </row>
    <row r="4427" spans="1:11">
      <c r="A4427" t="s">
        <v>13431</v>
      </c>
      <c r="B4427" t="s">
        <v>13450</v>
      </c>
      <c r="C4427" t="s">
        <v>4696</v>
      </c>
      <c r="D4427">
        <v>4</v>
      </c>
      <c r="E4427">
        <v>0.35</v>
      </c>
      <c r="F4427">
        <v>0</v>
      </c>
      <c r="G4427">
        <v>0</v>
      </c>
      <c r="H4427" s="8" t="s">
        <v>4697</v>
      </c>
      <c r="I4427">
        <v>57</v>
      </c>
      <c r="J4427">
        <v>182</v>
      </c>
      <c r="K4427" t="s">
        <v>13451</v>
      </c>
    </row>
    <row r="4428" spans="1:11">
      <c r="A4428" t="s">
        <v>13452</v>
      </c>
      <c r="B4428" t="s">
        <v>13453</v>
      </c>
      <c r="C4428" t="s">
        <v>4696</v>
      </c>
      <c r="D4428">
        <v>2.0499999999999998</v>
      </c>
      <c r="E4428">
        <v>0.2</v>
      </c>
      <c r="F4428">
        <v>1</v>
      </c>
      <c r="G4428">
        <v>-2</v>
      </c>
      <c r="H4428" s="8" t="s">
        <v>4697</v>
      </c>
      <c r="I4428">
        <v>23</v>
      </c>
      <c r="J4428">
        <v>50</v>
      </c>
      <c r="K4428" t="s">
        <v>13454</v>
      </c>
    </row>
    <row r="4429" spans="1:11">
      <c r="A4429" t="s">
        <v>13452</v>
      </c>
      <c r="B4429" t="s">
        <v>13455</v>
      </c>
      <c r="C4429" t="s">
        <v>4696</v>
      </c>
      <c r="D4429">
        <v>2.1</v>
      </c>
      <c r="E4429">
        <v>0.25</v>
      </c>
      <c r="F4429">
        <v>0</v>
      </c>
      <c r="G4429">
        <v>-3</v>
      </c>
      <c r="H4429" s="8" t="s">
        <v>4697</v>
      </c>
      <c r="I4429">
        <v>-18</v>
      </c>
      <c r="J4429">
        <v>48</v>
      </c>
      <c r="K4429" t="s">
        <v>13456</v>
      </c>
    </row>
    <row r="4430" spans="1:11">
      <c r="A4430" t="s">
        <v>13452</v>
      </c>
      <c r="B4430" t="s">
        <v>13457</v>
      </c>
      <c r="C4430" t="s">
        <v>4696</v>
      </c>
      <c r="D4430">
        <v>1.9</v>
      </c>
      <c r="E4430">
        <v>0.05</v>
      </c>
      <c r="F4430">
        <v>2</v>
      </c>
      <c r="G4430">
        <v>-1</v>
      </c>
      <c r="H4430" s="8" t="s">
        <v>4697</v>
      </c>
      <c r="I4430">
        <v>-32</v>
      </c>
      <c r="J4430">
        <v>59</v>
      </c>
      <c r="K4430" t="s">
        <v>13458</v>
      </c>
    </row>
    <row r="4431" spans="1:11">
      <c r="A4431" t="s">
        <v>13452</v>
      </c>
      <c r="B4431" t="s">
        <v>13459</v>
      </c>
      <c r="C4431" t="s">
        <v>4696</v>
      </c>
      <c r="D4431">
        <v>2.0499999999999998</v>
      </c>
      <c r="E4431">
        <v>0.2</v>
      </c>
      <c r="F4431">
        <v>1</v>
      </c>
      <c r="G4431">
        <v>-2</v>
      </c>
      <c r="H4431" s="8" t="s">
        <v>4697</v>
      </c>
      <c r="I4431">
        <v>-23</v>
      </c>
      <c r="J4431">
        <v>61</v>
      </c>
      <c r="K4431" t="s">
        <v>13460</v>
      </c>
    </row>
    <row r="4432" spans="1:11">
      <c r="A4432" t="s">
        <v>13452</v>
      </c>
      <c r="B4432" t="s">
        <v>13461</v>
      </c>
      <c r="C4432" t="s">
        <v>4696</v>
      </c>
      <c r="D4432">
        <v>2.2999999999999998</v>
      </c>
      <c r="E4432">
        <v>0.45</v>
      </c>
      <c r="F4432">
        <v>1</v>
      </c>
      <c r="G4432">
        <v>-2</v>
      </c>
      <c r="H4432" s="8" t="s">
        <v>4697</v>
      </c>
      <c r="I4432">
        <v>-18</v>
      </c>
      <c r="J4432">
        <v>44</v>
      </c>
      <c r="K4432" t="s">
        <v>13462</v>
      </c>
    </row>
    <row r="4433" spans="1:11">
      <c r="A4433" t="s">
        <v>13452</v>
      </c>
      <c r="B4433" t="s">
        <v>13463</v>
      </c>
      <c r="C4433" t="s">
        <v>4696</v>
      </c>
      <c r="D4433">
        <v>2</v>
      </c>
      <c r="E4433">
        <v>0.15</v>
      </c>
      <c r="F4433">
        <v>2</v>
      </c>
      <c r="G4433">
        <v>-1</v>
      </c>
      <c r="H4433" s="8" t="s">
        <v>4697</v>
      </c>
      <c r="I4433">
        <v>-18</v>
      </c>
      <c r="J4433">
        <v>32</v>
      </c>
      <c r="K4433" t="s">
        <v>13464</v>
      </c>
    </row>
    <row r="4434" spans="1:11">
      <c r="A4434" t="s">
        <v>13452</v>
      </c>
      <c r="B4434" t="s">
        <v>13465</v>
      </c>
      <c r="C4434" t="s">
        <v>4696</v>
      </c>
      <c r="D4434">
        <v>2.65</v>
      </c>
      <c r="E4434">
        <v>0.8</v>
      </c>
      <c r="F4434">
        <v>0</v>
      </c>
      <c r="G4434">
        <v>-3</v>
      </c>
      <c r="H4434" s="8" t="s">
        <v>4697</v>
      </c>
      <c r="I4434">
        <v>-23</v>
      </c>
      <c r="J4434">
        <v>54</v>
      </c>
      <c r="K4434" t="s">
        <v>13466</v>
      </c>
    </row>
    <row r="4435" spans="1:11">
      <c r="A4435" t="s">
        <v>13452</v>
      </c>
      <c r="B4435" t="s">
        <v>13467</v>
      </c>
      <c r="C4435" t="s">
        <v>4696</v>
      </c>
      <c r="D4435">
        <v>2.15</v>
      </c>
      <c r="E4435">
        <v>0.3</v>
      </c>
      <c r="F4435">
        <v>1</v>
      </c>
      <c r="G4435">
        <v>-2</v>
      </c>
      <c r="H4435" s="8" t="s">
        <v>4697</v>
      </c>
      <c r="I4435">
        <v>-30</v>
      </c>
      <c r="J4435">
        <v>57</v>
      </c>
      <c r="K4435" t="s">
        <v>13468</v>
      </c>
    </row>
    <row r="4436" spans="1:11">
      <c r="A4436" t="s">
        <v>13452</v>
      </c>
      <c r="B4436" t="s">
        <v>13469</v>
      </c>
      <c r="C4436" t="s">
        <v>4696</v>
      </c>
      <c r="D4436">
        <v>2.15</v>
      </c>
      <c r="E4436">
        <v>0.3</v>
      </c>
      <c r="F4436">
        <v>1</v>
      </c>
      <c r="G4436">
        <v>-2</v>
      </c>
      <c r="H4436" s="8" t="s">
        <v>4697</v>
      </c>
      <c r="I4436">
        <v>26</v>
      </c>
      <c r="J4436">
        <v>60</v>
      </c>
      <c r="K4436" t="s">
        <v>13470</v>
      </c>
    </row>
    <row r="4437" spans="1:11">
      <c r="A4437" t="s">
        <v>13452</v>
      </c>
      <c r="B4437" t="s">
        <v>13471</v>
      </c>
      <c r="C4437" t="s">
        <v>4696</v>
      </c>
      <c r="D4437">
        <v>3</v>
      </c>
      <c r="E4437">
        <v>1.1499999999999999</v>
      </c>
      <c r="F4437">
        <v>0</v>
      </c>
      <c r="G4437">
        <v>-3</v>
      </c>
      <c r="H4437" s="8" t="s">
        <v>4697</v>
      </c>
      <c r="I4437">
        <v>-58</v>
      </c>
      <c r="J4437">
        <v>146</v>
      </c>
      <c r="K4437" t="s">
        <v>13472</v>
      </c>
    </row>
    <row r="4438" spans="1:11">
      <c r="A4438" t="s">
        <v>6980</v>
      </c>
      <c r="B4438" t="s">
        <v>6985</v>
      </c>
      <c r="C4438" t="s">
        <v>4696</v>
      </c>
      <c r="D4438">
        <v>1.85</v>
      </c>
      <c r="E4438">
        <v>0.1</v>
      </c>
      <c r="F4438">
        <v>3</v>
      </c>
      <c r="G4438">
        <v>0</v>
      </c>
      <c r="H4438" s="8" t="s">
        <v>4697</v>
      </c>
      <c r="I4438">
        <v>123</v>
      </c>
      <c r="J4438">
        <v>330</v>
      </c>
      <c r="K4438" t="s">
        <v>6986</v>
      </c>
    </row>
    <row r="4439" spans="1:11">
      <c r="A4439" t="s">
        <v>6980</v>
      </c>
      <c r="B4439" t="s">
        <v>6983</v>
      </c>
      <c r="C4439" t="s">
        <v>4696</v>
      </c>
      <c r="D4439">
        <v>1.8</v>
      </c>
      <c r="E4439">
        <v>0.05</v>
      </c>
      <c r="F4439">
        <v>4</v>
      </c>
      <c r="G4439">
        <v>1</v>
      </c>
      <c r="H4439" s="8" t="s">
        <v>4697</v>
      </c>
      <c r="I4439">
        <v>123</v>
      </c>
      <c r="J4439">
        <v>269</v>
      </c>
      <c r="K4439" t="s">
        <v>6984</v>
      </c>
    </row>
    <row r="4440" spans="1:11">
      <c r="A4440" t="s">
        <v>6980</v>
      </c>
      <c r="B4440" t="s">
        <v>6981</v>
      </c>
      <c r="C4440" t="s">
        <v>4696</v>
      </c>
      <c r="D4440">
        <v>1.85</v>
      </c>
      <c r="E4440">
        <v>0.1</v>
      </c>
      <c r="F4440">
        <v>3</v>
      </c>
      <c r="G4440">
        <v>0</v>
      </c>
      <c r="H4440" s="8" t="s">
        <v>4697</v>
      </c>
      <c r="I4440">
        <v>-128</v>
      </c>
      <c r="J4440">
        <v>408</v>
      </c>
      <c r="K4440" t="s">
        <v>6982</v>
      </c>
    </row>
    <row r="4441" spans="1:11">
      <c r="A4441" t="s">
        <v>6980</v>
      </c>
      <c r="B4441" t="s">
        <v>6987</v>
      </c>
      <c r="C4441" t="s">
        <v>4696</v>
      </c>
      <c r="D4441">
        <v>2</v>
      </c>
      <c r="E4441">
        <v>0.25</v>
      </c>
      <c r="F4441">
        <v>0</v>
      </c>
      <c r="G4441">
        <v>-3</v>
      </c>
      <c r="H4441" s="8" t="s">
        <v>4697</v>
      </c>
      <c r="I4441">
        <v>-188</v>
      </c>
      <c r="J4441">
        <v>304</v>
      </c>
      <c r="K4441" t="s">
        <v>6988</v>
      </c>
    </row>
    <row r="4442" spans="1:11">
      <c r="A4442" t="s">
        <v>6980</v>
      </c>
      <c r="B4442" t="s">
        <v>6995</v>
      </c>
      <c r="C4442" t="s">
        <v>4696</v>
      </c>
      <c r="D4442">
        <v>1.65</v>
      </c>
      <c r="E4442">
        <v>-0.1</v>
      </c>
      <c r="F4442">
        <v>7</v>
      </c>
      <c r="G4442">
        <v>4</v>
      </c>
      <c r="H4442" s="8" t="s">
        <v>4697</v>
      </c>
      <c r="I4442">
        <v>-188</v>
      </c>
      <c r="J4442">
        <v>352</v>
      </c>
      <c r="K4442" t="s">
        <v>6996</v>
      </c>
    </row>
    <row r="4443" spans="1:11">
      <c r="A4443" t="s">
        <v>6980</v>
      </c>
      <c r="B4443" t="s">
        <v>6989</v>
      </c>
      <c r="C4443" t="s">
        <v>4696</v>
      </c>
      <c r="D4443">
        <v>1.7</v>
      </c>
      <c r="E4443">
        <v>-0.05</v>
      </c>
      <c r="F4443">
        <v>6</v>
      </c>
      <c r="G4443">
        <v>3</v>
      </c>
      <c r="H4443" s="8" t="s">
        <v>4697</v>
      </c>
      <c r="I4443">
        <v>-188</v>
      </c>
      <c r="J4443">
        <v>240</v>
      </c>
      <c r="K4443" t="s">
        <v>6990</v>
      </c>
    </row>
    <row r="4444" spans="1:11">
      <c r="A4444" t="s">
        <v>6980</v>
      </c>
      <c r="B4444" t="s">
        <v>6991</v>
      </c>
      <c r="C4444" t="s">
        <v>4696</v>
      </c>
      <c r="D4444">
        <v>1.95</v>
      </c>
      <c r="E4444">
        <v>0.2</v>
      </c>
      <c r="F4444">
        <v>1</v>
      </c>
      <c r="G4444">
        <v>-2</v>
      </c>
      <c r="H4444" s="8" t="s">
        <v>4697</v>
      </c>
      <c r="I4444">
        <v>-188</v>
      </c>
      <c r="J4444">
        <v>407</v>
      </c>
      <c r="K4444" t="s">
        <v>6992</v>
      </c>
    </row>
    <row r="4445" spans="1:11">
      <c r="A4445" t="s">
        <v>6980</v>
      </c>
      <c r="B4445" t="s">
        <v>6997</v>
      </c>
      <c r="C4445" t="s">
        <v>4696</v>
      </c>
      <c r="D4445">
        <v>1.95</v>
      </c>
      <c r="E4445">
        <v>0.2</v>
      </c>
      <c r="F4445">
        <v>1</v>
      </c>
      <c r="G4445">
        <v>-2</v>
      </c>
      <c r="H4445" s="8" t="s">
        <v>4697</v>
      </c>
      <c r="I4445">
        <v>-188</v>
      </c>
      <c r="J4445">
        <v>330</v>
      </c>
      <c r="K4445" t="s">
        <v>6998</v>
      </c>
    </row>
    <row r="4446" spans="1:11">
      <c r="A4446" t="s">
        <v>6980</v>
      </c>
      <c r="B4446" t="s">
        <v>6993</v>
      </c>
      <c r="C4446" t="s">
        <v>4696</v>
      </c>
      <c r="D4446">
        <v>1.8</v>
      </c>
      <c r="E4446">
        <v>0.05</v>
      </c>
      <c r="F4446">
        <v>4</v>
      </c>
      <c r="G4446">
        <v>1</v>
      </c>
      <c r="H4446" s="8" t="s">
        <v>4697</v>
      </c>
      <c r="I4446">
        <v>-188</v>
      </c>
      <c r="J4446">
        <v>391</v>
      </c>
      <c r="K4446" t="s">
        <v>6994</v>
      </c>
    </row>
    <row r="4447" spans="1:11">
      <c r="A4447" t="s">
        <v>6980</v>
      </c>
      <c r="B4447" t="s">
        <v>6999</v>
      </c>
      <c r="C4447" t="s">
        <v>4696</v>
      </c>
      <c r="D4447">
        <v>2</v>
      </c>
      <c r="E4447">
        <v>0.25</v>
      </c>
      <c r="F4447">
        <v>0</v>
      </c>
      <c r="G4447">
        <v>-3</v>
      </c>
      <c r="H4447" s="8" t="s">
        <v>4697</v>
      </c>
      <c r="I4447">
        <v>-188</v>
      </c>
      <c r="J4447">
        <v>243</v>
      </c>
      <c r="K4447" t="s">
        <v>7000</v>
      </c>
    </row>
    <row r="4448" spans="1:11">
      <c r="A4448" t="s">
        <v>7001</v>
      </c>
      <c r="B4448" t="s">
        <v>5963</v>
      </c>
      <c r="C4448" t="s">
        <v>4696</v>
      </c>
      <c r="D4448">
        <v>1.4</v>
      </c>
      <c r="E4448">
        <v>0.45</v>
      </c>
      <c r="F4448">
        <v>12</v>
      </c>
      <c r="G4448">
        <v>-9</v>
      </c>
      <c r="H4448" s="8" t="s">
        <v>4697</v>
      </c>
      <c r="I4448">
        <v>-29</v>
      </c>
      <c r="J4448">
        <v>43</v>
      </c>
      <c r="K4448" t="s">
        <v>7002</v>
      </c>
    </row>
    <row r="4449" spans="1:11">
      <c r="A4449" t="s">
        <v>7001</v>
      </c>
      <c r="B4449" t="s">
        <v>5961</v>
      </c>
      <c r="C4449" t="s">
        <v>4696</v>
      </c>
      <c r="D4449">
        <v>1.65</v>
      </c>
      <c r="E4449">
        <v>0.7</v>
      </c>
      <c r="F4449">
        <v>7</v>
      </c>
      <c r="G4449">
        <v>-14</v>
      </c>
      <c r="H4449" s="8" t="s">
        <v>4697</v>
      </c>
      <c r="I4449">
        <v>-29</v>
      </c>
      <c r="J4449">
        <v>51</v>
      </c>
      <c r="K4449" t="s">
        <v>7003</v>
      </c>
    </row>
    <row r="4450" spans="1:11">
      <c r="A4450" t="s">
        <v>7001</v>
      </c>
      <c r="B4450" t="s">
        <v>7004</v>
      </c>
      <c r="C4450" t="s">
        <v>4696</v>
      </c>
      <c r="D4450">
        <v>1.1000000000000001</v>
      </c>
      <c r="E4450">
        <v>0.15</v>
      </c>
      <c r="F4450">
        <v>18</v>
      </c>
      <c r="G4450">
        <v>-3</v>
      </c>
      <c r="H4450" s="8" t="s">
        <v>4697</v>
      </c>
      <c r="I4450">
        <v>-59</v>
      </c>
      <c r="J4450">
        <v>113</v>
      </c>
      <c r="K4450" t="s">
        <v>7005</v>
      </c>
    </row>
    <row r="4451" spans="1:11">
      <c r="A4451" t="s">
        <v>7001</v>
      </c>
      <c r="B4451" t="s">
        <v>7006</v>
      </c>
      <c r="C4451" t="s">
        <v>4696</v>
      </c>
      <c r="D4451">
        <v>1.65</v>
      </c>
      <c r="E4451">
        <v>0.7</v>
      </c>
      <c r="F4451">
        <v>7</v>
      </c>
      <c r="G4451">
        <v>-14</v>
      </c>
      <c r="H4451" s="8" t="s">
        <v>4697</v>
      </c>
      <c r="I4451">
        <v>-59</v>
      </c>
      <c r="J4451">
        <v>121</v>
      </c>
      <c r="K4451" t="s">
        <v>7007</v>
      </c>
    </row>
    <row r="4452" spans="1:11">
      <c r="A4452" t="s">
        <v>7001</v>
      </c>
      <c r="B4452" t="s">
        <v>7008</v>
      </c>
      <c r="C4452" t="s">
        <v>4696</v>
      </c>
      <c r="D4452">
        <v>1.2</v>
      </c>
      <c r="E4452">
        <v>0.25</v>
      </c>
      <c r="F4452">
        <v>16</v>
      </c>
      <c r="G4452">
        <v>-5</v>
      </c>
      <c r="H4452" s="8" t="s">
        <v>4697</v>
      </c>
      <c r="I4452">
        <v>60</v>
      </c>
      <c r="J4452">
        <v>82</v>
      </c>
      <c r="K4452" t="s">
        <v>7009</v>
      </c>
    </row>
    <row r="4453" spans="1:11">
      <c r="A4453" t="s">
        <v>7001</v>
      </c>
      <c r="B4453" t="s">
        <v>5949</v>
      </c>
      <c r="C4453" t="s">
        <v>4696</v>
      </c>
      <c r="D4453">
        <v>1.65</v>
      </c>
      <c r="E4453">
        <v>0.7</v>
      </c>
      <c r="F4453">
        <v>7</v>
      </c>
      <c r="G4453">
        <v>-14</v>
      </c>
      <c r="H4453" s="8" t="s">
        <v>4697</v>
      </c>
      <c r="I4453">
        <v>-101</v>
      </c>
      <c r="J4453">
        <v>133</v>
      </c>
      <c r="K4453" t="s">
        <v>5950</v>
      </c>
    </row>
    <row r="4454" spans="1:11">
      <c r="A4454" t="s">
        <v>7001</v>
      </c>
      <c r="B4454" t="s">
        <v>13473</v>
      </c>
      <c r="C4454" t="s">
        <v>4696</v>
      </c>
      <c r="D4454">
        <v>1.25</v>
      </c>
      <c r="E4454">
        <v>0.3</v>
      </c>
      <c r="F4454">
        <v>15</v>
      </c>
      <c r="G4454">
        <v>-6</v>
      </c>
      <c r="H4454" s="8" t="s">
        <v>4697</v>
      </c>
      <c r="I4454">
        <v>-102</v>
      </c>
      <c r="J4454">
        <v>152</v>
      </c>
      <c r="K4454" t="s">
        <v>13474</v>
      </c>
    </row>
    <row r="4455" spans="1:11">
      <c r="A4455" t="s">
        <v>7001</v>
      </c>
      <c r="B4455" t="s">
        <v>13475</v>
      </c>
      <c r="C4455" t="s">
        <v>4696</v>
      </c>
      <c r="D4455">
        <v>1.75</v>
      </c>
      <c r="E4455">
        <v>0.8</v>
      </c>
      <c r="F4455">
        <v>5</v>
      </c>
      <c r="G4455">
        <v>-16</v>
      </c>
      <c r="H4455" s="8" t="s">
        <v>4697</v>
      </c>
      <c r="I4455">
        <v>-102</v>
      </c>
      <c r="J4455">
        <v>153</v>
      </c>
      <c r="K4455" t="s">
        <v>13476</v>
      </c>
    </row>
    <row r="4456" spans="1:11">
      <c r="A4456" t="s">
        <v>7001</v>
      </c>
      <c r="B4456" t="s">
        <v>7013</v>
      </c>
      <c r="C4456" t="s">
        <v>4696</v>
      </c>
      <c r="D4456">
        <v>1.3</v>
      </c>
      <c r="E4456">
        <v>0.35</v>
      </c>
      <c r="F4456">
        <v>14</v>
      </c>
      <c r="G4456">
        <v>-7</v>
      </c>
      <c r="H4456" s="8" t="s">
        <v>4697</v>
      </c>
      <c r="I4456">
        <v>101</v>
      </c>
      <c r="J4456">
        <v>142</v>
      </c>
      <c r="K4456" t="s">
        <v>7014</v>
      </c>
    </row>
    <row r="4457" spans="1:11">
      <c r="A4457" t="s">
        <v>7001</v>
      </c>
      <c r="B4457" t="s">
        <v>7015</v>
      </c>
      <c r="C4457" t="s">
        <v>4696</v>
      </c>
      <c r="D4457">
        <v>1.5</v>
      </c>
      <c r="E4457">
        <v>0.55000000000000004</v>
      </c>
      <c r="F4457">
        <v>10</v>
      </c>
      <c r="G4457">
        <v>-11</v>
      </c>
      <c r="H4457" s="8" t="s">
        <v>4697</v>
      </c>
      <c r="I4457">
        <v>-69</v>
      </c>
      <c r="J4457">
        <v>128</v>
      </c>
      <c r="K4457" t="s">
        <v>7016</v>
      </c>
    </row>
    <row r="4458" spans="1:11">
      <c r="A4458" t="s">
        <v>13477</v>
      </c>
      <c r="B4458" t="s">
        <v>13478</v>
      </c>
      <c r="C4458" t="s">
        <v>4696</v>
      </c>
      <c r="D4458">
        <v>2.85</v>
      </c>
      <c r="E4458">
        <v>0.45</v>
      </c>
      <c r="F4458">
        <v>0</v>
      </c>
      <c r="G4458">
        <v>0</v>
      </c>
      <c r="H4458" s="8" t="s">
        <v>4697</v>
      </c>
      <c r="I4458">
        <v>-25</v>
      </c>
      <c r="J4458">
        <v>59</v>
      </c>
      <c r="K4458" t="s">
        <v>13479</v>
      </c>
    </row>
    <row r="4459" spans="1:11">
      <c r="A4459" t="s">
        <v>13477</v>
      </c>
      <c r="B4459" t="s">
        <v>13480</v>
      </c>
      <c r="C4459" t="s">
        <v>4696</v>
      </c>
      <c r="D4459">
        <v>2.85</v>
      </c>
      <c r="E4459">
        <v>0.45</v>
      </c>
      <c r="F4459">
        <v>0</v>
      </c>
      <c r="G4459">
        <v>0</v>
      </c>
      <c r="H4459" s="8" t="s">
        <v>4697</v>
      </c>
      <c r="I4459">
        <v>29</v>
      </c>
      <c r="J4459">
        <v>68</v>
      </c>
      <c r="K4459" t="s">
        <v>13481</v>
      </c>
    </row>
    <row r="4460" spans="1:11">
      <c r="A4460" t="s">
        <v>13477</v>
      </c>
      <c r="B4460" t="s">
        <v>13482</v>
      </c>
      <c r="C4460" t="s">
        <v>4696</v>
      </c>
      <c r="D4460">
        <v>2.85</v>
      </c>
      <c r="E4460">
        <v>0.45</v>
      </c>
      <c r="F4460">
        <v>0</v>
      </c>
      <c r="G4460">
        <v>0</v>
      </c>
      <c r="H4460" s="8" t="s">
        <v>4697</v>
      </c>
      <c r="I4460">
        <v>30</v>
      </c>
      <c r="J4460">
        <v>86</v>
      </c>
      <c r="K4460" t="s">
        <v>13483</v>
      </c>
    </row>
    <row r="4461" spans="1:11">
      <c r="A4461" t="s">
        <v>13477</v>
      </c>
      <c r="B4461" t="s">
        <v>13484</v>
      </c>
      <c r="C4461" t="s">
        <v>4696</v>
      </c>
      <c r="D4461">
        <v>2.9</v>
      </c>
      <c r="E4461">
        <v>0.5</v>
      </c>
      <c r="F4461">
        <v>0</v>
      </c>
      <c r="G4461">
        <v>0</v>
      </c>
      <c r="H4461" s="8" t="s">
        <v>4697</v>
      </c>
      <c r="I4461">
        <v>-29</v>
      </c>
      <c r="J4461">
        <v>44</v>
      </c>
      <c r="K4461" t="s">
        <v>13485</v>
      </c>
    </row>
    <row r="4462" spans="1:11">
      <c r="A4462" t="s">
        <v>13477</v>
      </c>
      <c r="B4462" t="s">
        <v>13486</v>
      </c>
      <c r="C4462" t="s">
        <v>4696</v>
      </c>
      <c r="D4462">
        <v>2.8</v>
      </c>
      <c r="E4462">
        <v>0.4</v>
      </c>
      <c r="F4462">
        <v>0</v>
      </c>
      <c r="G4462">
        <v>0</v>
      </c>
      <c r="H4462" s="8" t="s">
        <v>4697</v>
      </c>
      <c r="I4462">
        <v>32</v>
      </c>
      <c r="J4462">
        <v>79</v>
      </c>
      <c r="K4462" t="s">
        <v>13487</v>
      </c>
    </row>
    <row r="4463" spans="1:11">
      <c r="A4463" t="s">
        <v>13477</v>
      </c>
      <c r="B4463" t="s">
        <v>13488</v>
      </c>
      <c r="C4463" t="s">
        <v>4696</v>
      </c>
      <c r="D4463">
        <v>2.75</v>
      </c>
      <c r="E4463">
        <v>0.35</v>
      </c>
      <c r="F4463">
        <v>0</v>
      </c>
      <c r="G4463">
        <v>0</v>
      </c>
      <c r="H4463" s="8" t="s">
        <v>4697</v>
      </c>
      <c r="I4463">
        <v>-25</v>
      </c>
      <c r="J4463">
        <v>82</v>
      </c>
      <c r="K4463" t="s">
        <v>13489</v>
      </c>
    </row>
    <row r="4464" spans="1:11">
      <c r="A4464" t="s">
        <v>13477</v>
      </c>
      <c r="B4464" t="s">
        <v>13490</v>
      </c>
      <c r="C4464" t="s">
        <v>4696</v>
      </c>
      <c r="D4464">
        <v>2.6</v>
      </c>
      <c r="E4464">
        <v>0.2</v>
      </c>
      <c r="F4464">
        <v>0</v>
      </c>
      <c r="G4464">
        <v>0</v>
      </c>
      <c r="H4464" s="8" t="s">
        <v>4697</v>
      </c>
      <c r="I4464">
        <v>-29</v>
      </c>
      <c r="J4464">
        <v>55</v>
      </c>
      <c r="K4464" t="s">
        <v>13491</v>
      </c>
    </row>
    <row r="4465" spans="1:11">
      <c r="A4465" t="s">
        <v>13477</v>
      </c>
      <c r="B4465" t="s">
        <v>13492</v>
      </c>
      <c r="C4465" t="s">
        <v>4696</v>
      </c>
      <c r="D4465">
        <v>2.75</v>
      </c>
      <c r="E4465">
        <v>0.35</v>
      </c>
      <c r="F4465">
        <v>0</v>
      </c>
      <c r="G4465">
        <v>0</v>
      </c>
      <c r="H4465" s="8" t="s">
        <v>4697</v>
      </c>
      <c r="I4465">
        <v>25</v>
      </c>
      <c r="J4465">
        <v>76</v>
      </c>
      <c r="K4465" t="s">
        <v>13493</v>
      </c>
    </row>
    <row r="4466" spans="1:11">
      <c r="A4466" t="s">
        <v>13477</v>
      </c>
      <c r="B4466" t="s">
        <v>13494</v>
      </c>
      <c r="C4466" t="s">
        <v>4696</v>
      </c>
      <c r="D4466">
        <v>2.35</v>
      </c>
      <c r="E4466">
        <v>-0.05</v>
      </c>
      <c r="F4466">
        <v>1</v>
      </c>
      <c r="G4466">
        <v>1</v>
      </c>
      <c r="H4466" s="8" t="s">
        <v>4697</v>
      </c>
      <c r="I4466">
        <v>-26</v>
      </c>
      <c r="J4466">
        <v>82</v>
      </c>
      <c r="K4466" t="s">
        <v>13495</v>
      </c>
    </row>
    <row r="4467" spans="1:11">
      <c r="A4467" t="s">
        <v>13477</v>
      </c>
      <c r="B4467" t="s">
        <v>13496</v>
      </c>
      <c r="C4467" t="s">
        <v>4696</v>
      </c>
      <c r="D4467">
        <v>2.85</v>
      </c>
      <c r="E4467">
        <v>0.45</v>
      </c>
      <c r="F4467">
        <v>0</v>
      </c>
      <c r="G4467">
        <v>0</v>
      </c>
      <c r="H4467" s="8" t="s">
        <v>4697</v>
      </c>
      <c r="I4467">
        <v>29</v>
      </c>
      <c r="J4467">
        <v>84</v>
      </c>
      <c r="K4467" t="s">
        <v>13497</v>
      </c>
    </row>
    <row r="4468" spans="1:11">
      <c r="A4468" t="s">
        <v>13498</v>
      </c>
      <c r="B4468" t="s">
        <v>13499</v>
      </c>
      <c r="C4468" t="s">
        <v>4696</v>
      </c>
      <c r="D4468">
        <v>1.85</v>
      </c>
      <c r="E4468">
        <v>0.05</v>
      </c>
      <c r="F4468">
        <v>3</v>
      </c>
      <c r="G4468">
        <v>1</v>
      </c>
      <c r="H4468" s="8" t="s">
        <v>4697</v>
      </c>
      <c r="I4468">
        <v>-114</v>
      </c>
      <c r="J4468">
        <v>242</v>
      </c>
      <c r="K4468" t="s">
        <v>13500</v>
      </c>
    </row>
    <row r="4469" spans="1:11">
      <c r="A4469" t="s">
        <v>13498</v>
      </c>
      <c r="B4469" t="s">
        <v>13501</v>
      </c>
      <c r="C4469" t="s">
        <v>4696</v>
      </c>
      <c r="D4469">
        <v>2.0499999999999998</v>
      </c>
      <c r="E4469">
        <v>0.25</v>
      </c>
      <c r="F4469">
        <v>1</v>
      </c>
      <c r="G4469">
        <v>-1</v>
      </c>
      <c r="H4469" s="8" t="s">
        <v>4697</v>
      </c>
      <c r="I4469">
        <v>-114</v>
      </c>
      <c r="J4469">
        <v>228</v>
      </c>
      <c r="K4469" t="s">
        <v>13502</v>
      </c>
    </row>
    <row r="4470" spans="1:11">
      <c r="A4470" t="s">
        <v>13498</v>
      </c>
      <c r="B4470" t="s">
        <v>13503</v>
      </c>
      <c r="C4470" t="s">
        <v>4696</v>
      </c>
      <c r="D4470">
        <v>2</v>
      </c>
      <c r="E4470">
        <v>0.2</v>
      </c>
      <c r="F4470">
        <v>0</v>
      </c>
      <c r="G4470">
        <v>-2</v>
      </c>
      <c r="H4470" s="8" t="s">
        <v>4697</v>
      </c>
      <c r="I4470">
        <v>-114</v>
      </c>
      <c r="J4470">
        <v>216</v>
      </c>
      <c r="K4470" t="s">
        <v>13504</v>
      </c>
    </row>
    <row r="4471" spans="1:11">
      <c r="A4471" t="s">
        <v>13498</v>
      </c>
      <c r="B4471" t="s">
        <v>13505</v>
      </c>
      <c r="C4471" t="s">
        <v>4696</v>
      </c>
      <c r="D4471">
        <v>1.9</v>
      </c>
      <c r="E4471">
        <v>0.1</v>
      </c>
      <c r="F4471">
        <v>2</v>
      </c>
      <c r="G4471">
        <v>0</v>
      </c>
      <c r="H4471" s="8" t="s">
        <v>4697</v>
      </c>
      <c r="I4471">
        <v>-114</v>
      </c>
      <c r="J4471">
        <v>246</v>
      </c>
      <c r="K4471" t="s">
        <v>13506</v>
      </c>
    </row>
    <row r="4472" spans="1:11">
      <c r="A4472" t="s">
        <v>13498</v>
      </c>
      <c r="B4472" t="s">
        <v>13507</v>
      </c>
      <c r="C4472" t="s">
        <v>4696</v>
      </c>
      <c r="D4472">
        <v>2</v>
      </c>
      <c r="E4472">
        <v>0.2</v>
      </c>
      <c r="F4472">
        <v>0</v>
      </c>
      <c r="G4472">
        <v>-2</v>
      </c>
      <c r="H4472" s="8" t="s">
        <v>4697</v>
      </c>
      <c r="I4472">
        <v>-114</v>
      </c>
      <c r="J4472">
        <v>244</v>
      </c>
      <c r="K4472" t="s">
        <v>13508</v>
      </c>
    </row>
    <row r="4473" spans="1:11">
      <c r="A4473" t="s">
        <v>13498</v>
      </c>
      <c r="B4473" t="s">
        <v>13509</v>
      </c>
      <c r="C4473" t="s">
        <v>4696</v>
      </c>
      <c r="D4473">
        <v>1.95</v>
      </c>
      <c r="E4473">
        <v>0.15</v>
      </c>
      <c r="F4473">
        <v>1</v>
      </c>
      <c r="G4473">
        <v>-1</v>
      </c>
      <c r="H4473" s="8" t="s">
        <v>4697</v>
      </c>
      <c r="I4473">
        <v>-114</v>
      </c>
      <c r="J4473">
        <v>244</v>
      </c>
      <c r="K4473" t="s">
        <v>13510</v>
      </c>
    </row>
    <row r="4474" spans="1:11">
      <c r="A4474" t="s">
        <v>13498</v>
      </c>
      <c r="B4474" t="s">
        <v>13511</v>
      </c>
      <c r="C4474" t="s">
        <v>4696</v>
      </c>
      <c r="D4474">
        <v>2</v>
      </c>
      <c r="E4474">
        <v>0.2</v>
      </c>
      <c r="F4474">
        <v>0</v>
      </c>
      <c r="G4474">
        <v>-2</v>
      </c>
      <c r="H4474" s="8" t="s">
        <v>4697</v>
      </c>
      <c r="I4474">
        <v>-114</v>
      </c>
      <c r="J4474">
        <v>226</v>
      </c>
      <c r="K4474" t="s">
        <v>13512</v>
      </c>
    </row>
    <row r="4475" spans="1:11">
      <c r="A4475" t="s">
        <v>13498</v>
      </c>
      <c r="B4475" t="s">
        <v>13513</v>
      </c>
      <c r="C4475" t="s">
        <v>4696</v>
      </c>
      <c r="D4475">
        <v>2</v>
      </c>
      <c r="E4475">
        <v>0.2</v>
      </c>
      <c r="F4475">
        <v>0</v>
      </c>
      <c r="G4475">
        <v>-2</v>
      </c>
      <c r="H4475" s="8" t="s">
        <v>4697</v>
      </c>
      <c r="I4475">
        <v>-114</v>
      </c>
      <c r="J4475">
        <v>230</v>
      </c>
      <c r="K4475" t="s">
        <v>13514</v>
      </c>
    </row>
    <row r="4476" spans="1:11">
      <c r="A4476" t="s">
        <v>13498</v>
      </c>
      <c r="B4476" t="s">
        <v>13515</v>
      </c>
      <c r="C4476" t="s">
        <v>4696</v>
      </c>
      <c r="D4476">
        <v>1.95</v>
      </c>
      <c r="E4476">
        <v>0.15</v>
      </c>
      <c r="F4476">
        <v>1</v>
      </c>
      <c r="G4476">
        <v>-1</v>
      </c>
      <c r="H4476" s="8" t="s">
        <v>4697</v>
      </c>
      <c r="I4476">
        <v>-114</v>
      </c>
      <c r="J4476">
        <v>232</v>
      </c>
      <c r="K4476" t="s">
        <v>13516</v>
      </c>
    </row>
    <row r="4477" spans="1:11">
      <c r="A4477" t="s">
        <v>13498</v>
      </c>
      <c r="B4477" t="s">
        <v>13517</v>
      </c>
      <c r="C4477" t="s">
        <v>4696</v>
      </c>
      <c r="D4477">
        <v>1.85</v>
      </c>
      <c r="E4477">
        <v>0.05</v>
      </c>
      <c r="F4477">
        <v>3</v>
      </c>
      <c r="G4477">
        <v>1</v>
      </c>
      <c r="H4477" s="8" t="s">
        <v>4697</v>
      </c>
      <c r="I4477">
        <v>-114</v>
      </c>
      <c r="J4477">
        <v>266</v>
      </c>
      <c r="K4477" t="s">
        <v>13518</v>
      </c>
    </row>
    <row r="4478" spans="1:11">
      <c r="A4478" t="s">
        <v>13519</v>
      </c>
      <c r="B4478" t="s">
        <v>13520</v>
      </c>
      <c r="C4478" t="s">
        <v>4696</v>
      </c>
      <c r="D4478">
        <v>4.8499999999999996</v>
      </c>
      <c r="E4478">
        <v>1.45</v>
      </c>
      <c r="F4478">
        <v>0</v>
      </c>
      <c r="G4478">
        <v>-1</v>
      </c>
      <c r="H4478" s="8" t="s">
        <v>4697</v>
      </c>
      <c r="I4478">
        <v>-756</v>
      </c>
      <c r="J4478">
        <v>2125</v>
      </c>
      <c r="K4478" t="s">
        <v>13521</v>
      </c>
    </row>
    <row r="4479" spans="1:11">
      <c r="A4479" t="s">
        <v>13519</v>
      </c>
      <c r="B4479" t="s">
        <v>13522</v>
      </c>
      <c r="C4479" t="s">
        <v>4696</v>
      </c>
      <c r="D4479">
        <v>4.9000000000000004</v>
      </c>
      <c r="E4479">
        <v>1.5</v>
      </c>
      <c r="F4479">
        <v>0</v>
      </c>
      <c r="G4479">
        <v>-1</v>
      </c>
      <c r="H4479" s="8" t="s">
        <v>4697</v>
      </c>
      <c r="I4479">
        <v>-756</v>
      </c>
      <c r="J4479">
        <v>2149</v>
      </c>
      <c r="K4479" t="s">
        <v>13523</v>
      </c>
    </row>
    <row r="4480" spans="1:11">
      <c r="A4480" t="s">
        <v>13519</v>
      </c>
      <c r="B4480" t="s">
        <v>13524</v>
      </c>
      <c r="C4480" t="s">
        <v>4696</v>
      </c>
      <c r="D4480">
        <v>4.6500000000000004</v>
      </c>
      <c r="E4480">
        <v>1.25</v>
      </c>
      <c r="F4480">
        <v>0</v>
      </c>
      <c r="G4480">
        <v>-1</v>
      </c>
      <c r="H4480" s="8" t="s">
        <v>4697</v>
      </c>
      <c r="I4480">
        <v>-756</v>
      </c>
      <c r="J4480">
        <v>2143</v>
      </c>
      <c r="K4480" t="s">
        <v>13525</v>
      </c>
    </row>
    <row r="4481" spans="1:11">
      <c r="A4481" t="s">
        <v>13519</v>
      </c>
      <c r="B4481" t="s">
        <v>13526</v>
      </c>
      <c r="C4481" t="s">
        <v>4696</v>
      </c>
      <c r="D4481">
        <v>4.8499999999999996</v>
      </c>
      <c r="E4481">
        <v>1.45</v>
      </c>
      <c r="F4481">
        <v>0</v>
      </c>
      <c r="G4481">
        <v>-1</v>
      </c>
      <c r="H4481" s="8" t="s">
        <v>4697</v>
      </c>
      <c r="I4481">
        <v>-756</v>
      </c>
      <c r="J4481">
        <v>2148</v>
      </c>
      <c r="K4481" t="s">
        <v>13527</v>
      </c>
    </row>
    <row r="4482" spans="1:11">
      <c r="A4482" t="s">
        <v>13519</v>
      </c>
      <c r="B4482" t="s">
        <v>13528</v>
      </c>
      <c r="C4482" t="s">
        <v>4696</v>
      </c>
      <c r="D4482">
        <v>4</v>
      </c>
      <c r="E4482">
        <v>0.6</v>
      </c>
      <c r="F4482">
        <v>0</v>
      </c>
      <c r="G4482">
        <v>-1</v>
      </c>
      <c r="H4482" s="8" t="s">
        <v>4697</v>
      </c>
      <c r="I4482">
        <v>-756</v>
      </c>
      <c r="J4482">
        <v>2135</v>
      </c>
      <c r="K4482" t="s">
        <v>13529</v>
      </c>
    </row>
    <row r="4483" spans="1:11">
      <c r="A4483" t="s">
        <v>13519</v>
      </c>
      <c r="B4483" t="s">
        <v>13530</v>
      </c>
      <c r="C4483" t="s">
        <v>4696</v>
      </c>
      <c r="D4483">
        <v>4.5</v>
      </c>
      <c r="E4483">
        <v>1.1000000000000001</v>
      </c>
      <c r="F4483">
        <v>0</v>
      </c>
      <c r="G4483">
        <v>-1</v>
      </c>
      <c r="H4483" s="8" t="s">
        <v>4697</v>
      </c>
      <c r="I4483">
        <v>-756</v>
      </c>
      <c r="J4483">
        <v>2139</v>
      </c>
      <c r="K4483" t="s">
        <v>13531</v>
      </c>
    </row>
    <row r="4484" spans="1:11">
      <c r="A4484" t="s">
        <v>13519</v>
      </c>
      <c r="B4484" t="s">
        <v>13532</v>
      </c>
      <c r="C4484" t="s">
        <v>4696</v>
      </c>
      <c r="D4484">
        <v>4.8499999999999996</v>
      </c>
      <c r="E4484">
        <v>1.45</v>
      </c>
      <c r="F4484">
        <v>0</v>
      </c>
      <c r="G4484">
        <v>-1</v>
      </c>
      <c r="H4484" s="8" t="s">
        <v>4697</v>
      </c>
      <c r="I4484">
        <v>-756</v>
      </c>
      <c r="J4484">
        <v>2002</v>
      </c>
      <c r="K4484" t="s">
        <v>13533</v>
      </c>
    </row>
    <row r="4485" spans="1:11">
      <c r="A4485" t="s">
        <v>13519</v>
      </c>
      <c r="B4485" t="s">
        <v>13534</v>
      </c>
      <c r="C4485" t="s">
        <v>4696</v>
      </c>
      <c r="D4485">
        <v>4.9000000000000004</v>
      </c>
      <c r="E4485">
        <v>1.5</v>
      </c>
      <c r="F4485">
        <v>0</v>
      </c>
      <c r="G4485">
        <v>-1</v>
      </c>
      <c r="H4485" s="8" t="s">
        <v>4697</v>
      </c>
      <c r="I4485">
        <v>-756</v>
      </c>
      <c r="J4485">
        <v>2154</v>
      </c>
      <c r="K4485" t="s">
        <v>13535</v>
      </c>
    </row>
    <row r="4486" spans="1:11">
      <c r="A4486" t="s">
        <v>13519</v>
      </c>
      <c r="B4486" t="s">
        <v>13536</v>
      </c>
      <c r="C4486" t="s">
        <v>4696</v>
      </c>
      <c r="D4486">
        <v>4.8499999999999996</v>
      </c>
      <c r="E4486">
        <v>1.45</v>
      </c>
      <c r="F4486">
        <v>0</v>
      </c>
      <c r="G4486">
        <v>-1</v>
      </c>
      <c r="H4486" s="8" t="s">
        <v>4697</v>
      </c>
      <c r="I4486">
        <v>-756</v>
      </c>
      <c r="J4486">
        <v>2195</v>
      </c>
      <c r="K4486" t="s">
        <v>13537</v>
      </c>
    </row>
    <row r="4487" spans="1:11">
      <c r="A4487" t="s">
        <v>13519</v>
      </c>
      <c r="B4487" t="s">
        <v>13538</v>
      </c>
      <c r="C4487" t="s">
        <v>4696</v>
      </c>
      <c r="D4487">
        <v>4.9000000000000004</v>
      </c>
      <c r="E4487">
        <v>1.5</v>
      </c>
      <c r="F4487">
        <v>0</v>
      </c>
      <c r="G4487">
        <v>-1</v>
      </c>
      <c r="H4487" s="8" t="s">
        <v>4697</v>
      </c>
      <c r="I4487">
        <v>-981</v>
      </c>
      <c r="J4487">
        <v>2351</v>
      </c>
      <c r="K4487" t="s">
        <v>13539</v>
      </c>
    </row>
    <row r="4488" spans="1:11">
      <c r="A4488" t="s">
        <v>13540</v>
      </c>
      <c r="B4488" t="s">
        <v>13541</v>
      </c>
      <c r="C4488" t="s">
        <v>4696</v>
      </c>
      <c r="D4488">
        <v>1.25</v>
      </c>
      <c r="E4488">
        <v>-0.25</v>
      </c>
      <c r="F4488">
        <v>15</v>
      </c>
      <c r="G4488">
        <v>7</v>
      </c>
      <c r="H4488" s="8" t="s">
        <v>4697</v>
      </c>
      <c r="I4488">
        <v>29</v>
      </c>
      <c r="J4488">
        <v>52</v>
      </c>
      <c r="K4488" t="s">
        <v>13542</v>
      </c>
    </row>
    <row r="4489" spans="1:11">
      <c r="A4489" t="s">
        <v>13540</v>
      </c>
      <c r="B4489" t="s">
        <v>13543</v>
      </c>
      <c r="C4489" t="s">
        <v>4696</v>
      </c>
      <c r="D4489">
        <v>1.1000000000000001</v>
      </c>
      <c r="E4489">
        <v>-0.4</v>
      </c>
      <c r="F4489">
        <v>18</v>
      </c>
      <c r="G4489">
        <v>10</v>
      </c>
      <c r="H4489" s="8" t="s">
        <v>4697</v>
      </c>
      <c r="I4489">
        <v>63</v>
      </c>
      <c r="J4489">
        <v>114</v>
      </c>
      <c r="K4489" t="s">
        <v>13544</v>
      </c>
    </row>
    <row r="4490" spans="1:11">
      <c r="A4490" t="s">
        <v>13540</v>
      </c>
      <c r="B4490" t="s">
        <v>13545</v>
      </c>
      <c r="C4490" t="s">
        <v>4696</v>
      </c>
      <c r="D4490">
        <v>1.4</v>
      </c>
      <c r="E4490">
        <v>-0.1</v>
      </c>
      <c r="F4490">
        <v>12</v>
      </c>
      <c r="G4490">
        <v>4</v>
      </c>
      <c r="H4490" s="8" t="s">
        <v>4697</v>
      </c>
      <c r="I4490">
        <v>64</v>
      </c>
      <c r="J4490">
        <v>148</v>
      </c>
      <c r="K4490" t="s">
        <v>13546</v>
      </c>
    </row>
    <row r="4491" spans="1:11">
      <c r="A4491" t="s">
        <v>13540</v>
      </c>
      <c r="B4491" t="s">
        <v>13547</v>
      </c>
      <c r="C4491" t="s">
        <v>4696</v>
      </c>
      <c r="D4491">
        <v>1.35</v>
      </c>
      <c r="E4491">
        <v>-0.15</v>
      </c>
      <c r="F4491">
        <v>13</v>
      </c>
      <c r="G4491">
        <v>5</v>
      </c>
      <c r="H4491" s="8" t="s">
        <v>4697</v>
      </c>
      <c r="I4491">
        <v>47</v>
      </c>
      <c r="J4491">
        <v>128</v>
      </c>
      <c r="K4491" t="s">
        <v>13548</v>
      </c>
    </row>
    <row r="4492" spans="1:11">
      <c r="A4492" t="s">
        <v>13540</v>
      </c>
      <c r="B4492" t="s">
        <v>13549</v>
      </c>
      <c r="C4492" t="s">
        <v>4696</v>
      </c>
      <c r="D4492">
        <v>1.35</v>
      </c>
      <c r="E4492">
        <v>-0.15</v>
      </c>
      <c r="F4492">
        <v>13</v>
      </c>
      <c r="G4492">
        <v>5</v>
      </c>
      <c r="H4492" s="8" t="s">
        <v>4697</v>
      </c>
      <c r="I4492">
        <v>47</v>
      </c>
      <c r="J4492">
        <v>130</v>
      </c>
      <c r="K4492" t="s">
        <v>13550</v>
      </c>
    </row>
    <row r="4493" spans="1:11">
      <c r="A4493" t="s">
        <v>13540</v>
      </c>
      <c r="B4493" t="s">
        <v>13551</v>
      </c>
      <c r="C4493" t="s">
        <v>4696</v>
      </c>
      <c r="D4493">
        <v>1.3</v>
      </c>
      <c r="E4493">
        <v>-0.2</v>
      </c>
      <c r="F4493">
        <v>14</v>
      </c>
      <c r="G4493">
        <v>6</v>
      </c>
      <c r="H4493" s="8" t="s">
        <v>4697</v>
      </c>
      <c r="I4493">
        <v>-45</v>
      </c>
      <c r="J4493">
        <v>79</v>
      </c>
      <c r="K4493" t="s">
        <v>13552</v>
      </c>
    </row>
    <row r="4494" spans="1:11">
      <c r="A4494" t="s">
        <v>13540</v>
      </c>
      <c r="B4494" t="s">
        <v>13553</v>
      </c>
      <c r="C4494" t="s">
        <v>4696</v>
      </c>
      <c r="D4494">
        <v>1.2</v>
      </c>
      <c r="E4494">
        <v>-0.3</v>
      </c>
      <c r="F4494">
        <v>16</v>
      </c>
      <c r="G4494">
        <v>8</v>
      </c>
      <c r="H4494" s="8" t="s">
        <v>4697</v>
      </c>
      <c r="I4494">
        <v>114</v>
      </c>
      <c r="J4494">
        <v>180</v>
      </c>
      <c r="K4494" t="s">
        <v>13554</v>
      </c>
    </row>
    <row r="4495" spans="1:11">
      <c r="A4495" t="s">
        <v>13540</v>
      </c>
      <c r="B4495" t="s">
        <v>13555</v>
      </c>
      <c r="C4495" t="s">
        <v>4696</v>
      </c>
      <c r="D4495">
        <v>1.2</v>
      </c>
      <c r="E4495">
        <v>-0.3</v>
      </c>
      <c r="F4495">
        <v>16</v>
      </c>
      <c r="G4495">
        <v>8</v>
      </c>
      <c r="H4495" s="8" t="s">
        <v>4697</v>
      </c>
      <c r="I4495">
        <v>-85</v>
      </c>
      <c r="J4495">
        <v>117</v>
      </c>
      <c r="K4495" t="s">
        <v>13556</v>
      </c>
    </row>
    <row r="4496" spans="1:11">
      <c r="A4496" t="s">
        <v>13540</v>
      </c>
      <c r="B4496" t="s">
        <v>13557</v>
      </c>
      <c r="C4496" t="s">
        <v>4696</v>
      </c>
      <c r="D4496">
        <v>1</v>
      </c>
      <c r="E4496">
        <v>-0.5</v>
      </c>
      <c r="F4496">
        <v>20</v>
      </c>
      <c r="G4496">
        <v>12</v>
      </c>
      <c r="H4496" s="8" t="s">
        <v>4697</v>
      </c>
      <c r="I4496">
        <v>96</v>
      </c>
      <c r="J4496">
        <v>125</v>
      </c>
      <c r="K4496" t="s">
        <v>13558</v>
      </c>
    </row>
    <row r="4497" spans="1:11">
      <c r="A4497" t="s">
        <v>13540</v>
      </c>
      <c r="B4497" t="s">
        <v>13559</v>
      </c>
      <c r="C4497" t="s">
        <v>4696</v>
      </c>
      <c r="D4497">
        <v>1.6</v>
      </c>
      <c r="E4497">
        <v>0.1</v>
      </c>
      <c r="F4497">
        <v>8</v>
      </c>
      <c r="G4497">
        <v>0</v>
      </c>
      <c r="H4497" s="8" t="s">
        <v>4697</v>
      </c>
      <c r="I4497">
        <v>-174</v>
      </c>
      <c r="J4497">
        <v>252</v>
      </c>
      <c r="K4497" t="s">
        <v>13560</v>
      </c>
    </row>
    <row r="4498" spans="1:11">
      <c r="A4498" t="s">
        <v>1645</v>
      </c>
      <c r="B4498" t="s">
        <v>13561</v>
      </c>
      <c r="C4498" t="s">
        <v>4696</v>
      </c>
      <c r="D4498">
        <v>1.75</v>
      </c>
      <c r="E4498">
        <v>0</v>
      </c>
      <c r="F4498">
        <v>5</v>
      </c>
      <c r="G4498">
        <v>2</v>
      </c>
      <c r="H4498" s="8" t="s">
        <v>4697</v>
      </c>
      <c r="I4498">
        <v>1</v>
      </c>
      <c r="J4498">
        <v>2</v>
      </c>
      <c r="K4498" t="s">
        <v>13562</v>
      </c>
    </row>
    <row r="4499" spans="1:11">
      <c r="A4499" t="s">
        <v>1645</v>
      </c>
      <c r="B4499" t="s">
        <v>13563</v>
      </c>
      <c r="C4499" t="s">
        <v>4696</v>
      </c>
      <c r="D4499">
        <v>1.75</v>
      </c>
      <c r="E4499">
        <v>0</v>
      </c>
      <c r="F4499">
        <v>5</v>
      </c>
      <c r="G4499">
        <v>2</v>
      </c>
      <c r="H4499" s="8" t="s">
        <v>4697</v>
      </c>
      <c r="I4499">
        <v>2</v>
      </c>
      <c r="J4499">
        <v>3</v>
      </c>
      <c r="K4499" t="s">
        <v>13564</v>
      </c>
    </row>
    <row r="4500" spans="1:11">
      <c r="A4500" t="s">
        <v>1645</v>
      </c>
      <c r="B4500" t="s">
        <v>13565</v>
      </c>
      <c r="C4500" t="s">
        <v>4696</v>
      </c>
      <c r="D4500">
        <v>1.85</v>
      </c>
      <c r="E4500">
        <v>0.1</v>
      </c>
      <c r="F4500">
        <v>3</v>
      </c>
      <c r="G4500">
        <v>0</v>
      </c>
      <c r="H4500" s="8" t="s">
        <v>4697</v>
      </c>
      <c r="I4500">
        <v>-1</v>
      </c>
      <c r="J4500">
        <v>2</v>
      </c>
      <c r="K4500" t="s">
        <v>13566</v>
      </c>
    </row>
    <row r="4501" spans="1:11">
      <c r="A4501" t="s">
        <v>1645</v>
      </c>
      <c r="B4501" t="s">
        <v>13567</v>
      </c>
      <c r="C4501" t="s">
        <v>4696</v>
      </c>
      <c r="D4501">
        <v>1.9</v>
      </c>
      <c r="E4501">
        <v>0.15</v>
      </c>
      <c r="F4501">
        <v>2</v>
      </c>
      <c r="G4501">
        <v>-1</v>
      </c>
      <c r="H4501" s="8" t="s">
        <v>4697</v>
      </c>
      <c r="I4501">
        <v>-1</v>
      </c>
      <c r="J4501">
        <v>1</v>
      </c>
      <c r="K4501" t="s">
        <v>13568</v>
      </c>
    </row>
    <row r="4502" spans="1:11">
      <c r="A4502" t="s">
        <v>1645</v>
      </c>
      <c r="B4502" t="s">
        <v>13569</v>
      </c>
      <c r="C4502" t="s">
        <v>4696</v>
      </c>
      <c r="D4502">
        <v>1.9</v>
      </c>
      <c r="E4502">
        <v>0.15</v>
      </c>
      <c r="F4502">
        <v>2</v>
      </c>
      <c r="G4502">
        <v>-1</v>
      </c>
      <c r="H4502" s="8" t="s">
        <v>4697</v>
      </c>
      <c r="I4502">
        <v>-1</v>
      </c>
      <c r="J4502">
        <v>2</v>
      </c>
      <c r="K4502" t="s">
        <v>13570</v>
      </c>
    </row>
    <row r="4503" spans="1:11">
      <c r="A4503" t="s">
        <v>1645</v>
      </c>
      <c r="B4503" t="s">
        <v>13571</v>
      </c>
      <c r="C4503" t="s">
        <v>4696</v>
      </c>
      <c r="D4503">
        <v>1.85</v>
      </c>
      <c r="E4503">
        <v>0.1</v>
      </c>
      <c r="F4503">
        <v>3</v>
      </c>
      <c r="G4503">
        <v>0</v>
      </c>
      <c r="H4503" s="8" t="s">
        <v>4697</v>
      </c>
      <c r="I4503">
        <v>-1</v>
      </c>
      <c r="J4503">
        <v>1</v>
      </c>
      <c r="K4503" t="s">
        <v>13572</v>
      </c>
    </row>
    <row r="4504" spans="1:11">
      <c r="A4504" t="s">
        <v>1645</v>
      </c>
      <c r="B4504" t="s">
        <v>13573</v>
      </c>
      <c r="C4504" t="s">
        <v>4696</v>
      </c>
      <c r="D4504">
        <v>1.9</v>
      </c>
      <c r="E4504">
        <v>0.15</v>
      </c>
      <c r="F4504">
        <v>2</v>
      </c>
      <c r="G4504">
        <v>-1</v>
      </c>
      <c r="H4504" s="8" t="s">
        <v>4697</v>
      </c>
      <c r="I4504">
        <v>-1</v>
      </c>
      <c r="J4504">
        <v>2</v>
      </c>
      <c r="K4504" t="s">
        <v>13574</v>
      </c>
    </row>
    <row r="4505" spans="1:11">
      <c r="A4505" t="s">
        <v>1645</v>
      </c>
      <c r="B4505" t="s">
        <v>13575</v>
      </c>
      <c r="C4505" t="s">
        <v>4696</v>
      </c>
      <c r="D4505">
        <v>1.9</v>
      </c>
      <c r="E4505">
        <v>0.15</v>
      </c>
      <c r="F4505">
        <v>2</v>
      </c>
      <c r="G4505">
        <v>-1</v>
      </c>
      <c r="H4505" s="8" t="s">
        <v>4697</v>
      </c>
      <c r="I4505">
        <v>2</v>
      </c>
      <c r="J4505">
        <v>3</v>
      </c>
      <c r="K4505" t="s">
        <v>13576</v>
      </c>
    </row>
    <row r="4506" spans="1:11">
      <c r="A4506" t="s">
        <v>1645</v>
      </c>
      <c r="B4506" t="s">
        <v>13577</v>
      </c>
      <c r="C4506" t="s">
        <v>4696</v>
      </c>
      <c r="D4506">
        <v>1.9</v>
      </c>
      <c r="E4506">
        <v>0.15</v>
      </c>
      <c r="F4506">
        <v>2</v>
      </c>
      <c r="G4506">
        <v>-1</v>
      </c>
      <c r="H4506" s="8" t="s">
        <v>4697</v>
      </c>
      <c r="I4506">
        <v>2</v>
      </c>
      <c r="J4506">
        <v>3</v>
      </c>
      <c r="K4506" t="s">
        <v>13578</v>
      </c>
    </row>
    <row r="4507" spans="1:11">
      <c r="A4507" t="s">
        <v>1645</v>
      </c>
      <c r="B4507" t="s">
        <v>13579</v>
      </c>
      <c r="C4507" t="s">
        <v>4696</v>
      </c>
      <c r="D4507">
        <v>1.8</v>
      </c>
      <c r="E4507">
        <v>0.05</v>
      </c>
      <c r="F4507">
        <v>4</v>
      </c>
      <c r="G4507">
        <v>1</v>
      </c>
      <c r="H4507" s="8" t="s">
        <v>4697</v>
      </c>
      <c r="I4507">
        <v>3</v>
      </c>
      <c r="J4507">
        <v>3</v>
      </c>
      <c r="K4507" t="s">
        <v>13580</v>
      </c>
    </row>
    <row r="4508" spans="1:11">
      <c r="A4508" t="s">
        <v>13581</v>
      </c>
      <c r="B4508" t="s">
        <v>13582</v>
      </c>
      <c r="C4508" t="s">
        <v>4696</v>
      </c>
      <c r="D4508">
        <v>3.55</v>
      </c>
      <c r="E4508">
        <v>0.6</v>
      </c>
      <c r="F4508">
        <v>0</v>
      </c>
      <c r="G4508">
        <v>-2</v>
      </c>
      <c r="H4508" s="8" t="s">
        <v>4697</v>
      </c>
      <c r="I4508">
        <v>111</v>
      </c>
      <c r="J4508">
        <v>304</v>
      </c>
      <c r="K4508" t="s">
        <v>13583</v>
      </c>
    </row>
    <row r="4509" spans="1:11">
      <c r="A4509" t="s">
        <v>13581</v>
      </c>
      <c r="B4509" t="s">
        <v>13584</v>
      </c>
      <c r="C4509" t="s">
        <v>4696</v>
      </c>
      <c r="D4509">
        <v>3.75</v>
      </c>
      <c r="E4509">
        <v>0.8</v>
      </c>
      <c r="F4509">
        <v>0</v>
      </c>
      <c r="G4509">
        <v>-2</v>
      </c>
      <c r="H4509" s="8" t="s">
        <v>4697</v>
      </c>
      <c r="I4509">
        <v>111</v>
      </c>
      <c r="J4509">
        <v>286</v>
      </c>
      <c r="K4509" t="s">
        <v>13585</v>
      </c>
    </row>
    <row r="4510" spans="1:11">
      <c r="A4510" t="s">
        <v>13581</v>
      </c>
      <c r="B4510" t="s">
        <v>13586</v>
      </c>
      <c r="C4510" t="s">
        <v>4696</v>
      </c>
      <c r="D4510">
        <v>3.65</v>
      </c>
      <c r="E4510">
        <v>0.7</v>
      </c>
      <c r="F4510">
        <v>0</v>
      </c>
      <c r="G4510">
        <v>-2</v>
      </c>
      <c r="H4510" s="8" t="s">
        <v>4697</v>
      </c>
      <c r="I4510">
        <v>111</v>
      </c>
      <c r="J4510">
        <v>264</v>
      </c>
      <c r="K4510" t="s">
        <v>13587</v>
      </c>
    </row>
    <row r="4511" spans="1:11">
      <c r="A4511" t="s">
        <v>13581</v>
      </c>
      <c r="B4511" t="s">
        <v>13588</v>
      </c>
      <c r="C4511" t="s">
        <v>4696</v>
      </c>
      <c r="D4511">
        <v>3.85</v>
      </c>
      <c r="E4511">
        <v>0.9</v>
      </c>
      <c r="F4511">
        <v>0</v>
      </c>
      <c r="G4511">
        <v>-2</v>
      </c>
      <c r="H4511" s="8" t="s">
        <v>4697</v>
      </c>
      <c r="I4511">
        <v>-110</v>
      </c>
      <c r="J4511">
        <v>259</v>
      </c>
      <c r="K4511" t="s">
        <v>13589</v>
      </c>
    </row>
    <row r="4512" spans="1:11">
      <c r="A4512" t="s">
        <v>13581</v>
      </c>
      <c r="B4512" t="s">
        <v>13590</v>
      </c>
      <c r="C4512" t="s">
        <v>4696</v>
      </c>
      <c r="D4512">
        <v>3.6</v>
      </c>
      <c r="E4512">
        <v>0.65</v>
      </c>
      <c r="F4512">
        <v>0</v>
      </c>
      <c r="G4512">
        <v>-2</v>
      </c>
      <c r="H4512" s="8" t="s">
        <v>4697</v>
      </c>
      <c r="I4512">
        <v>91</v>
      </c>
      <c r="J4512">
        <v>272</v>
      </c>
      <c r="K4512" t="s">
        <v>13591</v>
      </c>
    </row>
    <row r="4513" spans="1:11">
      <c r="A4513" t="s">
        <v>13581</v>
      </c>
      <c r="B4513" t="s">
        <v>13592</v>
      </c>
      <c r="C4513" t="s">
        <v>4696</v>
      </c>
      <c r="D4513">
        <v>3.85</v>
      </c>
      <c r="E4513">
        <v>0.9</v>
      </c>
      <c r="F4513">
        <v>0</v>
      </c>
      <c r="G4513">
        <v>-2</v>
      </c>
      <c r="H4513" s="8" t="s">
        <v>4697</v>
      </c>
      <c r="I4513">
        <v>-108</v>
      </c>
      <c r="J4513">
        <v>270</v>
      </c>
      <c r="K4513" t="s">
        <v>13593</v>
      </c>
    </row>
    <row r="4514" spans="1:11">
      <c r="A4514" t="s">
        <v>13581</v>
      </c>
      <c r="B4514" t="s">
        <v>13594</v>
      </c>
      <c r="C4514" t="s">
        <v>4696</v>
      </c>
      <c r="D4514">
        <v>3.75</v>
      </c>
      <c r="E4514">
        <v>0.8</v>
      </c>
      <c r="F4514">
        <v>0</v>
      </c>
      <c r="G4514">
        <v>-2</v>
      </c>
      <c r="H4514" s="8" t="s">
        <v>4697</v>
      </c>
      <c r="I4514">
        <v>-89</v>
      </c>
      <c r="J4514">
        <v>217</v>
      </c>
      <c r="K4514" t="s">
        <v>13595</v>
      </c>
    </row>
    <row r="4515" spans="1:11">
      <c r="A4515" t="s">
        <v>13581</v>
      </c>
      <c r="B4515" t="s">
        <v>13596</v>
      </c>
      <c r="C4515" t="s">
        <v>4696</v>
      </c>
      <c r="D4515">
        <v>4</v>
      </c>
      <c r="E4515">
        <v>1.05</v>
      </c>
      <c r="F4515">
        <v>0</v>
      </c>
      <c r="G4515">
        <v>-2</v>
      </c>
      <c r="H4515" s="8" t="s">
        <v>4697</v>
      </c>
      <c r="I4515">
        <v>-89</v>
      </c>
      <c r="J4515">
        <v>205</v>
      </c>
      <c r="K4515" t="s">
        <v>13597</v>
      </c>
    </row>
    <row r="4516" spans="1:11">
      <c r="A4516" t="s">
        <v>13581</v>
      </c>
      <c r="B4516" t="s">
        <v>13598</v>
      </c>
      <c r="C4516" t="s">
        <v>4696</v>
      </c>
      <c r="D4516">
        <v>3.85</v>
      </c>
      <c r="E4516">
        <v>0.9</v>
      </c>
      <c r="F4516">
        <v>0</v>
      </c>
      <c r="G4516">
        <v>-2</v>
      </c>
      <c r="H4516" s="8" t="s">
        <v>4697</v>
      </c>
      <c r="I4516">
        <v>-89</v>
      </c>
      <c r="J4516">
        <v>302</v>
      </c>
      <c r="K4516" t="s">
        <v>13599</v>
      </c>
    </row>
    <row r="4517" spans="1:11">
      <c r="A4517" t="s">
        <v>13581</v>
      </c>
      <c r="B4517" t="s">
        <v>13600</v>
      </c>
      <c r="C4517" t="s">
        <v>4696</v>
      </c>
      <c r="D4517">
        <v>3.85</v>
      </c>
      <c r="E4517">
        <v>0.9</v>
      </c>
      <c r="F4517">
        <v>0</v>
      </c>
      <c r="G4517">
        <v>-2</v>
      </c>
      <c r="H4517" s="8" t="s">
        <v>4697</v>
      </c>
      <c r="I4517">
        <v>-89</v>
      </c>
      <c r="J4517">
        <v>195</v>
      </c>
      <c r="K4517" t="s">
        <v>13601</v>
      </c>
    </row>
    <row r="4518" spans="1:11">
      <c r="A4518" t="s">
        <v>13602</v>
      </c>
      <c r="B4518" t="s">
        <v>6653</v>
      </c>
      <c r="C4518" t="s">
        <v>4696</v>
      </c>
      <c r="D4518">
        <v>1.95</v>
      </c>
      <c r="E4518">
        <v>0.15</v>
      </c>
      <c r="F4518">
        <v>1</v>
      </c>
      <c r="G4518">
        <v>-1</v>
      </c>
      <c r="H4518" s="8" t="s">
        <v>4697</v>
      </c>
      <c r="I4518">
        <v>380</v>
      </c>
      <c r="J4518">
        <v>623</v>
      </c>
      <c r="K4518" t="s">
        <v>13603</v>
      </c>
    </row>
    <row r="4519" spans="1:11">
      <c r="A4519" t="s">
        <v>13602</v>
      </c>
      <c r="B4519" t="s">
        <v>8521</v>
      </c>
      <c r="C4519" t="s">
        <v>4696</v>
      </c>
      <c r="D4519">
        <v>1.3</v>
      </c>
      <c r="E4519">
        <v>-0.5</v>
      </c>
      <c r="F4519">
        <v>14</v>
      </c>
      <c r="G4519">
        <v>12</v>
      </c>
      <c r="H4519" s="8" t="s">
        <v>4697</v>
      </c>
      <c r="I4519">
        <v>-311</v>
      </c>
      <c r="J4519">
        <v>621</v>
      </c>
      <c r="K4519" t="s">
        <v>13604</v>
      </c>
    </row>
    <row r="4520" spans="1:11">
      <c r="A4520" t="s">
        <v>13602</v>
      </c>
      <c r="B4520" t="s">
        <v>13605</v>
      </c>
      <c r="C4520" t="s">
        <v>4696</v>
      </c>
      <c r="D4520">
        <v>1.95</v>
      </c>
      <c r="E4520">
        <v>0.15</v>
      </c>
      <c r="F4520">
        <v>1</v>
      </c>
      <c r="G4520">
        <v>-1</v>
      </c>
      <c r="H4520" s="8" t="s">
        <v>4697</v>
      </c>
      <c r="I4520">
        <v>349</v>
      </c>
      <c r="J4520">
        <v>412</v>
      </c>
      <c r="K4520" t="s">
        <v>13606</v>
      </c>
    </row>
    <row r="4521" spans="1:11">
      <c r="A4521" t="s">
        <v>13602</v>
      </c>
      <c r="B4521" t="s">
        <v>13607</v>
      </c>
      <c r="C4521" t="s">
        <v>4696</v>
      </c>
      <c r="D4521">
        <v>1.95</v>
      </c>
      <c r="E4521">
        <v>0.15</v>
      </c>
      <c r="F4521">
        <v>1</v>
      </c>
      <c r="G4521">
        <v>-1</v>
      </c>
      <c r="H4521" s="8" t="s">
        <v>4697</v>
      </c>
      <c r="I4521">
        <v>-506</v>
      </c>
      <c r="J4521">
        <v>643</v>
      </c>
      <c r="K4521" t="s">
        <v>13608</v>
      </c>
    </row>
    <row r="4522" spans="1:11">
      <c r="A4522" t="s">
        <v>13602</v>
      </c>
      <c r="B4522" t="s">
        <v>6655</v>
      </c>
      <c r="C4522" t="s">
        <v>4696</v>
      </c>
      <c r="D4522">
        <v>1.75</v>
      </c>
      <c r="E4522">
        <v>-0.05</v>
      </c>
      <c r="F4522">
        <v>5</v>
      </c>
      <c r="G4522">
        <v>3</v>
      </c>
      <c r="H4522" s="8" t="s">
        <v>4697</v>
      </c>
      <c r="I4522">
        <v>380</v>
      </c>
      <c r="J4522">
        <v>635</v>
      </c>
      <c r="K4522" t="s">
        <v>6740</v>
      </c>
    </row>
    <row r="4523" spans="1:11">
      <c r="A4523" t="s">
        <v>13602</v>
      </c>
      <c r="B4523" t="s">
        <v>5686</v>
      </c>
      <c r="C4523" t="s">
        <v>4696</v>
      </c>
      <c r="D4523">
        <v>1.95</v>
      </c>
      <c r="E4523">
        <v>0.15</v>
      </c>
      <c r="F4523">
        <v>1</v>
      </c>
      <c r="G4523">
        <v>-1</v>
      </c>
      <c r="H4523" s="8" t="s">
        <v>4697</v>
      </c>
      <c r="I4523">
        <v>-311</v>
      </c>
      <c r="J4523">
        <v>633</v>
      </c>
      <c r="K4523" t="s">
        <v>13609</v>
      </c>
    </row>
    <row r="4524" spans="1:11">
      <c r="A4524" t="s">
        <v>13602</v>
      </c>
      <c r="B4524" t="s">
        <v>5684</v>
      </c>
      <c r="C4524" t="s">
        <v>4696</v>
      </c>
      <c r="D4524">
        <v>2</v>
      </c>
      <c r="E4524">
        <v>0.2</v>
      </c>
      <c r="F4524">
        <v>0</v>
      </c>
      <c r="G4524">
        <v>-2</v>
      </c>
      <c r="H4524" s="8" t="s">
        <v>4697</v>
      </c>
      <c r="I4524">
        <v>436</v>
      </c>
      <c r="J4524">
        <v>575</v>
      </c>
      <c r="K4524" t="s">
        <v>13610</v>
      </c>
    </row>
    <row r="4525" spans="1:11">
      <c r="A4525" t="s">
        <v>13602</v>
      </c>
      <c r="B4525" t="s">
        <v>13611</v>
      </c>
      <c r="C4525" t="s">
        <v>4696</v>
      </c>
      <c r="D4525">
        <v>1.9</v>
      </c>
      <c r="E4525">
        <v>0.1</v>
      </c>
      <c r="F4525">
        <v>2</v>
      </c>
      <c r="G4525">
        <v>0</v>
      </c>
      <c r="H4525" s="8" t="s">
        <v>4697</v>
      </c>
      <c r="I4525">
        <v>349</v>
      </c>
      <c r="J4525">
        <v>424</v>
      </c>
      <c r="K4525" t="s">
        <v>13612</v>
      </c>
    </row>
    <row r="4526" spans="1:11">
      <c r="A4526" t="s">
        <v>13602</v>
      </c>
      <c r="B4526" t="s">
        <v>13613</v>
      </c>
      <c r="C4526" t="s">
        <v>4696</v>
      </c>
      <c r="D4526">
        <v>1.9</v>
      </c>
      <c r="E4526">
        <v>0.1</v>
      </c>
      <c r="F4526">
        <v>2</v>
      </c>
      <c r="G4526">
        <v>0</v>
      </c>
      <c r="H4526" s="8" t="s">
        <v>4697</v>
      </c>
      <c r="I4526">
        <v>-506</v>
      </c>
      <c r="J4526">
        <v>655</v>
      </c>
      <c r="K4526" t="s">
        <v>13614</v>
      </c>
    </row>
    <row r="4527" spans="1:11">
      <c r="A4527" t="s">
        <v>13602</v>
      </c>
      <c r="B4527" t="s">
        <v>6743</v>
      </c>
      <c r="C4527" t="s">
        <v>4696</v>
      </c>
      <c r="D4527">
        <v>1.95</v>
      </c>
      <c r="E4527">
        <v>0.15</v>
      </c>
      <c r="F4527">
        <v>1</v>
      </c>
      <c r="G4527">
        <v>-1</v>
      </c>
      <c r="H4527" s="8" t="s">
        <v>4697</v>
      </c>
      <c r="I4527">
        <v>380</v>
      </c>
      <c r="J4527">
        <v>635</v>
      </c>
      <c r="K4527" t="s">
        <v>6744</v>
      </c>
    </row>
    <row r="4528" spans="1:11">
      <c r="A4528" t="s">
        <v>7038</v>
      </c>
      <c r="B4528" t="s">
        <v>7039</v>
      </c>
      <c r="C4528" t="s">
        <v>4696</v>
      </c>
      <c r="D4528">
        <v>1.95</v>
      </c>
      <c r="E4528">
        <v>-0.15</v>
      </c>
      <c r="F4528">
        <v>1</v>
      </c>
      <c r="G4528">
        <v>0</v>
      </c>
      <c r="H4528" s="8" t="s">
        <v>4697</v>
      </c>
      <c r="I4528">
        <v>669</v>
      </c>
      <c r="J4528">
        <v>2392</v>
      </c>
      <c r="K4528" t="s">
        <v>7040</v>
      </c>
    </row>
    <row r="4529" spans="1:11">
      <c r="A4529" t="s">
        <v>7038</v>
      </c>
      <c r="B4529" t="s">
        <v>7041</v>
      </c>
      <c r="C4529" t="s">
        <v>4696</v>
      </c>
      <c r="D4529">
        <v>2.5</v>
      </c>
      <c r="E4529">
        <v>0.4</v>
      </c>
      <c r="F4529">
        <v>0</v>
      </c>
      <c r="G4529">
        <v>-1</v>
      </c>
      <c r="H4529" s="8" t="s">
        <v>4697</v>
      </c>
      <c r="I4529">
        <v>-785</v>
      </c>
      <c r="J4529">
        <v>2119</v>
      </c>
      <c r="K4529" t="s">
        <v>7042</v>
      </c>
    </row>
    <row r="4530" spans="1:11">
      <c r="A4530" t="s">
        <v>7038</v>
      </c>
      <c r="B4530" t="s">
        <v>7045</v>
      </c>
      <c r="C4530" t="s">
        <v>4696</v>
      </c>
      <c r="D4530">
        <v>2.5499999999999998</v>
      </c>
      <c r="E4530">
        <v>0.45</v>
      </c>
      <c r="F4530">
        <v>0</v>
      </c>
      <c r="G4530">
        <v>-1</v>
      </c>
      <c r="H4530" s="8" t="s">
        <v>4697</v>
      </c>
      <c r="I4530">
        <v>-620</v>
      </c>
      <c r="J4530">
        <v>1524</v>
      </c>
      <c r="K4530" t="s">
        <v>7046</v>
      </c>
    </row>
    <row r="4531" spans="1:11">
      <c r="A4531" t="s">
        <v>7038</v>
      </c>
      <c r="B4531" t="s">
        <v>7043</v>
      </c>
      <c r="C4531" t="s">
        <v>4696</v>
      </c>
      <c r="D4531">
        <v>2.4500000000000002</v>
      </c>
      <c r="E4531">
        <v>0.35</v>
      </c>
      <c r="F4531">
        <v>1</v>
      </c>
      <c r="G4531">
        <v>0</v>
      </c>
      <c r="H4531" s="8" t="s">
        <v>4697</v>
      </c>
      <c r="I4531">
        <v>-620</v>
      </c>
      <c r="J4531">
        <v>2257</v>
      </c>
      <c r="K4531" t="s">
        <v>7044</v>
      </c>
    </row>
    <row r="4532" spans="1:11">
      <c r="A4532" t="s">
        <v>7038</v>
      </c>
      <c r="B4532" t="s">
        <v>7047</v>
      </c>
      <c r="C4532" t="s">
        <v>4696</v>
      </c>
      <c r="D4532">
        <v>2.2999999999999998</v>
      </c>
      <c r="E4532">
        <v>0.2</v>
      </c>
      <c r="F4532">
        <v>0</v>
      </c>
      <c r="G4532">
        <v>-1</v>
      </c>
      <c r="H4532" s="8" t="s">
        <v>4697</v>
      </c>
      <c r="I4532">
        <v>-1017</v>
      </c>
      <c r="J4532">
        <v>2435</v>
      </c>
      <c r="K4532" t="s">
        <v>7048</v>
      </c>
    </row>
    <row r="4533" spans="1:11">
      <c r="A4533" t="s">
        <v>7038</v>
      </c>
      <c r="B4533" t="s">
        <v>7049</v>
      </c>
      <c r="C4533" t="s">
        <v>4696</v>
      </c>
      <c r="D4533">
        <v>2.85</v>
      </c>
      <c r="E4533">
        <v>0.75</v>
      </c>
      <c r="F4533">
        <v>0</v>
      </c>
      <c r="G4533">
        <v>-1</v>
      </c>
      <c r="H4533" s="8" t="s">
        <v>4697</v>
      </c>
      <c r="I4533">
        <v>-844</v>
      </c>
      <c r="J4533">
        <v>2759</v>
      </c>
      <c r="K4533" t="s">
        <v>7050</v>
      </c>
    </row>
    <row r="4534" spans="1:11">
      <c r="A4534" t="s">
        <v>7038</v>
      </c>
      <c r="B4534" t="s">
        <v>7051</v>
      </c>
      <c r="C4534" t="s">
        <v>4696</v>
      </c>
      <c r="D4534">
        <v>2.95</v>
      </c>
      <c r="E4534">
        <v>0.85</v>
      </c>
      <c r="F4534">
        <v>0</v>
      </c>
      <c r="G4534">
        <v>-1</v>
      </c>
      <c r="H4534" s="8" t="s">
        <v>4697</v>
      </c>
      <c r="I4534">
        <v>-844</v>
      </c>
      <c r="J4534">
        <v>2486</v>
      </c>
      <c r="K4534" t="s">
        <v>7052</v>
      </c>
    </row>
    <row r="4535" spans="1:11">
      <c r="A4535" t="s">
        <v>7038</v>
      </c>
      <c r="B4535" t="s">
        <v>7055</v>
      </c>
      <c r="C4535" t="s">
        <v>4696</v>
      </c>
      <c r="D4535">
        <v>2.95</v>
      </c>
      <c r="E4535">
        <v>0.85</v>
      </c>
      <c r="F4535">
        <v>0</v>
      </c>
      <c r="G4535">
        <v>-1</v>
      </c>
      <c r="H4535" s="8" t="s">
        <v>4697</v>
      </c>
      <c r="I4535">
        <v>-844</v>
      </c>
      <c r="J4535">
        <v>1891</v>
      </c>
      <c r="K4535" t="s">
        <v>7056</v>
      </c>
    </row>
    <row r="4536" spans="1:11">
      <c r="A4536" t="s">
        <v>7038</v>
      </c>
      <c r="B4536" t="s">
        <v>7053</v>
      </c>
      <c r="C4536" t="s">
        <v>4696</v>
      </c>
      <c r="D4536">
        <v>2.95</v>
      </c>
      <c r="E4536">
        <v>0.85</v>
      </c>
      <c r="F4536">
        <v>0</v>
      </c>
      <c r="G4536">
        <v>-1</v>
      </c>
      <c r="H4536" s="8" t="s">
        <v>4697</v>
      </c>
      <c r="I4536">
        <v>-844</v>
      </c>
      <c r="J4536">
        <v>2624</v>
      </c>
      <c r="K4536" t="s">
        <v>7054</v>
      </c>
    </row>
    <row r="4537" spans="1:11">
      <c r="A4537" t="s">
        <v>7038</v>
      </c>
      <c r="B4537" t="s">
        <v>7057</v>
      </c>
      <c r="C4537" t="s">
        <v>4696</v>
      </c>
      <c r="D4537">
        <v>3</v>
      </c>
      <c r="E4537">
        <v>0.9</v>
      </c>
      <c r="F4537">
        <v>0</v>
      </c>
      <c r="G4537">
        <v>-1</v>
      </c>
      <c r="H4537" s="8" t="s">
        <v>4697</v>
      </c>
      <c r="I4537">
        <v>-1017</v>
      </c>
      <c r="J4537">
        <v>2682</v>
      </c>
      <c r="K4537" t="s">
        <v>7058</v>
      </c>
    </row>
    <row r="4538" spans="1:11">
      <c r="A4538" t="s">
        <v>13615</v>
      </c>
      <c r="B4538" t="s">
        <v>13616</v>
      </c>
      <c r="C4538" t="s">
        <v>4696</v>
      </c>
      <c r="D4538">
        <v>1.65</v>
      </c>
      <c r="E4538">
        <v>0.1</v>
      </c>
      <c r="F4538">
        <v>7</v>
      </c>
      <c r="G4538">
        <v>0</v>
      </c>
      <c r="H4538" s="8" t="s">
        <v>4697</v>
      </c>
      <c r="I4538">
        <v>-121</v>
      </c>
      <c r="J4538">
        <v>282</v>
      </c>
      <c r="K4538" t="s">
        <v>13617</v>
      </c>
    </row>
    <row r="4539" spans="1:11">
      <c r="A4539" t="s">
        <v>13615</v>
      </c>
      <c r="B4539" t="s">
        <v>13618</v>
      </c>
      <c r="C4539" t="s">
        <v>4696</v>
      </c>
      <c r="D4539">
        <v>1.7</v>
      </c>
      <c r="E4539">
        <v>0.15</v>
      </c>
      <c r="F4539">
        <v>6</v>
      </c>
      <c r="G4539">
        <v>-1</v>
      </c>
      <c r="H4539" s="8" t="s">
        <v>4697</v>
      </c>
      <c r="I4539">
        <v>-125</v>
      </c>
      <c r="J4539">
        <v>301</v>
      </c>
      <c r="K4539" t="s">
        <v>13619</v>
      </c>
    </row>
    <row r="4540" spans="1:11">
      <c r="A4540" t="s">
        <v>13615</v>
      </c>
      <c r="B4540" t="s">
        <v>13620</v>
      </c>
      <c r="C4540" t="s">
        <v>4696</v>
      </c>
      <c r="D4540">
        <v>1.6</v>
      </c>
      <c r="E4540">
        <v>0.05</v>
      </c>
      <c r="F4540">
        <v>8</v>
      </c>
      <c r="G4540">
        <v>1</v>
      </c>
      <c r="H4540" s="8" t="s">
        <v>4697</v>
      </c>
      <c r="I4540">
        <v>-121</v>
      </c>
      <c r="J4540">
        <v>181</v>
      </c>
      <c r="K4540" t="s">
        <v>13621</v>
      </c>
    </row>
    <row r="4541" spans="1:11">
      <c r="A4541" t="s">
        <v>13615</v>
      </c>
      <c r="B4541" t="s">
        <v>13622</v>
      </c>
      <c r="C4541" t="s">
        <v>4696</v>
      </c>
      <c r="D4541">
        <v>1.6</v>
      </c>
      <c r="E4541">
        <v>0.05</v>
      </c>
      <c r="F4541">
        <v>8</v>
      </c>
      <c r="G4541">
        <v>1</v>
      </c>
      <c r="H4541" s="8" t="s">
        <v>4697</v>
      </c>
      <c r="I4541">
        <v>-121</v>
      </c>
      <c r="J4541">
        <v>227</v>
      </c>
      <c r="K4541" t="s">
        <v>13623</v>
      </c>
    </row>
    <row r="4542" spans="1:11">
      <c r="A4542" t="s">
        <v>13615</v>
      </c>
      <c r="B4542" t="s">
        <v>13624</v>
      </c>
      <c r="C4542" t="s">
        <v>4696</v>
      </c>
      <c r="D4542">
        <v>1.65</v>
      </c>
      <c r="E4542">
        <v>0.1</v>
      </c>
      <c r="F4542">
        <v>7</v>
      </c>
      <c r="G4542">
        <v>0</v>
      </c>
      <c r="H4542" s="8" t="s">
        <v>4697</v>
      </c>
      <c r="I4542">
        <v>-121</v>
      </c>
      <c r="J4542">
        <v>227</v>
      </c>
      <c r="K4542" t="s">
        <v>13625</v>
      </c>
    </row>
    <row r="4543" spans="1:11">
      <c r="A4543" t="s">
        <v>13615</v>
      </c>
      <c r="B4543" t="s">
        <v>13626</v>
      </c>
      <c r="C4543" t="s">
        <v>4696</v>
      </c>
      <c r="D4543">
        <v>1.6</v>
      </c>
      <c r="E4543">
        <v>0.05</v>
      </c>
      <c r="F4543">
        <v>8</v>
      </c>
      <c r="G4543">
        <v>1</v>
      </c>
      <c r="H4543" s="8" t="s">
        <v>4697</v>
      </c>
      <c r="I4543">
        <v>-122</v>
      </c>
      <c r="J4543">
        <v>269</v>
      </c>
      <c r="K4543" t="s">
        <v>13627</v>
      </c>
    </row>
    <row r="4544" spans="1:11">
      <c r="A4544" t="s">
        <v>13615</v>
      </c>
      <c r="B4544" t="s">
        <v>13628</v>
      </c>
      <c r="C4544" t="s">
        <v>4696</v>
      </c>
      <c r="D4544">
        <v>1.6</v>
      </c>
      <c r="E4544">
        <v>0.05</v>
      </c>
      <c r="F4544">
        <v>8</v>
      </c>
      <c r="G4544">
        <v>1</v>
      </c>
      <c r="H4544" s="8" t="s">
        <v>4697</v>
      </c>
      <c r="I4544">
        <v>-121</v>
      </c>
      <c r="J4544">
        <v>199</v>
      </c>
      <c r="K4544" t="s">
        <v>13629</v>
      </c>
    </row>
    <row r="4545" spans="1:11">
      <c r="A4545" t="s">
        <v>13615</v>
      </c>
      <c r="B4545" t="s">
        <v>13630</v>
      </c>
      <c r="C4545" t="s">
        <v>4696</v>
      </c>
      <c r="D4545">
        <v>1.55</v>
      </c>
      <c r="E4545">
        <v>0</v>
      </c>
      <c r="F4545">
        <v>9</v>
      </c>
      <c r="G4545">
        <v>2</v>
      </c>
      <c r="H4545" s="8" t="s">
        <v>4697</v>
      </c>
      <c r="I4545">
        <v>170</v>
      </c>
      <c r="J4545">
        <v>298</v>
      </c>
      <c r="K4545" t="s">
        <v>13631</v>
      </c>
    </row>
    <row r="4546" spans="1:11">
      <c r="A4546" t="s">
        <v>13615</v>
      </c>
      <c r="B4546" t="s">
        <v>13632</v>
      </c>
      <c r="C4546" t="s">
        <v>4696</v>
      </c>
      <c r="D4546">
        <v>1.55</v>
      </c>
      <c r="E4546">
        <v>0</v>
      </c>
      <c r="F4546">
        <v>9</v>
      </c>
      <c r="G4546">
        <v>2</v>
      </c>
      <c r="H4546" s="8" t="s">
        <v>4697</v>
      </c>
      <c r="I4546">
        <v>229</v>
      </c>
      <c r="J4546">
        <v>365</v>
      </c>
      <c r="K4546" t="s">
        <v>13633</v>
      </c>
    </row>
    <row r="4547" spans="1:11">
      <c r="A4547" t="s">
        <v>13615</v>
      </c>
      <c r="B4547" t="s">
        <v>13634</v>
      </c>
      <c r="C4547" t="s">
        <v>4696</v>
      </c>
      <c r="D4547">
        <v>1.65</v>
      </c>
      <c r="E4547">
        <v>0.1</v>
      </c>
      <c r="F4547">
        <v>7</v>
      </c>
      <c r="G4547">
        <v>0</v>
      </c>
      <c r="H4547" s="8" t="s">
        <v>4697</v>
      </c>
      <c r="I4547">
        <v>-191</v>
      </c>
      <c r="J4547">
        <v>342</v>
      </c>
      <c r="K4547" t="s">
        <v>13635</v>
      </c>
    </row>
    <row r="4548" spans="1:11">
      <c r="A4548" t="s">
        <v>13636</v>
      </c>
      <c r="B4548" t="s">
        <v>13637</v>
      </c>
      <c r="C4548" t="s">
        <v>4696</v>
      </c>
      <c r="D4548">
        <v>2.4</v>
      </c>
      <c r="E4548">
        <v>0.8</v>
      </c>
      <c r="F4548">
        <v>0</v>
      </c>
      <c r="G4548">
        <v>-6</v>
      </c>
      <c r="H4548" s="8" t="s">
        <v>4697</v>
      </c>
      <c r="I4548">
        <v>15</v>
      </c>
      <c r="J4548">
        <v>18</v>
      </c>
      <c r="K4548" t="s">
        <v>13638</v>
      </c>
    </row>
    <row r="4549" spans="1:11">
      <c r="A4549" t="s">
        <v>13636</v>
      </c>
      <c r="B4549" t="s">
        <v>13639</v>
      </c>
      <c r="C4549" t="s">
        <v>4696</v>
      </c>
      <c r="D4549">
        <v>2</v>
      </c>
      <c r="E4549">
        <v>0.4</v>
      </c>
      <c r="F4549">
        <v>0</v>
      </c>
      <c r="G4549">
        <v>-6</v>
      </c>
      <c r="H4549" s="8" t="s">
        <v>4697</v>
      </c>
      <c r="I4549">
        <v>-16</v>
      </c>
      <c r="J4549">
        <v>25</v>
      </c>
      <c r="K4549" t="s">
        <v>13640</v>
      </c>
    </row>
    <row r="4550" spans="1:11">
      <c r="A4550" t="s">
        <v>13636</v>
      </c>
      <c r="B4550" t="s">
        <v>13641</v>
      </c>
      <c r="C4550" t="s">
        <v>4696</v>
      </c>
      <c r="D4550">
        <v>2.0499999999999998</v>
      </c>
      <c r="E4550">
        <v>0.45</v>
      </c>
      <c r="F4550">
        <v>1</v>
      </c>
      <c r="G4550">
        <v>-5</v>
      </c>
      <c r="H4550" s="8" t="s">
        <v>4697</v>
      </c>
      <c r="I4550">
        <v>32</v>
      </c>
      <c r="J4550">
        <v>62</v>
      </c>
      <c r="K4550" t="s">
        <v>13642</v>
      </c>
    </row>
    <row r="4551" spans="1:11">
      <c r="A4551" t="s">
        <v>13636</v>
      </c>
      <c r="B4551" t="s">
        <v>13643</v>
      </c>
      <c r="C4551" t="s">
        <v>4696</v>
      </c>
      <c r="D4551">
        <v>1.95</v>
      </c>
      <c r="E4551">
        <v>0.35</v>
      </c>
      <c r="F4551">
        <v>1</v>
      </c>
      <c r="G4551">
        <v>-5</v>
      </c>
      <c r="H4551" s="8" t="s">
        <v>4697</v>
      </c>
      <c r="I4551">
        <v>42</v>
      </c>
      <c r="J4551">
        <v>60</v>
      </c>
      <c r="K4551" t="s">
        <v>13644</v>
      </c>
    </row>
    <row r="4552" spans="1:11">
      <c r="A4552" t="s">
        <v>13636</v>
      </c>
      <c r="B4552" t="s">
        <v>13645</v>
      </c>
      <c r="C4552" t="s">
        <v>4696</v>
      </c>
      <c r="D4552">
        <v>2</v>
      </c>
      <c r="E4552">
        <v>0.4</v>
      </c>
      <c r="F4552">
        <v>0</v>
      </c>
      <c r="G4552">
        <v>-6</v>
      </c>
      <c r="H4552" s="8" t="s">
        <v>4697</v>
      </c>
      <c r="I4552">
        <v>42</v>
      </c>
      <c r="J4552">
        <v>74</v>
      </c>
      <c r="K4552" t="s">
        <v>13646</v>
      </c>
    </row>
    <row r="4553" spans="1:11">
      <c r="A4553" t="s">
        <v>13636</v>
      </c>
      <c r="B4553" t="s">
        <v>13647</v>
      </c>
      <c r="C4553" t="s">
        <v>4696</v>
      </c>
      <c r="D4553">
        <v>2.2999999999999998</v>
      </c>
      <c r="E4553">
        <v>0.7</v>
      </c>
      <c r="F4553">
        <v>0</v>
      </c>
      <c r="G4553">
        <v>-6</v>
      </c>
      <c r="H4553" s="8" t="s">
        <v>4697</v>
      </c>
      <c r="I4553">
        <v>35</v>
      </c>
      <c r="J4553">
        <v>67</v>
      </c>
      <c r="K4553" t="s">
        <v>13648</v>
      </c>
    </row>
    <row r="4554" spans="1:11">
      <c r="A4554" t="s">
        <v>13636</v>
      </c>
      <c r="B4554" t="s">
        <v>13649</v>
      </c>
      <c r="C4554" t="s">
        <v>4696</v>
      </c>
      <c r="D4554">
        <v>2</v>
      </c>
      <c r="E4554">
        <v>0.4</v>
      </c>
      <c r="F4554">
        <v>0</v>
      </c>
      <c r="G4554">
        <v>-6</v>
      </c>
      <c r="H4554" s="8" t="s">
        <v>4697</v>
      </c>
      <c r="I4554">
        <v>122</v>
      </c>
      <c r="J4554">
        <v>228</v>
      </c>
      <c r="K4554" t="s">
        <v>13650</v>
      </c>
    </row>
    <row r="4555" spans="1:11">
      <c r="A4555" t="s">
        <v>13636</v>
      </c>
      <c r="B4555" t="s">
        <v>13651</v>
      </c>
      <c r="C4555" t="s">
        <v>4696</v>
      </c>
      <c r="D4555">
        <v>2</v>
      </c>
      <c r="E4555">
        <v>0.4</v>
      </c>
      <c r="F4555">
        <v>0</v>
      </c>
      <c r="G4555">
        <v>-6</v>
      </c>
      <c r="H4555" s="8" t="s">
        <v>4697</v>
      </c>
      <c r="I4555">
        <v>122</v>
      </c>
      <c r="J4555">
        <v>224</v>
      </c>
      <c r="K4555" t="s">
        <v>13652</v>
      </c>
    </row>
    <row r="4556" spans="1:11">
      <c r="A4556" t="s">
        <v>13636</v>
      </c>
      <c r="B4556" t="s">
        <v>13653</v>
      </c>
      <c r="C4556" t="s">
        <v>4696</v>
      </c>
      <c r="D4556">
        <v>1.95</v>
      </c>
      <c r="E4556">
        <v>0.35</v>
      </c>
      <c r="F4556">
        <v>1</v>
      </c>
      <c r="G4556">
        <v>-5</v>
      </c>
      <c r="H4556" s="8" t="s">
        <v>4697</v>
      </c>
      <c r="I4556">
        <v>122</v>
      </c>
      <c r="J4556">
        <v>168</v>
      </c>
      <c r="K4556" t="s">
        <v>13654</v>
      </c>
    </row>
    <row r="4557" spans="1:11">
      <c r="A4557" t="s">
        <v>13636</v>
      </c>
      <c r="B4557" t="s">
        <v>13655</v>
      </c>
      <c r="C4557" t="s">
        <v>4696</v>
      </c>
      <c r="D4557">
        <v>2</v>
      </c>
      <c r="E4557">
        <v>0.4</v>
      </c>
      <c r="F4557">
        <v>0</v>
      </c>
      <c r="G4557">
        <v>-6</v>
      </c>
      <c r="H4557" s="8" t="s">
        <v>4697</v>
      </c>
      <c r="I4557">
        <v>122</v>
      </c>
      <c r="J4557">
        <v>157</v>
      </c>
      <c r="K4557" t="s">
        <v>13656</v>
      </c>
    </row>
    <row r="4558" spans="1:11">
      <c r="A4558" t="s">
        <v>13657</v>
      </c>
      <c r="B4558" t="s">
        <v>13658</v>
      </c>
      <c r="C4558" t="s">
        <v>4696</v>
      </c>
      <c r="D4558">
        <v>2</v>
      </c>
      <c r="E4558">
        <v>0.65</v>
      </c>
      <c r="F4558">
        <v>0</v>
      </c>
      <c r="G4558">
        <v>-11</v>
      </c>
      <c r="H4558" s="8" t="s">
        <v>4697</v>
      </c>
      <c r="I4558">
        <v>234</v>
      </c>
      <c r="J4558">
        <v>491</v>
      </c>
      <c r="K4558" t="s">
        <v>13659</v>
      </c>
    </row>
    <row r="4559" spans="1:11">
      <c r="A4559" t="s">
        <v>13657</v>
      </c>
      <c r="B4559" t="s">
        <v>13660</v>
      </c>
      <c r="C4559" t="s">
        <v>4696</v>
      </c>
      <c r="D4559">
        <v>1.95</v>
      </c>
      <c r="E4559">
        <v>0.6</v>
      </c>
      <c r="F4559">
        <v>1</v>
      </c>
      <c r="G4559">
        <v>-10</v>
      </c>
      <c r="H4559" s="8" t="s">
        <v>4697</v>
      </c>
      <c r="I4559">
        <v>216</v>
      </c>
      <c r="J4559">
        <v>324</v>
      </c>
      <c r="K4559" t="s">
        <v>13661</v>
      </c>
    </row>
    <row r="4560" spans="1:11">
      <c r="A4560" t="s">
        <v>13657</v>
      </c>
      <c r="B4560" t="s">
        <v>13662</v>
      </c>
      <c r="C4560" t="s">
        <v>4696</v>
      </c>
      <c r="D4560">
        <v>2</v>
      </c>
      <c r="E4560">
        <v>0.65</v>
      </c>
      <c r="F4560">
        <v>0</v>
      </c>
      <c r="G4560">
        <v>-11</v>
      </c>
      <c r="H4560" s="8" t="s">
        <v>4697</v>
      </c>
      <c r="I4560">
        <v>216</v>
      </c>
      <c r="J4560">
        <v>367</v>
      </c>
      <c r="K4560" t="s">
        <v>13663</v>
      </c>
    </row>
    <row r="4561" spans="1:11">
      <c r="A4561" t="s">
        <v>13657</v>
      </c>
      <c r="B4561" t="s">
        <v>13664</v>
      </c>
      <c r="C4561" t="s">
        <v>4696</v>
      </c>
      <c r="D4561">
        <v>1.55</v>
      </c>
      <c r="E4561">
        <v>0.2</v>
      </c>
      <c r="F4561">
        <v>9</v>
      </c>
      <c r="G4561">
        <v>-2</v>
      </c>
      <c r="H4561" s="8" t="s">
        <v>4697</v>
      </c>
      <c r="I4561">
        <v>216</v>
      </c>
      <c r="J4561">
        <v>425</v>
      </c>
      <c r="K4561" t="s">
        <v>13665</v>
      </c>
    </row>
    <row r="4562" spans="1:11">
      <c r="A4562" t="s">
        <v>13657</v>
      </c>
      <c r="B4562" t="s">
        <v>13666</v>
      </c>
      <c r="C4562" t="s">
        <v>4696</v>
      </c>
      <c r="D4562">
        <v>1.7</v>
      </c>
      <c r="E4562">
        <v>0.35</v>
      </c>
      <c r="F4562">
        <v>6</v>
      </c>
      <c r="G4562">
        <v>-5</v>
      </c>
      <c r="H4562" s="8" t="s">
        <v>4697</v>
      </c>
      <c r="I4562">
        <v>244</v>
      </c>
      <c r="J4562">
        <v>513</v>
      </c>
      <c r="K4562" t="s">
        <v>13667</v>
      </c>
    </row>
    <row r="4563" spans="1:11">
      <c r="A4563" t="s">
        <v>13657</v>
      </c>
      <c r="B4563" t="s">
        <v>13668</v>
      </c>
      <c r="C4563" t="s">
        <v>4696</v>
      </c>
      <c r="D4563">
        <v>1.95</v>
      </c>
      <c r="E4563">
        <v>0.6</v>
      </c>
      <c r="F4563">
        <v>1</v>
      </c>
      <c r="G4563">
        <v>-10</v>
      </c>
      <c r="H4563" s="8" t="s">
        <v>4697</v>
      </c>
      <c r="I4563">
        <v>216</v>
      </c>
      <c r="J4563">
        <v>337</v>
      </c>
      <c r="K4563" t="s">
        <v>13669</v>
      </c>
    </row>
    <row r="4564" spans="1:11">
      <c r="A4564" t="s">
        <v>13657</v>
      </c>
      <c r="B4564" t="s">
        <v>13670</v>
      </c>
      <c r="C4564" t="s">
        <v>4696</v>
      </c>
      <c r="D4564">
        <v>1.95</v>
      </c>
      <c r="E4564">
        <v>0.6</v>
      </c>
      <c r="F4564">
        <v>1</v>
      </c>
      <c r="G4564">
        <v>-10</v>
      </c>
      <c r="H4564" s="8" t="s">
        <v>4697</v>
      </c>
      <c r="I4564">
        <v>216</v>
      </c>
      <c r="J4564">
        <v>378</v>
      </c>
      <c r="K4564" t="s">
        <v>13671</v>
      </c>
    </row>
    <row r="4565" spans="1:11">
      <c r="A4565" t="s">
        <v>13657</v>
      </c>
      <c r="B4565" t="s">
        <v>13672</v>
      </c>
      <c r="C4565" t="s">
        <v>4696</v>
      </c>
      <c r="D4565">
        <v>2</v>
      </c>
      <c r="E4565">
        <v>0.65</v>
      </c>
      <c r="F4565">
        <v>0</v>
      </c>
      <c r="G4565">
        <v>-11</v>
      </c>
      <c r="H4565" s="8" t="s">
        <v>4697</v>
      </c>
      <c r="I4565">
        <v>216</v>
      </c>
      <c r="J4565">
        <v>424</v>
      </c>
      <c r="K4565" t="s">
        <v>13673</v>
      </c>
    </row>
    <row r="4566" spans="1:11">
      <c r="A4566" t="s">
        <v>13657</v>
      </c>
      <c r="B4566" t="s">
        <v>13674</v>
      </c>
      <c r="C4566" t="s">
        <v>4696</v>
      </c>
      <c r="D4566">
        <v>1.95</v>
      </c>
      <c r="E4566">
        <v>0.6</v>
      </c>
      <c r="F4566">
        <v>1</v>
      </c>
      <c r="G4566">
        <v>-10</v>
      </c>
      <c r="H4566" s="8" t="s">
        <v>4697</v>
      </c>
      <c r="I4566">
        <v>216</v>
      </c>
      <c r="J4566">
        <v>460</v>
      </c>
      <c r="K4566" t="s">
        <v>13675</v>
      </c>
    </row>
    <row r="4567" spans="1:11">
      <c r="A4567" t="s">
        <v>13657</v>
      </c>
      <c r="B4567" t="s">
        <v>13676</v>
      </c>
      <c r="C4567" t="s">
        <v>4696</v>
      </c>
      <c r="D4567">
        <v>1.85</v>
      </c>
      <c r="E4567">
        <v>0.5</v>
      </c>
      <c r="F4567">
        <v>3</v>
      </c>
      <c r="G4567">
        <v>-8</v>
      </c>
      <c r="H4567" s="8" t="s">
        <v>4697</v>
      </c>
      <c r="I4567">
        <v>216</v>
      </c>
      <c r="J4567">
        <v>284</v>
      </c>
      <c r="K4567" t="s">
        <v>13677</v>
      </c>
    </row>
    <row r="4568" spans="1:11">
      <c r="A4568" t="s">
        <v>13678</v>
      </c>
      <c r="B4568" t="s">
        <v>13679</v>
      </c>
      <c r="C4568" t="s">
        <v>4696</v>
      </c>
      <c r="D4568">
        <v>1.95</v>
      </c>
      <c r="E4568">
        <v>0.05</v>
      </c>
      <c r="F4568">
        <v>1</v>
      </c>
      <c r="G4568">
        <v>-2</v>
      </c>
      <c r="H4568" s="8" t="s">
        <v>4697</v>
      </c>
      <c r="I4568">
        <v>101</v>
      </c>
      <c r="J4568">
        <v>136</v>
      </c>
      <c r="K4568" t="s">
        <v>13680</v>
      </c>
    </row>
    <row r="4569" spans="1:11">
      <c r="A4569" t="s">
        <v>13678</v>
      </c>
      <c r="B4569" t="s">
        <v>13681</v>
      </c>
      <c r="C4569" t="s">
        <v>4696</v>
      </c>
      <c r="D4569">
        <v>1.95</v>
      </c>
      <c r="E4569">
        <v>0.05</v>
      </c>
      <c r="F4569">
        <v>1</v>
      </c>
      <c r="G4569">
        <v>-2</v>
      </c>
      <c r="H4569" s="8" t="s">
        <v>4697</v>
      </c>
      <c r="I4569">
        <v>101</v>
      </c>
      <c r="J4569">
        <v>234</v>
      </c>
      <c r="K4569" t="s">
        <v>13682</v>
      </c>
    </row>
    <row r="4570" spans="1:11">
      <c r="A4570" t="s">
        <v>13678</v>
      </c>
      <c r="B4570" t="s">
        <v>13683</v>
      </c>
      <c r="C4570" t="s">
        <v>4696</v>
      </c>
      <c r="D4570">
        <v>2.2000000000000002</v>
      </c>
      <c r="E4570">
        <v>0.3</v>
      </c>
      <c r="F4570">
        <v>0</v>
      </c>
      <c r="G4570">
        <v>-3</v>
      </c>
      <c r="H4570" s="8" t="s">
        <v>4697</v>
      </c>
      <c r="I4570">
        <v>101</v>
      </c>
      <c r="J4570">
        <v>116</v>
      </c>
      <c r="K4570" t="s">
        <v>13684</v>
      </c>
    </row>
    <row r="4571" spans="1:11">
      <c r="A4571" t="s">
        <v>13678</v>
      </c>
      <c r="B4571" t="s">
        <v>13685</v>
      </c>
      <c r="C4571" t="s">
        <v>4696</v>
      </c>
      <c r="D4571">
        <v>2.5</v>
      </c>
      <c r="E4571">
        <v>0.6</v>
      </c>
      <c r="F4571">
        <v>0</v>
      </c>
      <c r="G4571">
        <v>-3</v>
      </c>
      <c r="H4571" s="8" t="s">
        <v>4697</v>
      </c>
      <c r="I4571">
        <v>101</v>
      </c>
      <c r="J4571">
        <v>147</v>
      </c>
      <c r="K4571" t="s">
        <v>13686</v>
      </c>
    </row>
    <row r="4572" spans="1:11">
      <c r="A4572" t="s">
        <v>13678</v>
      </c>
      <c r="B4572" t="s">
        <v>13687</v>
      </c>
      <c r="C4572" t="s">
        <v>4696</v>
      </c>
      <c r="D4572">
        <v>1.95</v>
      </c>
      <c r="E4572">
        <v>0.05</v>
      </c>
      <c r="F4572">
        <v>1</v>
      </c>
      <c r="G4572">
        <v>-2</v>
      </c>
      <c r="H4572" s="8" t="s">
        <v>4697</v>
      </c>
      <c r="I4572">
        <v>110</v>
      </c>
      <c r="J4572">
        <v>275</v>
      </c>
      <c r="K4572" t="s">
        <v>13688</v>
      </c>
    </row>
    <row r="4573" spans="1:11">
      <c r="A4573" t="s">
        <v>13678</v>
      </c>
      <c r="B4573" t="s">
        <v>13689</v>
      </c>
      <c r="C4573" t="s">
        <v>4696</v>
      </c>
      <c r="D4573">
        <v>2</v>
      </c>
      <c r="E4573">
        <v>0.1</v>
      </c>
      <c r="F4573">
        <v>0</v>
      </c>
      <c r="G4573">
        <v>-3</v>
      </c>
      <c r="H4573" s="8" t="s">
        <v>4697</v>
      </c>
      <c r="I4573">
        <v>101</v>
      </c>
      <c r="J4573">
        <v>245</v>
      </c>
      <c r="K4573" t="s">
        <v>13690</v>
      </c>
    </row>
    <row r="4574" spans="1:11">
      <c r="A4574" t="s">
        <v>13678</v>
      </c>
      <c r="B4574" t="s">
        <v>9961</v>
      </c>
      <c r="C4574" t="s">
        <v>4696</v>
      </c>
      <c r="D4574">
        <v>2.7</v>
      </c>
      <c r="E4574">
        <v>0.8</v>
      </c>
      <c r="F4574">
        <v>0</v>
      </c>
      <c r="G4574">
        <v>-3</v>
      </c>
      <c r="H4574" s="8" t="s">
        <v>4697</v>
      </c>
      <c r="I4574">
        <v>101</v>
      </c>
      <c r="J4574">
        <v>283</v>
      </c>
      <c r="K4574" t="s">
        <v>13691</v>
      </c>
    </row>
    <row r="4575" spans="1:11">
      <c r="A4575" t="s">
        <v>13678</v>
      </c>
      <c r="B4575" t="s">
        <v>13692</v>
      </c>
      <c r="C4575" t="s">
        <v>4696</v>
      </c>
      <c r="D4575">
        <v>1.95</v>
      </c>
      <c r="E4575">
        <v>0.05</v>
      </c>
      <c r="F4575">
        <v>1</v>
      </c>
      <c r="G4575">
        <v>-2</v>
      </c>
      <c r="H4575" s="8" t="s">
        <v>4697</v>
      </c>
      <c r="I4575">
        <v>-86</v>
      </c>
      <c r="J4575">
        <v>103</v>
      </c>
      <c r="K4575" t="s">
        <v>13693</v>
      </c>
    </row>
    <row r="4576" spans="1:11">
      <c r="A4576" t="s">
        <v>13678</v>
      </c>
      <c r="B4576" t="s">
        <v>13694</v>
      </c>
      <c r="C4576" t="s">
        <v>4696</v>
      </c>
      <c r="D4576">
        <v>2.65</v>
      </c>
      <c r="E4576">
        <v>0.75</v>
      </c>
      <c r="F4576">
        <v>0</v>
      </c>
      <c r="G4576">
        <v>-3</v>
      </c>
      <c r="H4576" s="8" t="s">
        <v>4697</v>
      </c>
      <c r="I4576">
        <v>-86</v>
      </c>
      <c r="J4576">
        <v>132</v>
      </c>
      <c r="K4576" t="s">
        <v>13695</v>
      </c>
    </row>
    <row r="4577" spans="1:11">
      <c r="A4577" t="s">
        <v>13678</v>
      </c>
      <c r="B4577" t="s">
        <v>13696</v>
      </c>
      <c r="C4577" t="s">
        <v>4696</v>
      </c>
      <c r="D4577">
        <v>2.85</v>
      </c>
      <c r="E4577">
        <v>0.95</v>
      </c>
      <c r="F4577">
        <v>0</v>
      </c>
      <c r="G4577">
        <v>-3</v>
      </c>
      <c r="H4577" s="8" t="s">
        <v>4697</v>
      </c>
      <c r="I4577">
        <v>-84</v>
      </c>
      <c r="J4577">
        <v>130</v>
      </c>
      <c r="K4577" t="s">
        <v>13697</v>
      </c>
    </row>
    <row r="4578" spans="1:11">
      <c r="A4578" t="s">
        <v>11781</v>
      </c>
      <c r="B4578" t="s">
        <v>11782</v>
      </c>
      <c r="C4578" t="s">
        <v>4696</v>
      </c>
      <c r="D4578">
        <v>2.65</v>
      </c>
      <c r="E4578">
        <v>0.25</v>
      </c>
      <c r="F4578">
        <v>0</v>
      </c>
      <c r="G4578">
        <v>-1</v>
      </c>
      <c r="H4578" s="8" t="s">
        <v>4697</v>
      </c>
      <c r="I4578">
        <v>-63</v>
      </c>
      <c r="J4578">
        <v>125</v>
      </c>
      <c r="K4578" t="s">
        <v>11783</v>
      </c>
    </row>
    <row r="4579" spans="1:11">
      <c r="A4579" t="s">
        <v>11781</v>
      </c>
      <c r="B4579" t="s">
        <v>11784</v>
      </c>
      <c r="C4579" t="s">
        <v>4696</v>
      </c>
      <c r="D4579">
        <v>2.1</v>
      </c>
      <c r="E4579">
        <v>-0.3</v>
      </c>
      <c r="F4579">
        <v>1</v>
      </c>
      <c r="G4579">
        <v>0</v>
      </c>
      <c r="H4579" s="8" t="s">
        <v>4697</v>
      </c>
      <c r="I4579">
        <v>60</v>
      </c>
      <c r="J4579">
        <v>130</v>
      </c>
      <c r="K4579" t="s">
        <v>11785</v>
      </c>
    </row>
    <row r="4580" spans="1:11">
      <c r="A4580" t="s">
        <v>11781</v>
      </c>
      <c r="B4580" t="s">
        <v>11786</v>
      </c>
      <c r="C4580" t="s">
        <v>4696</v>
      </c>
      <c r="D4580">
        <v>2.65</v>
      </c>
      <c r="E4580">
        <v>0.25</v>
      </c>
      <c r="F4580">
        <v>0</v>
      </c>
      <c r="G4580">
        <v>-1</v>
      </c>
      <c r="H4580" s="8" t="s">
        <v>4697</v>
      </c>
      <c r="I4580">
        <v>-61</v>
      </c>
      <c r="J4580">
        <v>125</v>
      </c>
      <c r="K4580" t="s">
        <v>11787</v>
      </c>
    </row>
    <row r="4581" spans="1:11">
      <c r="A4581" t="s">
        <v>11781</v>
      </c>
      <c r="B4581" t="s">
        <v>11788</v>
      </c>
      <c r="C4581" t="s">
        <v>4696</v>
      </c>
      <c r="D4581">
        <v>2.95</v>
      </c>
      <c r="E4581">
        <v>0.55000000000000004</v>
      </c>
      <c r="F4581">
        <v>0</v>
      </c>
      <c r="G4581">
        <v>-1</v>
      </c>
      <c r="H4581" s="8" t="s">
        <v>4697</v>
      </c>
      <c r="I4581">
        <v>-63</v>
      </c>
      <c r="J4581">
        <v>86</v>
      </c>
      <c r="K4581" t="s">
        <v>11789</v>
      </c>
    </row>
    <row r="4582" spans="1:11">
      <c r="A4582" t="s">
        <v>11781</v>
      </c>
      <c r="B4582" t="s">
        <v>11790</v>
      </c>
      <c r="C4582" t="s">
        <v>4696</v>
      </c>
      <c r="D4582">
        <v>2.85</v>
      </c>
      <c r="E4582">
        <v>0.45</v>
      </c>
      <c r="F4582">
        <v>0</v>
      </c>
      <c r="G4582">
        <v>-1</v>
      </c>
      <c r="H4582" s="8" t="s">
        <v>4697</v>
      </c>
      <c r="I4582">
        <v>57</v>
      </c>
      <c r="J4582">
        <v>77</v>
      </c>
      <c r="K4582" t="s">
        <v>11791</v>
      </c>
    </row>
    <row r="4583" spans="1:11">
      <c r="A4583" t="s">
        <v>11781</v>
      </c>
      <c r="B4583" t="s">
        <v>11794</v>
      </c>
      <c r="C4583" t="s">
        <v>4696</v>
      </c>
      <c r="D4583">
        <v>2.2999999999999998</v>
      </c>
      <c r="E4583">
        <v>-0.1</v>
      </c>
      <c r="F4583">
        <v>1</v>
      </c>
      <c r="G4583">
        <v>0</v>
      </c>
      <c r="H4583" s="8" t="s">
        <v>4697</v>
      </c>
      <c r="I4583">
        <v>-63</v>
      </c>
      <c r="J4583">
        <v>79</v>
      </c>
      <c r="K4583" t="s">
        <v>11795</v>
      </c>
    </row>
    <row r="4584" spans="1:11">
      <c r="A4584" t="s">
        <v>11781</v>
      </c>
      <c r="B4584" t="s">
        <v>11796</v>
      </c>
      <c r="C4584" t="s">
        <v>4696</v>
      </c>
      <c r="D4584">
        <v>2.4</v>
      </c>
      <c r="E4584">
        <v>0</v>
      </c>
      <c r="F4584">
        <v>0</v>
      </c>
      <c r="G4584">
        <v>-1</v>
      </c>
      <c r="H4584" s="8" t="s">
        <v>4697</v>
      </c>
      <c r="I4584">
        <v>57</v>
      </c>
      <c r="J4584">
        <v>71</v>
      </c>
      <c r="K4584" t="s">
        <v>11797</v>
      </c>
    </row>
    <row r="4585" spans="1:11">
      <c r="A4585" t="s">
        <v>11781</v>
      </c>
      <c r="B4585" t="s">
        <v>11798</v>
      </c>
      <c r="C4585" t="s">
        <v>4696</v>
      </c>
      <c r="D4585">
        <v>2.5</v>
      </c>
      <c r="E4585">
        <v>0.1</v>
      </c>
      <c r="F4585">
        <v>0</v>
      </c>
      <c r="G4585">
        <v>-1</v>
      </c>
      <c r="H4585" s="8" t="s">
        <v>4697</v>
      </c>
      <c r="I4585">
        <v>-57</v>
      </c>
      <c r="J4585">
        <v>115</v>
      </c>
      <c r="K4585" t="s">
        <v>11799</v>
      </c>
    </row>
    <row r="4586" spans="1:11">
      <c r="A4586" t="s">
        <v>11781</v>
      </c>
      <c r="B4586" t="s">
        <v>11800</v>
      </c>
      <c r="C4586" t="s">
        <v>4696</v>
      </c>
      <c r="D4586">
        <v>2.85</v>
      </c>
      <c r="E4586">
        <v>0.45</v>
      </c>
      <c r="F4586">
        <v>0</v>
      </c>
      <c r="G4586">
        <v>-1</v>
      </c>
      <c r="H4586" s="8" t="s">
        <v>4697</v>
      </c>
      <c r="I4586">
        <v>57</v>
      </c>
      <c r="J4586">
        <v>114</v>
      </c>
      <c r="K4586" t="s">
        <v>11801</v>
      </c>
    </row>
    <row r="4587" spans="1:11">
      <c r="A4587" t="s">
        <v>11781</v>
      </c>
      <c r="B4587" t="s">
        <v>13698</v>
      </c>
      <c r="C4587" t="s">
        <v>4696</v>
      </c>
      <c r="D4587">
        <v>2.75</v>
      </c>
      <c r="E4587">
        <v>0.35</v>
      </c>
      <c r="F4587">
        <v>0</v>
      </c>
      <c r="G4587">
        <v>-1</v>
      </c>
      <c r="H4587" s="8" t="s">
        <v>4697</v>
      </c>
      <c r="I4587">
        <v>-62</v>
      </c>
      <c r="J4587">
        <v>125</v>
      </c>
      <c r="K4587" t="s">
        <v>13699</v>
      </c>
    </row>
    <row r="4588" spans="1:11">
      <c r="A4588" t="s">
        <v>13700</v>
      </c>
      <c r="B4588" t="s">
        <v>11224</v>
      </c>
      <c r="C4588" t="s">
        <v>4696</v>
      </c>
      <c r="D4588">
        <v>1.65</v>
      </c>
      <c r="E4588">
        <v>0.4</v>
      </c>
      <c r="F4588">
        <v>7</v>
      </c>
      <c r="G4588">
        <v>-6</v>
      </c>
      <c r="H4588" s="8" t="s">
        <v>4697</v>
      </c>
      <c r="I4588">
        <v>-116</v>
      </c>
      <c r="J4588">
        <v>283</v>
      </c>
      <c r="K4588" t="s">
        <v>13701</v>
      </c>
    </row>
    <row r="4589" spans="1:11">
      <c r="A4589" t="s">
        <v>13700</v>
      </c>
      <c r="B4589" t="s">
        <v>11212</v>
      </c>
      <c r="C4589" t="s">
        <v>4696</v>
      </c>
      <c r="D4589">
        <v>1.6</v>
      </c>
      <c r="E4589">
        <v>0.35</v>
      </c>
      <c r="F4589">
        <v>8</v>
      </c>
      <c r="G4589">
        <v>-5</v>
      </c>
      <c r="H4589" s="8" t="s">
        <v>4697</v>
      </c>
      <c r="I4589">
        <v>-116</v>
      </c>
      <c r="J4589">
        <v>253</v>
      </c>
      <c r="K4589" t="s">
        <v>11213</v>
      </c>
    </row>
    <row r="4590" spans="1:11">
      <c r="A4590" t="s">
        <v>13700</v>
      </c>
      <c r="B4590" t="s">
        <v>11218</v>
      </c>
      <c r="C4590" t="s">
        <v>4696</v>
      </c>
      <c r="D4590">
        <v>1.5</v>
      </c>
      <c r="E4590">
        <v>0.25</v>
      </c>
      <c r="F4590">
        <v>10</v>
      </c>
      <c r="G4590">
        <v>-3</v>
      </c>
      <c r="H4590" s="8" t="s">
        <v>4697</v>
      </c>
      <c r="I4590">
        <v>-116</v>
      </c>
      <c r="J4590">
        <v>240</v>
      </c>
      <c r="K4590" t="s">
        <v>11219</v>
      </c>
    </row>
    <row r="4591" spans="1:11">
      <c r="A4591" t="s">
        <v>13700</v>
      </c>
      <c r="B4591" t="s">
        <v>13702</v>
      </c>
      <c r="C4591" t="s">
        <v>4696</v>
      </c>
      <c r="D4591">
        <v>1.65</v>
      </c>
      <c r="E4591">
        <v>0.4</v>
      </c>
      <c r="F4591">
        <v>7</v>
      </c>
      <c r="G4591">
        <v>-6</v>
      </c>
      <c r="H4591" s="8" t="s">
        <v>4697</v>
      </c>
      <c r="I4591">
        <v>-116</v>
      </c>
      <c r="J4591">
        <v>294</v>
      </c>
      <c r="K4591" t="s">
        <v>13703</v>
      </c>
    </row>
    <row r="4592" spans="1:11">
      <c r="A4592" t="s">
        <v>13700</v>
      </c>
      <c r="B4592" t="s">
        <v>11220</v>
      </c>
      <c r="C4592" t="s">
        <v>4696</v>
      </c>
      <c r="D4592">
        <v>1.65</v>
      </c>
      <c r="E4592">
        <v>0.4</v>
      </c>
      <c r="F4592">
        <v>7</v>
      </c>
      <c r="G4592">
        <v>-6</v>
      </c>
      <c r="H4592" s="8" t="s">
        <v>4697</v>
      </c>
      <c r="I4592">
        <v>-116</v>
      </c>
      <c r="J4592">
        <v>200</v>
      </c>
      <c r="K4592" t="s">
        <v>11221</v>
      </c>
    </row>
    <row r="4593" spans="1:11">
      <c r="A4593" t="s">
        <v>13700</v>
      </c>
      <c r="B4593" t="s">
        <v>11226</v>
      </c>
      <c r="C4593" t="s">
        <v>4696</v>
      </c>
      <c r="D4593">
        <v>1.6</v>
      </c>
      <c r="E4593">
        <v>0.35</v>
      </c>
      <c r="F4593">
        <v>8</v>
      </c>
      <c r="G4593">
        <v>-5</v>
      </c>
      <c r="H4593" s="8" t="s">
        <v>4697</v>
      </c>
      <c r="I4593">
        <v>-116</v>
      </c>
      <c r="J4593">
        <v>297</v>
      </c>
      <c r="K4593" t="s">
        <v>13704</v>
      </c>
    </row>
    <row r="4594" spans="1:11">
      <c r="A4594" t="s">
        <v>13700</v>
      </c>
      <c r="B4594" t="s">
        <v>13705</v>
      </c>
      <c r="C4594" t="s">
        <v>4696</v>
      </c>
      <c r="D4594">
        <v>1.5</v>
      </c>
      <c r="E4594">
        <v>0.25</v>
      </c>
      <c r="F4594">
        <v>10</v>
      </c>
      <c r="G4594">
        <v>-3</v>
      </c>
      <c r="H4594" s="8" t="s">
        <v>4697</v>
      </c>
      <c r="I4594">
        <v>-116</v>
      </c>
      <c r="J4594">
        <v>212</v>
      </c>
      <c r="K4594" t="s">
        <v>13706</v>
      </c>
    </row>
    <row r="4595" spans="1:11">
      <c r="A4595" t="s">
        <v>13700</v>
      </c>
      <c r="B4595" t="s">
        <v>11222</v>
      </c>
      <c r="C4595" t="s">
        <v>4696</v>
      </c>
      <c r="D4595">
        <v>1.45</v>
      </c>
      <c r="E4595">
        <v>0.2</v>
      </c>
      <c r="F4595">
        <v>11</v>
      </c>
      <c r="G4595">
        <v>-2</v>
      </c>
      <c r="H4595" s="8" t="s">
        <v>4697</v>
      </c>
      <c r="I4595">
        <v>-188</v>
      </c>
      <c r="J4595">
        <v>429</v>
      </c>
      <c r="K4595" t="s">
        <v>11223</v>
      </c>
    </row>
    <row r="4596" spans="1:11">
      <c r="A4596" t="s">
        <v>13700</v>
      </c>
      <c r="B4596" t="s">
        <v>13707</v>
      </c>
      <c r="C4596" t="s">
        <v>4696</v>
      </c>
      <c r="D4596">
        <v>1</v>
      </c>
      <c r="E4596">
        <v>-0.25</v>
      </c>
      <c r="F4596">
        <v>22</v>
      </c>
      <c r="G4596">
        <v>9</v>
      </c>
      <c r="H4596" s="8" t="s">
        <v>4697</v>
      </c>
      <c r="I4596">
        <v>182</v>
      </c>
      <c r="J4596">
        <v>350</v>
      </c>
      <c r="K4596" t="s">
        <v>13708</v>
      </c>
    </row>
    <row r="4597" spans="1:11">
      <c r="A4597" t="s">
        <v>13700</v>
      </c>
      <c r="B4597" t="s">
        <v>13709</v>
      </c>
      <c r="C4597" t="s">
        <v>4696</v>
      </c>
      <c r="D4597">
        <v>1.5</v>
      </c>
      <c r="E4597">
        <v>0.25</v>
      </c>
      <c r="F4597">
        <v>10</v>
      </c>
      <c r="G4597">
        <v>-3</v>
      </c>
      <c r="H4597" s="8" t="s">
        <v>4697</v>
      </c>
      <c r="I4597">
        <v>-188</v>
      </c>
      <c r="J4597">
        <v>399</v>
      </c>
      <c r="K4597" t="s">
        <v>13710</v>
      </c>
    </row>
    <row r="4598" spans="1:11">
      <c r="A4598" t="s">
        <v>1677</v>
      </c>
      <c r="B4598" t="s">
        <v>13711</v>
      </c>
      <c r="C4598" t="s">
        <v>4696</v>
      </c>
      <c r="D4598">
        <v>1.65</v>
      </c>
      <c r="E4598">
        <v>0.3</v>
      </c>
      <c r="F4598">
        <v>7</v>
      </c>
      <c r="G4598">
        <v>-4</v>
      </c>
      <c r="H4598" s="8" t="s">
        <v>4697</v>
      </c>
      <c r="I4598">
        <v>-2</v>
      </c>
      <c r="J4598">
        <v>2</v>
      </c>
      <c r="K4598" t="s">
        <v>13712</v>
      </c>
    </row>
    <row r="4599" spans="1:11">
      <c r="A4599" t="s">
        <v>1677</v>
      </c>
      <c r="B4599" t="s">
        <v>13713</v>
      </c>
      <c r="C4599" t="s">
        <v>4696</v>
      </c>
      <c r="D4599">
        <v>1.65</v>
      </c>
      <c r="E4599">
        <v>0.3</v>
      </c>
      <c r="F4599">
        <v>7</v>
      </c>
      <c r="G4599">
        <v>-4</v>
      </c>
      <c r="H4599" s="8" t="s">
        <v>4697</v>
      </c>
      <c r="I4599">
        <v>2</v>
      </c>
      <c r="J4599">
        <v>2</v>
      </c>
      <c r="K4599" t="s">
        <v>13714</v>
      </c>
    </row>
    <row r="4600" spans="1:11">
      <c r="A4600" t="s">
        <v>1677</v>
      </c>
      <c r="B4600" t="s">
        <v>13715</v>
      </c>
      <c r="C4600" t="s">
        <v>4696</v>
      </c>
      <c r="D4600">
        <v>1.6</v>
      </c>
      <c r="E4600">
        <v>0.25</v>
      </c>
      <c r="F4600">
        <v>8</v>
      </c>
      <c r="G4600">
        <v>-3</v>
      </c>
      <c r="H4600" s="8" t="s">
        <v>4697</v>
      </c>
      <c r="I4600">
        <v>-4</v>
      </c>
      <c r="J4600">
        <v>5</v>
      </c>
      <c r="K4600" t="s">
        <v>13716</v>
      </c>
    </row>
    <row r="4601" spans="1:11">
      <c r="A4601" t="s">
        <v>1677</v>
      </c>
      <c r="B4601" t="s">
        <v>13717</v>
      </c>
      <c r="C4601" t="s">
        <v>4696</v>
      </c>
      <c r="D4601">
        <v>1.55</v>
      </c>
      <c r="E4601">
        <v>0.2</v>
      </c>
      <c r="F4601">
        <v>9</v>
      </c>
      <c r="G4601">
        <v>-2</v>
      </c>
      <c r="H4601" s="8" t="s">
        <v>4697</v>
      </c>
      <c r="I4601">
        <v>4</v>
      </c>
      <c r="J4601">
        <v>5</v>
      </c>
      <c r="K4601" t="s">
        <v>13718</v>
      </c>
    </row>
    <row r="4602" spans="1:11">
      <c r="A4602" t="s">
        <v>1677</v>
      </c>
      <c r="B4602" t="s">
        <v>13719</v>
      </c>
      <c r="C4602" t="s">
        <v>4696</v>
      </c>
      <c r="D4602">
        <v>1.8</v>
      </c>
      <c r="E4602">
        <v>0.45</v>
      </c>
      <c r="F4602">
        <v>4</v>
      </c>
      <c r="G4602">
        <v>-7</v>
      </c>
      <c r="H4602" s="8" t="s">
        <v>4697</v>
      </c>
      <c r="I4602">
        <v>-4</v>
      </c>
      <c r="J4602">
        <v>7</v>
      </c>
      <c r="K4602" t="s">
        <v>13720</v>
      </c>
    </row>
    <row r="4603" spans="1:11">
      <c r="A4603" t="s">
        <v>1677</v>
      </c>
      <c r="B4603" t="s">
        <v>13721</v>
      </c>
      <c r="C4603" t="s">
        <v>4696</v>
      </c>
      <c r="D4603">
        <v>1.6</v>
      </c>
      <c r="E4603">
        <v>0.25</v>
      </c>
      <c r="F4603">
        <v>8</v>
      </c>
      <c r="G4603">
        <v>-3</v>
      </c>
      <c r="H4603" s="8" t="s">
        <v>4697</v>
      </c>
      <c r="I4603">
        <v>4</v>
      </c>
      <c r="J4603">
        <v>6</v>
      </c>
      <c r="K4603" t="s">
        <v>13722</v>
      </c>
    </row>
    <row r="4604" spans="1:11">
      <c r="A4604" t="s">
        <v>1677</v>
      </c>
      <c r="B4604" t="s">
        <v>13723</v>
      </c>
      <c r="C4604" t="s">
        <v>4696</v>
      </c>
      <c r="D4604">
        <v>1.65</v>
      </c>
      <c r="E4604">
        <v>0.3</v>
      </c>
      <c r="F4604">
        <v>7</v>
      </c>
      <c r="G4604">
        <v>-4</v>
      </c>
      <c r="H4604" s="8" t="s">
        <v>4697</v>
      </c>
      <c r="I4604">
        <v>5</v>
      </c>
      <c r="J4604">
        <v>9</v>
      </c>
      <c r="K4604" t="s">
        <v>13724</v>
      </c>
    </row>
    <row r="4605" spans="1:11">
      <c r="A4605" t="s">
        <v>1677</v>
      </c>
      <c r="B4605" t="s">
        <v>13725</v>
      </c>
      <c r="C4605" t="s">
        <v>4696</v>
      </c>
      <c r="D4605">
        <v>1.8</v>
      </c>
      <c r="E4605">
        <v>0.45</v>
      </c>
      <c r="F4605">
        <v>4</v>
      </c>
      <c r="G4605">
        <v>-7</v>
      </c>
      <c r="H4605" s="8" t="s">
        <v>4697</v>
      </c>
      <c r="I4605">
        <v>-6</v>
      </c>
      <c r="J4605">
        <v>7</v>
      </c>
      <c r="K4605" t="s">
        <v>13726</v>
      </c>
    </row>
    <row r="4606" spans="1:11">
      <c r="A4606" t="s">
        <v>1677</v>
      </c>
      <c r="B4606" t="s">
        <v>13727</v>
      </c>
      <c r="C4606" t="s">
        <v>4696</v>
      </c>
      <c r="D4606">
        <v>1.85</v>
      </c>
      <c r="E4606">
        <v>0.5</v>
      </c>
      <c r="F4606">
        <v>3</v>
      </c>
      <c r="G4606">
        <v>-8</v>
      </c>
      <c r="H4606" s="8" t="s">
        <v>4697</v>
      </c>
      <c r="I4606">
        <v>6</v>
      </c>
      <c r="J4606">
        <v>7</v>
      </c>
      <c r="K4606" t="s">
        <v>13728</v>
      </c>
    </row>
    <row r="4607" spans="1:11">
      <c r="A4607" t="s">
        <v>1677</v>
      </c>
      <c r="B4607" t="s">
        <v>13729</v>
      </c>
      <c r="C4607" t="s">
        <v>4696</v>
      </c>
      <c r="D4607">
        <v>1.8</v>
      </c>
      <c r="E4607">
        <v>0.45</v>
      </c>
      <c r="F4607">
        <v>4</v>
      </c>
      <c r="G4607">
        <v>-7</v>
      </c>
      <c r="H4607" s="8" t="s">
        <v>4697</v>
      </c>
      <c r="I4607">
        <v>-6</v>
      </c>
      <c r="J4607">
        <v>11</v>
      </c>
      <c r="K4607" t="s">
        <v>13730</v>
      </c>
    </row>
    <row r="4608" spans="1:11">
      <c r="A4608" t="s">
        <v>1680</v>
      </c>
      <c r="B4608" t="s">
        <v>13731</v>
      </c>
      <c r="C4608" t="s">
        <v>4696</v>
      </c>
      <c r="D4608">
        <v>1.75</v>
      </c>
      <c r="E4608">
        <v>0.2</v>
      </c>
      <c r="F4608">
        <v>5</v>
      </c>
      <c r="G4608">
        <v>-2</v>
      </c>
      <c r="H4608" s="8" t="s">
        <v>4697</v>
      </c>
      <c r="I4608">
        <v>-6</v>
      </c>
      <c r="J4608">
        <v>6</v>
      </c>
      <c r="K4608" t="s">
        <v>13732</v>
      </c>
    </row>
    <row r="4609" spans="1:11">
      <c r="A4609" t="s">
        <v>1680</v>
      </c>
      <c r="B4609" t="s">
        <v>13733</v>
      </c>
      <c r="C4609" t="s">
        <v>4696</v>
      </c>
      <c r="D4609">
        <v>1.85</v>
      </c>
      <c r="E4609">
        <v>0.3</v>
      </c>
      <c r="F4609">
        <v>3</v>
      </c>
      <c r="G4609">
        <v>-4</v>
      </c>
      <c r="H4609" s="8" t="s">
        <v>4697</v>
      </c>
      <c r="I4609">
        <v>-7</v>
      </c>
      <c r="J4609">
        <v>14</v>
      </c>
      <c r="K4609" t="s">
        <v>13734</v>
      </c>
    </row>
    <row r="4610" spans="1:11">
      <c r="A4610" t="s">
        <v>1680</v>
      </c>
      <c r="B4610" t="s">
        <v>13735</v>
      </c>
      <c r="C4610" t="s">
        <v>4696</v>
      </c>
      <c r="D4610">
        <v>1.85</v>
      </c>
      <c r="E4610">
        <v>0.3</v>
      </c>
      <c r="F4610">
        <v>3</v>
      </c>
      <c r="G4610">
        <v>-4</v>
      </c>
      <c r="H4610" s="8" t="s">
        <v>4697</v>
      </c>
      <c r="I4610">
        <v>-8</v>
      </c>
      <c r="J4610">
        <v>10</v>
      </c>
      <c r="K4610" t="s">
        <v>13736</v>
      </c>
    </row>
    <row r="4611" spans="1:11">
      <c r="A4611" t="s">
        <v>1680</v>
      </c>
      <c r="B4611" t="s">
        <v>13737</v>
      </c>
      <c r="C4611" t="s">
        <v>4696</v>
      </c>
      <c r="D4611">
        <v>1.9</v>
      </c>
      <c r="E4611">
        <v>0.35</v>
      </c>
      <c r="F4611">
        <v>2</v>
      </c>
      <c r="G4611">
        <v>-5</v>
      </c>
      <c r="H4611" s="8" t="s">
        <v>4697</v>
      </c>
      <c r="I4611">
        <v>-10</v>
      </c>
      <c r="J4611">
        <v>11</v>
      </c>
      <c r="K4611" t="s">
        <v>13738</v>
      </c>
    </row>
    <row r="4612" spans="1:11">
      <c r="A4612" t="s">
        <v>1680</v>
      </c>
      <c r="B4612" t="s">
        <v>13739</v>
      </c>
      <c r="C4612" t="s">
        <v>4696</v>
      </c>
      <c r="D4612">
        <v>1.8</v>
      </c>
      <c r="E4612">
        <v>0.25</v>
      </c>
      <c r="F4612">
        <v>4</v>
      </c>
      <c r="G4612">
        <v>-3</v>
      </c>
      <c r="H4612" s="8" t="s">
        <v>4697</v>
      </c>
      <c r="I4612">
        <v>-15</v>
      </c>
      <c r="J4612">
        <v>15</v>
      </c>
      <c r="K4612" t="s">
        <v>13740</v>
      </c>
    </row>
    <row r="4613" spans="1:11">
      <c r="A4613" t="s">
        <v>1680</v>
      </c>
      <c r="B4613" t="s">
        <v>13741</v>
      </c>
      <c r="C4613" t="s">
        <v>4696</v>
      </c>
      <c r="D4613">
        <v>2</v>
      </c>
      <c r="E4613">
        <v>0.45</v>
      </c>
      <c r="F4613">
        <v>0</v>
      </c>
      <c r="G4613">
        <v>-7</v>
      </c>
      <c r="H4613" s="8" t="s">
        <v>4697</v>
      </c>
      <c r="I4613">
        <v>-9</v>
      </c>
      <c r="J4613">
        <v>12</v>
      </c>
      <c r="K4613" t="s">
        <v>13742</v>
      </c>
    </row>
    <row r="4614" spans="1:11">
      <c r="A4614" t="s">
        <v>1680</v>
      </c>
      <c r="B4614" t="s">
        <v>13743</v>
      </c>
      <c r="C4614" t="s">
        <v>4696</v>
      </c>
      <c r="D4614">
        <v>1.95</v>
      </c>
      <c r="E4614">
        <v>0.4</v>
      </c>
      <c r="F4614">
        <v>1</v>
      </c>
      <c r="G4614">
        <v>-6</v>
      </c>
      <c r="H4614" s="8" t="s">
        <v>4697</v>
      </c>
      <c r="I4614">
        <v>-15</v>
      </c>
      <c r="J4614">
        <v>15</v>
      </c>
      <c r="K4614" t="s">
        <v>13744</v>
      </c>
    </row>
    <row r="4615" spans="1:11">
      <c r="A4615" t="s">
        <v>1680</v>
      </c>
      <c r="B4615" t="s">
        <v>13745</v>
      </c>
      <c r="C4615" t="s">
        <v>4696</v>
      </c>
      <c r="D4615">
        <v>1.65</v>
      </c>
      <c r="E4615">
        <v>0.1</v>
      </c>
      <c r="F4615">
        <v>7</v>
      </c>
      <c r="G4615">
        <v>0</v>
      </c>
      <c r="H4615" s="8" t="s">
        <v>4697</v>
      </c>
      <c r="I4615">
        <v>10</v>
      </c>
      <c r="J4615">
        <v>10</v>
      </c>
      <c r="K4615" t="s">
        <v>13746</v>
      </c>
    </row>
    <row r="4616" spans="1:11">
      <c r="A4616" t="s">
        <v>1680</v>
      </c>
      <c r="B4616" t="s">
        <v>13747</v>
      </c>
      <c r="C4616" t="s">
        <v>4696</v>
      </c>
      <c r="D4616">
        <v>1.9</v>
      </c>
      <c r="E4616">
        <v>0.35</v>
      </c>
      <c r="F4616">
        <v>2</v>
      </c>
      <c r="G4616">
        <v>-5</v>
      </c>
      <c r="H4616" s="8" t="s">
        <v>4697</v>
      </c>
      <c r="I4616">
        <v>12</v>
      </c>
      <c r="J4616">
        <v>14</v>
      </c>
      <c r="K4616" t="s">
        <v>13748</v>
      </c>
    </row>
    <row r="4617" spans="1:11">
      <c r="A4617" t="s">
        <v>1680</v>
      </c>
      <c r="B4617" t="s">
        <v>13749</v>
      </c>
      <c r="C4617" t="s">
        <v>4696</v>
      </c>
      <c r="D4617">
        <v>1.8</v>
      </c>
      <c r="E4617">
        <v>0.25</v>
      </c>
      <c r="F4617">
        <v>4</v>
      </c>
      <c r="G4617">
        <v>-3</v>
      </c>
      <c r="H4617" s="8" t="s">
        <v>4697</v>
      </c>
      <c r="I4617">
        <v>-28</v>
      </c>
      <c r="J4617">
        <v>30</v>
      </c>
      <c r="K4617" t="s">
        <v>13750</v>
      </c>
    </row>
    <row r="4618" spans="1:11">
      <c r="A4618" t="s">
        <v>13751</v>
      </c>
      <c r="B4618" t="s">
        <v>13752</v>
      </c>
      <c r="C4618" t="s">
        <v>4696</v>
      </c>
      <c r="D4618">
        <v>3</v>
      </c>
      <c r="E4618">
        <v>1.25</v>
      </c>
      <c r="F4618">
        <v>0</v>
      </c>
      <c r="G4618">
        <v>-3</v>
      </c>
      <c r="H4618" s="8" t="s">
        <v>4697</v>
      </c>
      <c r="I4618">
        <v>-10</v>
      </c>
      <c r="J4618">
        <v>20</v>
      </c>
      <c r="K4618" t="s">
        <v>13753</v>
      </c>
    </row>
    <row r="4619" spans="1:11">
      <c r="A4619" t="s">
        <v>13751</v>
      </c>
      <c r="B4619" t="s">
        <v>13754</v>
      </c>
      <c r="C4619" t="s">
        <v>4696</v>
      </c>
      <c r="D4619">
        <v>2</v>
      </c>
      <c r="E4619">
        <v>0.25</v>
      </c>
      <c r="F4619">
        <v>0</v>
      </c>
      <c r="G4619">
        <v>-3</v>
      </c>
      <c r="H4619" s="8" t="s">
        <v>4697</v>
      </c>
      <c r="I4619">
        <v>12</v>
      </c>
      <c r="J4619">
        <v>37</v>
      </c>
      <c r="K4619" t="s">
        <v>13755</v>
      </c>
    </row>
    <row r="4620" spans="1:11">
      <c r="A4620" t="s">
        <v>13751</v>
      </c>
      <c r="B4620" t="s">
        <v>13756</v>
      </c>
      <c r="C4620" t="s">
        <v>4696</v>
      </c>
      <c r="D4620">
        <v>2.15</v>
      </c>
      <c r="E4620">
        <v>0.4</v>
      </c>
      <c r="F4620">
        <v>0</v>
      </c>
      <c r="G4620">
        <v>-3</v>
      </c>
      <c r="H4620" s="8" t="s">
        <v>4697</v>
      </c>
      <c r="I4620">
        <v>-10</v>
      </c>
      <c r="J4620">
        <v>18</v>
      </c>
      <c r="K4620" t="s">
        <v>13757</v>
      </c>
    </row>
    <row r="4621" spans="1:11">
      <c r="A4621" t="s">
        <v>13751</v>
      </c>
      <c r="B4621" t="s">
        <v>13758</v>
      </c>
      <c r="C4621" t="s">
        <v>4696</v>
      </c>
      <c r="D4621">
        <v>2</v>
      </c>
      <c r="E4621">
        <v>0.25</v>
      </c>
      <c r="F4621">
        <v>0</v>
      </c>
      <c r="G4621">
        <v>-3</v>
      </c>
      <c r="H4621" s="8" t="s">
        <v>4697</v>
      </c>
      <c r="I4621">
        <v>-10</v>
      </c>
      <c r="J4621">
        <v>17</v>
      </c>
      <c r="K4621" t="s">
        <v>13759</v>
      </c>
    </row>
    <row r="4622" spans="1:11">
      <c r="A4622" t="s">
        <v>13751</v>
      </c>
      <c r="B4622" t="s">
        <v>13760</v>
      </c>
      <c r="C4622" t="s">
        <v>4696</v>
      </c>
      <c r="D4622">
        <v>2.2000000000000002</v>
      </c>
      <c r="E4622">
        <v>0.45</v>
      </c>
      <c r="F4622">
        <v>0</v>
      </c>
      <c r="G4622">
        <v>-3</v>
      </c>
      <c r="H4622" s="8" t="s">
        <v>4697</v>
      </c>
      <c r="I4622">
        <v>-10</v>
      </c>
      <c r="J4622">
        <v>20</v>
      </c>
      <c r="K4622" t="s">
        <v>13761</v>
      </c>
    </row>
    <row r="4623" spans="1:11">
      <c r="A4623" t="s">
        <v>13751</v>
      </c>
      <c r="B4623" t="s">
        <v>13762</v>
      </c>
      <c r="C4623" t="s">
        <v>4696</v>
      </c>
      <c r="D4623">
        <v>2</v>
      </c>
      <c r="E4623">
        <v>0.25</v>
      </c>
      <c r="F4623">
        <v>0</v>
      </c>
      <c r="G4623">
        <v>-3</v>
      </c>
      <c r="H4623" s="8" t="s">
        <v>4697</v>
      </c>
      <c r="I4623">
        <v>13</v>
      </c>
      <c r="J4623">
        <v>28</v>
      </c>
      <c r="K4623" t="s">
        <v>13763</v>
      </c>
    </row>
    <row r="4624" spans="1:11">
      <c r="A4624" t="s">
        <v>13751</v>
      </c>
      <c r="B4624" t="s">
        <v>13764</v>
      </c>
      <c r="C4624" t="s">
        <v>4696</v>
      </c>
      <c r="D4624">
        <v>2</v>
      </c>
      <c r="E4624">
        <v>0.25</v>
      </c>
      <c r="F4624">
        <v>0</v>
      </c>
      <c r="G4624">
        <v>-3</v>
      </c>
      <c r="H4624" s="8" t="s">
        <v>4697</v>
      </c>
      <c r="I4624">
        <v>-10</v>
      </c>
      <c r="J4624">
        <v>24</v>
      </c>
      <c r="K4624" t="s">
        <v>13765</v>
      </c>
    </row>
    <row r="4625" spans="1:11">
      <c r="A4625" t="s">
        <v>13751</v>
      </c>
      <c r="B4625" t="s">
        <v>13766</v>
      </c>
      <c r="C4625" t="s">
        <v>4696</v>
      </c>
      <c r="D4625">
        <v>2</v>
      </c>
      <c r="E4625">
        <v>0.25</v>
      </c>
      <c r="F4625">
        <v>0</v>
      </c>
      <c r="G4625">
        <v>-3</v>
      </c>
      <c r="H4625" s="8" t="s">
        <v>4697</v>
      </c>
      <c r="I4625">
        <v>-10</v>
      </c>
      <c r="J4625">
        <v>18</v>
      </c>
      <c r="K4625" t="s">
        <v>13767</v>
      </c>
    </row>
    <row r="4626" spans="1:11">
      <c r="A4626" t="s">
        <v>13751</v>
      </c>
      <c r="B4626" t="s">
        <v>13768</v>
      </c>
      <c r="C4626" t="s">
        <v>4696</v>
      </c>
      <c r="D4626">
        <v>2</v>
      </c>
      <c r="E4626">
        <v>0.25</v>
      </c>
      <c r="F4626">
        <v>0</v>
      </c>
      <c r="G4626">
        <v>-3</v>
      </c>
      <c r="H4626" s="8" t="s">
        <v>4697</v>
      </c>
      <c r="I4626">
        <v>-25</v>
      </c>
      <c r="J4626">
        <v>56</v>
      </c>
      <c r="K4626" t="s">
        <v>13769</v>
      </c>
    </row>
    <row r="4627" spans="1:11">
      <c r="A4627" t="s">
        <v>13751</v>
      </c>
      <c r="B4627" t="s">
        <v>13770</v>
      </c>
      <c r="C4627" t="s">
        <v>4696</v>
      </c>
      <c r="D4627">
        <v>2</v>
      </c>
      <c r="E4627">
        <v>0.25</v>
      </c>
      <c r="F4627">
        <v>0</v>
      </c>
      <c r="G4627">
        <v>-3</v>
      </c>
      <c r="H4627" s="8" t="s">
        <v>4697</v>
      </c>
      <c r="I4627">
        <v>-26</v>
      </c>
      <c r="J4627">
        <v>65</v>
      </c>
      <c r="K4627" t="s">
        <v>13771</v>
      </c>
    </row>
    <row r="4628" spans="1:11">
      <c r="A4628" t="s">
        <v>13772</v>
      </c>
      <c r="B4628" t="s">
        <v>13773</v>
      </c>
      <c r="C4628" t="s">
        <v>4696</v>
      </c>
      <c r="D4628">
        <v>3.9</v>
      </c>
      <c r="E4628">
        <v>0.85</v>
      </c>
      <c r="F4628">
        <v>0</v>
      </c>
      <c r="G4628">
        <v>-2</v>
      </c>
      <c r="H4628" s="8" t="s">
        <v>4697</v>
      </c>
      <c r="I4628">
        <v>-1901</v>
      </c>
      <c r="J4628">
        <v>6777</v>
      </c>
      <c r="K4628" t="s">
        <v>13774</v>
      </c>
    </row>
    <row r="4629" spans="1:11">
      <c r="A4629" t="s">
        <v>13772</v>
      </c>
      <c r="B4629" t="s">
        <v>13775</v>
      </c>
      <c r="C4629" t="s">
        <v>4696</v>
      </c>
      <c r="D4629">
        <v>3.85</v>
      </c>
      <c r="E4629">
        <v>0.8</v>
      </c>
      <c r="F4629">
        <v>0</v>
      </c>
      <c r="G4629">
        <v>-2</v>
      </c>
      <c r="H4629" s="8" t="s">
        <v>4697</v>
      </c>
      <c r="I4629">
        <v>-1448</v>
      </c>
      <c r="J4629">
        <v>3620</v>
      </c>
      <c r="K4629" t="s">
        <v>13776</v>
      </c>
    </row>
    <row r="4630" spans="1:11">
      <c r="A4630" t="s">
        <v>13772</v>
      </c>
      <c r="B4630" t="s">
        <v>13777</v>
      </c>
      <c r="C4630" t="s">
        <v>4696</v>
      </c>
      <c r="D4630">
        <v>3.75</v>
      </c>
      <c r="E4630">
        <v>0.7</v>
      </c>
      <c r="F4630">
        <v>0</v>
      </c>
      <c r="G4630">
        <v>-2</v>
      </c>
      <c r="H4630" s="8" t="s">
        <v>4697</v>
      </c>
      <c r="I4630">
        <v>-1448</v>
      </c>
      <c r="J4630">
        <v>5172</v>
      </c>
      <c r="K4630" t="s">
        <v>13778</v>
      </c>
    </row>
    <row r="4631" spans="1:11">
      <c r="A4631" t="s">
        <v>13772</v>
      </c>
      <c r="B4631" t="s">
        <v>13779</v>
      </c>
      <c r="C4631" t="s">
        <v>4696</v>
      </c>
      <c r="D4631">
        <v>3.9</v>
      </c>
      <c r="E4631">
        <v>0.85</v>
      </c>
      <c r="F4631">
        <v>0</v>
      </c>
      <c r="G4631">
        <v>-2</v>
      </c>
      <c r="H4631" s="8" t="s">
        <v>4697</v>
      </c>
      <c r="I4631">
        <v>-1448</v>
      </c>
      <c r="J4631">
        <v>5788</v>
      </c>
      <c r="K4631" t="s">
        <v>13780</v>
      </c>
    </row>
    <row r="4632" spans="1:11">
      <c r="A4632" t="s">
        <v>13772</v>
      </c>
      <c r="B4632" t="s">
        <v>13781</v>
      </c>
      <c r="C4632" t="s">
        <v>4696</v>
      </c>
      <c r="D4632">
        <v>3.75</v>
      </c>
      <c r="E4632">
        <v>0.7</v>
      </c>
      <c r="F4632">
        <v>0</v>
      </c>
      <c r="G4632">
        <v>-2</v>
      </c>
      <c r="H4632" s="8" t="s">
        <v>4697</v>
      </c>
      <c r="I4632">
        <v>-1448</v>
      </c>
      <c r="J4632">
        <v>3295</v>
      </c>
      <c r="K4632" t="s">
        <v>13782</v>
      </c>
    </row>
    <row r="4633" spans="1:11">
      <c r="A4633" t="s">
        <v>13772</v>
      </c>
      <c r="B4633" t="s">
        <v>13783</v>
      </c>
      <c r="C4633" t="s">
        <v>4696</v>
      </c>
      <c r="D4633">
        <v>3.85</v>
      </c>
      <c r="E4633">
        <v>0.8</v>
      </c>
      <c r="F4633">
        <v>0</v>
      </c>
      <c r="G4633">
        <v>-2</v>
      </c>
      <c r="H4633" s="8" t="s">
        <v>4697</v>
      </c>
      <c r="I4633">
        <v>-1448</v>
      </c>
      <c r="J4633">
        <v>4796</v>
      </c>
      <c r="K4633" t="s">
        <v>13784</v>
      </c>
    </row>
    <row r="4634" spans="1:11">
      <c r="A4634" t="s">
        <v>13772</v>
      </c>
      <c r="B4634" t="s">
        <v>13785</v>
      </c>
      <c r="C4634" t="s">
        <v>4696</v>
      </c>
      <c r="D4634">
        <v>3.9</v>
      </c>
      <c r="E4634">
        <v>0.85</v>
      </c>
      <c r="F4634">
        <v>0</v>
      </c>
      <c r="G4634">
        <v>-2</v>
      </c>
      <c r="H4634" s="8" t="s">
        <v>4697</v>
      </c>
      <c r="I4634">
        <v>-1628</v>
      </c>
      <c r="J4634">
        <v>5962</v>
      </c>
      <c r="K4634" t="s">
        <v>13786</v>
      </c>
    </row>
    <row r="4635" spans="1:11">
      <c r="A4635" t="s">
        <v>13772</v>
      </c>
      <c r="B4635" t="s">
        <v>13787</v>
      </c>
      <c r="C4635" t="s">
        <v>4696</v>
      </c>
      <c r="D4635">
        <v>3.9</v>
      </c>
      <c r="E4635">
        <v>0.85</v>
      </c>
      <c r="F4635">
        <v>0</v>
      </c>
      <c r="G4635">
        <v>-2</v>
      </c>
      <c r="H4635" s="8" t="s">
        <v>4697</v>
      </c>
      <c r="I4635">
        <v>-1448</v>
      </c>
      <c r="J4635">
        <v>5156</v>
      </c>
      <c r="K4635" t="s">
        <v>13788</v>
      </c>
    </row>
    <row r="4636" spans="1:11">
      <c r="A4636" t="s">
        <v>13772</v>
      </c>
      <c r="B4636" t="s">
        <v>13789</v>
      </c>
      <c r="C4636" t="s">
        <v>4696</v>
      </c>
      <c r="D4636">
        <v>3.3</v>
      </c>
      <c r="E4636">
        <v>0.25</v>
      </c>
      <c r="F4636">
        <v>0</v>
      </c>
      <c r="G4636">
        <v>-2</v>
      </c>
      <c r="H4636" s="8" t="s">
        <v>4697</v>
      </c>
      <c r="I4636">
        <v>1623</v>
      </c>
      <c r="J4636">
        <v>4514</v>
      </c>
      <c r="K4636" t="s">
        <v>13790</v>
      </c>
    </row>
    <row r="4637" spans="1:11">
      <c r="A4637" t="s">
        <v>13772</v>
      </c>
      <c r="B4637" t="s">
        <v>13791</v>
      </c>
      <c r="C4637" t="s">
        <v>4696</v>
      </c>
      <c r="D4637">
        <v>3.9</v>
      </c>
      <c r="E4637">
        <v>0.85</v>
      </c>
      <c r="F4637">
        <v>0</v>
      </c>
      <c r="G4637">
        <v>-2</v>
      </c>
      <c r="H4637" s="8" t="s">
        <v>4697</v>
      </c>
      <c r="I4637">
        <v>-1901</v>
      </c>
      <c r="J4637">
        <v>6708</v>
      </c>
      <c r="K4637" t="s">
        <v>13792</v>
      </c>
    </row>
    <row r="4638" spans="1:11">
      <c r="A4638" t="s">
        <v>13793</v>
      </c>
      <c r="B4638" t="s">
        <v>13794</v>
      </c>
      <c r="C4638" t="s">
        <v>4696</v>
      </c>
      <c r="D4638">
        <v>2.65</v>
      </c>
      <c r="E4638">
        <v>0.25</v>
      </c>
      <c r="F4638">
        <v>0</v>
      </c>
      <c r="G4638">
        <v>-2</v>
      </c>
      <c r="H4638" s="8" t="s">
        <v>4697</v>
      </c>
      <c r="I4638">
        <v>183</v>
      </c>
      <c r="J4638">
        <v>401</v>
      </c>
      <c r="K4638" t="s">
        <v>13795</v>
      </c>
    </row>
    <row r="4639" spans="1:11">
      <c r="A4639" t="s">
        <v>13793</v>
      </c>
      <c r="B4639" t="s">
        <v>13796</v>
      </c>
      <c r="C4639" t="s">
        <v>4696</v>
      </c>
      <c r="D4639">
        <v>2.7</v>
      </c>
      <c r="E4639">
        <v>0.3</v>
      </c>
      <c r="F4639">
        <v>0</v>
      </c>
      <c r="G4639">
        <v>-2</v>
      </c>
      <c r="H4639" s="8" t="s">
        <v>4697</v>
      </c>
      <c r="I4639">
        <v>239</v>
      </c>
      <c r="J4639">
        <v>651</v>
      </c>
      <c r="K4639" t="s">
        <v>13797</v>
      </c>
    </row>
    <row r="4640" spans="1:11">
      <c r="A4640" t="s">
        <v>13793</v>
      </c>
      <c r="B4640" t="s">
        <v>13798</v>
      </c>
      <c r="C4640" t="s">
        <v>4696</v>
      </c>
      <c r="D4640">
        <v>2.75</v>
      </c>
      <c r="E4640">
        <v>0.35</v>
      </c>
      <c r="F4640">
        <v>0</v>
      </c>
      <c r="G4640">
        <v>-2</v>
      </c>
      <c r="H4640" s="8" t="s">
        <v>4697</v>
      </c>
      <c r="I4640">
        <v>-251</v>
      </c>
      <c r="J4640">
        <v>639</v>
      </c>
      <c r="K4640" t="s">
        <v>13799</v>
      </c>
    </row>
    <row r="4641" spans="1:11">
      <c r="A4641" t="s">
        <v>13793</v>
      </c>
      <c r="B4641" t="s">
        <v>13800</v>
      </c>
      <c r="C4641" t="s">
        <v>4696</v>
      </c>
      <c r="D4641">
        <v>2.1</v>
      </c>
      <c r="E4641">
        <v>-0.3</v>
      </c>
      <c r="F4641">
        <v>2</v>
      </c>
      <c r="G4641">
        <v>0</v>
      </c>
      <c r="H4641" s="8" t="s">
        <v>4697</v>
      </c>
      <c r="I4641">
        <v>183</v>
      </c>
      <c r="J4641">
        <v>405</v>
      </c>
      <c r="K4641" t="s">
        <v>13801</v>
      </c>
    </row>
    <row r="4642" spans="1:11">
      <c r="A4642" t="s">
        <v>13793</v>
      </c>
      <c r="B4642" t="s">
        <v>13802</v>
      </c>
      <c r="C4642" t="s">
        <v>4696</v>
      </c>
      <c r="D4642">
        <v>2</v>
      </c>
      <c r="E4642">
        <v>-0.4</v>
      </c>
      <c r="F4642">
        <v>0</v>
      </c>
      <c r="G4642">
        <v>-2</v>
      </c>
      <c r="H4642" s="8" t="s">
        <v>4697</v>
      </c>
      <c r="I4642">
        <v>-129</v>
      </c>
      <c r="J4642">
        <v>280</v>
      </c>
      <c r="K4642" t="s">
        <v>13803</v>
      </c>
    </row>
    <row r="4643" spans="1:11">
      <c r="A4643" t="s">
        <v>13793</v>
      </c>
      <c r="B4643" t="s">
        <v>13804</v>
      </c>
      <c r="C4643" t="s">
        <v>4696</v>
      </c>
      <c r="D4643">
        <v>1.95</v>
      </c>
      <c r="E4643">
        <v>-0.45</v>
      </c>
      <c r="F4643">
        <v>1</v>
      </c>
      <c r="G4643">
        <v>-1</v>
      </c>
      <c r="H4643" s="8" t="s">
        <v>4697</v>
      </c>
      <c r="I4643">
        <v>239</v>
      </c>
      <c r="J4643">
        <v>530</v>
      </c>
      <c r="K4643" t="s">
        <v>13805</v>
      </c>
    </row>
    <row r="4644" spans="1:11">
      <c r="A4644" t="s">
        <v>13793</v>
      </c>
      <c r="B4644" t="s">
        <v>13806</v>
      </c>
      <c r="C4644" t="s">
        <v>4696</v>
      </c>
      <c r="D4644">
        <v>2.0499999999999998</v>
      </c>
      <c r="E4644">
        <v>-0.35</v>
      </c>
      <c r="F4644">
        <v>0</v>
      </c>
      <c r="G4644">
        <v>-2</v>
      </c>
      <c r="H4644" s="8" t="s">
        <v>4697</v>
      </c>
      <c r="I4644">
        <v>-251</v>
      </c>
      <c r="J4644">
        <v>518</v>
      </c>
      <c r="K4644" t="s">
        <v>13807</v>
      </c>
    </row>
    <row r="4645" spans="1:11">
      <c r="A4645" t="s">
        <v>13793</v>
      </c>
      <c r="B4645" t="s">
        <v>13808</v>
      </c>
      <c r="C4645" t="s">
        <v>4696</v>
      </c>
      <c r="D4645">
        <v>2.4</v>
      </c>
      <c r="E4645">
        <v>0</v>
      </c>
      <c r="F4645">
        <v>0</v>
      </c>
      <c r="G4645">
        <v>-2</v>
      </c>
      <c r="H4645" s="8" t="s">
        <v>4697</v>
      </c>
      <c r="I4645">
        <v>183</v>
      </c>
      <c r="J4645">
        <v>449</v>
      </c>
      <c r="K4645" t="s">
        <v>13809</v>
      </c>
    </row>
    <row r="4646" spans="1:11">
      <c r="A4646" t="s">
        <v>13793</v>
      </c>
      <c r="B4646" t="s">
        <v>13810</v>
      </c>
      <c r="C4646" t="s">
        <v>4696</v>
      </c>
      <c r="D4646">
        <v>2.5499999999999998</v>
      </c>
      <c r="E4646">
        <v>0.15</v>
      </c>
      <c r="F4646">
        <v>0</v>
      </c>
      <c r="G4646">
        <v>-2</v>
      </c>
      <c r="H4646" s="8" t="s">
        <v>4697</v>
      </c>
      <c r="I4646">
        <v>-129</v>
      </c>
      <c r="J4646">
        <v>324</v>
      </c>
      <c r="K4646" t="s">
        <v>13811</v>
      </c>
    </row>
    <row r="4647" spans="1:11">
      <c r="A4647" t="s">
        <v>13793</v>
      </c>
      <c r="B4647" t="s">
        <v>13812</v>
      </c>
      <c r="C4647" t="s">
        <v>4696</v>
      </c>
      <c r="D4647">
        <v>1.9</v>
      </c>
      <c r="E4647">
        <v>-0.5</v>
      </c>
      <c r="F4647">
        <v>2</v>
      </c>
      <c r="G4647">
        <v>0</v>
      </c>
      <c r="H4647" s="8" t="s">
        <v>4697</v>
      </c>
      <c r="I4647">
        <v>239</v>
      </c>
      <c r="J4647">
        <v>574</v>
      </c>
      <c r="K4647" t="s">
        <v>13813</v>
      </c>
    </row>
    <row r="4648" spans="1:11">
      <c r="A4648" t="s">
        <v>11697</v>
      </c>
      <c r="B4648" t="s">
        <v>11698</v>
      </c>
      <c r="C4648" t="s">
        <v>4696</v>
      </c>
      <c r="D4648">
        <v>3.45</v>
      </c>
      <c r="E4648">
        <v>0.45</v>
      </c>
      <c r="F4648">
        <v>0</v>
      </c>
      <c r="G4648">
        <v>-2</v>
      </c>
      <c r="H4648" s="8" t="s">
        <v>4697</v>
      </c>
      <c r="I4648">
        <v>10</v>
      </c>
      <c r="J4648">
        <v>13</v>
      </c>
      <c r="K4648" t="s">
        <v>11699</v>
      </c>
    </row>
    <row r="4649" spans="1:11">
      <c r="A4649" t="s">
        <v>11697</v>
      </c>
      <c r="B4649" t="s">
        <v>11700</v>
      </c>
      <c r="C4649" t="s">
        <v>4696</v>
      </c>
      <c r="D4649">
        <v>2.5</v>
      </c>
      <c r="E4649">
        <v>-0.5</v>
      </c>
      <c r="F4649">
        <v>2</v>
      </c>
      <c r="G4649">
        <v>0</v>
      </c>
      <c r="H4649" s="8" t="s">
        <v>4697</v>
      </c>
      <c r="I4649">
        <v>11</v>
      </c>
      <c r="J4649">
        <v>24</v>
      </c>
      <c r="K4649" t="s">
        <v>11701</v>
      </c>
    </row>
    <row r="4650" spans="1:11">
      <c r="A4650" t="s">
        <v>11697</v>
      </c>
      <c r="B4650" t="s">
        <v>11702</v>
      </c>
      <c r="C4650" t="s">
        <v>4696</v>
      </c>
      <c r="D4650">
        <v>3.45</v>
      </c>
      <c r="E4650">
        <v>0.45</v>
      </c>
      <c r="F4650">
        <v>1</v>
      </c>
      <c r="G4650">
        <v>-1</v>
      </c>
      <c r="H4650" s="8" t="s">
        <v>4697</v>
      </c>
      <c r="I4650">
        <v>10</v>
      </c>
      <c r="J4650">
        <v>17</v>
      </c>
      <c r="K4650" t="s">
        <v>11703</v>
      </c>
    </row>
    <row r="4651" spans="1:11">
      <c r="A4651" t="s">
        <v>11697</v>
      </c>
      <c r="B4651" t="s">
        <v>11704</v>
      </c>
      <c r="C4651" t="s">
        <v>4696</v>
      </c>
      <c r="D4651">
        <v>2.9</v>
      </c>
      <c r="E4651">
        <v>-0.1</v>
      </c>
      <c r="F4651">
        <v>1</v>
      </c>
      <c r="G4651">
        <v>-1</v>
      </c>
      <c r="H4651" s="8" t="s">
        <v>4697</v>
      </c>
      <c r="I4651">
        <v>10</v>
      </c>
      <c r="J4651">
        <v>16</v>
      </c>
      <c r="K4651" t="s">
        <v>11705</v>
      </c>
    </row>
    <row r="4652" spans="1:11">
      <c r="A4652" t="s">
        <v>11697</v>
      </c>
      <c r="B4652" t="s">
        <v>11706</v>
      </c>
      <c r="C4652" t="s">
        <v>4696</v>
      </c>
      <c r="D4652">
        <v>3.3</v>
      </c>
      <c r="E4652">
        <v>0.3</v>
      </c>
      <c r="F4652">
        <v>0</v>
      </c>
      <c r="G4652">
        <v>-2</v>
      </c>
      <c r="H4652" s="8" t="s">
        <v>4697</v>
      </c>
      <c r="I4652">
        <v>10</v>
      </c>
      <c r="J4652">
        <v>19</v>
      </c>
      <c r="K4652" t="s">
        <v>11707</v>
      </c>
    </row>
    <row r="4653" spans="1:11">
      <c r="A4653" t="s">
        <v>11697</v>
      </c>
      <c r="B4653" t="s">
        <v>11708</v>
      </c>
      <c r="C4653" t="s">
        <v>4696</v>
      </c>
      <c r="D4653">
        <v>3.45</v>
      </c>
      <c r="E4653">
        <v>0.45</v>
      </c>
      <c r="F4653">
        <v>0</v>
      </c>
      <c r="G4653">
        <v>-2</v>
      </c>
      <c r="H4653" s="8" t="s">
        <v>4697</v>
      </c>
      <c r="I4653">
        <v>-22</v>
      </c>
      <c r="J4653">
        <v>23</v>
      </c>
      <c r="K4653" t="s">
        <v>11709</v>
      </c>
    </row>
    <row r="4654" spans="1:11">
      <c r="A4654" t="s">
        <v>11697</v>
      </c>
      <c r="B4654" t="s">
        <v>11710</v>
      </c>
      <c r="C4654" t="s">
        <v>4696</v>
      </c>
      <c r="D4654">
        <v>2.85</v>
      </c>
      <c r="E4654">
        <v>-0.15</v>
      </c>
      <c r="F4654">
        <v>1</v>
      </c>
      <c r="G4654">
        <v>-1</v>
      </c>
      <c r="H4654" s="8" t="s">
        <v>4697</v>
      </c>
      <c r="I4654">
        <v>-22</v>
      </c>
      <c r="J4654">
        <v>34</v>
      </c>
      <c r="K4654" t="s">
        <v>11711</v>
      </c>
    </row>
    <row r="4655" spans="1:11">
      <c r="A4655" t="s">
        <v>11697</v>
      </c>
      <c r="B4655" t="s">
        <v>11712</v>
      </c>
      <c r="C4655" t="s">
        <v>4696</v>
      </c>
      <c r="D4655">
        <v>3.3</v>
      </c>
      <c r="E4655">
        <v>0.3</v>
      </c>
      <c r="F4655">
        <v>1</v>
      </c>
      <c r="G4655">
        <v>-1</v>
      </c>
      <c r="H4655" s="8" t="s">
        <v>4697</v>
      </c>
      <c r="I4655">
        <v>-22</v>
      </c>
      <c r="J4655">
        <v>27</v>
      </c>
      <c r="K4655" t="s">
        <v>11713</v>
      </c>
    </row>
    <row r="4656" spans="1:11">
      <c r="A4656" t="s">
        <v>11697</v>
      </c>
      <c r="B4656" t="s">
        <v>11714</v>
      </c>
      <c r="C4656" t="s">
        <v>4696</v>
      </c>
      <c r="D4656">
        <v>3.1</v>
      </c>
      <c r="E4656">
        <v>0.1</v>
      </c>
      <c r="F4656">
        <v>1</v>
      </c>
      <c r="G4656">
        <v>-1</v>
      </c>
      <c r="H4656" s="8" t="s">
        <v>4697</v>
      </c>
      <c r="I4656">
        <v>-22</v>
      </c>
      <c r="J4656">
        <v>26</v>
      </c>
      <c r="K4656" t="s">
        <v>11715</v>
      </c>
    </row>
    <row r="4657" spans="1:11">
      <c r="A4657" t="s">
        <v>11697</v>
      </c>
      <c r="B4657" t="s">
        <v>11716</v>
      </c>
      <c r="C4657" t="s">
        <v>4696</v>
      </c>
      <c r="D4657">
        <v>3.35</v>
      </c>
      <c r="E4657">
        <v>0.35</v>
      </c>
      <c r="F4657">
        <v>0</v>
      </c>
      <c r="G4657">
        <v>-2</v>
      </c>
      <c r="H4657" s="8" t="s">
        <v>4697</v>
      </c>
      <c r="I4657">
        <v>-22</v>
      </c>
      <c r="J4657">
        <v>29</v>
      </c>
      <c r="K4657" t="s">
        <v>11717</v>
      </c>
    </row>
    <row r="4658" spans="1:11">
      <c r="A4658" t="s">
        <v>13814</v>
      </c>
      <c r="B4658" t="s">
        <v>13815</v>
      </c>
      <c r="C4658" t="s">
        <v>4696</v>
      </c>
      <c r="D4658">
        <v>4.7</v>
      </c>
      <c r="E4658">
        <v>1.25</v>
      </c>
      <c r="F4658">
        <v>0</v>
      </c>
      <c r="G4658">
        <v>-1</v>
      </c>
      <c r="H4658" s="8" t="s">
        <v>4697</v>
      </c>
      <c r="I4658">
        <v>1239</v>
      </c>
      <c r="J4658">
        <v>3959</v>
      </c>
      <c r="K4658" t="s">
        <v>13816</v>
      </c>
    </row>
    <row r="4659" spans="1:11">
      <c r="A4659" t="s">
        <v>13814</v>
      </c>
      <c r="B4659" t="s">
        <v>13817</v>
      </c>
      <c r="C4659" t="s">
        <v>4696</v>
      </c>
      <c r="D4659">
        <v>4.75</v>
      </c>
      <c r="E4659">
        <v>1.3</v>
      </c>
      <c r="F4659">
        <v>0</v>
      </c>
      <c r="G4659">
        <v>-1</v>
      </c>
      <c r="H4659" s="8" t="s">
        <v>4697</v>
      </c>
      <c r="I4659">
        <v>1239</v>
      </c>
      <c r="J4659">
        <v>3726</v>
      </c>
      <c r="K4659" t="s">
        <v>13818</v>
      </c>
    </row>
    <row r="4660" spans="1:11">
      <c r="A4660" t="s">
        <v>13814</v>
      </c>
      <c r="B4660" t="s">
        <v>13819</v>
      </c>
      <c r="C4660" t="s">
        <v>4696</v>
      </c>
      <c r="D4660">
        <v>4.5999999999999996</v>
      </c>
      <c r="E4660">
        <v>1.1499999999999999</v>
      </c>
      <c r="F4660">
        <v>0</v>
      </c>
      <c r="G4660">
        <v>-1</v>
      </c>
      <c r="H4660" s="8" t="s">
        <v>4697</v>
      </c>
      <c r="I4660">
        <v>1239</v>
      </c>
      <c r="J4660">
        <v>3881</v>
      </c>
      <c r="K4660" t="s">
        <v>13820</v>
      </c>
    </row>
    <row r="4661" spans="1:11">
      <c r="A4661" t="s">
        <v>13814</v>
      </c>
      <c r="B4661" t="s">
        <v>13821</v>
      </c>
      <c r="C4661" t="s">
        <v>4696</v>
      </c>
      <c r="D4661">
        <v>4.5</v>
      </c>
      <c r="E4661">
        <v>1.05</v>
      </c>
      <c r="F4661">
        <v>0</v>
      </c>
      <c r="G4661">
        <v>-1</v>
      </c>
      <c r="H4661" s="8" t="s">
        <v>4697</v>
      </c>
      <c r="I4661">
        <v>1239</v>
      </c>
      <c r="J4661">
        <v>3648</v>
      </c>
      <c r="K4661" t="s">
        <v>13822</v>
      </c>
    </row>
    <row r="4662" spans="1:11">
      <c r="A4662" t="s">
        <v>13814</v>
      </c>
      <c r="B4662" t="s">
        <v>13823</v>
      </c>
      <c r="C4662" t="s">
        <v>4696</v>
      </c>
      <c r="D4662">
        <v>4.05</v>
      </c>
      <c r="E4662">
        <v>0.6</v>
      </c>
      <c r="F4662">
        <v>0</v>
      </c>
      <c r="G4662">
        <v>-1</v>
      </c>
      <c r="H4662" s="8" t="s">
        <v>4697</v>
      </c>
      <c r="I4662">
        <v>1239</v>
      </c>
      <c r="J4662">
        <v>3697</v>
      </c>
      <c r="K4662" t="s">
        <v>13824</v>
      </c>
    </row>
    <row r="4663" spans="1:11">
      <c r="A4663" t="s">
        <v>13814</v>
      </c>
      <c r="B4663" t="s">
        <v>13825</v>
      </c>
      <c r="C4663" t="s">
        <v>4696</v>
      </c>
      <c r="D4663">
        <v>4.1500000000000004</v>
      </c>
      <c r="E4663">
        <v>0.7</v>
      </c>
      <c r="F4663">
        <v>0</v>
      </c>
      <c r="G4663">
        <v>-1</v>
      </c>
      <c r="H4663" s="8" t="s">
        <v>4697</v>
      </c>
      <c r="I4663">
        <v>1239</v>
      </c>
      <c r="J4663">
        <v>3464</v>
      </c>
      <c r="K4663" t="s">
        <v>13826</v>
      </c>
    </row>
    <row r="4664" spans="1:11">
      <c r="A4664" t="s">
        <v>13814</v>
      </c>
      <c r="B4664" t="s">
        <v>13827</v>
      </c>
      <c r="C4664" t="s">
        <v>4696</v>
      </c>
      <c r="D4664">
        <v>4.75</v>
      </c>
      <c r="E4664">
        <v>1.3</v>
      </c>
      <c r="F4664">
        <v>0</v>
      </c>
      <c r="G4664">
        <v>-1</v>
      </c>
      <c r="H4664" s="8" t="s">
        <v>4697</v>
      </c>
      <c r="I4664">
        <v>1239</v>
      </c>
      <c r="J4664">
        <v>3889</v>
      </c>
      <c r="K4664" t="s">
        <v>13828</v>
      </c>
    </row>
    <row r="4665" spans="1:11">
      <c r="A4665" t="s">
        <v>13814</v>
      </c>
      <c r="B4665" t="s">
        <v>13829</v>
      </c>
      <c r="C4665" t="s">
        <v>4696</v>
      </c>
      <c r="D4665">
        <v>4.6500000000000004</v>
      </c>
      <c r="E4665">
        <v>1.2</v>
      </c>
      <c r="F4665">
        <v>0</v>
      </c>
      <c r="G4665">
        <v>-1</v>
      </c>
      <c r="H4665" s="8" t="s">
        <v>4697</v>
      </c>
      <c r="I4665">
        <v>1239</v>
      </c>
      <c r="J4665">
        <v>3656</v>
      </c>
      <c r="K4665" t="s">
        <v>13830</v>
      </c>
    </row>
    <row r="4666" spans="1:11">
      <c r="A4666" t="s">
        <v>13814</v>
      </c>
      <c r="B4666" t="s">
        <v>13831</v>
      </c>
      <c r="C4666" t="s">
        <v>4696</v>
      </c>
      <c r="D4666">
        <v>4.0999999999999996</v>
      </c>
      <c r="E4666">
        <v>0.65</v>
      </c>
      <c r="F4666">
        <v>0</v>
      </c>
      <c r="G4666">
        <v>-1</v>
      </c>
      <c r="H4666" s="8" t="s">
        <v>4697</v>
      </c>
      <c r="I4666">
        <v>1239</v>
      </c>
      <c r="J4666">
        <v>3981</v>
      </c>
      <c r="K4666" t="s">
        <v>13832</v>
      </c>
    </row>
    <row r="4667" spans="1:11">
      <c r="A4667" t="s">
        <v>13814</v>
      </c>
      <c r="B4667" t="s">
        <v>13833</v>
      </c>
      <c r="C4667" t="s">
        <v>4696</v>
      </c>
      <c r="D4667">
        <v>4.5</v>
      </c>
      <c r="E4667">
        <v>1.05</v>
      </c>
      <c r="F4667">
        <v>0</v>
      </c>
      <c r="G4667">
        <v>-1</v>
      </c>
      <c r="H4667" s="8" t="s">
        <v>4697</v>
      </c>
      <c r="I4667">
        <v>1239</v>
      </c>
      <c r="J4667">
        <v>3748</v>
      </c>
      <c r="K4667" t="s">
        <v>13834</v>
      </c>
    </row>
    <row r="4668" spans="1:11">
      <c r="A4668" t="s">
        <v>13835</v>
      </c>
      <c r="B4668" t="s">
        <v>13836</v>
      </c>
      <c r="C4668" t="s">
        <v>4696</v>
      </c>
      <c r="D4668">
        <v>3.15</v>
      </c>
      <c r="E4668">
        <v>0.5</v>
      </c>
      <c r="F4668">
        <v>0</v>
      </c>
      <c r="G4668">
        <v>0</v>
      </c>
      <c r="H4668" s="8" t="s">
        <v>4697</v>
      </c>
      <c r="I4668">
        <v>-118</v>
      </c>
      <c r="J4668">
        <v>355</v>
      </c>
      <c r="K4668" t="s">
        <v>13837</v>
      </c>
    </row>
    <row r="4669" spans="1:11">
      <c r="A4669" t="s">
        <v>13835</v>
      </c>
      <c r="B4669" t="s">
        <v>13838</v>
      </c>
      <c r="C4669" t="s">
        <v>4696</v>
      </c>
      <c r="D4669">
        <v>3.15</v>
      </c>
      <c r="E4669">
        <v>0.5</v>
      </c>
      <c r="F4669">
        <v>0</v>
      </c>
      <c r="G4669">
        <v>0</v>
      </c>
      <c r="H4669" s="8" t="s">
        <v>4697</v>
      </c>
      <c r="I4669">
        <v>-91</v>
      </c>
      <c r="J4669">
        <v>269</v>
      </c>
      <c r="K4669" t="s">
        <v>13839</v>
      </c>
    </row>
    <row r="4670" spans="1:11">
      <c r="A4670" t="s">
        <v>13835</v>
      </c>
      <c r="B4670" t="s">
        <v>13840</v>
      </c>
      <c r="C4670" t="s">
        <v>4696</v>
      </c>
      <c r="D4670">
        <v>3.6</v>
      </c>
      <c r="E4670">
        <v>0.95</v>
      </c>
      <c r="F4670">
        <v>0</v>
      </c>
      <c r="G4670">
        <v>0</v>
      </c>
      <c r="H4670" s="8" t="s">
        <v>4697</v>
      </c>
      <c r="I4670">
        <v>-127</v>
      </c>
      <c r="J4670">
        <v>356</v>
      </c>
      <c r="K4670" t="s">
        <v>13841</v>
      </c>
    </row>
    <row r="4671" spans="1:11">
      <c r="A4671" t="s">
        <v>13835</v>
      </c>
      <c r="B4671" t="s">
        <v>13842</v>
      </c>
      <c r="C4671" t="s">
        <v>4696</v>
      </c>
      <c r="D4671">
        <v>3.85</v>
      </c>
      <c r="E4671">
        <v>1.2</v>
      </c>
      <c r="F4671">
        <v>0</v>
      </c>
      <c r="G4671">
        <v>0</v>
      </c>
      <c r="H4671" s="8" t="s">
        <v>4697</v>
      </c>
      <c r="I4671">
        <v>-91</v>
      </c>
      <c r="J4671">
        <v>258</v>
      </c>
      <c r="K4671" t="s">
        <v>13843</v>
      </c>
    </row>
    <row r="4672" spans="1:11">
      <c r="A4672" t="s">
        <v>13835</v>
      </c>
      <c r="B4672" t="s">
        <v>13844</v>
      </c>
      <c r="C4672" t="s">
        <v>4696</v>
      </c>
      <c r="D4672">
        <v>2.95</v>
      </c>
      <c r="E4672">
        <v>0.3</v>
      </c>
      <c r="F4672">
        <v>0</v>
      </c>
      <c r="G4672">
        <v>0</v>
      </c>
      <c r="H4672" s="8" t="s">
        <v>4697</v>
      </c>
      <c r="I4672">
        <v>-91</v>
      </c>
      <c r="J4672">
        <v>275</v>
      </c>
      <c r="K4672" t="s">
        <v>13845</v>
      </c>
    </row>
    <row r="4673" spans="1:11">
      <c r="A4673" t="s">
        <v>13835</v>
      </c>
      <c r="B4673" t="s">
        <v>13846</v>
      </c>
      <c r="C4673" t="s">
        <v>4696</v>
      </c>
      <c r="D4673">
        <v>3</v>
      </c>
      <c r="E4673">
        <v>0.35</v>
      </c>
      <c r="F4673">
        <v>0</v>
      </c>
      <c r="G4673">
        <v>0</v>
      </c>
      <c r="H4673" s="8" t="s">
        <v>4697</v>
      </c>
      <c r="I4673">
        <v>-105</v>
      </c>
      <c r="J4673">
        <v>335</v>
      </c>
      <c r="K4673" t="s">
        <v>13847</v>
      </c>
    </row>
    <row r="4674" spans="1:11">
      <c r="A4674" t="s">
        <v>13835</v>
      </c>
      <c r="B4674" t="s">
        <v>13848</v>
      </c>
      <c r="C4674" t="s">
        <v>4696</v>
      </c>
      <c r="D4674">
        <v>3</v>
      </c>
      <c r="E4674">
        <v>0.35</v>
      </c>
      <c r="F4674">
        <v>0</v>
      </c>
      <c r="G4674">
        <v>0</v>
      </c>
      <c r="H4674" s="8" t="s">
        <v>4697</v>
      </c>
      <c r="I4674">
        <v>-116</v>
      </c>
      <c r="J4674">
        <v>353</v>
      </c>
      <c r="K4674" t="s">
        <v>13849</v>
      </c>
    </row>
    <row r="4675" spans="1:11">
      <c r="A4675" t="s">
        <v>13835</v>
      </c>
      <c r="B4675" t="s">
        <v>13850</v>
      </c>
      <c r="C4675" t="s">
        <v>4696</v>
      </c>
      <c r="D4675">
        <v>3.35</v>
      </c>
      <c r="E4675">
        <v>0.7</v>
      </c>
      <c r="F4675">
        <v>0</v>
      </c>
      <c r="G4675">
        <v>0</v>
      </c>
      <c r="H4675" s="8" t="s">
        <v>4697</v>
      </c>
      <c r="I4675">
        <v>-91</v>
      </c>
      <c r="J4675">
        <v>239</v>
      </c>
      <c r="K4675" t="s">
        <v>13851</v>
      </c>
    </row>
    <row r="4676" spans="1:11">
      <c r="A4676" t="s">
        <v>13835</v>
      </c>
      <c r="B4676" t="s">
        <v>13852</v>
      </c>
      <c r="C4676" t="s">
        <v>4696</v>
      </c>
      <c r="D4676">
        <v>3.1</v>
      </c>
      <c r="E4676">
        <v>0.45</v>
      </c>
      <c r="F4676">
        <v>0</v>
      </c>
      <c r="G4676">
        <v>0</v>
      </c>
      <c r="H4676" s="8" t="s">
        <v>4697</v>
      </c>
      <c r="I4676">
        <v>-91</v>
      </c>
      <c r="J4676">
        <v>276</v>
      </c>
      <c r="K4676" t="s">
        <v>13853</v>
      </c>
    </row>
    <row r="4677" spans="1:11">
      <c r="A4677" t="s">
        <v>13835</v>
      </c>
      <c r="B4677" t="s">
        <v>13854</v>
      </c>
      <c r="C4677" t="s">
        <v>4696</v>
      </c>
      <c r="D4677">
        <v>3</v>
      </c>
      <c r="E4677">
        <v>0.35</v>
      </c>
      <c r="F4677">
        <v>0</v>
      </c>
      <c r="G4677">
        <v>0</v>
      </c>
      <c r="H4677" s="8" t="s">
        <v>4697</v>
      </c>
      <c r="I4677">
        <v>-118</v>
      </c>
      <c r="J4677">
        <v>330</v>
      </c>
      <c r="K4677" t="s">
        <v>13855</v>
      </c>
    </row>
    <row r="4678" spans="1:11">
      <c r="A4678" t="s">
        <v>13856</v>
      </c>
      <c r="B4678" t="s">
        <v>13857</v>
      </c>
      <c r="C4678" t="s">
        <v>4696</v>
      </c>
      <c r="D4678">
        <v>5.95</v>
      </c>
      <c r="E4678">
        <v>1.1000000000000001</v>
      </c>
      <c r="F4678">
        <v>0</v>
      </c>
      <c r="G4678">
        <v>-1</v>
      </c>
      <c r="H4678" s="8" t="s">
        <v>4697</v>
      </c>
      <c r="I4678">
        <v>-198</v>
      </c>
      <c r="J4678">
        <v>567</v>
      </c>
      <c r="K4678" t="s">
        <v>13858</v>
      </c>
    </row>
    <row r="4679" spans="1:11">
      <c r="A4679" t="s">
        <v>13856</v>
      </c>
      <c r="B4679" t="s">
        <v>13859</v>
      </c>
      <c r="C4679" t="s">
        <v>4696</v>
      </c>
      <c r="D4679">
        <v>6.1</v>
      </c>
      <c r="E4679">
        <v>1.25</v>
      </c>
      <c r="F4679">
        <v>0</v>
      </c>
      <c r="G4679">
        <v>-1</v>
      </c>
      <c r="H4679" s="8" t="s">
        <v>4697</v>
      </c>
      <c r="I4679">
        <v>-198</v>
      </c>
      <c r="J4679">
        <v>559</v>
      </c>
      <c r="K4679" t="s">
        <v>13860</v>
      </c>
    </row>
    <row r="4680" spans="1:11">
      <c r="A4680" t="s">
        <v>13856</v>
      </c>
      <c r="B4680" t="s">
        <v>13861</v>
      </c>
      <c r="C4680" t="s">
        <v>4696</v>
      </c>
      <c r="D4680">
        <v>5.9</v>
      </c>
      <c r="E4680">
        <v>1.05</v>
      </c>
      <c r="F4680">
        <v>0</v>
      </c>
      <c r="G4680">
        <v>-1</v>
      </c>
      <c r="H4680" s="8" t="s">
        <v>4697</v>
      </c>
      <c r="I4680">
        <v>-198</v>
      </c>
      <c r="J4680">
        <v>530</v>
      </c>
      <c r="K4680" t="s">
        <v>13862</v>
      </c>
    </row>
    <row r="4681" spans="1:11">
      <c r="A4681" t="s">
        <v>13856</v>
      </c>
      <c r="B4681" t="s">
        <v>13863</v>
      </c>
      <c r="C4681" t="s">
        <v>4696</v>
      </c>
      <c r="D4681">
        <v>5.8</v>
      </c>
      <c r="E4681">
        <v>0.95</v>
      </c>
      <c r="F4681">
        <v>0</v>
      </c>
      <c r="G4681">
        <v>-1</v>
      </c>
      <c r="H4681" s="8" t="s">
        <v>4697</v>
      </c>
      <c r="I4681">
        <v>-198</v>
      </c>
      <c r="J4681">
        <v>565</v>
      </c>
      <c r="K4681" t="s">
        <v>13864</v>
      </c>
    </row>
    <row r="4682" spans="1:11">
      <c r="A4682" t="s">
        <v>13856</v>
      </c>
      <c r="B4682" t="s">
        <v>13865</v>
      </c>
      <c r="C4682" t="s">
        <v>4696</v>
      </c>
      <c r="D4682">
        <v>5.8</v>
      </c>
      <c r="E4682">
        <v>0.95</v>
      </c>
      <c r="F4682">
        <v>0</v>
      </c>
      <c r="G4682">
        <v>-1</v>
      </c>
      <c r="H4682" s="8" t="s">
        <v>4697</v>
      </c>
      <c r="I4682">
        <v>-203</v>
      </c>
      <c r="J4682">
        <v>677</v>
      </c>
      <c r="K4682" t="s">
        <v>13866</v>
      </c>
    </row>
    <row r="4683" spans="1:11">
      <c r="A4683" t="s">
        <v>13856</v>
      </c>
      <c r="B4683" t="s">
        <v>13867</v>
      </c>
      <c r="C4683" t="s">
        <v>4696</v>
      </c>
      <c r="D4683">
        <v>6.1</v>
      </c>
      <c r="E4683">
        <v>1.25</v>
      </c>
      <c r="F4683">
        <v>0</v>
      </c>
      <c r="G4683">
        <v>-1</v>
      </c>
      <c r="H4683" s="8" t="s">
        <v>4697</v>
      </c>
      <c r="I4683">
        <v>-203</v>
      </c>
      <c r="J4683">
        <v>669</v>
      </c>
      <c r="K4683" t="s">
        <v>13868</v>
      </c>
    </row>
    <row r="4684" spans="1:11">
      <c r="A4684" t="s">
        <v>13856</v>
      </c>
      <c r="B4684" t="s">
        <v>13869</v>
      </c>
      <c r="C4684" t="s">
        <v>4696</v>
      </c>
      <c r="D4684">
        <v>6</v>
      </c>
      <c r="E4684">
        <v>1.1499999999999999</v>
      </c>
      <c r="F4684">
        <v>0</v>
      </c>
      <c r="G4684">
        <v>-1</v>
      </c>
      <c r="H4684" s="8" t="s">
        <v>4697</v>
      </c>
      <c r="I4684">
        <v>-203</v>
      </c>
      <c r="J4684">
        <v>640</v>
      </c>
      <c r="K4684" t="s">
        <v>13870</v>
      </c>
    </row>
    <row r="4685" spans="1:11">
      <c r="A4685" t="s">
        <v>13856</v>
      </c>
      <c r="B4685" t="s">
        <v>13871</v>
      </c>
      <c r="C4685" t="s">
        <v>4696</v>
      </c>
      <c r="D4685">
        <v>5.8</v>
      </c>
      <c r="E4685">
        <v>0.95</v>
      </c>
      <c r="F4685">
        <v>0</v>
      </c>
      <c r="G4685">
        <v>-1</v>
      </c>
      <c r="H4685" s="8" t="s">
        <v>4697</v>
      </c>
      <c r="I4685">
        <v>-203</v>
      </c>
      <c r="J4685">
        <v>675</v>
      </c>
      <c r="K4685" t="s">
        <v>13872</v>
      </c>
    </row>
    <row r="4686" spans="1:11">
      <c r="A4686" t="s">
        <v>13856</v>
      </c>
      <c r="B4686" t="s">
        <v>13873</v>
      </c>
      <c r="C4686" t="s">
        <v>4696</v>
      </c>
      <c r="D4686">
        <v>5.85</v>
      </c>
      <c r="E4686">
        <v>1</v>
      </c>
      <c r="F4686">
        <v>0</v>
      </c>
      <c r="G4686">
        <v>-1</v>
      </c>
      <c r="H4686" s="8" t="s">
        <v>4697</v>
      </c>
      <c r="I4686">
        <v>-139</v>
      </c>
      <c r="J4686">
        <v>508</v>
      </c>
      <c r="K4686" t="s">
        <v>13874</v>
      </c>
    </row>
    <row r="4687" spans="1:11">
      <c r="A4687" t="s">
        <v>13856</v>
      </c>
      <c r="B4687" t="s">
        <v>13875</v>
      </c>
      <c r="C4687" t="s">
        <v>4696</v>
      </c>
      <c r="D4687">
        <v>6.05</v>
      </c>
      <c r="E4687">
        <v>1.2</v>
      </c>
      <c r="F4687">
        <v>0</v>
      </c>
      <c r="G4687">
        <v>-1</v>
      </c>
      <c r="H4687" s="8" t="s">
        <v>4697</v>
      </c>
      <c r="I4687">
        <v>-139</v>
      </c>
      <c r="J4687">
        <v>500</v>
      </c>
      <c r="K4687" t="s">
        <v>13876</v>
      </c>
    </row>
    <row r="4688" spans="1:11">
      <c r="A4688" t="s">
        <v>13877</v>
      </c>
      <c r="B4688" t="s">
        <v>13878</v>
      </c>
      <c r="C4688" t="s">
        <v>4696</v>
      </c>
      <c r="D4688">
        <v>2.1</v>
      </c>
      <c r="E4688">
        <v>0.1</v>
      </c>
      <c r="F4688">
        <v>0</v>
      </c>
      <c r="G4688">
        <v>-2</v>
      </c>
      <c r="H4688" s="8" t="s">
        <v>4697</v>
      </c>
      <c r="I4688">
        <v>123</v>
      </c>
      <c r="J4688">
        <v>168</v>
      </c>
      <c r="K4688" t="s">
        <v>13879</v>
      </c>
    </row>
    <row r="4689" spans="1:11">
      <c r="A4689" t="s">
        <v>13877</v>
      </c>
      <c r="B4689" t="s">
        <v>13880</v>
      </c>
      <c r="C4689" t="s">
        <v>4696</v>
      </c>
      <c r="D4689">
        <v>2.4</v>
      </c>
      <c r="E4689">
        <v>0.4</v>
      </c>
      <c r="F4689">
        <v>0</v>
      </c>
      <c r="G4689">
        <v>-2</v>
      </c>
      <c r="H4689" s="8" t="s">
        <v>4697</v>
      </c>
      <c r="I4689">
        <v>-116</v>
      </c>
      <c r="J4689">
        <v>182</v>
      </c>
      <c r="K4689" t="s">
        <v>13881</v>
      </c>
    </row>
    <row r="4690" spans="1:11">
      <c r="A4690" t="s">
        <v>13877</v>
      </c>
      <c r="B4690" t="s">
        <v>13882</v>
      </c>
      <c r="C4690" t="s">
        <v>4696</v>
      </c>
      <c r="D4690">
        <v>2.7</v>
      </c>
      <c r="E4690">
        <v>0.7</v>
      </c>
      <c r="F4690">
        <v>0</v>
      </c>
      <c r="G4690">
        <v>-2</v>
      </c>
      <c r="H4690" s="8" t="s">
        <v>4697</v>
      </c>
      <c r="I4690">
        <v>-116</v>
      </c>
      <c r="J4690">
        <v>228</v>
      </c>
      <c r="K4690" t="s">
        <v>13883</v>
      </c>
    </row>
    <row r="4691" spans="1:11">
      <c r="A4691" t="s">
        <v>13877</v>
      </c>
      <c r="B4691" t="s">
        <v>13884</v>
      </c>
      <c r="C4691" t="s">
        <v>4696</v>
      </c>
      <c r="D4691">
        <v>2.65</v>
      </c>
      <c r="E4691">
        <v>0.65</v>
      </c>
      <c r="F4691">
        <v>0</v>
      </c>
      <c r="G4691">
        <v>-2</v>
      </c>
      <c r="H4691" s="8" t="s">
        <v>4697</v>
      </c>
      <c r="I4691">
        <v>123</v>
      </c>
      <c r="J4691">
        <v>214</v>
      </c>
      <c r="K4691" t="s">
        <v>13885</v>
      </c>
    </row>
    <row r="4692" spans="1:11">
      <c r="A4692" t="s">
        <v>13877</v>
      </c>
      <c r="B4692" t="s">
        <v>13886</v>
      </c>
      <c r="C4692" t="s">
        <v>4696</v>
      </c>
      <c r="D4692">
        <v>2.95</v>
      </c>
      <c r="E4692">
        <v>0.95</v>
      </c>
      <c r="F4692">
        <v>0</v>
      </c>
      <c r="G4692">
        <v>-2</v>
      </c>
      <c r="H4692" s="8" t="s">
        <v>4697</v>
      </c>
      <c r="I4692">
        <v>-116</v>
      </c>
      <c r="J4692">
        <v>161</v>
      </c>
      <c r="K4692" t="s">
        <v>13887</v>
      </c>
    </row>
    <row r="4693" spans="1:11">
      <c r="A4693" t="s">
        <v>13877</v>
      </c>
      <c r="B4693" t="s">
        <v>13888</v>
      </c>
      <c r="C4693" t="s">
        <v>4696</v>
      </c>
      <c r="D4693">
        <v>2.85</v>
      </c>
      <c r="E4693">
        <v>0.85</v>
      </c>
      <c r="F4693">
        <v>0</v>
      </c>
      <c r="G4693">
        <v>-2</v>
      </c>
      <c r="H4693" s="8" t="s">
        <v>4697</v>
      </c>
      <c r="I4693">
        <v>123</v>
      </c>
      <c r="J4693">
        <v>147</v>
      </c>
      <c r="K4693" t="s">
        <v>13889</v>
      </c>
    </row>
    <row r="4694" spans="1:11">
      <c r="A4694" t="s">
        <v>13877</v>
      </c>
      <c r="B4694" t="s">
        <v>13890</v>
      </c>
      <c r="C4694" t="s">
        <v>4696</v>
      </c>
      <c r="D4694">
        <v>3</v>
      </c>
      <c r="E4694">
        <v>1</v>
      </c>
      <c r="F4694">
        <v>0</v>
      </c>
      <c r="G4694">
        <v>-2</v>
      </c>
      <c r="H4694" s="8" t="s">
        <v>4697</v>
      </c>
      <c r="I4694">
        <v>-120</v>
      </c>
      <c r="J4694">
        <v>288</v>
      </c>
      <c r="K4694" t="s">
        <v>13891</v>
      </c>
    </row>
    <row r="4695" spans="1:11">
      <c r="A4695" t="s">
        <v>13877</v>
      </c>
      <c r="B4695" t="s">
        <v>13892</v>
      </c>
      <c r="C4695" t="s">
        <v>4696</v>
      </c>
      <c r="D4695">
        <v>2.95</v>
      </c>
      <c r="E4695">
        <v>0.95</v>
      </c>
      <c r="F4695">
        <v>0</v>
      </c>
      <c r="G4695">
        <v>-2</v>
      </c>
      <c r="H4695" s="8" t="s">
        <v>4697</v>
      </c>
      <c r="I4695">
        <v>123</v>
      </c>
      <c r="J4695">
        <v>274</v>
      </c>
      <c r="K4695" t="s">
        <v>13893</v>
      </c>
    </row>
    <row r="4696" spans="1:11">
      <c r="A4696" t="s">
        <v>13877</v>
      </c>
      <c r="B4696" t="s">
        <v>13894</v>
      </c>
      <c r="C4696" t="s">
        <v>4696</v>
      </c>
      <c r="D4696">
        <v>2.75</v>
      </c>
      <c r="E4696">
        <v>0.75</v>
      </c>
      <c r="F4696">
        <v>0</v>
      </c>
      <c r="G4696">
        <v>-2</v>
      </c>
      <c r="H4696" s="8" t="s">
        <v>4697</v>
      </c>
      <c r="I4696">
        <v>-116</v>
      </c>
      <c r="J4696">
        <v>242</v>
      </c>
      <c r="K4696" t="s">
        <v>13895</v>
      </c>
    </row>
    <row r="4697" spans="1:11">
      <c r="A4697" t="s">
        <v>13877</v>
      </c>
      <c r="B4697" t="s">
        <v>13896</v>
      </c>
      <c r="C4697" t="s">
        <v>4696</v>
      </c>
      <c r="D4697">
        <v>2.7</v>
      </c>
      <c r="E4697">
        <v>0.7</v>
      </c>
      <c r="F4697">
        <v>0</v>
      </c>
      <c r="G4697">
        <v>-2</v>
      </c>
      <c r="H4697" s="8" t="s">
        <v>4697</v>
      </c>
      <c r="I4697">
        <v>123</v>
      </c>
      <c r="J4697">
        <v>228</v>
      </c>
      <c r="K4697" t="s">
        <v>13897</v>
      </c>
    </row>
    <row r="4698" spans="1:11">
      <c r="A4698" t="s">
        <v>13898</v>
      </c>
      <c r="B4698" t="s">
        <v>13899</v>
      </c>
      <c r="C4698" t="s">
        <v>4696</v>
      </c>
      <c r="D4698">
        <v>1.95</v>
      </c>
      <c r="E4698">
        <v>-0.3</v>
      </c>
      <c r="F4698">
        <v>1</v>
      </c>
      <c r="G4698">
        <v>0</v>
      </c>
      <c r="H4698" s="8" t="s">
        <v>4697</v>
      </c>
      <c r="I4698">
        <v>-54</v>
      </c>
      <c r="J4698">
        <v>94</v>
      </c>
      <c r="K4698" t="s">
        <v>13900</v>
      </c>
    </row>
    <row r="4699" spans="1:11">
      <c r="A4699" t="s">
        <v>13898</v>
      </c>
      <c r="B4699" t="s">
        <v>13901</v>
      </c>
      <c r="C4699" t="s">
        <v>4696</v>
      </c>
      <c r="D4699">
        <v>2.15</v>
      </c>
      <c r="E4699">
        <v>-0.1</v>
      </c>
      <c r="F4699">
        <v>0</v>
      </c>
      <c r="G4699">
        <v>-1</v>
      </c>
      <c r="H4699" s="8" t="s">
        <v>4697</v>
      </c>
      <c r="I4699">
        <v>101</v>
      </c>
      <c r="J4699">
        <v>188</v>
      </c>
      <c r="K4699" t="s">
        <v>13902</v>
      </c>
    </row>
    <row r="4700" spans="1:11">
      <c r="A4700" t="s">
        <v>13898</v>
      </c>
      <c r="B4700" t="s">
        <v>13903</v>
      </c>
      <c r="C4700" t="s">
        <v>4696</v>
      </c>
      <c r="D4700">
        <v>2.9</v>
      </c>
      <c r="E4700">
        <v>0.65</v>
      </c>
      <c r="F4700">
        <v>0</v>
      </c>
      <c r="G4700">
        <v>-1</v>
      </c>
      <c r="H4700" s="8" t="s">
        <v>4697</v>
      </c>
      <c r="I4700">
        <v>-110</v>
      </c>
      <c r="J4700">
        <v>313</v>
      </c>
      <c r="K4700" t="s">
        <v>13904</v>
      </c>
    </row>
    <row r="4701" spans="1:11">
      <c r="A4701" t="s">
        <v>13898</v>
      </c>
      <c r="B4701" t="s">
        <v>13905</v>
      </c>
      <c r="C4701" t="s">
        <v>4696</v>
      </c>
      <c r="D4701">
        <v>2.5499999999999998</v>
      </c>
      <c r="E4701">
        <v>0.3</v>
      </c>
      <c r="F4701">
        <v>0</v>
      </c>
      <c r="G4701">
        <v>-1</v>
      </c>
      <c r="H4701" s="8" t="s">
        <v>4697</v>
      </c>
      <c r="I4701">
        <v>101</v>
      </c>
      <c r="J4701">
        <v>227</v>
      </c>
      <c r="K4701" t="s">
        <v>13906</v>
      </c>
    </row>
    <row r="4702" spans="1:11">
      <c r="A4702" t="s">
        <v>13898</v>
      </c>
      <c r="B4702" t="s">
        <v>13907</v>
      </c>
      <c r="C4702" t="s">
        <v>4696</v>
      </c>
      <c r="D4702">
        <v>2.85</v>
      </c>
      <c r="E4702">
        <v>0.6</v>
      </c>
      <c r="F4702">
        <v>0</v>
      </c>
      <c r="G4702">
        <v>-1</v>
      </c>
      <c r="H4702" s="8" t="s">
        <v>4697</v>
      </c>
      <c r="I4702">
        <v>-106</v>
      </c>
      <c r="J4702">
        <v>304</v>
      </c>
      <c r="K4702" t="s">
        <v>13908</v>
      </c>
    </row>
    <row r="4703" spans="1:11">
      <c r="A4703" t="s">
        <v>13898</v>
      </c>
      <c r="B4703" t="s">
        <v>13909</v>
      </c>
      <c r="C4703" t="s">
        <v>4696</v>
      </c>
      <c r="D4703">
        <v>2.8</v>
      </c>
      <c r="E4703">
        <v>0.55000000000000004</v>
      </c>
      <c r="F4703">
        <v>0</v>
      </c>
      <c r="G4703">
        <v>-1</v>
      </c>
      <c r="H4703" s="8" t="s">
        <v>4697</v>
      </c>
      <c r="I4703">
        <v>-103</v>
      </c>
      <c r="J4703">
        <v>300</v>
      </c>
      <c r="K4703" t="s">
        <v>13910</v>
      </c>
    </row>
    <row r="4704" spans="1:11">
      <c r="A4704" t="s">
        <v>13898</v>
      </c>
      <c r="B4704" t="s">
        <v>13911</v>
      </c>
      <c r="C4704" t="s">
        <v>4696</v>
      </c>
      <c r="D4704">
        <v>2.75</v>
      </c>
      <c r="E4704">
        <v>0.5</v>
      </c>
      <c r="F4704">
        <v>0</v>
      </c>
      <c r="G4704">
        <v>-1</v>
      </c>
      <c r="H4704" s="8" t="s">
        <v>4697</v>
      </c>
      <c r="I4704">
        <v>-117</v>
      </c>
      <c r="J4704">
        <v>324</v>
      </c>
      <c r="K4704" t="s">
        <v>13912</v>
      </c>
    </row>
    <row r="4705" spans="1:11">
      <c r="A4705" t="s">
        <v>13898</v>
      </c>
      <c r="B4705" t="s">
        <v>13913</v>
      </c>
      <c r="C4705" t="s">
        <v>4696</v>
      </c>
      <c r="D4705">
        <v>2.25</v>
      </c>
      <c r="E4705">
        <v>0</v>
      </c>
      <c r="F4705">
        <v>1</v>
      </c>
      <c r="G4705">
        <v>0</v>
      </c>
      <c r="H4705" s="8" t="s">
        <v>4697</v>
      </c>
      <c r="I4705">
        <v>128</v>
      </c>
      <c r="J4705">
        <v>338</v>
      </c>
      <c r="K4705" t="s">
        <v>13914</v>
      </c>
    </row>
    <row r="4706" spans="1:11">
      <c r="A4706" t="s">
        <v>13898</v>
      </c>
      <c r="B4706" t="s">
        <v>13915</v>
      </c>
      <c r="C4706" t="s">
        <v>4696</v>
      </c>
      <c r="D4706">
        <v>2.4500000000000002</v>
      </c>
      <c r="E4706">
        <v>0.2</v>
      </c>
      <c r="F4706">
        <v>0</v>
      </c>
      <c r="G4706">
        <v>-1</v>
      </c>
      <c r="H4706" s="8" t="s">
        <v>4697</v>
      </c>
      <c r="I4706">
        <v>101</v>
      </c>
      <c r="J4706">
        <v>275</v>
      </c>
      <c r="K4706" t="s">
        <v>13916</v>
      </c>
    </row>
    <row r="4707" spans="1:11">
      <c r="A4707" t="s">
        <v>13898</v>
      </c>
      <c r="B4707" t="s">
        <v>13917</v>
      </c>
      <c r="C4707" t="s">
        <v>4696</v>
      </c>
      <c r="D4707">
        <v>2.4</v>
      </c>
      <c r="E4707">
        <v>0.15</v>
      </c>
      <c r="F4707">
        <v>0</v>
      </c>
      <c r="G4707">
        <v>-1</v>
      </c>
      <c r="H4707" s="8" t="s">
        <v>4697</v>
      </c>
      <c r="I4707">
        <v>101</v>
      </c>
      <c r="J4707">
        <v>247</v>
      </c>
      <c r="K4707" t="s">
        <v>13918</v>
      </c>
    </row>
    <row r="4708" spans="1:11">
      <c r="A4708" t="s">
        <v>1717</v>
      </c>
      <c r="B4708" t="s">
        <v>13919</v>
      </c>
      <c r="C4708" t="s">
        <v>4696</v>
      </c>
      <c r="D4708">
        <v>1.85</v>
      </c>
      <c r="E4708">
        <v>0.15</v>
      </c>
      <c r="F4708">
        <v>3</v>
      </c>
      <c r="G4708">
        <v>-1</v>
      </c>
      <c r="H4708" s="8" t="s">
        <v>4697</v>
      </c>
      <c r="I4708">
        <v>6</v>
      </c>
      <c r="J4708">
        <v>10</v>
      </c>
      <c r="K4708" t="s">
        <v>13920</v>
      </c>
    </row>
    <row r="4709" spans="1:11">
      <c r="A4709" t="s">
        <v>1717</v>
      </c>
      <c r="B4709" t="s">
        <v>13921</v>
      </c>
      <c r="C4709" t="s">
        <v>4696</v>
      </c>
      <c r="D4709">
        <v>1.95</v>
      </c>
      <c r="E4709">
        <v>0.25</v>
      </c>
      <c r="F4709">
        <v>1</v>
      </c>
      <c r="G4709">
        <v>-3</v>
      </c>
      <c r="H4709" s="8" t="s">
        <v>4697</v>
      </c>
      <c r="I4709">
        <v>-8</v>
      </c>
      <c r="J4709">
        <v>10</v>
      </c>
      <c r="K4709" t="s">
        <v>13922</v>
      </c>
    </row>
    <row r="4710" spans="1:11">
      <c r="A4710" t="s">
        <v>1717</v>
      </c>
      <c r="B4710" t="s">
        <v>13923</v>
      </c>
      <c r="C4710" t="s">
        <v>4696</v>
      </c>
      <c r="D4710">
        <v>1.8</v>
      </c>
      <c r="E4710">
        <v>0.1</v>
      </c>
      <c r="F4710">
        <v>4</v>
      </c>
      <c r="G4710">
        <v>0</v>
      </c>
      <c r="H4710" s="8" t="s">
        <v>4697</v>
      </c>
      <c r="I4710">
        <v>-5</v>
      </c>
      <c r="J4710">
        <v>6</v>
      </c>
      <c r="K4710" t="s">
        <v>13924</v>
      </c>
    </row>
    <row r="4711" spans="1:11">
      <c r="A4711" t="s">
        <v>1717</v>
      </c>
      <c r="B4711" t="s">
        <v>12815</v>
      </c>
      <c r="C4711" t="s">
        <v>4696</v>
      </c>
      <c r="D4711">
        <v>1.9</v>
      </c>
      <c r="E4711">
        <v>0.2</v>
      </c>
      <c r="F4711">
        <v>2</v>
      </c>
      <c r="G4711">
        <v>-2</v>
      </c>
      <c r="H4711" s="8" t="s">
        <v>4697</v>
      </c>
      <c r="I4711">
        <v>-8</v>
      </c>
      <c r="J4711">
        <v>12</v>
      </c>
      <c r="K4711" t="s">
        <v>13925</v>
      </c>
    </row>
    <row r="4712" spans="1:11">
      <c r="A4712" t="s">
        <v>1717</v>
      </c>
      <c r="B4712" t="s">
        <v>12817</v>
      </c>
      <c r="C4712" t="s">
        <v>4696</v>
      </c>
      <c r="D4712">
        <v>1.9</v>
      </c>
      <c r="E4712">
        <v>0.2</v>
      </c>
      <c r="F4712">
        <v>2</v>
      </c>
      <c r="G4712">
        <v>-2</v>
      </c>
      <c r="H4712" s="8" t="s">
        <v>4697</v>
      </c>
      <c r="I4712">
        <v>-5</v>
      </c>
      <c r="J4712">
        <v>10</v>
      </c>
      <c r="K4712" t="s">
        <v>13926</v>
      </c>
    </row>
    <row r="4713" spans="1:11">
      <c r="A4713" t="s">
        <v>1717</v>
      </c>
      <c r="B4713" t="s">
        <v>13927</v>
      </c>
      <c r="C4713" t="s">
        <v>4696</v>
      </c>
      <c r="D4713">
        <v>1.9</v>
      </c>
      <c r="E4713">
        <v>0.2</v>
      </c>
      <c r="F4713">
        <v>2</v>
      </c>
      <c r="G4713">
        <v>-2</v>
      </c>
      <c r="H4713" s="8" t="s">
        <v>4697</v>
      </c>
      <c r="I4713">
        <v>8</v>
      </c>
      <c r="J4713">
        <v>13</v>
      </c>
      <c r="K4713" t="s">
        <v>13928</v>
      </c>
    </row>
    <row r="4714" spans="1:11">
      <c r="A4714" t="s">
        <v>1717</v>
      </c>
      <c r="B4714" t="s">
        <v>12813</v>
      </c>
      <c r="C4714" t="s">
        <v>4696</v>
      </c>
      <c r="D4714">
        <v>1.9</v>
      </c>
      <c r="E4714">
        <v>0.2</v>
      </c>
      <c r="F4714">
        <v>2</v>
      </c>
      <c r="G4714">
        <v>-2</v>
      </c>
      <c r="H4714" s="8" t="s">
        <v>4697</v>
      </c>
      <c r="I4714">
        <v>-8</v>
      </c>
      <c r="J4714">
        <v>16</v>
      </c>
      <c r="K4714" t="s">
        <v>12814</v>
      </c>
    </row>
    <row r="4715" spans="1:11">
      <c r="A4715" t="s">
        <v>1717</v>
      </c>
      <c r="B4715" t="s">
        <v>13929</v>
      </c>
      <c r="C4715" t="s">
        <v>4696</v>
      </c>
      <c r="D4715">
        <v>1.85</v>
      </c>
      <c r="E4715">
        <v>0.15</v>
      </c>
      <c r="F4715">
        <v>3</v>
      </c>
      <c r="G4715">
        <v>-1</v>
      </c>
      <c r="H4715" s="8" t="s">
        <v>4697</v>
      </c>
      <c r="I4715">
        <v>-11</v>
      </c>
      <c r="J4715">
        <v>16</v>
      </c>
      <c r="K4715" t="s">
        <v>13930</v>
      </c>
    </row>
    <row r="4716" spans="1:11">
      <c r="A4716" t="s">
        <v>1717</v>
      </c>
      <c r="B4716" t="s">
        <v>13931</v>
      </c>
      <c r="C4716" t="s">
        <v>4696</v>
      </c>
      <c r="D4716">
        <v>1.8</v>
      </c>
      <c r="E4716">
        <v>0.1</v>
      </c>
      <c r="F4716">
        <v>4</v>
      </c>
      <c r="G4716">
        <v>0</v>
      </c>
      <c r="H4716" s="8" t="s">
        <v>4697</v>
      </c>
      <c r="I4716">
        <v>-9</v>
      </c>
      <c r="J4716">
        <v>15</v>
      </c>
      <c r="K4716" t="s">
        <v>13932</v>
      </c>
    </row>
    <row r="4717" spans="1:11">
      <c r="A4717" t="s">
        <v>1717</v>
      </c>
      <c r="B4717" t="s">
        <v>13933</v>
      </c>
      <c r="C4717" t="s">
        <v>4696</v>
      </c>
      <c r="D4717">
        <v>1.75</v>
      </c>
      <c r="E4717">
        <v>0.05</v>
      </c>
      <c r="F4717">
        <v>5</v>
      </c>
      <c r="G4717">
        <v>1</v>
      </c>
      <c r="H4717" s="8" t="s">
        <v>4697</v>
      </c>
      <c r="I4717">
        <v>-9</v>
      </c>
      <c r="J4717">
        <v>16</v>
      </c>
      <c r="K4717" t="s">
        <v>13934</v>
      </c>
    </row>
    <row r="4718" spans="1:11">
      <c r="A4718" t="s">
        <v>13935</v>
      </c>
      <c r="B4718" t="s">
        <v>13936</v>
      </c>
      <c r="C4718" t="s">
        <v>4696</v>
      </c>
      <c r="D4718">
        <v>1.9</v>
      </c>
      <c r="E4718">
        <v>0.1</v>
      </c>
      <c r="F4718">
        <v>2</v>
      </c>
      <c r="G4718">
        <v>0</v>
      </c>
      <c r="H4718" s="8" t="s">
        <v>4697</v>
      </c>
      <c r="I4718">
        <v>17</v>
      </c>
      <c r="J4718">
        <v>25</v>
      </c>
      <c r="K4718" t="s">
        <v>13937</v>
      </c>
    </row>
    <row r="4719" spans="1:11">
      <c r="A4719" t="s">
        <v>13935</v>
      </c>
      <c r="B4719" t="s">
        <v>13938</v>
      </c>
      <c r="C4719" t="s">
        <v>4696</v>
      </c>
      <c r="D4719">
        <v>1.8</v>
      </c>
      <c r="E4719">
        <v>0</v>
      </c>
      <c r="F4719">
        <v>4</v>
      </c>
      <c r="G4719">
        <v>2</v>
      </c>
      <c r="H4719" s="8" t="s">
        <v>4697</v>
      </c>
      <c r="I4719">
        <v>20</v>
      </c>
      <c r="J4719">
        <v>35</v>
      </c>
      <c r="K4719" t="s">
        <v>13939</v>
      </c>
    </row>
    <row r="4720" spans="1:11">
      <c r="A4720" t="s">
        <v>13935</v>
      </c>
      <c r="B4720" t="s">
        <v>13940</v>
      </c>
      <c r="C4720" t="s">
        <v>4696</v>
      </c>
      <c r="D4720">
        <v>1.65</v>
      </c>
      <c r="E4720">
        <v>-0.15</v>
      </c>
      <c r="F4720">
        <v>7</v>
      </c>
      <c r="G4720">
        <v>5</v>
      </c>
      <c r="H4720" s="8" t="s">
        <v>4697</v>
      </c>
      <c r="I4720">
        <v>60</v>
      </c>
      <c r="J4720">
        <v>81</v>
      </c>
      <c r="K4720" t="s">
        <v>13941</v>
      </c>
    </row>
    <row r="4721" spans="1:11">
      <c r="A4721" t="s">
        <v>13935</v>
      </c>
      <c r="B4721" t="s">
        <v>7421</v>
      </c>
      <c r="C4721" t="s">
        <v>4696</v>
      </c>
      <c r="D4721">
        <v>1.95</v>
      </c>
      <c r="E4721">
        <v>0.15</v>
      </c>
      <c r="F4721">
        <v>1</v>
      </c>
      <c r="G4721">
        <v>-1</v>
      </c>
      <c r="H4721" s="8" t="s">
        <v>4697</v>
      </c>
      <c r="I4721">
        <v>-37</v>
      </c>
      <c r="J4721">
        <v>50</v>
      </c>
      <c r="K4721" t="s">
        <v>7422</v>
      </c>
    </row>
    <row r="4722" spans="1:11">
      <c r="A4722" t="s">
        <v>13935</v>
      </c>
      <c r="B4722" t="s">
        <v>13942</v>
      </c>
      <c r="C4722" t="s">
        <v>4696</v>
      </c>
      <c r="D4722">
        <v>1.7</v>
      </c>
      <c r="E4722">
        <v>-0.1</v>
      </c>
      <c r="F4722">
        <v>6</v>
      </c>
      <c r="G4722">
        <v>4</v>
      </c>
      <c r="H4722" s="8" t="s">
        <v>4697</v>
      </c>
      <c r="I4722">
        <v>46</v>
      </c>
      <c r="J4722">
        <v>96</v>
      </c>
      <c r="K4722" t="s">
        <v>13943</v>
      </c>
    </row>
    <row r="4723" spans="1:11">
      <c r="A4723" t="s">
        <v>13935</v>
      </c>
      <c r="B4723" t="s">
        <v>7431</v>
      </c>
      <c r="C4723" t="s">
        <v>4696</v>
      </c>
      <c r="D4723">
        <v>1.85</v>
      </c>
      <c r="E4723">
        <v>0.05</v>
      </c>
      <c r="F4723">
        <v>3</v>
      </c>
      <c r="G4723">
        <v>1</v>
      </c>
      <c r="H4723" s="8" t="s">
        <v>4697</v>
      </c>
      <c r="I4723">
        <v>-43</v>
      </c>
      <c r="J4723">
        <v>65</v>
      </c>
      <c r="K4723" t="s">
        <v>7432</v>
      </c>
    </row>
    <row r="4724" spans="1:11">
      <c r="A4724" t="s">
        <v>13935</v>
      </c>
      <c r="B4724" t="s">
        <v>7427</v>
      </c>
      <c r="C4724" t="s">
        <v>4696</v>
      </c>
      <c r="D4724">
        <v>1.7</v>
      </c>
      <c r="E4724">
        <v>-0.1</v>
      </c>
      <c r="F4724">
        <v>6</v>
      </c>
      <c r="G4724">
        <v>4</v>
      </c>
      <c r="H4724" s="8" t="s">
        <v>4697</v>
      </c>
      <c r="I4724">
        <v>-59</v>
      </c>
      <c r="J4724">
        <v>82</v>
      </c>
      <c r="K4724" t="s">
        <v>7428</v>
      </c>
    </row>
    <row r="4725" spans="1:11">
      <c r="A4725" t="s">
        <v>13935</v>
      </c>
      <c r="B4725" t="s">
        <v>13944</v>
      </c>
      <c r="C4725" t="s">
        <v>4696</v>
      </c>
      <c r="D4725">
        <v>1.9</v>
      </c>
      <c r="E4725">
        <v>0.1</v>
      </c>
      <c r="F4725">
        <v>2</v>
      </c>
      <c r="G4725">
        <v>0</v>
      </c>
      <c r="H4725" s="8" t="s">
        <v>4697</v>
      </c>
      <c r="I4725">
        <v>-33</v>
      </c>
      <c r="J4725">
        <v>40</v>
      </c>
      <c r="K4725" t="s">
        <v>13945</v>
      </c>
    </row>
    <row r="4726" spans="1:11">
      <c r="A4726" t="s">
        <v>13935</v>
      </c>
      <c r="B4726" t="s">
        <v>13946</v>
      </c>
      <c r="C4726" t="s">
        <v>4696</v>
      </c>
      <c r="D4726">
        <v>1.85</v>
      </c>
      <c r="E4726">
        <v>0.05</v>
      </c>
      <c r="F4726">
        <v>3</v>
      </c>
      <c r="G4726">
        <v>1</v>
      </c>
      <c r="H4726" s="8" t="s">
        <v>4697</v>
      </c>
      <c r="I4726">
        <v>83</v>
      </c>
      <c r="J4726">
        <v>105</v>
      </c>
      <c r="K4726" t="s">
        <v>13947</v>
      </c>
    </row>
    <row r="4727" spans="1:11">
      <c r="A4727" t="s">
        <v>13935</v>
      </c>
      <c r="B4727" t="s">
        <v>13948</v>
      </c>
      <c r="C4727" t="s">
        <v>4696</v>
      </c>
      <c r="D4727">
        <v>1.9</v>
      </c>
      <c r="E4727">
        <v>0.1</v>
      </c>
      <c r="F4727">
        <v>2</v>
      </c>
      <c r="G4727">
        <v>0</v>
      </c>
      <c r="H4727" s="8" t="s">
        <v>4697</v>
      </c>
      <c r="I4727">
        <v>82</v>
      </c>
      <c r="J4727">
        <v>105</v>
      </c>
      <c r="K4727" t="s">
        <v>13949</v>
      </c>
    </row>
    <row r="4728" spans="1:11">
      <c r="A4728" t="s">
        <v>13950</v>
      </c>
      <c r="B4728" t="s">
        <v>13951</v>
      </c>
      <c r="C4728" t="s">
        <v>4696</v>
      </c>
      <c r="D4728">
        <v>2</v>
      </c>
      <c r="E4728">
        <v>0.15</v>
      </c>
      <c r="F4728">
        <v>0</v>
      </c>
      <c r="G4728">
        <v>-1</v>
      </c>
      <c r="H4728" s="8" t="s">
        <v>4697</v>
      </c>
      <c r="I4728">
        <v>-123</v>
      </c>
      <c r="J4728">
        <v>358</v>
      </c>
      <c r="K4728" t="s">
        <v>13952</v>
      </c>
    </row>
    <row r="4729" spans="1:11">
      <c r="A4729" t="s">
        <v>13950</v>
      </c>
      <c r="B4729" t="s">
        <v>13953</v>
      </c>
      <c r="C4729" t="s">
        <v>4696</v>
      </c>
      <c r="D4729">
        <v>2</v>
      </c>
      <c r="E4729">
        <v>0.15</v>
      </c>
      <c r="F4729">
        <v>0</v>
      </c>
      <c r="G4729">
        <v>-1</v>
      </c>
      <c r="H4729" s="8" t="s">
        <v>4697</v>
      </c>
      <c r="I4729">
        <v>-123</v>
      </c>
      <c r="J4729">
        <v>314</v>
      </c>
      <c r="K4729" t="s">
        <v>13954</v>
      </c>
    </row>
    <row r="4730" spans="1:11">
      <c r="A4730" t="s">
        <v>13950</v>
      </c>
      <c r="B4730" t="s">
        <v>13955</v>
      </c>
      <c r="C4730" t="s">
        <v>4696</v>
      </c>
      <c r="D4730">
        <v>1.95</v>
      </c>
      <c r="E4730">
        <v>0.1</v>
      </c>
      <c r="F4730">
        <v>1</v>
      </c>
      <c r="G4730">
        <v>0</v>
      </c>
      <c r="H4730" s="8" t="s">
        <v>4697</v>
      </c>
      <c r="I4730">
        <v>-123</v>
      </c>
      <c r="J4730">
        <v>387</v>
      </c>
      <c r="K4730" t="s">
        <v>13956</v>
      </c>
    </row>
    <row r="4731" spans="1:11">
      <c r="A4731" t="s">
        <v>13950</v>
      </c>
      <c r="B4731" t="s">
        <v>13957</v>
      </c>
      <c r="C4731" t="s">
        <v>4696</v>
      </c>
      <c r="D4731">
        <v>2.2000000000000002</v>
      </c>
      <c r="E4731">
        <v>0.35</v>
      </c>
      <c r="F4731">
        <v>0</v>
      </c>
      <c r="G4731">
        <v>-1</v>
      </c>
      <c r="H4731" s="8" t="s">
        <v>4697</v>
      </c>
      <c r="I4731">
        <v>-138</v>
      </c>
      <c r="J4731">
        <v>440</v>
      </c>
      <c r="K4731" t="s">
        <v>13958</v>
      </c>
    </row>
    <row r="4732" spans="1:11">
      <c r="A4732" t="s">
        <v>13950</v>
      </c>
      <c r="B4732" t="s">
        <v>13959</v>
      </c>
      <c r="C4732" t="s">
        <v>4696</v>
      </c>
      <c r="D4732">
        <v>2.1</v>
      </c>
      <c r="E4732">
        <v>0.25</v>
      </c>
      <c r="F4732">
        <v>0</v>
      </c>
      <c r="G4732">
        <v>-1</v>
      </c>
      <c r="H4732" s="8" t="s">
        <v>4697</v>
      </c>
      <c r="I4732">
        <v>-244</v>
      </c>
      <c r="J4732">
        <v>628</v>
      </c>
      <c r="K4732" t="s">
        <v>13960</v>
      </c>
    </row>
    <row r="4733" spans="1:11">
      <c r="A4733" t="s">
        <v>13950</v>
      </c>
      <c r="B4733" t="s">
        <v>13961</v>
      </c>
      <c r="C4733" t="s">
        <v>4696</v>
      </c>
      <c r="D4733">
        <v>1.9</v>
      </c>
      <c r="E4733">
        <v>0.05</v>
      </c>
      <c r="F4733">
        <v>2</v>
      </c>
      <c r="G4733">
        <v>1</v>
      </c>
      <c r="H4733" s="8" t="s">
        <v>4697</v>
      </c>
      <c r="I4733">
        <v>-244</v>
      </c>
      <c r="J4733">
        <v>879</v>
      </c>
      <c r="K4733" t="s">
        <v>13962</v>
      </c>
    </row>
    <row r="4734" spans="1:11">
      <c r="A4734" t="s">
        <v>13950</v>
      </c>
      <c r="B4734" t="s">
        <v>13963</v>
      </c>
      <c r="C4734" t="s">
        <v>4696</v>
      </c>
      <c r="D4734">
        <v>2.25</v>
      </c>
      <c r="E4734">
        <v>0.4</v>
      </c>
      <c r="F4734">
        <v>0</v>
      </c>
      <c r="G4734">
        <v>-1</v>
      </c>
      <c r="H4734" s="8" t="s">
        <v>4697</v>
      </c>
      <c r="I4734">
        <v>-244</v>
      </c>
      <c r="J4734">
        <v>767</v>
      </c>
      <c r="K4734" t="s">
        <v>13964</v>
      </c>
    </row>
    <row r="4735" spans="1:11">
      <c r="A4735" t="s">
        <v>13950</v>
      </c>
      <c r="B4735" t="s">
        <v>13965</v>
      </c>
      <c r="C4735" t="s">
        <v>4696</v>
      </c>
      <c r="D4735">
        <v>1.95</v>
      </c>
      <c r="E4735">
        <v>0.1</v>
      </c>
      <c r="F4735">
        <v>1</v>
      </c>
      <c r="G4735">
        <v>0</v>
      </c>
      <c r="H4735" s="8" t="s">
        <v>4697</v>
      </c>
      <c r="I4735">
        <v>-244</v>
      </c>
      <c r="J4735">
        <v>857</v>
      </c>
      <c r="K4735" t="s">
        <v>13966</v>
      </c>
    </row>
    <row r="4736" spans="1:11">
      <c r="A4736" t="s">
        <v>13950</v>
      </c>
      <c r="B4736" t="s">
        <v>13967</v>
      </c>
      <c r="C4736" t="s">
        <v>4696</v>
      </c>
      <c r="D4736">
        <v>2</v>
      </c>
      <c r="E4736">
        <v>0.15</v>
      </c>
      <c r="F4736">
        <v>0</v>
      </c>
      <c r="G4736">
        <v>-1</v>
      </c>
      <c r="H4736" s="8" t="s">
        <v>4697</v>
      </c>
      <c r="I4736">
        <v>-244</v>
      </c>
      <c r="J4736">
        <v>555</v>
      </c>
      <c r="K4736" t="s">
        <v>13968</v>
      </c>
    </row>
    <row r="4737" spans="1:11">
      <c r="A4737" t="s">
        <v>13950</v>
      </c>
      <c r="B4737" t="s">
        <v>13969</v>
      </c>
      <c r="C4737" t="s">
        <v>4696</v>
      </c>
      <c r="D4737">
        <v>1.95</v>
      </c>
      <c r="E4737">
        <v>0.1</v>
      </c>
      <c r="F4737">
        <v>1</v>
      </c>
      <c r="G4737">
        <v>0</v>
      </c>
      <c r="H4737" s="8" t="s">
        <v>4697</v>
      </c>
      <c r="I4737">
        <v>-244</v>
      </c>
      <c r="J4737">
        <v>681</v>
      </c>
      <c r="K4737" t="s">
        <v>13970</v>
      </c>
    </row>
    <row r="4738" spans="1:11">
      <c r="A4738" t="s">
        <v>13971</v>
      </c>
      <c r="B4738" t="s">
        <v>13972</v>
      </c>
      <c r="C4738" t="s">
        <v>4696</v>
      </c>
      <c r="D4738">
        <v>3.8</v>
      </c>
      <c r="E4738">
        <v>0.8</v>
      </c>
      <c r="F4738">
        <v>0</v>
      </c>
      <c r="G4738">
        <v>-1</v>
      </c>
      <c r="H4738" s="8" t="s">
        <v>4697</v>
      </c>
      <c r="I4738">
        <v>-1862</v>
      </c>
      <c r="J4738">
        <v>4672</v>
      </c>
      <c r="K4738" t="s">
        <v>13973</v>
      </c>
    </row>
    <row r="4739" spans="1:11">
      <c r="A4739" t="s">
        <v>13971</v>
      </c>
      <c r="B4739" t="s">
        <v>13974</v>
      </c>
      <c r="C4739" t="s">
        <v>4696</v>
      </c>
      <c r="D4739">
        <v>3.75</v>
      </c>
      <c r="E4739">
        <v>0.75</v>
      </c>
      <c r="F4739">
        <v>0</v>
      </c>
      <c r="G4739">
        <v>-1</v>
      </c>
      <c r="H4739" s="8" t="s">
        <v>4697</v>
      </c>
      <c r="I4739">
        <v>-2000</v>
      </c>
      <c r="J4739">
        <v>4819</v>
      </c>
      <c r="K4739" t="s">
        <v>13975</v>
      </c>
    </row>
    <row r="4740" spans="1:11">
      <c r="A4740" t="s">
        <v>13971</v>
      </c>
      <c r="B4740" t="s">
        <v>13976</v>
      </c>
      <c r="C4740" t="s">
        <v>4696</v>
      </c>
      <c r="D4740">
        <v>3.8</v>
      </c>
      <c r="E4740">
        <v>0.8</v>
      </c>
      <c r="F4740">
        <v>0</v>
      </c>
      <c r="G4740">
        <v>-1</v>
      </c>
      <c r="H4740" s="8" t="s">
        <v>4697</v>
      </c>
      <c r="I4740">
        <v>-2009</v>
      </c>
      <c r="J4740">
        <v>4811</v>
      </c>
      <c r="K4740" t="s">
        <v>13977</v>
      </c>
    </row>
    <row r="4741" spans="1:11">
      <c r="A4741" t="s">
        <v>13971</v>
      </c>
      <c r="B4741" t="s">
        <v>13978</v>
      </c>
      <c r="C4741" t="s">
        <v>4696</v>
      </c>
      <c r="D4741">
        <v>3.8</v>
      </c>
      <c r="E4741">
        <v>0.8</v>
      </c>
      <c r="F4741">
        <v>0</v>
      </c>
      <c r="G4741">
        <v>-1</v>
      </c>
      <c r="H4741" s="8" t="s">
        <v>4697</v>
      </c>
      <c r="I4741">
        <v>-1758</v>
      </c>
      <c r="J4741">
        <v>4580</v>
      </c>
      <c r="K4741" t="s">
        <v>13979</v>
      </c>
    </row>
    <row r="4742" spans="1:11">
      <c r="A4742" t="s">
        <v>13971</v>
      </c>
      <c r="B4742" t="s">
        <v>13980</v>
      </c>
      <c r="C4742" t="s">
        <v>4696</v>
      </c>
      <c r="D4742">
        <v>3.75</v>
      </c>
      <c r="E4742">
        <v>0.75</v>
      </c>
      <c r="F4742">
        <v>0</v>
      </c>
      <c r="G4742">
        <v>-1</v>
      </c>
      <c r="H4742" s="8" t="s">
        <v>4697</v>
      </c>
      <c r="I4742">
        <v>-1792</v>
      </c>
      <c r="J4742">
        <v>4639</v>
      </c>
      <c r="K4742" t="s">
        <v>13981</v>
      </c>
    </row>
    <row r="4743" spans="1:11">
      <c r="A4743" t="s">
        <v>13971</v>
      </c>
      <c r="B4743" t="s">
        <v>13982</v>
      </c>
      <c r="C4743" t="s">
        <v>4696</v>
      </c>
      <c r="D4743">
        <v>3.75</v>
      </c>
      <c r="E4743">
        <v>0.75</v>
      </c>
      <c r="F4743">
        <v>0</v>
      </c>
      <c r="G4743">
        <v>-1</v>
      </c>
      <c r="H4743" s="8" t="s">
        <v>4697</v>
      </c>
      <c r="I4743">
        <v>-2038</v>
      </c>
      <c r="J4743">
        <v>4860</v>
      </c>
      <c r="K4743" t="s">
        <v>13983</v>
      </c>
    </row>
    <row r="4744" spans="1:11">
      <c r="A4744" t="s">
        <v>13971</v>
      </c>
      <c r="B4744" t="s">
        <v>13984</v>
      </c>
      <c r="C4744" t="s">
        <v>4696</v>
      </c>
      <c r="D4744">
        <v>3.7</v>
      </c>
      <c r="E4744">
        <v>0.7</v>
      </c>
      <c r="F4744">
        <v>0</v>
      </c>
      <c r="G4744">
        <v>-1</v>
      </c>
      <c r="H4744" s="8" t="s">
        <v>4697</v>
      </c>
      <c r="I4744">
        <v>-1569</v>
      </c>
      <c r="J4744">
        <v>4344</v>
      </c>
      <c r="K4744" t="s">
        <v>13985</v>
      </c>
    </row>
    <row r="4745" spans="1:11">
      <c r="A4745" t="s">
        <v>13971</v>
      </c>
      <c r="B4745" t="s">
        <v>13986</v>
      </c>
      <c r="C4745" t="s">
        <v>4696</v>
      </c>
      <c r="D4745">
        <v>3.4</v>
      </c>
      <c r="E4745">
        <v>0.4</v>
      </c>
      <c r="F4745">
        <v>0</v>
      </c>
      <c r="G4745">
        <v>-1</v>
      </c>
      <c r="H4745" s="8" t="s">
        <v>4697</v>
      </c>
      <c r="I4745">
        <v>1997</v>
      </c>
      <c r="J4745">
        <v>4780</v>
      </c>
      <c r="K4745" t="s">
        <v>13987</v>
      </c>
    </row>
    <row r="4746" spans="1:11">
      <c r="A4746" t="s">
        <v>13971</v>
      </c>
      <c r="B4746" t="s">
        <v>13988</v>
      </c>
      <c r="C4746" t="s">
        <v>4696</v>
      </c>
      <c r="D4746">
        <v>3.6</v>
      </c>
      <c r="E4746">
        <v>0.6</v>
      </c>
      <c r="F4746">
        <v>0</v>
      </c>
      <c r="G4746">
        <v>-1</v>
      </c>
      <c r="H4746" s="8" t="s">
        <v>4697</v>
      </c>
      <c r="I4746">
        <v>1239</v>
      </c>
      <c r="J4746">
        <v>3037</v>
      </c>
      <c r="K4746" t="s">
        <v>13989</v>
      </c>
    </row>
    <row r="4747" spans="1:11">
      <c r="A4747" t="s">
        <v>13971</v>
      </c>
      <c r="B4747" t="s">
        <v>13990</v>
      </c>
      <c r="C4747" t="s">
        <v>4696</v>
      </c>
      <c r="D4747">
        <v>3.55</v>
      </c>
      <c r="E4747">
        <v>0.55000000000000004</v>
      </c>
      <c r="F4747">
        <v>0</v>
      </c>
      <c r="G4747">
        <v>-1</v>
      </c>
      <c r="H4747" s="8" t="s">
        <v>4697</v>
      </c>
      <c r="I4747">
        <v>1239</v>
      </c>
      <c r="J4747">
        <v>3216</v>
      </c>
      <c r="K4747" t="s">
        <v>13991</v>
      </c>
    </row>
    <row r="4748" spans="1:11">
      <c r="A4748" t="s">
        <v>1729</v>
      </c>
      <c r="B4748" t="s">
        <v>13992</v>
      </c>
      <c r="C4748" t="s">
        <v>4696</v>
      </c>
      <c r="D4748">
        <v>1.9</v>
      </c>
      <c r="E4748">
        <v>0.35</v>
      </c>
      <c r="F4748">
        <v>2</v>
      </c>
      <c r="G4748">
        <v>-5</v>
      </c>
      <c r="H4748" s="8" t="s">
        <v>4697</v>
      </c>
      <c r="I4748">
        <v>-2</v>
      </c>
      <c r="J4748">
        <v>3</v>
      </c>
      <c r="K4748" t="s">
        <v>13993</v>
      </c>
    </row>
    <row r="4749" spans="1:11">
      <c r="A4749" t="s">
        <v>1729</v>
      </c>
      <c r="B4749" t="s">
        <v>13994</v>
      </c>
      <c r="C4749" t="s">
        <v>4696</v>
      </c>
      <c r="D4749">
        <v>1.6</v>
      </c>
      <c r="E4749">
        <v>0.05</v>
      </c>
      <c r="F4749">
        <v>8</v>
      </c>
      <c r="G4749">
        <v>1</v>
      </c>
      <c r="H4749" s="8" t="s">
        <v>4697</v>
      </c>
      <c r="I4749">
        <v>2</v>
      </c>
      <c r="J4749">
        <v>2</v>
      </c>
      <c r="K4749" t="s">
        <v>13995</v>
      </c>
    </row>
    <row r="4750" spans="1:11">
      <c r="A4750" t="s">
        <v>1729</v>
      </c>
      <c r="B4750" t="s">
        <v>13996</v>
      </c>
      <c r="C4750" t="s">
        <v>4696</v>
      </c>
      <c r="D4750">
        <v>1.8</v>
      </c>
      <c r="E4750">
        <v>0.25</v>
      </c>
      <c r="F4750">
        <v>4</v>
      </c>
      <c r="G4750">
        <v>-3</v>
      </c>
      <c r="H4750" s="8" t="s">
        <v>4697</v>
      </c>
      <c r="I4750">
        <v>2</v>
      </c>
      <c r="J4750">
        <v>4</v>
      </c>
      <c r="K4750" t="s">
        <v>13997</v>
      </c>
    </row>
    <row r="4751" spans="1:11">
      <c r="A4751" t="s">
        <v>1729</v>
      </c>
      <c r="B4751" t="s">
        <v>13998</v>
      </c>
      <c r="C4751" t="s">
        <v>4696</v>
      </c>
      <c r="D4751">
        <v>1.8</v>
      </c>
      <c r="E4751">
        <v>0.25</v>
      </c>
      <c r="F4751">
        <v>4</v>
      </c>
      <c r="G4751">
        <v>-3</v>
      </c>
      <c r="H4751" s="8" t="s">
        <v>4697</v>
      </c>
      <c r="I4751">
        <v>-2</v>
      </c>
      <c r="J4751">
        <v>4</v>
      </c>
      <c r="K4751" t="s">
        <v>13999</v>
      </c>
    </row>
    <row r="4752" spans="1:11">
      <c r="A4752" t="s">
        <v>1729</v>
      </c>
      <c r="B4752" t="s">
        <v>14000</v>
      </c>
      <c r="C4752" t="s">
        <v>4696</v>
      </c>
      <c r="D4752">
        <v>1.7</v>
      </c>
      <c r="E4752">
        <v>0.15</v>
      </c>
      <c r="F4752">
        <v>6</v>
      </c>
      <c r="G4752">
        <v>-1</v>
      </c>
      <c r="H4752" s="8" t="s">
        <v>4697</v>
      </c>
      <c r="I4752">
        <v>-2</v>
      </c>
      <c r="J4752">
        <v>3</v>
      </c>
      <c r="K4752" t="s">
        <v>14001</v>
      </c>
    </row>
    <row r="4753" spans="1:11">
      <c r="A4753" t="s">
        <v>1729</v>
      </c>
      <c r="B4753" t="s">
        <v>14002</v>
      </c>
      <c r="C4753" t="s">
        <v>4696</v>
      </c>
      <c r="D4753">
        <v>1.65</v>
      </c>
      <c r="E4753">
        <v>0.1</v>
      </c>
      <c r="F4753">
        <v>7</v>
      </c>
      <c r="G4753">
        <v>0</v>
      </c>
      <c r="H4753" s="8" t="s">
        <v>4697</v>
      </c>
      <c r="I4753">
        <v>-2</v>
      </c>
      <c r="J4753">
        <v>3</v>
      </c>
      <c r="K4753" t="s">
        <v>14003</v>
      </c>
    </row>
    <row r="4754" spans="1:11">
      <c r="A4754" t="s">
        <v>1729</v>
      </c>
      <c r="B4754" t="s">
        <v>14004</v>
      </c>
      <c r="C4754" t="s">
        <v>4696</v>
      </c>
      <c r="D4754">
        <v>1.7</v>
      </c>
      <c r="E4754">
        <v>0.15</v>
      </c>
      <c r="F4754">
        <v>6</v>
      </c>
      <c r="G4754">
        <v>-1</v>
      </c>
      <c r="H4754" s="8" t="s">
        <v>4697</v>
      </c>
      <c r="I4754">
        <v>-2</v>
      </c>
      <c r="J4754">
        <v>3</v>
      </c>
      <c r="K4754" t="s">
        <v>14005</v>
      </c>
    </row>
    <row r="4755" spans="1:11">
      <c r="A4755" t="s">
        <v>1729</v>
      </c>
      <c r="B4755" t="s">
        <v>14006</v>
      </c>
      <c r="C4755" t="s">
        <v>4696</v>
      </c>
      <c r="D4755">
        <v>1.8</v>
      </c>
      <c r="E4755">
        <v>0.25</v>
      </c>
      <c r="F4755">
        <v>4</v>
      </c>
      <c r="G4755">
        <v>-3</v>
      </c>
      <c r="H4755" s="8" t="s">
        <v>4697</v>
      </c>
      <c r="I4755">
        <v>-2</v>
      </c>
      <c r="J4755">
        <v>4</v>
      </c>
      <c r="K4755" t="s">
        <v>14007</v>
      </c>
    </row>
    <row r="4756" spans="1:11">
      <c r="A4756" t="s">
        <v>1729</v>
      </c>
      <c r="B4756" t="s">
        <v>14008</v>
      </c>
      <c r="C4756" t="s">
        <v>4696</v>
      </c>
      <c r="D4756">
        <v>1.2</v>
      </c>
      <c r="E4756">
        <v>-0.35</v>
      </c>
      <c r="F4756">
        <v>16</v>
      </c>
      <c r="G4756">
        <v>9</v>
      </c>
      <c r="H4756" s="8" t="s">
        <v>4697</v>
      </c>
      <c r="I4756">
        <v>-2</v>
      </c>
      <c r="J4756">
        <v>3</v>
      </c>
      <c r="K4756" t="s">
        <v>14009</v>
      </c>
    </row>
    <row r="4757" spans="1:11">
      <c r="A4757" t="s">
        <v>1729</v>
      </c>
      <c r="B4757" t="s">
        <v>14010</v>
      </c>
      <c r="C4757" t="s">
        <v>4696</v>
      </c>
      <c r="D4757">
        <v>1.8</v>
      </c>
      <c r="E4757">
        <v>0.25</v>
      </c>
      <c r="F4757">
        <v>4</v>
      </c>
      <c r="G4757">
        <v>-3</v>
      </c>
      <c r="H4757" s="8" t="s">
        <v>4697</v>
      </c>
      <c r="I4757">
        <v>-1</v>
      </c>
      <c r="J4757">
        <v>2</v>
      </c>
      <c r="K4757" t="s">
        <v>14011</v>
      </c>
    </row>
    <row r="4758" spans="1:11">
      <c r="A4758" t="s">
        <v>14012</v>
      </c>
      <c r="B4758" t="s">
        <v>14013</v>
      </c>
      <c r="C4758" t="s">
        <v>4696</v>
      </c>
      <c r="D4758">
        <v>2.8</v>
      </c>
      <c r="E4758">
        <v>0.3</v>
      </c>
      <c r="F4758">
        <v>0</v>
      </c>
      <c r="G4758">
        <v>-2</v>
      </c>
      <c r="H4758" s="8" t="s">
        <v>4697</v>
      </c>
      <c r="I4758">
        <v>-118</v>
      </c>
      <c r="J4758">
        <v>189</v>
      </c>
      <c r="K4758" t="s">
        <v>14014</v>
      </c>
    </row>
    <row r="4759" spans="1:11">
      <c r="A4759" t="s">
        <v>14012</v>
      </c>
      <c r="B4759" t="s">
        <v>14015</v>
      </c>
      <c r="C4759" t="s">
        <v>4696</v>
      </c>
      <c r="D4759">
        <v>3</v>
      </c>
      <c r="E4759">
        <v>0.5</v>
      </c>
      <c r="F4759">
        <v>0</v>
      </c>
      <c r="G4759">
        <v>-2</v>
      </c>
      <c r="H4759" s="8" t="s">
        <v>4697</v>
      </c>
      <c r="I4759">
        <v>98</v>
      </c>
      <c r="J4759">
        <v>131</v>
      </c>
      <c r="K4759" t="s">
        <v>14016</v>
      </c>
    </row>
    <row r="4760" spans="1:11">
      <c r="A4760" t="s">
        <v>14012</v>
      </c>
      <c r="B4760" t="s">
        <v>14017</v>
      </c>
      <c r="C4760" t="s">
        <v>4696</v>
      </c>
      <c r="D4760">
        <v>2.5</v>
      </c>
      <c r="E4760">
        <v>0</v>
      </c>
      <c r="F4760">
        <v>1</v>
      </c>
      <c r="G4760">
        <v>-1</v>
      </c>
      <c r="H4760" s="8" t="s">
        <v>4697</v>
      </c>
      <c r="I4760">
        <v>-118</v>
      </c>
      <c r="J4760">
        <v>201</v>
      </c>
      <c r="K4760" t="s">
        <v>14018</v>
      </c>
    </row>
    <row r="4761" spans="1:11">
      <c r="A4761" t="s">
        <v>14012</v>
      </c>
      <c r="B4761" t="s">
        <v>14019</v>
      </c>
      <c r="C4761" t="s">
        <v>4696</v>
      </c>
      <c r="D4761">
        <v>2.5499999999999998</v>
      </c>
      <c r="E4761">
        <v>0.05</v>
      </c>
      <c r="F4761">
        <v>0</v>
      </c>
      <c r="G4761">
        <v>-2</v>
      </c>
      <c r="H4761" s="8" t="s">
        <v>4697</v>
      </c>
      <c r="I4761">
        <v>98</v>
      </c>
      <c r="J4761">
        <v>143</v>
      </c>
      <c r="K4761" t="s">
        <v>14020</v>
      </c>
    </row>
    <row r="4762" spans="1:11">
      <c r="A4762" t="s">
        <v>14012</v>
      </c>
      <c r="B4762" t="s">
        <v>14021</v>
      </c>
      <c r="C4762" t="s">
        <v>4696</v>
      </c>
      <c r="D4762">
        <v>2.8</v>
      </c>
      <c r="E4762">
        <v>0.3</v>
      </c>
      <c r="F4762">
        <v>0</v>
      </c>
      <c r="G4762">
        <v>-2</v>
      </c>
      <c r="H4762" s="8" t="s">
        <v>4697</v>
      </c>
      <c r="I4762">
        <v>-118</v>
      </c>
      <c r="J4762">
        <v>201</v>
      </c>
      <c r="K4762" t="s">
        <v>14022</v>
      </c>
    </row>
    <row r="4763" spans="1:11">
      <c r="A4763" t="s">
        <v>14012</v>
      </c>
      <c r="B4763" t="s">
        <v>14023</v>
      </c>
      <c r="C4763" t="s">
        <v>4696</v>
      </c>
      <c r="D4763">
        <v>2.95</v>
      </c>
      <c r="E4763">
        <v>0.45</v>
      </c>
      <c r="F4763">
        <v>0</v>
      </c>
      <c r="G4763">
        <v>-2</v>
      </c>
      <c r="H4763" s="8" t="s">
        <v>4697</v>
      </c>
      <c r="I4763">
        <v>98</v>
      </c>
      <c r="J4763">
        <v>143</v>
      </c>
      <c r="K4763" t="s">
        <v>14024</v>
      </c>
    </row>
    <row r="4764" spans="1:11">
      <c r="A4764" t="s">
        <v>14012</v>
      </c>
      <c r="B4764" t="s">
        <v>14025</v>
      </c>
      <c r="C4764" t="s">
        <v>4696</v>
      </c>
      <c r="D4764">
        <v>2.7</v>
      </c>
      <c r="E4764">
        <v>0.2</v>
      </c>
      <c r="F4764">
        <v>0</v>
      </c>
      <c r="G4764">
        <v>-2</v>
      </c>
      <c r="H4764" s="8" t="s">
        <v>4697</v>
      </c>
      <c r="I4764">
        <v>-118</v>
      </c>
      <c r="J4764">
        <v>195</v>
      </c>
      <c r="K4764" t="s">
        <v>14026</v>
      </c>
    </row>
    <row r="4765" spans="1:11">
      <c r="A4765" t="s">
        <v>14012</v>
      </c>
      <c r="B4765" t="s">
        <v>14027</v>
      </c>
      <c r="C4765" t="s">
        <v>4696</v>
      </c>
      <c r="D4765">
        <v>2.95</v>
      </c>
      <c r="E4765">
        <v>0.45</v>
      </c>
      <c r="F4765">
        <v>0</v>
      </c>
      <c r="G4765">
        <v>-2</v>
      </c>
      <c r="H4765" s="8" t="s">
        <v>4697</v>
      </c>
      <c r="I4765">
        <v>98</v>
      </c>
      <c r="J4765">
        <v>137</v>
      </c>
      <c r="K4765" t="s">
        <v>14028</v>
      </c>
    </row>
    <row r="4766" spans="1:11">
      <c r="A4766" t="s">
        <v>14012</v>
      </c>
      <c r="B4766" t="s">
        <v>14029</v>
      </c>
      <c r="C4766" t="s">
        <v>4696</v>
      </c>
      <c r="D4766">
        <v>2.8</v>
      </c>
      <c r="E4766">
        <v>0.3</v>
      </c>
      <c r="F4766">
        <v>0</v>
      </c>
      <c r="G4766">
        <v>-2</v>
      </c>
      <c r="H4766" s="8" t="s">
        <v>4697</v>
      </c>
      <c r="I4766">
        <v>-118</v>
      </c>
      <c r="J4766">
        <v>189</v>
      </c>
      <c r="K4766" t="s">
        <v>14030</v>
      </c>
    </row>
    <row r="4767" spans="1:11">
      <c r="A4767" t="s">
        <v>14012</v>
      </c>
      <c r="B4767" t="s">
        <v>14031</v>
      </c>
      <c r="C4767" t="s">
        <v>4696</v>
      </c>
      <c r="D4767">
        <v>3</v>
      </c>
      <c r="E4767">
        <v>0.5</v>
      </c>
      <c r="F4767">
        <v>0</v>
      </c>
      <c r="G4767">
        <v>-2</v>
      </c>
      <c r="H4767" s="8" t="s">
        <v>4697</v>
      </c>
      <c r="I4767">
        <v>98</v>
      </c>
      <c r="J4767">
        <v>131</v>
      </c>
      <c r="K4767" t="s">
        <v>14032</v>
      </c>
    </row>
    <row r="4768" spans="1:11">
      <c r="A4768" t="s">
        <v>8380</v>
      </c>
      <c r="B4768" t="s">
        <v>8381</v>
      </c>
      <c r="C4768" t="s">
        <v>4696</v>
      </c>
      <c r="D4768">
        <v>4.1500000000000004</v>
      </c>
      <c r="E4768">
        <v>0.75</v>
      </c>
      <c r="F4768">
        <v>0</v>
      </c>
      <c r="G4768">
        <v>-2</v>
      </c>
      <c r="H4768" s="8" t="s">
        <v>4697</v>
      </c>
      <c r="I4768">
        <v>-59</v>
      </c>
      <c r="J4768">
        <v>157</v>
      </c>
      <c r="K4768" t="s">
        <v>8382</v>
      </c>
    </row>
    <row r="4769" spans="1:11">
      <c r="A4769" t="s">
        <v>8380</v>
      </c>
      <c r="B4769" t="s">
        <v>8383</v>
      </c>
      <c r="C4769" t="s">
        <v>4696</v>
      </c>
      <c r="D4769">
        <v>3.65</v>
      </c>
      <c r="E4769">
        <v>0.25</v>
      </c>
      <c r="F4769">
        <v>0</v>
      </c>
      <c r="G4769">
        <v>-2</v>
      </c>
      <c r="H4769" s="8" t="s">
        <v>4697</v>
      </c>
      <c r="I4769">
        <v>-53</v>
      </c>
      <c r="J4769">
        <v>117</v>
      </c>
      <c r="K4769" t="s">
        <v>8384</v>
      </c>
    </row>
    <row r="4770" spans="1:11">
      <c r="A4770" t="s">
        <v>8380</v>
      </c>
      <c r="B4770" t="s">
        <v>8385</v>
      </c>
      <c r="C4770" t="s">
        <v>4696</v>
      </c>
      <c r="D4770">
        <v>3.95</v>
      </c>
      <c r="E4770">
        <v>0.55000000000000004</v>
      </c>
      <c r="F4770">
        <v>0</v>
      </c>
      <c r="G4770">
        <v>-2</v>
      </c>
      <c r="H4770" s="8" t="s">
        <v>4697</v>
      </c>
      <c r="I4770">
        <v>89</v>
      </c>
      <c r="J4770">
        <v>215</v>
      </c>
      <c r="K4770" t="s">
        <v>8386</v>
      </c>
    </row>
    <row r="4771" spans="1:11">
      <c r="A4771" t="s">
        <v>8380</v>
      </c>
      <c r="B4771" t="s">
        <v>8391</v>
      </c>
      <c r="C4771" t="s">
        <v>4696</v>
      </c>
      <c r="D4771">
        <v>4.3</v>
      </c>
      <c r="E4771">
        <v>0.9</v>
      </c>
      <c r="F4771">
        <v>0</v>
      </c>
      <c r="G4771">
        <v>-2</v>
      </c>
      <c r="H4771" s="8" t="s">
        <v>4697</v>
      </c>
      <c r="I4771">
        <v>-94</v>
      </c>
      <c r="J4771">
        <v>242</v>
      </c>
      <c r="K4771" t="s">
        <v>8392</v>
      </c>
    </row>
    <row r="4772" spans="1:11">
      <c r="A4772" t="s">
        <v>8380</v>
      </c>
      <c r="B4772" t="s">
        <v>8389</v>
      </c>
      <c r="C4772" t="s">
        <v>4696</v>
      </c>
      <c r="D4772">
        <v>4.3</v>
      </c>
      <c r="E4772">
        <v>0.9</v>
      </c>
      <c r="F4772">
        <v>0</v>
      </c>
      <c r="G4772">
        <v>-2</v>
      </c>
      <c r="H4772" s="8" t="s">
        <v>4697</v>
      </c>
      <c r="I4772">
        <v>89</v>
      </c>
      <c r="J4772">
        <v>274</v>
      </c>
      <c r="K4772" t="s">
        <v>8390</v>
      </c>
    </row>
    <row r="4773" spans="1:11">
      <c r="A4773" t="s">
        <v>8380</v>
      </c>
      <c r="B4773" t="s">
        <v>8387</v>
      </c>
      <c r="C4773" t="s">
        <v>4696</v>
      </c>
      <c r="D4773">
        <v>4.3</v>
      </c>
      <c r="E4773">
        <v>0.9</v>
      </c>
      <c r="F4773">
        <v>0</v>
      </c>
      <c r="G4773">
        <v>-2</v>
      </c>
      <c r="H4773" s="8" t="s">
        <v>4697</v>
      </c>
      <c r="I4773">
        <v>89</v>
      </c>
      <c r="J4773">
        <v>229</v>
      </c>
      <c r="K4773" t="s">
        <v>8388</v>
      </c>
    </row>
    <row r="4774" spans="1:11">
      <c r="A4774" t="s">
        <v>8380</v>
      </c>
      <c r="B4774" t="s">
        <v>14033</v>
      </c>
      <c r="C4774" t="s">
        <v>4696</v>
      </c>
      <c r="D4774">
        <v>4.25</v>
      </c>
      <c r="E4774">
        <v>0.85</v>
      </c>
      <c r="F4774">
        <v>0</v>
      </c>
      <c r="G4774">
        <v>-2</v>
      </c>
      <c r="H4774" s="8" t="s">
        <v>4697</v>
      </c>
      <c r="I4774">
        <v>89</v>
      </c>
      <c r="J4774">
        <v>284</v>
      </c>
      <c r="K4774" t="s">
        <v>14034</v>
      </c>
    </row>
    <row r="4775" spans="1:11">
      <c r="A4775" t="s">
        <v>8380</v>
      </c>
      <c r="B4775" t="s">
        <v>14035</v>
      </c>
      <c r="C4775" t="s">
        <v>4696</v>
      </c>
      <c r="D4775">
        <v>4.1500000000000004</v>
      </c>
      <c r="E4775">
        <v>0.75</v>
      </c>
      <c r="F4775">
        <v>0</v>
      </c>
      <c r="G4775">
        <v>-2</v>
      </c>
      <c r="H4775" s="8" t="s">
        <v>4697</v>
      </c>
      <c r="I4775">
        <v>-100</v>
      </c>
      <c r="J4775">
        <v>291</v>
      </c>
      <c r="K4775" t="s">
        <v>14036</v>
      </c>
    </row>
    <row r="4776" spans="1:11">
      <c r="A4776" t="s">
        <v>8380</v>
      </c>
      <c r="B4776" t="s">
        <v>14037</v>
      </c>
      <c r="C4776" t="s">
        <v>4696</v>
      </c>
      <c r="D4776">
        <v>4.2</v>
      </c>
      <c r="E4776">
        <v>0.8</v>
      </c>
      <c r="F4776">
        <v>0</v>
      </c>
      <c r="G4776">
        <v>-2</v>
      </c>
      <c r="H4776" s="8" t="s">
        <v>4697</v>
      </c>
      <c r="I4776">
        <v>-100</v>
      </c>
      <c r="J4776">
        <v>340</v>
      </c>
      <c r="K4776" t="s">
        <v>14038</v>
      </c>
    </row>
    <row r="4777" spans="1:11">
      <c r="A4777" t="s">
        <v>8380</v>
      </c>
      <c r="B4777" t="s">
        <v>14039</v>
      </c>
      <c r="C4777" t="s">
        <v>4696</v>
      </c>
      <c r="D4777">
        <v>4.1500000000000004</v>
      </c>
      <c r="E4777">
        <v>0.75</v>
      </c>
      <c r="F4777">
        <v>0</v>
      </c>
      <c r="G4777">
        <v>-2</v>
      </c>
      <c r="H4777" s="8" t="s">
        <v>4697</v>
      </c>
      <c r="I4777">
        <v>-119</v>
      </c>
      <c r="J4777">
        <v>326</v>
      </c>
      <c r="K4777" t="s">
        <v>14040</v>
      </c>
    </row>
    <row r="4778" spans="1:11">
      <c r="A4778" t="s">
        <v>14041</v>
      </c>
      <c r="B4778" t="s">
        <v>14042</v>
      </c>
      <c r="C4778" t="s">
        <v>4696</v>
      </c>
      <c r="D4778">
        <v>1.4</v>
      </c>
      <c r="E4778">
        <v>-0.05</v>
      </c>
      <c r="F4778">
        <v>12</v>
      </c>
      <c r="G4778">
        <v>3</v>
      </c>
      <c r="H4778" s="8" t="s">
        <v>4697</v>
      </c>
      <c r="I4778">
        <v>116</v>
      </c>
      <c r="J4778">
        <v>308</v>
      </c>
      <c r="K4778" t="s">
        <v>14043</v>
      </c>
    </row>
    <row r="4779" spans="1:11">
      <c r="A4779" t="s">
        <v>14041</v>
      </c>
      <c r="B4779" t="s">
        <v>14044</v>
      </c>
      <c r="C4779" t="s">
        <v>4696</v>
      </c>
      <c r="D4779">
        <v>1.85</v>
      </c>
      <c r="E4779">
        <v>0.4</v>
      </c>
      <c r="F4779">
        <v>3</v>
      </c>
      <c r="G4779">
        <v>-6</v>
      </c>
      <c r="H4779" s="8" t="s">
        <v>4697</v>
      </c>
      <c r="I4779">
        <v>-79</v>
      </c>
      <c r="J4779">
        <v>282</v>
      </c>
      <c r="K4779" t="s">
        <v>14045</v>
      </c>
    </row>
    <row r="4780" spans="1:11">
      <c r="A4780" t="s">
        <v>14041</v>
      </c>
      <c r="B4780" t="s">
        <v>14046</v>
      </c>
      <c r="C4780" t="s">
        <v>4696</v>
      </c>
      <c r="D4780">
        <v>1.35</v>
      </c>
      <c r="E4780">
        <v>-0.1</v>
      </c>
      <c r="F4780">
        <v>13</v>
      </c>
      <c r="G4780">
        <v>4</v>
      </c>
      <c r="H4780" s="8" t="s">
        <v>4697</v>
      </c>
      <c r="I4780">
        <v>116</v>
      </c>
      <c r="J4780">
        <v>254</v>
      </c>
      <c r="K4780" t="s">
        <v>14047</v>
      </c>
    </row>
    <row r="4781" spans="1:11">
      <c r="A4781" t="s">
        <v>14041</v>
      </c>
      <c r="B4781" t="s">
        <v>14048</v>
      </c>
      <c r="C4781" t="s">
        <v>4696</v>
      </c>
      <c r="D4781">
        <v>1.65</v>
      </c>
      <c r="E4781">
        <v>0.2</v>
      </c>
      <c r="F4781">
        <v>7</v>
      </c>
      <c r="G4781">
        <v>-2</v>
      </c>
      <c r="H4781" s="8" t="s">
        <v>4697</v>
      </c>
      <c r="I4781">
        <v>-74</v>
      </c>
      <c r="J4781">
        <v>228</v>
      </c>
      <c r="K4781" t="s">
        <v>14049</v>
      </c>
    </row>
    <row r="4782" spans="1:11">
      <c r="A4782" t="s">
        <v>14041</v>
      </c>
      <c r="B4782" t="s">
        <v>14050</v>
      </c>
      <c r="C4782" t="s">
        <v>4696</v>
      </c>
      <c r="D4782">
        <v>1.2</v>
      </c>
      <c r="E4782">
        <v>-0.25</v>
      </c>
      <c r="F4782">
        <v>16</v>
      </c>
      <c r="G4782">
        <v>7</v>
      </c>
      <c r="H4782" s="8" t="s">
        <v>4697</v>
      </c>
      <c r="I4782">
        <v>116</v>
      </c>
      <c r="J4782">
        <v>247</v>
      </c>
      <c r="K4782" t="s">
        <v>14051</v>
      </c>
    </row>
    <row r="4783" spans="1:11">
      <c r="A4783" t="s">
        <v>14041</v>
      </c>
      <c r="B4783" t="s">
        <v>14052</v>
      </c>
      <c r="C4783" t="s">
        <v>4696</v>
      </c>
      <c r="D4783">
        <v>1.5</v>
      </c>
      <c r="E4783">
        <v>0.05</v>
      </c>
      <c r="F4783">
        <v>10</v>
      </c>
      <c r="G4783">
        <v>1</v>
      </c>
      <c r="H4783" s="8" t="s">
        <v>4697</v>
      </c>
      <c r="I4783">
        <v>-74</v>
      </c>
      <c r="J4783">
        <v>221</v>
      </c>
      <c r="K4783" t="s">
        <v>14053</v>
      </c>
    </row>
    <row r="4784" spans="1:11">
      <c r="A4784" t="s">
        <v>14041</v>
      </c>
      <c r="B4784" t="s">
        <v>14054</v>
      </c>
      <c r="C4784" t="s">
        <v>4696</v>
      </c>
      <c r="D4784">
        <v>1.55</v>
      </c>
      <c r="E4784">
        <v>0.1</v>
      </c>
      <c r="F4784">
        <v>9</v>
      </c>
      <c r="G4784">
        <v>0</v>
      </c>
      <c r="H4784" s="8" t="s">
        <v>4697</v>
      </c>
      <c r="I4784">
        <v>-74</v>
      </c>
      <c r="J4784">
        <v>213</v>
      </c>
      <c r="K4784" t="s">
        <v>14055</v>
      </c>
    </row>
    <row r="4785" spans="1:11">
      <c r="A4785" t="s">
        <v>14041</v>
      </c>
      <c r="B4785" t="s">
        <v>14056</v>
      </c>
      <c r="C4785" t="s">
        <v>4696</v>
      </c>
      <c r="D4785">
        <v>1.3</v>
      </c>
      <c r="E4785">
        <v>-0.15</v>
      </c>
      <c r="F4785">
        <v>14</v>
      </c>
      <c r="G4785">
        <v>5</v>
      </c>
      <c r="H4785" s="8" t="s">
        <v>4697</v>
      </c>
      <c r="I4785">
        <v>-123</v>
      </c>
      <c r="J4785">
        <v>331</v>
      </c>
      <c r="K4785" t="s">
        <v>14057</v>
      </c>
    </row>
    <row r="4786" spans="1:11">
      <c r="A4786" t="s">
        <v>14041</v>
      </c>
      <c r="B4786" t="s">
        <v>14058</v>
      </c>
      <c r="C4786" t="s">
        <v>4696</v>
      </c>
      <c r="D4786">
        <v>1.7</v>
      </c>
      <c r="E4786">
        <v>0.25</v>
      </c>
      <c r="F4786">
        <v>6</v>
      </c>
      <c r="G4786">
        <v>-3</v>
      </c>
      <c r="H4786" s="8" t="s">
        <v>4697</v>
      </c>
      <c r="I4786">
        <v>-123</v>
      </c>
      <c r="J4786">
        <v>305</v>
      </c>
      <c r="K4786" t="s">
        <v>14059</v>
      </c>
    </row>
    <row r="4787" spans="1:11">
      <c r="A4787" t="s">
        <v>14041</v>
      </c>
      <c r="B4787" t="s">
        <v>14060</v>
      </c>
      <c r="C4787" t="s">
        <v>4696</v>
      </c>
      <c r="D4787">
        <v>1.45</v>
      </c>
      <c r="E4787">
        <v>0</v>
      </c>
      <c r="F4787">
        <v>11</v>
      </c>
      <c r="G4787">
        <v>2</v>
      </c>
      <c r="H4787" s="8" t="s">
        <v>4697</v>
      </c>
      <c r="I4787">
        <v>-74</v>
      </c>
      <c r="J4787">
        <v>190</v>
      </c>
      <c r="K4787" t="s">
        <v>14061</v>
      </c>
    </row>
    <row r="4788" spans="1:11">
      <c r="A4788" t="s">
        <v>14062</v>
      </c>
      <c r="B4788" t="s">
        <v>14063</v>
      </c>
      <c r="C4788" t="s">
        <v>4696</v>
      </c>
      <c r="D4788">
        <v>2.9</v>
      </c>
      <c r="E4788">
        <v>0.4</v>
      </c>
      <c r="F4788">
        <v>1</v>
      </c>
      <c r="G4788">
        <v>-1</v>
      </c>
      <c r="H4788" s="8" t="s">
        <v>4697</v>
      </c>
      <c r="I4788">
        <v>-12</v>
      </c>
      <c r="J4788">
        <v>25</v>
      </c>
      <c r="K4788" t="s">
        <v>14064</v>
      </c>
    </row>
    <row r="4789" spans="1:11">
      <c r="A4789" t="s">
        <v>14062</v>
      </c>
      <c r="B4789" t="s">
        <v>14065</v>
      </c>
      <c r="C4789" t="s">
        <v>4696</v>
      </c>
      <c r="D4789">
        <v>3</v>
      </c>
      <c r="E4789">
        <v>0.5</v>
      </c>
      <c r="F4789">
        <v>0</v>
      </c>
      <c r="G4789">
        <v>-2</v>
      </c>
      <c r="H4789" s="8" t="s">
        <v>4697</v>
      </c>
      <c r="I4789">
        <v>10</v>
      </c>
      <c r="J4789">
        <v>20</v>
      </c>
      <c r="K4789" t="s">
        <v>14066</v>
      </c>
    </row>
    <row r="4790" spans="1:11">
      <c r="A4790" t="s">
        <v>14062</v>
      </c>
      <c r="B4790" t="s">
        <v>14067</v>
      </c>
      <c r="C4790" t="s">
        <v>4696</v>
      </c>
      <c r="D4790">
        <v>3.45</v>
      </c>
      <c r="E4790">
        <v>0.95</v>
      </c>
      <c r="F4790">
        <v>1</v>
      </c>
      <c r="G4790">
        <v>-1</v>
      </c>
      <c r="H4790" s="8" t="s">
        <v>4697</v>
      </c>
      <c r="I4790">
        <v>-15</v>
      </c>
      <c r="J4790">
        <v>28</v>
      </c>
      <c r="K4790" t="s">
        <v>14068</v>
      </c>
    </row>
    <row r="4791" spans="1:11">
      <c r="A4791" t="s">
        <v>14062</v>
      </c>
      <c r="B4791" t="s">
        <v>14069</v>
      </c>
      <c r="C4791" t="s">
        <v>4696</v>
      </c>
      <c r="D4791">
        <v>2.95</v>
      </c>
      <c r="E4791">
        <v>0.45</v>
      </c>
      <c r="F4791">
        <v>0</v>
      </c>
      <c r="G4791">
        <v>-2</v>
      </c>
      <c r="H4791" s="8" t="s">
        <v>4697</v>
      </c>
      <c r="I4791">
        <v>-14</v>
      </c>
      <c r="J4791">
        <v>27</v>
      </c>
      <c r="K4791" t="s">
        <v>14070</v>
      </c>
    </row>
    <row r="4792" spans="1:11">
      <c r="A4792" t="s">
        <v>14062</v>
      </c>
      <c r="B4792" t="s">
        <v>14071</v>
      </c>
      <c r="C4792" t="s">
        <v>4696</v>
      </c>
      <c r="D4792">
        <v>2.7</v>
      </c>
      <c r="E4792">
        <v>0.2</v>
      </c>
      <c r="F4792">
        <v>1</v>
      </c>
      <c r="G4792">
        <v>-1</v>
      </c>
      <c r="H4792" s="8" t="s">
        <v>4697</v>
      </c>
      <c r="I4792">
        <v>10</v>
      </c>
      <c r="J4792">
        <v>21</v>
      </c>
      <c r="K4792" t="s">
        <v>14072</v>
      </c>
    </row>
    <row r="4793" spans="1:11">
      <c r="A4793" t="s">
        <v>14062</v>
      </c>
      <c r="B4793" t="s">
        <v>14073</v>
      </c>
      <c r="C4793" t="s">
        <v>4696</v>
      </c>
      <c r="D4793">
        <v>2.95</v>
      </c>
      <c r="E4793">
        <v>0.45</v>
      </c>
      <c r="F4793">
        <v>1</v>
      </c>
      <c r="G4793">
        <v>-1</v>
      </c>
      <c r="H4793" s="8" t="s">
        <v>4697</v>
      </c>
      <c r="I4793">
        <v>-13</v>
      </c>
      <c r="J4793">
        <v>27</v>
      </c>
      <c r="K4793" t="s">
        <v>14074</v>
      </c>
    </row>
    <row r="4794" spans="1:11">
      <c r="A4794" t="s">
        <v>14062</v>
      </c>
      <c r="B4794" t="s">
        <v>14075</v>
      </c>
      <c r="C4794" t="s">
        <v>4696</v>
      </c>
      <c r="D4794">
        <v>2.9</v>
      </c>
      <c r="E4794">
        <v>0.4</v>
      </c>
      <c r="F4794">
        <v>0</v>
      </c>
      <c r="G4794">
        <v>-2</v>
      </c>
      <c r="H4794" s="8" t="s">
        <v>4697</v>
      </c>
      <c r="I4794">
        <v>-11</v>
      </c>
      <c r="J4794">
        <v>24</v>
      </c>
      <c r="K4794" t="s">
        <v>14076</v>
      </c>
    </row>
    <row r="4795" spans="1:11">
      <c r="A4795" t="s">
        <v>14062</v>
      </c>
      <c r="B4795" t="s">
        <v>14077</v>
      </c>
      <c r="C4795" t="s">
        <v>4696</v>
      </c>
      <c r="D4795">
        <v>2.9</v>
      </c>
      <c r="E4795">
        <v>0.4</v>
      </c>
      <c r="F4795">
        <v>1</v>
      </c>
      <c r="G4795">
        <v>-1</v>
      </c>
      <c r="H4795" s="8" t="s">
        <v>4697</v>
      </c>
      <c r="I4795">
        <v>-22</v>
      </c>
      <c r="J4795">
        <v>35</v>
      </c>
      <c r="K4795" t="s">
        <v>14078</v>
      </c>
    </row>
    <row r="4796" spans="1:11">
      <c r="A4796" t="s">
        <v>14062</v>
      </c>
      <c r="B4796" t="s">
        <v>14079</v>
      </c>
      <c r="C4796" t="s">
        <v>4696</v>
      </c>
      <c r="D4796">
        <v>3.1</v>
      </c>
      <c r="E4796">
        <v>0.6</v>
      </c>
      <c r="F4796">
        <v>0</v>
      </c>
      <c r="G4796">
        <v>-2</v>
      </c>
      <c r="H4796" s="8" t="s">
        <v>4697</v>
      </c>
      <c r="I4796">
        <v>-22</v>
      </c>
      <c r="J4796">
        <v>30</v>
      </c>
      <c r="K4796" t="s">
        <v>14080</v>
      </c>
    </row>
    <row r="4797" spans="1:11">
      <c r="A4797" t="s">
        <v>14062</v>
      </c>
      <c r="B4797" t="s">
        <v>14081</v>
      </c>
      <c r="C4797" t="s">
        <v>4696</v>
      </c>
      <c r="D4797">
        <v>3.5</v>
      </c>
      <c r="E4797">
        <v>1</v>
      </c>
      <c r="F4797">
        <v>1</v>
      </c>
      <c r="G4797">
        <v>-1</v>
      </c>
      <c r="H4797" s="8" t="s">
        <v>4697</v>
      </c>
      <c r="I4797">
        <v>-22</v>
      </c>
      <c r="J4797">
        <v>38</v>
      </c>
      <c r="K4797" t="s">
        <v>14082</v>
      </c>
    </row>
    <row r="4798" spans="1:11">
      <c r="A4798" t="s">
        <v>7989</v>
      </c>
      <c r="B4798" t="s">
        <v>7990</v>
      </c>
      <c r="C4798" t="s">
        <v>4696</v>
      </c>
      <c r="D4798">
        <v>2</v>
      </c>
      <c r="E4798">
        <v>0.3</v>
      </c>
      <c r="F4798">
        <v>0</v>
      </c>
      <c r="G4798">
        <v>-4</v>
      </c>
      <c r="H4798" s="8" t="s">
        <v>4697</v>
      </c>
      <c r="I4798">
        <v>118</v>
      </c>
      <c r="J4798">
        <v>283</v>
      </c>
      <c r="K4798" t="s">
        <v>7991</v>
      </c>
    </row>
    <row r="4799" spans="1:11">
      <c r="A4799" t="s">
        <v>7989</v>
      </c>
      <c r="B4799" t="s">
        <v>7996</v>
      </c>
      <c r="C4799" t="s">
        <v>4696</v>
      </c>
      <c r="D4799">
        <v>1.85</v>
      </c>
      <c r="E4799">
        <v>0.15</v>
      </c>
      <c r="F4799">
        <v>3</v>
      </c>
      <c r="G4799">
        <v>-1</v>
      </c>
      <c r="H4799" s="8" t="s">
        <v>4697</v>
      </c>
      <c r="I4799">
        <v>-96</v>
      </c>
      <c r="J4799">
        <v>270</v>
      </c>
      <c r="K4799" t="s">
        <v>7997</v>
      </c>
    </row>
    <row r="4800" spans="1:11">
      <c r="A4800" t="s">
        <v>7989</v>
      </c>
      <c r="B4800" t="s">
        <v>7994</v>
      </c>
      <c r="C4800" t="s">
        <v>4696</v>
      </c>
      <c r="D4800">
        <v>2</v>
      </c>
      <c r="E4800">
        <v>0.3</v>
      </c>
      <c r="F4800">
        <v>0</v>
      </c>
      <c r="G4800">
        <v>-4</v>
      </c>
      <c r="H4800" s="8" t="s">
        <v>4697</v>
      </c>
      <c r="I4800">
        <v>-83</v>
      </c>
      <c r="J4800">
        <v>208</v>
      </c>
      <c r="K4800" t="s">
        <v>7995</v>
      </c>
    </row>
    <row r="4801" spans="1:11">
      <c r="A4801" t="s">
        <v>7989</v>
      </c>
      <c r="B4801" t="s">
        <v>7998</v>
      </c>
      <c r="C4801" t="s">
        <v>4696</v>
      </c>
      <c r="D4801">
        <v>2</v>
      </c>
      <c r="E4801">
        <v>0.3</v>
      </c>
      <c r="F4801">
        <v>0</v>
      </c>
      <c r="G4801">
        <v>-4</v>
      </c>
      <c r="H4801" s="8" t="s">
        <v>4697</v>
      </c>
      <c r="I4801">
        <v>89</v>
      </c>
      <c r="J4801">
        <v>218</v>
      </c>
      <c r="K4801" t="s">
        <v>7999</v>
      </c>
    </row>
    <row r="4802" spans="1:11">
      <c r="A4802" t="s">
        <v>7989</v>
      </c>
      <c r="B4802" t="s">
        <v>7992</v>
      </c>
      <c r="C4802" t="s">
        <v>4696</v>
      </c>
      <c r="D4802">
        <v>1.85</v>
      </c>
      <c r="E4802">
        <v>0.15</v>
      </c>
      <c r="F4802">
        <v>3</v>
      </c>
      <c r="G4802">
        <v>-1</v>
      </c>
      <c r="H4802" s="8" t="s">
        <v>4697</v>
      </c>
      <c r="I4802">
        <v>87</v>
      </c>
      <c r="J4802">
        <v>244</v>
      </c>
      <c r="K4802" t="s">
        <v>7993</v>
      </c>
    </row>
    <row r="4803" spans="1:11">
      <c r="A4803" t="s">
        <v>7989</v>
      </c>
      <c r="B4803" t="s">
        <v>14083</v>
      </c>
      <c r="C4803" t="s">
        <v>4696</v>
      </c>
      <c r="D4803">
        <v>2</v>
      </c>
      <c r="E4803">
        <v>0.3</v>
      </c>
      <c r="F4803">
        <v>0</v>
      </c>
      <c r="G4803">
        <v>-4</v>
      </c>
      <c r="H4803" s="8" t="s">
        <v>4697</v>
      </c>
      <c r="I4803">
        <v>118</v>
      </c>
      <c r="J4803">
        <v>266</v>
      </c>
      <c r="K4803" t="s">
        <v>14084</v>
      </c>
    </row>
    <row r="4804" spans="1:11">
      <c r="A4804" t="s">
        <v>7989</v>
      </c>
      <c r="B4804" t="s">
        <v>14085</v>
      </c>
      <c r="C4804" t="s">
        <v>4696</v>
      </c>
      <c r="D4804">
        <v>1.85</v>
      </c>
      <c r="E4804">
        <v>0.15</v>
      </c>
      <c r="F4804">
        <v>3</v>
      </c>
      <c r="G4804">
        <v>-1</v>
      </c>
      <c r="H4804" s="8" t="s">
        <v>4697</v>
      </c>
      <c r="I4804">
        <v>87</v>
      </c>
      <c r="J4804">
        <v>227</v>
      </c>
      <c r="K4804" t="s">
        <v>14086</v>
      </c>
    </row>
    <row r="4805" spans="1:11">
      <c r="A4805" t="s">
        <v>7989</v>
      </c>
      <c r="B4805" t="s">
        <v>14087</v>
      </c>
      <c r="C4805" t="s">
        <v>4696</v>
      </c>
      <c r="D4805">
        <v>1.9</v>
      </c>
      <c r="E4805">
        <v>0.2</v>
      </c>
      <c r="F4805">
        <v>2</v>
      </c>
      <c r="G4805">
        <v>-2</v>
      </c>
      <c r="H4805" s="8" t="s">
        <v>4697</v>
      </c>
      <c r="I4805">
        <v>-83</v>
      </c>
      <c r="J4805">
        <v>191</v>
      </c>
      <c r="K4805" t="s">
        <v>14088</v>
      </c>
    </row>
    <row r="4806" spans="1:11">
      <c r="A4806" t="s">
        <v>7989</v>
      </c>
      <c r="B4806" t="s">
        <v>14089</v>
      </c>
      <c r="C4806" t="s">
        <v>4696</v>
      </c>
      <c r="D4806">
        <v>1.9</v>
      </c>
      <c r="E4806">
        <v>0.2</v>
      </c>
      <c r="F4806">
        <v>2</v>
      </c>
      <c r="G4806">
        <v>-2</v>
      </c>
      <c r="H4806" s="8" t="s">
        <v>4697</v>
      </c>
      <c r="I4806">
        <v>-96</v>
      </c>
      <c r="J4806">
        <v>253</v>
      </c>
      <c r="K4806" t="s">
        <v>14090</v>
      </c>
    </row>
    <row r="4807" spans="1:11">
      <c r="A4807" t="s">
        <v>7989</v>
      </c>
      <c r="B4807" t="s">
        <v>14091</v>
      </c>
      <c r="C4807" t="s">
        <v>4696</v>
      </c>
      <c r="D4807">
        <v>2</v>
      </c>
      <c r="E4807">
        <v>0.3</v>
      </c>
      <c r="F4807">
        <v>0</v>
      </c>
      <c r="G4807">
        <v>-4</v>
      </c>
      <c r="H4807" s="8" t="s">
        <v>4697</v>
      </c>
      <c r="I4807">
        <v>89</v>
      </c>
      <c r="J4807">
        <v>201</v>
      </c>
      <c r="K4807" t="s">
        <v>14092</v>
      </c>
    </row>
    <row r="4808" spans="1:11">
      <c r="A4808" t="s">
        <v>14093</v>
      </c>
      <c r="B4808" t="s">
        <v>14094</v>
      </c>
      <c r="C4808" t="s">
        <v>4696</v>
      </c>
      <c r="D4808">
        <v>4.6500000000000004</v>
      </c>
      <c r="E4808">
        <v>1</v>
      </c>
      <c r="F4808">
        <v>0</v>
      </c>
      <c r="G4808">
        <v>-1</v>
      </c>
      <c r="H4808" s="8" t="s">
        <v>4697</v>
      </c>
      <c r="I4808">
        <v>469</v>
      </c>
      <c r="J4808">
        <v>1577</v>
      </c>
      <c r="K4808" t="s">
        <v>14095</v>
      </c>
    </row>
    <row r="4809" spans="1:11">
      <c r="A4809" t="s">
        <v>14093</v>
      </c>
      <c r="B4809" t="s">
        <v>14096</v>
      </c>
      <c r="C4809" t="s">
        <v>4696</v>
      </c>
      <c r="D4809">
        <v>4.9000000000000004</v>
      </c>
      <c r="E4809">
        <v>1.25</v>
      </c>
      <c r="F4809">
        <v>0</v>
      </c>
      <c r="G4809">
        <v>-1</v>
      </c>
      <c r="H4809" s="8" t="s">
        <v>4697</v>
      </c>
      <c r="I4809">
        <v>-472</v>
      </c>
      <c r="J4809">
        <v>1653</v>
      </c>
      <c r="K4809" t="s">
        <v>14097</v>
      </c>
    </row>
    <row r="4810" spans="1:11">
      <c r="A4810" t="s">
        <v>14093</v>
      </c>
      <c r="B4810" t="s">
        <v>14098</v>
      </c>
      <c r="C4810" t="s">
        <v>4696</v>
      </c>
      <c r="D4810">
        <v>4.6500000000000004</v>
      </c>
      <c r="E4810">
        <v>1</v>
      </c>
      <c r="F4810">
        <v>0</v>
      </c>
      <c r="G4810">
        <v>-1</v>
      </c>
      <c r="H4810" s="8" t="s">
        <v>4697</v>
      </c>
      <c r="I4810">
        <v>-494</v>
      </c>
      <c r="J4810">
        <v>1658</v>
      </c>
      <c r="K4810" t="s">
        <v>14099</v>
      </c>
    </row>
    <row r="4811" spans="1:11">
      <c r="A4811" t="s">
        <v>14093</v>
      </c>
      <c r="B4811" t="s">
        <v>14100</v>
      </c>
      <c r="C4811" t="s">
        <v>4696</v>
      </c>
      <c r="D4811">
        <v>4.8</v>
      </c>
      <c r="E4811">
        <v>1.1499999999999999</v>
      </c>
      <c r="F4811">
        <v>0</v>
      </c>
      <c r="G4811">
        <v>-1</v>
      </c>
      <c r="H4811" s="8" t="s">
        <v>4697</v>
      </c>
      <c r="I4811">
        <v>469</v>
      </c>
      <c r="J4811">
        <v>1201</v>
      </c>
      <c r="K4811" t="s">
        <v>14101</v>
      </c>
    </row>
    <row r="4812" spans="1:11">
      <c r="A4812" t="s">
        <v>14093</v>
      </c>
      <c r="B4812" t="s">
        <v>14102</v>
      </c>
      <c r="C4812" t="s">
        <v>4696</v>
      </c>
      <c r="D4812">
        <v>4.55</v>
      </c>
      <c r="E4812">
        <v>0.9</v>
      </c>
      <c r="F4812">
        <v>0</v>
      </c>
      <c r="G4812">
        <v>-1</v>
      </c>
      <c r="H4812" s="8" t="s">
        <v>4697</v>
      </c>
      <c r="I4812">
        <v>-494</v>
      </c>
      <c r="J4812">
        <v>1282</v>
      </c>
      <c r="K4812" t="s">
        <v>14103</v>
      </c>
    </row>
    <row r="4813" spans="1:11">
      <c r="A4813" t="s">
        <v>14093</v>
      </c>
      <c r="B4813" t="s">
        <v>14104</v>
      </c>
      <c r="C4813" t="s">
        <v>4696</v>
      </c>
      <c r="D4813">
        <v>4.8499999999999996</v>
      </c>
      <c r="E4813">
        <v>1.2</v>
      </c>
      <c r="F4813">
        <v>0</v>
      </c>
      <c r="G4813">
        <v>-1</v>
      </c>
      <c r="H4813" s="8" t="s">
        <v>4697</v>
      </c>
      <c r="I4813">
        <v>-472</v>
      </c>
      <c r="J4813">
        <v>1277</v>
      </c>
      <c r="K4813" t="s">
        <v>14105</v>
      </c>
    </row>
    <row r="4814" spans="1:11">
      <c r="A4814" t="s">
        <v>14093</v>
      </c>
      <c r="B4814" t="s">
        <v>14106</v>
      </c>
      <c r="C4814" t="s">
        <v>4696</v>
      </c>
      <c r="D4814">
        <v>4.95</v>
      </c>
      <c r="E4814">
        <v>1.3</v>
      </c>
      <c r="F4814">
        <v>0</v>
      </c>
      <c r="G4814">
        <v>-1</v>
      </c>
      <c r="H4814" s="8" t="s">
        <v>4697</v>
      </c>
      <c r="I4814">
        <v>469</v>
      </c>
      <c r="J4814">
        <v>1135</v>
      </c>
      <c r="K4814" t="s">
        <v>14107</v>
      </c>
    </row>
    <row r="4815" spans="1:11">
      <c r="A4815" t="s">
        <v>14093</v>
      </c>
      <c r="B4815" t="s">
        <v>14108</v>
      </c>
      <c r="C4815" t="s">
        <v>4696</v>
      </c>
      <c r="D4815">
        <v>4.95</v>
      </c>
      <c r="E4815">
        <v>1.3</v>
      </c>
      <c r="F4815">
        <v>0</v>
      </c>
      <c r="G4815">
        <v>-1</v>
      </c>
      <c r="H4815" s="8" t="s">
        <v>4697</v>
      </c>
      <c r="I4815">
        <v>-472</v>
      </c>
      <c r="J4815">
        <v>1211</v>
      </c>
      <c r="K4815" t="s">
        <v>14109</v>
      </c>
    </row>
    <row r="4816" spans="1:11">
      <c r="A4816" t="s">
        <v>14093</v>
      </c>
      <c r="B4816" t="s">
        <v>14110</v>
      </c>
      <c r="C4816" t="s">
        <v>4696</v>
      </c>
      <c r="D4816">
        <v>4.8</v>
      </c>
      <c r="E4816">
        <v>1.1499999999999999</v>
      </c>
      <c r="F4816">
        <v>0</v>
      </c>
      <c r="G4816">
        <v>-1</v>
      </c>
      <c r="H4816" s="8" t="s">
        <v>4697</v>
      </c>
      <c r="I4816">
        <v>-494</v>
      </c>
      <c r="J4816">
        <v>1216</v>
      </c>
      <c r="K4816" t="s">
        <v>14111</v>
      </c>
    </row>
    <row r="4817" spans="1:11">
      <c r="A4817" t="s">
        <v>14093</v>
      </c>
      <c r="B4817" t="s">
        <v>14112</v>
      </c>
      <c r="C4817" t="s">
        <v>4696</v>
      </c>
      <c r="D4817">
        <v>4.95</v>
      </c>
      <c r="E4817">
        <v>1.3</v>
      </c>
      <c r="F4817">
        <v>0</v>
      </c>
      <c r="G4817">
        <v>-1</v>
      </c>
      <c r="H4817" s="8" t="s">
        <v>4697</v>
      </c>
      <c r="I4817">
        <v>469</v>
      </c>
      <c r="J4817">
        <v>1463</v>
      </c>
      <c r="K4817" t="s">
        <v>14113</v>
      </c>
    </row>
    <row r="4818" spans="1:11">
      <c r="A4818" t="s">
        <v>14114</v>
      </c>
      <c r="B4818" t="s">
        <v>14115</v>
      </c>
      <c r="C4818" t="s">
        <v>4696</v>
      </c>
      <c r="D4818">
        <v>2.6</v>
      </c>
      <c r="E4818">
        <v>0.95</v>
      </c>
      <c r="F4818">
        <v>0</v>
      </c>
      <c r="G4818">
        <v>-5</v>
      </c>
      <c r="H4818" s="8" t="s">
        <v>4697</v>
      </c>
      <c r="I4818">
        <v>-188</v>
      </c>
      <c r="J4818">
        <v>292</v>
      </c>
      <c r="K4818" t="s">
        <v>14116</v>
      </c>
    </row>
    <row r="4819" spans="1:11">
      <c r="A4819" t="s">
        <v>14114</v>
      </c>
      <c r="B4819" t="s">
        <v>14117</v>
      </c>
      <c r="C4819" t="s">
        <v>4696</v>
      </c>
      <c r="D4819">
        <v>2.65</v>
      </c>
      <c r="E4819">
        <v>1</v>
      </c>
      <c r="F4819">
        <v>0</v>
      </c>
      <c r="G4819">
        <v>-5</v>
      </c>
      <c r="H4819" s="8" t="s">
        <v>4697</v>
      </c>
      <c r="I4819">
        <v>-213</v>
      </c>
      <c r="J4819">
        <v>331</v>
      </c>
      <c r="K4819" t="s">
        <v>14118</v>
      </c>
    </row>
    <row r="4820" spans="1:11">
      <c r="A4820" t="s">
        <v>14114</v>
      </c>
      <c r="B4820" t="s">
        <v>14119</v>
      </c>
      <c r="C4820" t="s">
        <v>4696</v>
      </c>
      <c r="D4820">
        <v>1.85</v>
      </c>
      <c r="E4820">
        <v>0.2</v>
      </c>
      <c r="F4820">
        <v>3</v>
      </c>
      <c r="G4820">
        <v>-2</v>
      </c>
      <c r="H4820" s="8" t="s">
        <v>4697</v>
      </c>
      <c r="I4820">
        <v>-188</v>
      </c>
      <c r="J4820">
        <v>232</v>
      </c>
      <c r="K4820" t="s">
        <v>14120</v>
      </c>
    </row>
    <row r="4821" spans="1:11">
      <c r="A4821" t="s">
        <v>14114</v>
      </c>
      <c r="B4821" t="s">
        <v>14121</v>
      </c>
      <c r="C4821" t="s">
        <v>4696</v>
      </c>
      <c r="D4821">
        <v>2.35</v>
      </c>
      <c r="E4821">
        <v>0.7</v>
      </c>
      <c r="F4821">
        <v>1</v>
      </c>
      <c r="G4821">
        <v>-4</v>
      </c>
      <c r="H4821" s="8" t="s">
        <v>4697</v>
      </c>
      <c r="I4821">
        <v>-252</v>
      </c>
      <c r="J4821">
        <v>522</v>
      </c>
      <c r="K4821" t="s">
        <v>14122</v>
      </c>
    </row>
    <row r="4822" spans="1:11">
      <c r="A4822" t="s">
        <v>14114</v>
      </c>
      <c r="B4822" t="s">
        <v>14123</v>
      </c>
      <c r="C4822" t="s">
        <v>4696</v>
      </c>
      <c r="D4822">
        <v>2</v>
      </c>
      <c r="E4822">
        <v>0.35</v>
      </c>
      <c r="F4822">
        <v>1</v>
      </c>
      <c r="G4822">
        <v>-4</v>
      </c>
      <c r="H4822" s="8" t="s">
        <v>4697</v>
      </c>
      <c r="I4822">
        <v>-213</v>
      </c>
      <c r="J4822">
        <v>247</v>
      </c>
      <c r="K4822" t="s">
        <v>14124</v>
      </c>
    </row>
    <row r="4823" spans="1:11">
      <c r="A4823" t="s">
        <v>14114</v>
      </c>
      <c r="B4823" t="s">
        <v>14125</v>
      </c>
      <c r="C4823" t="s">
        <v>4696</v>
      </c>
      <c r="D4823">
        <v>2.2999999999999998</v>
      </c>
      <c r="E4823">
        <v>0.65</v>
      </c>
      <c r="F4823">
        <v>1</v>
      </c>
      <c r="G4823">
        <v>-4</v>
      </c>
      <c r="H4823" s="8" t="s">
        <v>4697</v>
      </c>
      <c r="I4823">
        <v>-188</v>
      </c>
      <c r="J4823">
        <v>302</v>
      </c>
      <c r="K4823" t="s">
        <v>14126</v>
      </c>
    </row>
    <row r="4824" spans="1:11">
      <c r="A4824" t="s">
        <v>14114</v>
      </c>
      <c r="B4824" t="s">
        <v>14127</v>
      </c>
      <c r="C4824" t="s">
        <v>4696</v>
      </c>
      <c r="D4824">
        <v>2.85</v>
      </c>
      <c r="E4824">
        <v>1.2</v>
      </c>
      <c r="F4824">
        <v>0</v>
      </c>
      <c r="G4824">
        <v>-5</v>
      </c>
      <c r="H4824" s="8" t="s">
        <v>4697</v>
      </c>
      <c r="I4824">
        <v>-252</v>
      </c>
      <c r="J4824">
        <v>604</v>
      </c>
      <c r="K4824" t="s">
        <v>14128</v>
      </c>
    </row>
    <row r="4825" spans="1:11">
      <c r="A4825" t="s">
        <v>14114</v>
      </c>
      <c r="B4825" t="s">
        <v>14129</v>
      </c>
      <c r="C4825" t="s">
        <v>4696</v>
      </c>
      <c r="D4825">
        <v>2.35</v>
      </c>
      <c r="E4825">
        <v>0.7</v>
      </c>
      <c r="F4825">
        <v>0</v>
      </c>
      <c r="G4825">
        <v>-5</v>
      </c>
      <c r="H4825" s="8" t="s">
        <v>4697</v>
      </c>
      <c r="I4825">
        <v>-188</v>
      </c>
      <c r="J4825">
        <v>298</v>
      </c>
      <c r="K4825" t="s">
        <v>14130</v>
      </c>
    </row>
    <row r="4826" spans="1:11">
      <c r="A4826" t="s">
        <v>14114</v>
      </c>
      <c r="B4826" t="s">
        <v>14131</v>
      </c>
      <c r="C4826" t="s">
        <v>4696</v>
      </c>
      <c r="D4826">
        <v>2.85</v>
      </c>
      <c r="E4826">
        <v>1.2</v>
      </c>
      <c r="F4826">
        <v>0</v>
      </c>
      <c r="G4826">
        <v>-5</v>
      </c>
      <c r="H4826" s="8" t="s">
        <v>4697</v>
      </c>
      <c r="I4826">
        <v>-252</v>
      </c>
      <c r="J4826">
        <v>615</v>
      </c>
      <c r="K4826" t="s">
        <v>14132</v>
      </c>
    </row>
    <row r="4827" spans="1:11">
      <c r="A4827" t="s">
        <v>14114</v>
      </c>
      <c r="B4827" t="s">
        <v>14133</v>
      </c>
      <c r="C4827" t="s">
        <v>4696</v>
      </c>
      <c r="D4827">
        <v>3</v>
      </c>
      <c r="E4827">
        <v>1.35</v>
      </c>
      <c r="F4827">
        <v>0</v>
      </c>
      <c r="G4827">
        <v>-5</v>
      </c>
      <c r="H4827" s="8" t="s">
        <v>4697</v>
      </c>
      <c r="I4827">
        <v>-252</v>
      </c>
      <c r="J4827">
        <v>593</v>
      </c>
      <c r="K4827" t="s">
        <v>14134</v>
      </c>
    </row>
    <row r="4828" spans="1:11">
      <c r="A4828" t="s">
        <v>9946</v>
      </c>
      <c r="B4828" t="s">
        <v>9947</v>
      </c>
      <c r="C4828" t="s">
        <v>4696</v>
      </c>
      <c r="D4828">
        <v>2</v>
      </c>
      <c r="E4828">
        <v>0.3</v>
      </c>
      <c r="F4828">
        <v>1</v>
      </c>
      <c r="G4828">
        <v>-3</v>
      </c>
      <c r="H4828" s="8" t="s">
        <v>4697</v>
      </c>
      <c r="I4828">
        <v>56</v>
      </c>
      <c r="J4828">
        <v>126</v>
      </c>
      <c r="K4828" t="s">
        <v>9948</v>
      </c>
    </row>
    <row r="4829" spans="1:11">
      <c r="A4829" t="s">
        <v>9946</v>
      </c>
      <c r="B4829" t="s">
        <v>9949</v>
      </c>
      <c r="C4829" t="s">
        <v>4696</v>
      </c>
      <c r="D4829">
        <v>2.15</v>
      </c>
      <c r="E4829">
        <v>0.45</v>
      </c>
      <c r="F4829">
        <v>0</v>
      </c>
      <c r="G4829">
        <v>-4</v>
      </c>
      <c r="H4829" s="8" t="s">
        <v>4697</v>
      </c>
      <c r="I4829">
        <v>52</v>
      </c>
      <c r="J4829">
        <v>85</v>
      </c>
      <c r="K4829" t="s">
        <v>9950</v>
      </c>
    </row>
    <row r="4830" spans="1:11">
      <c r="A4830" t="s">
        <v>9946</v>
      </c>
      <c r="B4830" t="s">
        <v>9951</v>
      </c>
      <c r="C4830" t="s">
        <v>4696</v>
      </c>
      <c r="D4830">
        <v>2.1</v>
      </c>
      <c r="E4830">
        <v>0.4</v>
      </c>
      <c r="F4830">
        <v>0</v>
      </c>
      <c r="G4830">
        <v>-4</v>
      </c>
      <c r="H4830" s="8" t="s">
        <v>4697</v>
      </c>
      <c r="I4830">
        <v>36</v>
      </c>
      <c r="J4830">
        <v>77</v>
      </c>
      <c r="K4830" t="s">
        <v>9952</v>
      </c>
    </row>
    <row r="4831" spans="1:11">
      <c r="A4831" t="s">
        <v>9946</v>
      </c>
      <c r="B4831" t="s">
        <v>9953</v>
      </c>
      <c r="C4831" t="s">
        <v>4696</v>
      </c>
      <c r="D4831">
        <v>2.25</v>
      </c>
      <c r="E4831">
        <v>0.55000000000000004</v>
      </c>
      <c r="F4831">
        <v>0</v>
      </c>
      <c r="G4831">
        <v>-4</v>
      </c>
      <c r="H4831" s="8" t="s">
        <v>4697</v>
      </c>
      <c r="I4831">
        <v>-101</v>
      </c>
      <c r="J4831">
        <v>242</v>
      </c>
      <c r="K4831" t="s">
        <v>9954</v>
      </c>
    </row>
    <row r="4832" spans="1:11">
      <c r="A4832" t="s">
        <v>9946</v>
      </c>
      <c r="B4832" t="s">
        <v>9955</v>
      </c>
      <c r="C4832" t="s">
        <v>4696</v>
      </c>
      <c r="D4832">
        <v>2.1</v>
      </c>
      <c r="E4832">
        <v>0.4</v>
      </c>
      <c r="F4832">
        <v>0</v>
      </c>
      <c r="G4832">
        <v>-4</v>
      </c>
      <c r="H4832" s="8" t="s">
        <v>4697</v>
      </c>
      <c r="I4832">
        <v>-114</v>
      </c>
      <c r="J4832">
        <v>264</v>
      </c>
      <c r="K4832" t="s">
        <v>9956</v>
      </c>
    </row>
    <row r="4833" spans="1:11">
      <c r="A4833" t="s">
        <v>9946</v>
      </c>
      <c r="B4833" t="s">
        <v>9957</v>
      </c>
      <c r="C4833" t="s">
        <v>4696</v>
      </c>
      <c r="D4833">
        <v>2.15</v>
      </c>
      <c r="E4833">
        <v>0.45</v>
      </c>
      <c r="F4833">
        <v>0</v>
      </c>
      <c r="G4833">
        <v>-4</v>
      </c>
      <c r="H4833" s="8" t="s">
        <v>4697</v>
      </c>
      <c r="I4833">
        <v>-101</v>
      </c>
      <c r="J4833">
        <v>167</v>
      </c>
      <c r="K4833" t="s">
        <v>9958</v>
      </c>
    </row>
    <row r="4834" spans="1:11">
      <c r="A4834" t="s">
        <v>9946</v>
      </c>
      <c r="B4834" t="s">
        <v>9959</v>
      </c>
      <c r="C4834" t="s">
        <v>4696</v>
      </c>
      <c r="D4834">
        <v>2.9</v>
      </c>
      <c r="E4834">
        <v>1.2</v>
      </c>
      <c r="F4834">
        <v>0</v>
      </c>
      <c r="G4834">
        <v>-4</v>
      </c>
      <c r="H4834" s="8" t="s">
        <v>4697</v>
      </c>
      <c r="I4834">
        <v>-101</v>
      </c>
      <c r="J4834">
        <v>201</v>
      </c>
      <c r="K4834" t="s">
        <v>9960</v>
      </c>
    </row>
    <row r="4835" spans="1:11">
      <c r="A4835" t="s">
        <v>9946</v>
      </c>
      <c r="B4835" t="s">
        <v>9961</v>
      </c>
      <c r="C4835" t="s">
        <v>4696</v>
      </c>
      <c r="D4835">
        <v>2.7</v>
      </c>
      <c r="E4835">
        <v>1</v>
      </c>
      <c r="F4835">
        <v>0</v>
      </c>
      <c r="G4835">
        <v>-4</v>
      </c>
      <c r="H4835" s="8" t="s">
        <v>4697</v>
      </c>
      <c r="I4835">
        <v>-112</v>
      </c>
      <c r="J4835">
        <v>244</v>
      </c>
      <c r="K4835" t="s">
        <v>9962</v>
      </c>
    </row>
    <row r="4836" spans="1:11">
      <c r="A4836" t="s">
        <v>9946</v>
      </c>
      <c r="B4836" t="s">
        <v>9963</v>
      </c>
      <c r="C4836" t="s">
        <v>4696</v>
      </c>
      <c r="D4836">
        <v>2.5499999999999998</v>
      </c>
      <c r="E4836">
        <v>0.85</v>
      </c>
      <c r="F4836">
        <v>0</v>
      </c>
      <c r="G4836">
        <v>-4</v>
      </c>
      <c r="H4836" s="8" t="s">
        <v>4697</v>
      </c>
      <c r="I4836">
        <v>-102</v>
      </c>
      <c r="J4836">
        <v>277</v>
      </c>
      <c r="K4836" t="s">
        <v>9964</v>
      </c>
    </row>
    <row r="4837" spans="1:11">
      <c r="A4837" t="s">
        <v>9946</v>
      </c>
      <c r="B4837" t="s">
        <v>9965</v>
      </c>
      <c r="C4837" t="s">
        <v>4696</v>
      </c>
      <c r="D4837">
        <v>2</v>
      </c>
      <c r="E4837">
        <v>0.3</v>
      </c>
      <c r="F4837">
        <v>0</v>
      </c>
      <c r="G4837">
        <v>-4</v>
      </c>
      <c r="H4837" s="8" t="s">
        <v>4697</v>
      </c>
      <c r="I4837">
        <v>-114</v>
      </c>
      <c r="J4837">
        <v>299</v>
      </c>
      <c r="K4837" t="s">
        <v>9966</v>
      </c>
    </row>
    <row r="4838" spans="1:11">
      <c r="A4838" t="s">
        <v>14135</v>
      </c>
      <c r="B4838" t="s">
        <v>8223</v>
      </c>
      <c r="C4838" t="s">
        <v>4696</v>
      </c>
      <c r="D4838">
        <v>1.6</v>
      </c>
      <c r="E4838">
        <v>0.1</v>
      </c>
      <c r="F4838">
        <v>8</v>
      </c>
      <c r="G4838">
        <v>0</v>
      </c>
      <c r="H4838" s="8" t="s">
        <v>4697</v>
      </c>
      <c r="I4838">
        <v>63</v>
      </c>
      <c r="J4838">
        <v>165</v>
      </c>
      <c r="K4838" t="s">
        <v>8224</v>
      </c>
    </row>
    <row r="4839" spans="1:11">
      <c r="A4839" t="s">
        <v>14135</v>
      </c>
      <c r="B4839" t="s">
        <v>8211</v>
      </c>
      <c r="C4839" t="s">
        <v>4696</v>
      </c>
      <c r="D4839">
        <v>1.4</v>
      </c>
      <c r="E4839">
        <v>-0.1</v>
      </c>
      <c r="F4839">
        <v>12</v>
      </c>
      <c r="G4839">
        <v>4</v>
      </c>
      <c r="H4839" s="8" t="s">
        <v>4697</v>
      </c>
      <c r="I4839">
        <v>-58</v>
      </c>
      <c r="J4839">
        <v>131</v>
      </c>
      <c r="K4839" t="s">
        <v>14136</v>
      </c>
    </row>
    <row r="4840" spans="1:11">
      <c r="A4840" t="s">
        <v>14135</v>
      </c>
      <c r="B4840" t="s">
        <v>8213</v>
      </c>
      <c r="C4840" t="s">
        <v>4696</v>
      </c>
      <c r="D4840">
        <v>1.45</v>
      </c>
      <c r="E4840">
        <v>-0.05</v>
      </c>
      <c r="F4840">
        <v>11</v>
      </c>
      <c r="G4840">
        <v>3</v>
      </c>
      <c r="H4840" s="8" t="s">
        <v>4697</v>
      </c>
      <c r="I4840">
        <v>-59</v>
      </c>
      <c r="J4840">
        <v>146</v>
      </c>
      <c r="K4840" t="s">
        <v>8214</v>
      </c>
    </row>
    <row r="4841" spans="1:11">
      <c r="A4841" t="s">
        <v>14135</v>
      </c>
      <c r="B4841" t="s">
        <v>8215</v>
      </c>
      <c r="C4841" t="s">
        <v>4696</v>
      </c>
      <c r="D4841">
        <v>1.35</v>
      </c>
      <c r="E4841">
        <v>-0.15</v>
      </c>
      <c r="F4841">
        <v>13</v>
      </c>
      <c r="G4841">
        <v>5</v>
      </c>
      <c r="H4841" s="8" t="s">
        <v>4697</v>
      </c>
      <c r="I4841">
        <v>-105</v>
      </c>
      <c r="J4841">
        <v>185</v>
      </c>
      <c r="K4841" t="s">
        <v>8216</v>
      </c>
    </row>
    <row r="4842" spans="1:11">
      <c r="A4842" t="s">
        <v>14135</v>
      </c>
      <c r="B4842" t="s">
        <v>8225</v>
      </c>
      <c r="C4842" t="s">
        <v>4696</v>
      </c>
      <c r="D4842">
        <v>1.45</v>
      </c>
      <c r="E4842">
        <v>-0.05</v>
      </c>
      <c r="F4842">
        <v>11</v>
      </c>
      <c r="G4842">
        <v>3</v>
      </c>
      <c r="H4842" s="8" t="s">
        <v>4697</v>
      </c>
      <c r="I4842">
        <v>-90</v>
      </c>
      <c r="J4842">
        <v>191</v>
      </c>
      <c r="K4842" t="s">
        <v>14137</v>
      </c>
    </row>
    <row r="4843" spans="1:11">
      <c r="A4843" t="s">
        <v>14135</v>
      </c>
      <c r="B4843" t="s">
        <v>14138</v>
      </c>
      <c r="C4843" t="s">
        <v>4696</v>
      </c>
      <c r="D4843">
        <v>1.55</v>
      </c>
      <c r="E4843">
        <v>0.05</v>
      </c>
      <c r="F4843">
        <v>9</v>
      </c>
      <c r="G4843">
        <v>1</v>
      </c>
      <c r="H4843" s="8" t="s">
        <v>4697</v>
      </c>
      <c r="I4843">
        <v>-99</v>
      </c>
      <c r="J4843">
        <v>150</v>
      </c>
      <c r="K4843" t="s">
        <v>14139</v>
      </c>
    </row>
    <row r="4844" spans="1:11">
      <c r="A4844" t="s">
        <v>14135</v>
      </c>
      <c r="B4844" t="s">
        <v>14140</v>
      </c>
      <c r="C4844" t="s">
        <v>4696</v>
      </c>
      <c r="D4844">
        <v>1.55</v>
      </c>
      <c r="E4844">
        <v>0.05</v>
      </c>
      <c r="F4844">
        <v>9</v>
      </c>
      <c r="G4844">
        <v>1</v>
      </c>
      <c r="H4844" s="8" t="s">
        <v>4697</v>
      </c>
      <c r="I4844">
        <v>115</v>
      </c>
      <c r="J4844">
        <v>207</v>
      </c>
      <c r="K4844" t="s">
        <v>14141</v>
      </c>
    </row>
    <row r="4845" spans="1:11">
      <c r="A4845" t="s">
        <v>14135</v>
      </c>
      <c r="B4845" t="s">
        <v>14142</v>
      </c>
      <c r="C4845" t="s">
        <v>4696</v>
      </c>
      <c r="D4845">
        <v>1.6</v>
      </c>
      <c r="E4845">
        <v>0.1</v>
      </c>
      <c r="F4845">
        <v>8</v>
      </c>
      <c r="G4845">
        <v>0</v>
      </c>
      <c r="H4845" s="8" t="s">
        <v>4697</v>
      </c>
      <c r="I4845">
        <v>-108</v>
      </c>
      <c r="J4845">
        <v>211</v>
      </c>
      <c r="K4845" t="s">
        <v>14143</v>
      </c>
    </row>
    <row r="4846" spans="1:11">
      <c r="A4846" t="s">
        <v>14135</v>
      </c>
      <c r="B4846" t="s">
        <v>8227</v>
      </c>
      <c r="C4846" t="s">
        <v>4696</v>
      </c>
      <c r="D4846">
        <v>1.45</v>
      </c>
      <c r="E4846">
        <v>-0.05</v>
      </c>
      <c r="F4846">
        <v>11</v>
      </c>
      <c r="G4846">
        <v>3</v>
      </c>
      <c r="H4846" s="8" t="s">
        <v>4697</v>
      </c>
      <c r="I4846">
        <v>-106</v>
      </c>
      <c r="J4846">
        <v>191</v>
      </c>
      <c r="K4846" t="s">
        <v>8228</v>
      </c>
    </row>
    <row r="4847" spans="1:11">
      <c r="A4847" t="s">
        <v>14135</v>
      </c>
      <c r="B4847" t="s">
        <v>14144</v>
      </c>
      <c r="C4847" t="s">
        <v>4696</v>
      </c>
      <c r="D4847">
        <v>1.65</v>
      </c>
      <c r="E4847">
        <v>0.15</v>
      </c>
      <c r="F4847">
        <v>7</v>
      </c>
      <c r="G4847">
        <v>-1</v>
      </c>
      <c r="H4847" s="8" t="s">
        <v>4697</v>
      </c>
      <c r="I4847">
        <v>-79</v>
      </c>
      <c r="J4847">
        <v>170</v>
      </c>
      <c r="K4847" t="s">
        <v>14145</v>
      </c>
    </row>
    <row r="4848" spans="1:11">
      <c r="A4848" t="s">
        <v>14146</v>
      </c>
      <c r="B4848" t="s">
        <v>14147</v>
      </c>
      <c r="C4848" t="s">
        <v>4696</v>
      </c>
      <c r="D4848">
        <v>2.15</v>
      </c>
      <c r="E4848">
        <v>0.35</v>
      </c>
      <c r="F4848">
        <v>0</v>
      </c>
      <c r="G4848">
        <v>-2</v>
      </c>
      <c r="H4848" s="8" t="s">
        <v>4697</v>
      </c>
      <c r="I4848">
        <v>-116</v>
      </c>
      <c r="J4848">
        <v>301</v>
      </c>
      <c r="K4848" t="s">
        <v>14148</v>
      </c>
    </row>
    <row r="4849" spans="1:11">
      <c r="A4849" t="s">
        <v>14146</v>
      </c>
      <c r="B4849" t="s">
        <v>14149</v>
      </c>
      <c r="C4849" t="s">
        <v>4696</v>
      </c>
      <c r="D4849">
        <v>2.2000000000000002</v>
      </c>
      <c r="E4849">
        <v>0.4</v>
      </c>
      <c r="F4849">
        <v>0</v>
      </c>
      <c r="G4849">
        <v>-2</v>
      </c>
      <c r="H4849" s="8" t="s">
        <v>4697</v>
      </c>
      <c r="I4849">
        <v>-116</v>
      </c>
      <c r="J4849">
        <v>284</v>
      </c>
      <c r="K4849" t="s">
        <v>14150</v>
      </c>
    </row>
    <row r="4850" spans="1:11">
      <c r="A4850" t="s">
        <v>14146</v>
      </c>
      <c r="B4850" t="s">
        <v>14151</v>
      </c>
      <c r="C4850" t="s">
        <v>4696</v>
      </c>
      <c r="D4850">
        <v>1.95</v>
      </c>
      <c r="E4850">
        <v>0.15</v>
      </c>
      <c r="F4850">
        <v>1</v>
      </c>
      <c r="G4850">
        <v>-1</v>
      </c>
      <c r="H4850" s="8" t="s">
        <v>4697</v>
      </c>
      <c r="I4850">
        <v>-116</v>
      </c>
      <c r="J4850">
        <v>225</v>
      </c>
      <c r="K4850" t="s">
        <v>14152</v>
      </c>
    </row>
    <row r="4851" spans="1:11">
      <c r="A4851" t="s">
        <v>14146</v>
      </c>
      <c r="B4851" t="s">
        <v>14153</v>
      </c>
      <c r="C4851" t="s">
        <v>4696</v>
      </c>
      <c r="D4851">
        <v>2.2999999999999998</v>
      </c>
      <c r="E4851">
        <v>0.5</v>
      </c>
      <c r="F4851">
        <v>0</v>
      </c>
      <c r="G4851">
        <v>-2</v>
      </c>
      <c r="H4851" s="8" t="s">
        <v>4697</v>
      </c>
      <c r="I4851">
        <v>-116</v>
      </c>
      <c r="J4851">
        <v>307</v>
      </c>
      <c r="K4851" t="s">
        <v>14154</v>
      </c>
    </row>
    <row r="4852" spans="1:11">
      <c r="A4852" t="s">
        <v>14146</v>
      </c>
      <c r="B4852" t="s">
        <v>14155</v>
      </c>
      <c r="C4852" t="s">
        <v>4696</v>
      </c>
      <c r="D4852">
        <v>2</v>
      </c>
      <c r="E4852">
        <v>0.2</v>
      </c>
      <c r="F4852">
        <v>0</v>
      </c>
      <c r="G4852">
        <v>-2</v>
      </c>
      <c r="H4852" s="8" t="s">
        <v>4697</v>
      </c>
      <c r="I4852">
        <v>-116</v>
      </c>
      <c r="J4852">
        <v>233</v>
      </c>
      <c r="K4852" t="s">
        <v>14156</v>
      </c>
    </row>
    <row r="4853" spans="1:11">
      <c r="A4853" t="s">
        <v>14146</v>
      </c>
      <c r="B4853" t="s">
        <v>14157</v>
      </c>
      <c r="C4853" t="s">
        <v>4696</v>
      </c>
      <c r="D4853">
        <v>1.9</v>
      </c>
      <c r="E4853">
        <v>0.1</v>
      </c>
      <c r="F4853">
        <v>2</v>
      </c>
      <c r="G4853">
        <v>0</v>
      </c>
      <c r="H4853" s="8" t="s">
        <v>4697</v>
      </c>
      <c r="I4853">
        <v>118</v>
      </c>
      <c r="J4853">
        <v>173</v>
      </c>
      <c r="K4853" t="s">
        <v>14158</v>
      </c>
    </row>
    <row r="4854" spans="1:11">
      <c r="A4854" t="s">
        <v>14146</v>
      </c>
      <c r="B4854" t="s">
        <v>10401</v>
      </c>
      <c r="C4854" t="s">
        <v>4696</v>
      </c>
      <c r="D4854">
        <v>1.95</v>
      </c>
      <c r="E4854">
        <v>0.15</v>
      </c>
      <c r="F4854">
        <v>1</v>
      </c>
      <c r="G4854">
        <v>-1</v>
      </c>
      <c r="H4854" s="8" t="s">
        <v>4697</v>
      </c>
      <c r="I4854">
        <v>-253</v>
      </c>
      <c r="J4854">
        <v>513</v>
      </c>
      <c r="K4854" t="s">
        <v>14159</v>
      </c>
    </row>
    <row r="4855" spans="1:11">
      <c r="A4855" t="s">
        <v>14146</v>
      </c>
      <c r="B4855" t="s">
        <v>14160</v>
      </c>
      <c r="C4855" t="s">
        <v>4696</v>
      </c>
      <c r="D4855">
        <v>1.95</v>
      </c>
      <c r="E4855">
        <v>0.15</v>
      </c>
      <c r="F4855">
        <v>1</v>
      </c>
      <c r="G4855">
        <v>-1</v>
      </c>
      <c r="H4855" s="8" t="s">
        <v>4697</v>
      </c>
      <c r="I4855">
        <v>201</v>
      </c>
      <c r="J4855">
        <v>616</v>
      </c>
      <c r="K4855" t="s">
        <v>14161</v>
      </c>
    </row>
    <row r="4856" spans="1:11">
      <c r="A4856" t="s">
        <v>14146</v>
      </c>
      <c r="B4856" t="s">
        <v>14162</v>
      </c>
      <c r="C4856" t="s">
        <v>4696</v>
      </c>
      <c r="D4856">
        <v>2</v>
      </c>
      <c r="E4856">
        <v>0.2</v>
      </c>
      <c r="F4856">
        <v>0</v>
      </c>
      <c r="G4856">
        <v>-2</v>
      </c>
      <c r="H4856" s="8" t="s">
        <v>4697</v>
      </c>
      <c r="I4856">
        <v>201</v>
      </c>
      <c r="J4856">
        <v>647</v>
      </c>
      <c r="K4856" t="s">
        <v>14163</v>
      </c>
    </row>
    <row r="4857" spans="1:11">
      <c r="A4857" t="s">
        <v>14146</v>
      </c>
      <c r="B4857" t="s">
        <v>14164</v>
      </c>
      <c r="C4857" t="s">
        <v>4696</v>
      </c>
      <c r="D4857">
        <v>2</v>
      </c>
      <c r="E4857">
        <v>0.2</v>
      </c>
      <c r="F4857">
        <v>0</v>
      </c>
      <c r="G4857">
        <v>-2</v>
      </c>
      <c r="H4857" s="8" t="s">
        <v>4697</v>
      </c>
      <c r="I4857">
        <v>-215</v>
      </c>
      <c r="J4857">
        <v>736</v>
      </c>
      <c r="K4857" t="s">
        <v>14165</v>
      </c>
    </row>
    <row r="4858" spans="1:11">
      <c r="A4858" t="s">
        <v>14166</v>
      </c>
      <c r="B4858" t="s">
        <v>14167</v>
      </c>
      <c r="C4858" t="s">
        <v>4696</v>
      </c>
      <c r="D4858">
        <v>1.85</v>
      </c>
      <c r="E4858">
        <v>0.25</v>
      </c>
      <c r="F4858">
        <v>3</v>
      </c>
      <c r="G4858">
        <v>-3</v>
      </c>
      <c r="H4858" s="8" t="s">
        <v>4697</v>
      </c>
      <c r="I4858">
        <v>-29</v>
      </c>
      <c r="J4858">
        <v>43</v>
      </c>
      <c r="K4858" t="s">
        <v>14168</v>
      </c>
    </row>
    <row r="4859" spans="1:11">
      <c r="A4859" t="s">
        <v>14166</v>
      </c>
      <c r="B4859" t="s">
        <v>14169</v>
      </c>
      <c r="C4859" t="s">
        <v>4696</v>
      </c>
      <c r="D4859">
        <v>1.95</v>
      </c>
      <c r="E4859">
        <v>0.35</v>
      </c>
      <c r="F4859">
        <v>1</v>
      </c>
      <c r="G4859">
        <v>-5</v>
      </c>
      <c r="H4859" s="8" t="s">
        <v>4697</v>
      </c>
      <c r="I4859">
        <v>-29</v>
      </c>
      <c r="J4859">
        <v>51</v>
      </c>
      <c r="K4859" t="s">
        <v>14170</v>
      </c>
    </row>
    <row r="4860" spans="1:11">
      <c r="A4860" t="s">
        <v>14166</v>
      </c>
      <c r="B4860" t="s">
        <v>14171</v>
      </c>
      <c r="C4860" t="s">
        <v>4696</v>
      </c>
      <c r="D4860">
        <v>1.9</v>
      </c>
      <c r="E4860">
        <v>0.3</v>
      </c>
      <c r="F4860">
        <v>2</v>
      </c>
      <c r="G4860">
        <v>-4</v>
      </c>
      <c r="H4860" s="8" t="s">
        <v>4697</v>
      </c>
      <c r="I4860">
        <v>59</v>
      </c>
      <c r="J4860">
        <v>119</v>
      </c>
      <c r="K4860" t="s">
        <v>14172</v>
      </c>
    </row>
    <row r="4861" spans="1:11">
      <c r="A4861" t="s">
        <v>14166</v>
      </c>
      <c r="B4861" t="s">
        <v>14173</v>
      </c>
      <c r="C4861" t="s">
        <v>4696</v>
      </c>
      <c r="D4861">
        <v>1.85</v>
      </c>
      <c r="E4861">
        <v>0.25</v>
      </c>
      <c r="F4861">
        <v>3</v>
      </c>
      <c r="G4861">
        <v>-3</v>
      </c>
      <c r="H4861" s="8" t="s">
        <v>4697</v>
      </c>
      <c r="I4861">
        <v>59</v>
      </c>
      <c r="J4861">
        <v>110</v>
      </c>
      <c r="K4861" t="s">
        <v>14174</v>
      </c>
    </row>
    <row r="4862" spans="1:11">
      <c r="A4862" t="s">
        <v>14166</v>
      </c>
      <c r="B4862" t="s">
        <v>14175</v>
      </c>
      <c r="C4862" t="s">
        <v>4696</v>
      </c>
      <c r="D4862">
        <v>1.65</v>
      </c>
      <c r="E4862">
        <v>0.05</v>
      </c>
      <c r="F4862">
        <v>7</v>
      </c>
      <c r="G4862">
        <v>1</v>
      </c>
      <c r="H4862" s="8" t="s">
        <v>4697</v>
      </c>
      <c r="I4862">
        <v>-59</v>
      </c>
      <c r="J4862">
        <v>113</v>
      </c>
      <c r="K4862" t="s">
        <v>14176</v>
      </c>
    </row>
    <row r="4863" spans="1:11">
      <c r="A4863" t="s">
        <v>14166</v>
      </c>
      <c r="B4863" t="s">
        <v>14177</v>
      </c>
      <c r="C4863" t="s">
        <v>4696</v>
      </c>
      <c r="D4863">
        <v>1.9</v>
      </c>
      <c r="E4863">
        <v>0.3</v>
      </c>
      <c r="F4863">
        <v>2</v>
      </c>
      <c r="G4863">
        <v>-4</v>
      </c>
      <c r="H4863" s="8" t="s">
        <v>4697</v>
      </c>
      <c r="I4863">
        <v>-59</v>
      </c>
      <c r="J4863">
        <v>121</v>
      </c>
      <c r="K4863" t="s">
        <v>14178</v>
      </c>
    </row>
    <row r="4864" spans="1:11">
      <c r="A4864" t="s">
        <v>14166</v>
      </c>
      <c r="B4864" t="s">
        <v>14179</v>
      </c>
      <c r="C4864" t="s">
        <v>4696</v>
      </c>
      <c r="D4864">
        <v>1.8</v>
      </c>
      <c r="E4864">
        <v>0.2</v>
      </c>
      <c r="F4864">
        <v>4</v>
      </c>
      <c r="G4864">
        <v>-2</v>
      </c>
      <c r="H4864" s="8" t="s">
        <v>4697</v>
      </c>
      <c r="I4864">
        <v>60</v>
      </c>
      <c r="J4864">
        <v>82</v>
      </c>
      <c r="K4864" t="s">
        <v>14180</v>
      </c>
    </row>
    <row r="4865" spans="1:11">
      <c r="A4865" t="s">
        <v>14166</v>
      </c>
      <c r="B4865" t="s">
        <v>14181</v>
      </c>
      <c r="C4865" t="s">
        <v>4696</v>
      </c>
      <c r="D4865">
        <v>1.95</v>
      </c>
      <c r="E4865">
        <v>0.35</v>
      </c>
      <c r="F4865">
        <v>1</v>
      </c>
      <c r="G4865">
        <v>-5</v>
      </c>
      <c r="H4865" s="8" t="s">
        <v>4697</v>
      </c>
      <c r="I4865">
        <v>56</v>
      </c>
      <c r="J4865">
        <v>92</v>
      </c>
      <c r="K4865" t="s">
        <v>14182</v>
      </c>
    </row>
    <row r="4866" spans="1:11">
      <c r="A4866" t="s">
        <v>14166</v>
      </c>
      <c r="B4866" t="s">
        <v>14183</v>
      </c>
      <c r="C4866" t="s">
        <v>4696</v>
      </c>
      <c r="D4866">
        <v>1.95</v>
      </c>
      <c r="E4866">
        <v>0.35</v>
      </c>
      <c r="F4866">
        <v>1</v>
      </c>
      <c r="G4866">
        <v>-5</v>
      </c>
      <c r="H4866" s="8" t="s">
        <v>4697</v>
      </c>
      <c r="I4866">
        <v>-101</v>
      </c>
      <c r="J4866">
        <v>133</v>
      </c>
      <c r="K4866" t="s">
        <v>14184</v>
      </c>
    </row>
    <row r="4867" spans="1:11">
      <c r="A4867" t="s">
        <v>14166</v>
      </c>
      <c r="B4867" t="s">
        <v>14185</v>
      </c>
      <c r="C4867" t="s">
        <v>4696</v>
      </c>
      <c r="D4867">
        <v>2</v>
      </c>
      <c r="E4867">
        <v>0.4</v>
      </c>
      <c r="F4867">
        <v>0</v>
      </c>
      <c r="G4867">
        <v>-6</v>
      </c>
      <c r="H4867" s="8" t="s">
        <v>4697</v>
      </c>
      <c r="I4867">
        <v>-101</v>
      </c>
      <c r="J4867">
        <v>246</v>
      </c>
      <c r="K4867" t="s">
        <v>14186</v>
      </c>
    </row>
    <row r="4868" spans="1:11">
      <c r="A4868" t="s">
        <v>13119</v>
      </c>
      <c r="B4868" t="s">
        <v>14187</v>
      </c>
      <c r="C4868" t="s">
        <v>4696</v>
      </c>
      <c r="D4868">
        <v>3.95</v>
      </c>
      <c r="E4868">
        <v>1.3</v>
      </c>
      <c r="F4868">
        <v>0</v>
      </c>
      <c r="G4868">
        <v>-2</v>
      </c>
      <c r="H4868" s="8" t="s">
        <v>4697</v>
      </c>
      <c r="I4868">
        <v>-1901</v>
      </c>
      <c r="J4868">
        <v>8195</v>
      </c>
      <c r="K4868" t="s">
        <v>14188</v>
      </c>
    </row>
    <row r="4869" spans="1:11">
      <c r="A4869" t="s">
        <v>13119</v>
      </c>
      <c r="B4869" t="s">
        <v>14189</v>
      </c>
      <c r="C4869" t="s">
        <v>4696</v>
      </c>
      <c r="D4869">
        <v>3.9</v>
      </c>
      <c r="E4869">
        <v>1.25</v>
      </c>
      <c r="F4869">
        <v>0</v>
      </c>
      <c r="G4869">
        <v>-2</v>
      </c>
      <c r="H4869" s="8" t="s">
        <v>4697</v>
      </c>
      <c r="I4869">
        <v>-1901</v>
      </c>
      <c r="J4869">
        <v>7430</v>
      </c>
      <c r="K4869" t="s">
        <v>14190</v>
      </c>
    </row>
    <row r="4870" spans="1:11">
      <c r="A4870" t="s">
        <v>13119</v>
      </c>
      <c r="B4870" t="s">
        <v>14191</v>
      </c>
      <c r="C4870" t="s">
        <v>4696</v>
      </c>
      <c r="D4870">
        <v>3.2</v>
      </c>
      <c r="E4870">
        <v>0.55000000000000004</v>
      </c>
      <c r="F4870">
        <v>0</v>
      </c>
      <c r="G4870">
        <v>-2</v>
      </c>
      <c r="H4870" s="8" t="s">
        <v>4697</v>
      </c>
      <c r="I4870">
        <v>-1612</v>
      </c>
      <c r="J4870">
        <v>5038</v>
      </c>
      <c r="K4870" t="s">
        <v>14192</v>
      </c>
    </row>
    <row r="4871" spans="1:11">
      <c r="A4871" t="s">
        <v>13119</v>
      </c>
      <c r="B4871" t="s">
        <v>14193</v>
      </c>
      <c r="C4871" t="s">
        <v>4696</v>
      </c>
      <c r="D4871">
        <v>3.15</v>
      </c>
      <c r="E4871">
        <v>0.5</v>
      </c>
      <c r="F4871">
        <v>0</v>
      </c>
      <c r="G4871">
        <v>-2</v>
      </c>
      <c r="H4871" s="8" t="s">
        <v>4697</v>
      </c>
      <c r="I4871">
        <v>1139</v>
      </c>
      <c r="J4871">
        <v>4273</v>
      </c>
      <c r="K4871" t="s">
        <v>14194</v>
      </c>
    </row>
    <row r="4872" spans="1:11">
      <c r="A4872" t="s">
        <v>13119</v>
      </c>
      <c r="B4872" t="s">
        <v>14195</v>
      </c>
      <c r="C4872" t="s">
        <v>4696</v>
      </c>
      <c r="D4872">
        <v>3.9</v>
      </c>
      <c r="E4872">
        <v>1.25</v>
      </c>
      <c r="F4872">
        <v>0</v>
      </c>
      <c r="G4872">
        <v>-2</v>
      </c>
      <c r="H4872" s="8" t="s">
        <v>4697</v>
      </c>
      <c r="I4872">
        <v>-1612</v>
      </c>
      <c r="J4872">
        <v>6590</v>
      </c>
      <c r="K4872" t="s">
        <v>14196</v>
      </c>
    </row>
    <row r="4873" spans="1:11">
      <c r="A4873" t="s">
        <v>13119</v>
      </c>
      <c r="B4873" t="s">
        <v>14197</v>
      </c>
      <c r="C4873" t="s">
        <v>4696</v>
      </c>
      <c r="D4873">
        <v>3.75</v>
      </c>
      <c r="E4873">
        <v>1.1000000000000001</v>
      </c>
      <c r="F4873">
        <v>0</v>
      </c>
      <c r="G4873">
        <v>-2</v>
      </c>
      <c r="H4873" s="8" t="s">
        <v>4697</v>
      </c>
      <c r="I4873">
        <v>-1169</v>
      </c>
      <c r="J4873">
        <v>5825</v>
      </c>
      <c r="K4873" t="s">
        <v>14198</v>
      </c>
    </row>
    <row r="4874" spans="1:11">
      <c r="A4874" t="s">
        <v>13119</v>
      </c>
      <c r="B4874" t="s">
        <v>14199</v>
      </c>
      <c r="C4874" t="s">
        <v>4696</v>
      </c>
      <c r="D4874">
        <v>3.95</v>
      </c>
      <c r="E4874">
        <v>1.3</v>
      </c>
      <c r="F4874">
        <v>0</v>
      </c>
      <c r="G4874">
        <v>-2</v>
      </c>
      <c r="H4874" s="8" t="s">
        <v>4697</v>
      </c>
      <c r="I4874">
        <v>-1612</v>
      </c>
      <c r="J4874">
        <v>7206</v>
      </c>
      <c r="K4874" t="s">
        <v>14200</v>
      </c>
    </row>
    <row r="4875" spans="1:11">
      <c r="A4875" t="s">
        <v>13119</v>
      </c>
      <c r="B4875" t="s">
        <v>14201</v>
      </c>
      <c r="C4875" t="s">
        <v>4696</v>
      </c>
      <c r="D4875">
        <v>3.9</v>
      </c>
      <c r="E4875">
        <v>1.25</v>
      </c>
      <c r="F4875">
        <v>0</v>
      </c>
      <c r="G4875">
        <v>-2</v>
      </c>
      <c r="H4875" s="8" t="s">
        <v>4697</v>
      </c>
      <c r="I4875">
        <v>-1448</v>
      </c>
      <c r="J4875">
        <v>6441</v>
      </c>
      <c r="K4875" t="s">
        <v>14202</v>
      </c>
    </row>
    <row r="4876" spans="1:11">
      <c r="A4876" t="s">
        <v>13119</v>
      </c>
      <c r="B4876" t="s">
        <v>14203</v>
      </c>
      <c r="C4876" t="s">
        <v>4696</v>
      </c>
      <c r="D4876">
        <v>3.9</v>
      </c>
      <c r="E4876">
        <v>1.25</v>
      </c>
      <c r="F4876">
        <v>0</v>
      </c>
      <c r="G4876">
        <v>-2</v>
      </c>
      <c r="H4876" s="8" t="s">
        <v>4697</v>
      </c>
      <c r="I4876">
        <v>-1612</v>
      </c>
      <c r="J4876">
        <v>4713</v>
      </c>
      <c r="K4876" t="s">
        <v>14204</v>
      </c>
    </row>
    <row r="4877" spans="1:11">
      <c r="A4877" t="s">
        <v>13119</v>
      </c>
      <c r="B4877" t="s">
        <v>14205</v>
      </c>
      <c r="C4877" t="s">
        <v>4696</v>
      </c>
      <c r="D4877">
        <v>3.65</v>
      </c>
      <c r="E4877">
        <v>1</v>
      </c>
      <c r="F4877">
        <v>0</v>
      </c>
      <c r="G4877">
        <v>-2</v>
      </c>
      <c r="H4877" s="8" t="s">
        <v>4697</v>
      </c>
      <c r="I4877">
        <v>1139</v>
      </c>
      <c r="J4877">
        <v>3948</v>
      </c>
      <c r="K4877" t="s">
        <v>14206</v>
      </c>
    </row>
    <row r="4878" spans="1:11">
      <c r="A4878" t="s">
        <v>14207</v>
      </c>
      <c r="B4878" t="s">
        <v>14208</v>
      </c>
      <c r="C4878" t="s">
        <v>4696</v>
      </c>
      <c r="D4878">
        <v>2.75</v>
      </c>
      <c r="E4878">
        <v>0.55000000000000004</v>
      </c>
      <c r="F4878">
        <v>0</v>
      </c>
      <c r="G4878">
        <v>-5</v>
      </c>
      <c r="H4878" s="8" t="s">
        <v>4697</v>
      </c>
      <c r="I4878">
        <v>129</v>
      </c>
      <c r="J4878">
        <v>262</v>
      </c>
      <c r="K4878" t="s">
        <v>14209</v>
      </c>
    </row>
    <row r="4879" spans="1:11">
      <c r="A4879" t="s">
        <v>14207</v>
      </c>
      <c r="B4879" t="s">
        <v>14210</v>
      </c>
      <c r="C4879" t="s">
        <v>4696</v>
      </c>
      <c r="D4879">
        <v>2.6</v>
      </c>
      <c r="E4879">
        <v>0.4</v>
      </c>
      <c r="F4879">
        <v>0</v>
      </c>
      <c r="G4879">
        <v>-5</v>
      </c>
      <c r="H4879" s="8" t="s">
        <v>4697</v>
      </c>
      <c r="I4879">
        <v>224</v>
      </c>
      <c r="J4879">
        <v>451</v>
      </c>
      <c r="K4879" t="s">
        <v>14211</v>
      </c>
    </row>
    <row r="4880" spans="1:11">
      <c r="A4880" t="s">
        <v>14207</v>
      </c>
      <c r="B4880" t="s">
        <v>14212</v>
      </c>
      <c r="C4880" t="s">
        <v>4696</v>
      </c>
      <c r="D4880">
        <v>2.75</v>
      </c>
      <c r="E4880">
        <v>0.55000000000000004</v>
      </c>
      <c r="F4880">
        <v>0</v>
      </c>
      <c r="G4880">
        <v>-5</v>
      </c>
      <c r="H4880" s="8" t="s">
        <v>4697</v>
      </c>
      <c r="I4880">
        <v>-254</v>
      </c>
      <c r="J4880">
        <v>535</v>
      </c>
      <c r="K4880" t="s">
        <v>14213</v>
      </c>
    </row>
    <row r="4881" spans="1:11">
      <c r="A4881" t="s">
        <v>14207</v>
      </c>
      <c r="B4881" t="s">
        <v>14214</v>
      </c>
      <c r="C4881" t="s">
        <v>4696</v>
      </c>
      <c r="D4881">
        <v>2.5499999999999998</v>
      </c>
      <c r="E4881">
        <v>0.35</v>
      </c>
      <c r="F4881">
        <v>0</v>
      </c>
      <c r="G4881">
        <v>-5</v>
      </c>
      <c r="H4881" s="8" t="s">
        <v>4697</v>
      </c>
      <c r="I4881">
        <v>254</v>
      </c>
      <c r="J4881">
        <v>412</v>
      </c>
      <c r="K4881" t="s">
        <v>14215</v>
      </c>
    </row>
    <row r="4882" spans="1:11">
      <c r="A4882" t="s">
        <v>14207</v>
      </c>
      <c r="B4882" t="s">
        <v>14216</v>
      </c>
      <c r="C4882" t="s">
        <v>4696</v>
      </c>
      <c r="D4882">
        <v>2.15</v>
      </c>
      <c r="E4882">
        <v>-0.05</v>
      </c>
      <c r="F4882">
        <v>0</v>
      </c>
      <c r="G4882">
        <v>-5</v>
      </c>
      <c r="H4882" s="8" t="s">
        <v>4697</v>
      </c>
      <c r="I4882">
        <v>216</v>
      </c>
      <c r="J4882">
        <v>357</v>
      </c>
      <c r="K4882" t="s">
        <v>14217</v>
      </c>
    </row>
    <row r="4883" spans="1:11">
      <c r="A4883" t="s">
        <v>14207</v>
      </c>
      <c r="B4883" t="s">
        <v>14218</v>
      </c>
      <c r="C4883" t="s">
        <v>4696</v>
      </c>
      <c r="D4883">
        <v>2.7</v>
      </c>
      <c r="E4883">
        <v>0.5</v>
      </c>
      <c r="F4883">
        <v>0</v>
      </c>
      <c r="G4883">
        <v>-5</v>
      </c>
      <c r="H4883" s="8" t="s">
        <v>4697</v>
      </c>
      <c r="I4883">
        <v>170</v>
      </c>
      <c r="J4883">
        <v>370</v>
      </c>
      <c r="K4883" t="s">
        <v>14219</v>
      </c>
    </row>
    <row r="4884" spans="1:11">
      <c r="A4884" t="s">
        <v>14207</v>
      </c>
      <c r="B4884" t="s">
        <v>14220</v>
      </c>
      <c r="C4884" t="s">
        <v>4696</v>
      </c>
      <c r="D4884">
        <v>2.75</v>
      </c>
      <c r="E4884">
        <v>0.55000000000000004</v>
      </c>
      <c r="F4884">
        <v>0</v>
      </c>
      <c r="G4884">
        <v>-5</v>
      </c>
      <c r="H4884" s="8" t="s">
        <v>4697</v>
      </c>
      <c r="I4884">
        <v>227</v>
      </c>
      <c r="J4884">
        <v>438</v>
      </c>
      <c r="K4884" t="s">
        <v>14221</v>
      </c>
    </row>
    <row r="4885" spans="1:11">
      <c r="A4885" t="s">
        <v>14207</v>
      </c>
      <c r="B4885" t="s">
        <v>14222</v>
      </c>
      <c r="C4885" t="s">
        <v>4696</v>
      </c>
      <c r="D4885">
        <v>2.7</v>
      </c>
      <c r="E4885">
        <v>0.5</v>
      </c>
      <c r="F4885">
        <v>0</v>
      </c>
      <c r="G4885">
        <v>-5</v>
      </c>
      <c r="H4885" s="8" t="s">
        <v>4697</v>
      </c>
      <c r="I4885">
        <v>227</v>
      </c>
      <c r="J4885">
        <v>627</v>
      </c>
      <c r="K4885" t="s">
        <v>14223</v>
      </c>
    </row>
    <row r="4886" spans="1:11">
      <c r="A4886" t="s">
        <v>14207</v>
      </c>
      <c r="B4886" t="s">
        <v>14224</v>
      </c>
      <c r="C4886" t="s">
        <v>4696</v>
      </c>
      <c r="D4886">
        <v>2.8</v>
      </c>
      <c r="E4886">
        <v>0.6</v>
      </c>
      <c r="F4886">
        <v>0</v>
      </c>
      <c r="G4886">
        <v>-5</v>
      </c>
      <c r="H4886" s="8" t="s">
        <v>4697</v>
      </c>
      <c r="I4886">
        <v>-254</v>
      </c>
      <c r="J4886">
        <v>711</v>
      </c>
      <c r="K4886" t="s">
        <v>14225</v>
      </c>
    </row>
    <row r="4887" spans="1:11">
      <c r="A4887" t="s">
        <v>14207</v>
      </c>
      <c r="B4887" t="s">
        <v>14226</v>
      </c>
      <c r="C4887" t="s">
        <v>4696</v>
      </c>
      <c r="D4887">
        <v>2.25</v>
      </c>
      <c r="E4887">
        <v>0.05</v>
      </c>
      <c r="F4887">
        <v>0</v>
      </c>
      <c r="G4887">
        <v>-5</v>
      </c>
      <c r="H4887" s="8" t="s">
        <v>4697</v>
      </c>
      <c r="I4887">
        <v>254</v>
      </c>
      <c r="J4887">
        <v>588</v>
      </c>
      <c r="K4887" t="s">
        <v>14227</v>
      </c>
    </row>
    <row r="4888" spans="1:11">
      <c r="A4888" t="s">
        <v>14228</v>
      </c>
      <c r="B4888" t="s">
        <v>14229</v>
      </c>
      <c r="C4888" t="s">
        <v>4696</v>
      </c>
      <c r="D4888">
        <v>3.95</v>
      </c>
      <c r="E4888">
        <v>0.95</v>
      </c>
      <c r="F4888">
        <v>0</v>
      </c>
      <c r="G4888">
        <v>-2</v>
      </c>
      <c r="H4888" s="8" t="s">
        <v>4697</v>
      </c>
      <c r="I4888">
        <v>-1</v>
      </c>
      <c r="J4888">
        <v>1</v>
      </c>
      <c r="K4888" t="s">
        <v>14230</v>
      </c>
    </row>
    <row r="4889" spans="1:11">
      <c r="A4889" t="s">
        <v>14228</v>
      </c>
      <c r="B4889" t="s">
        <v>14231</v>
      </c>
      <c r="C4889" t="s">
        <v>4696</v>
      </c>
      <c r="D4889">
        <v>4</v>
      </c>
      <c r="E4889">
        <v>1</v>
      </c>
      <c r="F4889">
        <v>0</v>
      </c>
      <c r="G4889">
        <v>-2</v>
      </c>
      <c r="H4889" s="8" t="s">
        <v>4697</v>
      </c>
      <c r="I4889">
        <v>-8</v>
      </c>
      <c r="J4889">
        <v>13</v>
      </c>
      <c r="K4889" t="s">
        <v>14232</v>
      </c>
    </row>
    <row r="4890" spans="1:11">
      <c r="A4890" t="s">
        <v>14228</v>
      </c>
      <c r="B4890" t="s">
        <v>14233</v>
      </c>
      <c r="C4890" t="s">
        <v>4696</v>
      </c>
      <c r="D4890">
        <v>3.9</v>
      </c>
      <c r="E4890">
        <v>0.9</v>
      </c>
      <c r="F4890">
        <v>0</v>
      </c>
      <c r="G4890">
        <v>-2</v>
      </c>
      <c r="H4890" s="8" t="s">
        <v>4697</v>
      </c>
      <c r="I4890">
        <v>-8</v>
      </c>
      <c r="J4890">
        <v>19</v>
      </c>
      <c r="K4890" t="s">
        <v>14234</v>
      </c>
    </row>
    <row r="4891" spans="1:11">
      <c r="A4891" t="s">
        <v>14228</v>
      </c>
      <c r="B4891" t="s">
        <v>14235</v>
      </c>
      <c r="C4891" t="s">
        <v>4696</v>
      </c>
      <c r="D4891">
        <v>3.75</v>
      </c>
      <c r="E4891">
        <v>0.75</v>
      </c>
      <c r="F4891">
        <v>0</v>
      </c>
      <c r="G4891">
        <v>-2</v>
      </c>
      <c r="H4891" s="8" t="s">
        <v>4697</v>
      </c>
      <c r="I4891">
        <v>8</v>
      </c>
      <c r="J4891">
        <v>13</v>
      </c>
      <c r="K4891" t="s">
        <v>14236</v>
      </c>
    </row>
    <row r="4892" spans="1:11">
      <c r="A4892" t="s">
        <v>14228</v>
      </c>
      <c r="B4892" t="s">
        <v>14237</v>
      </c>
      <c r="C4892" t="s">
        <v>4696</v>
      </c>
      <c r="D4892">
        <v>3.6</v>
      </c>
      <c r="E4892">
        <v>0.6</v>
      </c>
      <c r="F4892">
        <v>0</v>
      </c>
      <c r="G4892">
        <v>-2</v>
      </c>
      <c r="H4892" s="8" t="s">
        <v>4697</v>
      </c>
      <c r="I4892">
        <v>-7</v>
      </c>
      <c r="J4892">
        <v>13</v>
      </c>
      <c r="K4892" t="s">
        <v>14238</v>
      </c>
    </row>
    <row r="4893" spans="1:11">
      <c r="A4893" t="s">
        <v>14228</v>
      </c>
      <c r="B4893" t="s">
        <v>14239</v>
      </c>
      <c r="C4893" t="s">
        <v>4696</v>
      </c>
      <c r="D4893">
        <v>3.9</v>
      </c>
      <c r="E4893">
        <v>0.9</v>
      </c>
      <c r="F4893">
        <v>0</v>
      </c>
      <c r="G4893">
        <v>-2</v>
      </c>
      <c r="H4893" s="8" t="s">
        <v>4697</v>
      </c>
      <c r="I4893">
        <v>-5</v>
      </c>
      <c r="J4893">
        <v>7</v>
      </c>
      <c r="K4893" t="s">
        <v>14240</v>
      </c>
    </row>
    <row r="4894" spans="1:11">
      <c r="A4894" t="s">
        <v>14228</v>
      </c>
      <c r="B4894" t="s">
        <v>14241</v>
      </c>
      <c r="C4894" t="s">
        <v>4696</v>
      </c>
      <c r="D4894">
        <v>4.1500000000000004</v>
      </c>
      <c r="E4894">
        <v>1.1499999999999999</v>
      </c>
      <c r="F4894">
        <v>0</v>
      </c>
      <c r="G4894">
        <v>-2</v>
      </c>
      <c r="H4894" s="8" t="s">
        <v>4697</v>
      </c>
      <c r="I4894">
        <v>-9</v>
      </c>
      <c r="J4894">
        <v>25</v>
      </c>
      <c r="K4894" t="s">
        <v>14242</v>
      </c>
    </row>
    <row r="4895" spans="1:11">
      <c r="A4895" t="s">
        <v>14228</v>
      </c>
      <c r="B4895" t="s">
        <v>14243</v>
      </c>
      <c r="C4895" t="s">
        <v>4696</v>
      </c>
      <c r="D4895">
        <v>3.95</v>
      </c>
      <c r="E4895">
        <v>0.95</v>
      </c>
      <c r="F4895">
        <v>0</v>
      </c>
      <c r="G4895">
        <v>-2</v>
      </c>
      <c r="H4895" s="8" t="s">
        <v>4697</v>
      </c>
      <c r="I4895">
        <v>15</v>
      </c>
      <c r="J4895">
        <v>33</v>
      </c>
      <c r="K4895" t="s">
        <v>14244</v>
      </c>
    </row>
    <row r="4896" spans="1:11">
      <c r="A4896" t="s">
        <v>14228</v>
      </c>
      <c r="B4896" t="s">
        <v>14245</v>
      </c>
      <c r="C4896" t="s">
        <v>4696</v>
      </c>
      <c r="D4896">
        <v>3.9</v>
      </c>
      <c r="E4896">
        <v>0.9</v>
      </c>
      <c r="F4896">
        <v>0</v>
      </c>
      <c r="G4896">
        <v>-2</v>
      </c>
      <c r="H4896" s="8" t="s">
        <v>4697</v>
      </c>
      <c r="I4896">
        <v>-16</v>
      </c>
      <c r="J4896">
        <v>33</v>
      </c>
      <c r="K4896" t="s">
        <v>14246</v>
      </c>
    </row>
    <row r="4897" spans="1:11">
      <c r="A4897" t="s">
        <v>14228</v>
      </c>
      <c r="B4897" t="s">
        <v>14247</v>
      </c>
      <c r="C4897" t="s">
        <v>4696</v>
      </c>
      <c r="D4897">
        <v>3.9</v>
      </c>
      <c r="E4897">
        <v>0.9</v>
      </c>
      <c r="F4897">
        <v>0</v>
      </c>
      <c r="G4897">
        <v>-2</v>
      </c>
      <c r="H4897" s="8" t="s">
        <v>4697</v>
      </c>
      <c r="I4897">
        <v>-9</v>
      </c>
      <c r="J4897">
        <v>24</v>
      </c>
      <c r="K4897" t="s">
        <v>14248</v>
      </c>
    </row>
    <row r="4898" spans="1:11">
      <c r="A4898" t="s">
        <v>7265</v>
      </c>
      <c r="B4898" t="s">
        <v>7282</v>
      </c>
      <c r="C4898" t="s">
        <v>4696</v>
      </c>
      <c r="D4898">
        <v>1.95</v>
      </c>
      <c r="E4898">
        <v>0.2</v>
      </c>
      <c r="F4898">
        <v>1</v>
      </c>
      <c r="G4898">
        <v>-2</v>
      </c>
      <c r="H4898" s="8" t="s">
        <v>4697</v>
      </c>
      <c r="I4898">
        <v>-114</v>
      </c>
      <c r="J4898">
        <v>256</v>
      </c>
      <c r="K4898" t="s">
        <v>7283</v>
      </c>
    </row>
    <row r="4899" spans="1:11">
      <c r="A4899" t="s">
        <v>7265</v>
      </c>
      <c r="B4899" t="s">
        <v>14249</v>
      </c>
      <c r="C4899" t="s">
        <v>4696</v>
      </c>
      <c r="D4899">
        <v>1.95</v>
      </c>
      <c r="E4899">
        <v>0.2</v>
      </c>
      <c r="F4899">
        <v>1</v>
      </c>
      <c r="G4899">
        <v>-2</v>
      </c>
      <c r="H4899" s="8" t="s">
        <v>4697</v>
      </c>
      <c r="I4899">
        <v>-114</v>
      </c>
      <c r="J4899">
        <v>226</v>
      </c>
      <c r="K4899" t="s">
        <v>14250</v>
      </c>
    </row>
    <row r="4900" spans="1:11">
      <c r="A4900" t="s">
        <v>7265</v>
      </c>
      <c r="B4900" t="s">
        <v>14251</v>
      </c>
      <c r="C4900" t="s">
        <v>4696</v>
      </c>
      <c r="D4900">
        <v>1.95</v>
      </c>
      <c r="E4900">
        <v>0.2</v>
      </c>
      <c r="F4900">
        <v>1</v>
      </c>
      <c r="G4900">
        <v>-2</v>
      </c>
      <c r="H4900" s="8" t="s">
        <v>4697</v>
      </c>
      <c r="I4900">
        <v>-114</v>
      </c>
      <c r="J4900">
        <v>303</v>
      </c>
      <c r="K4900" t="s">
        <v>14252</v>
      </c>
    </row>
    <row r="4901" spans="1:11">
      <c r="A4901" t="s">
        <v>7265</v>
      </c>
      <c r="B4901" t="s">
        <v>7268</v>
      </c>
      <c r="C4901" t="s">
        <v>4696</v>
      </c>
      <c r="D4901">
        <v>1.95</v>
      </c>
      <c r="E4901">
        <v>0.2</v>
      </c>
      <c r="F4901">
        <v>1</v>
      </c>
      <c r="G4901">
        <v>-2</v>
      </c>
      <c r="H4901" s="8" t="s">
        <v>4697</v>
      </c>
      <c r="I4901">
        <v>-114</v>
      </c>
      <c r="J4901">
        <v>338</v>
      </c>
      <c r="K4901" t="s">
        <v>7269</v>
      </c>
    </row>
    <row r="4902" spans="1:11">
      <c r="A4902" t="s">
        <v>7265</v>
      </c>
      <c r="B4902" t="s">
        <v>7272</v>
      </c>
      <c r="C4902" t="s">
        <v>4696</v>
      </c>
      <c r="D4902">
        <v>1.9</v>
      </c>
      <c r="E4902">
        <v>0.15</v>
      </c>
      <c r="F4902">
        <v>2</v>
      </c>
      <c r="G4902">
        <v>-1</v>
      </c>
      <c r="H4902" s="8" t="s">
        <v>4697</v>
      </c>
      <c r="I4902">
        <v>-114</v>
      </c>
      <c r="J4902">
        <v>239</v>
      </c>
      <c r="K4902" t="s">
        <v>7273</v>
      </c>
    </row>
    <row r="4903" spans="1:11">
      <c r="A4903" t="s">
        <v>7265</v>
      </c>
      <c r="B4903" t="s">
        <v>7274</v>
      </c>
      <c r="C4903" t="s">
        <v>4696</v>
      </c>
      <c r="D4903">
        <v>1.9</v>
      </c>
      <c r="E4903">
        <v>0.15</v>
      </c>
      <c r="F4903">
        <v>2</v>
      </c>
      <c r="G4903">
        <v>-1</v>
      </c>
      <c r="H4903" s="8" t="s">
        <v>4697</v>
      </c>
      <c r="I4903">
        <v>-114</v>
      </c>
      <c r="J4903">
        <v>259</v>
      </c>
      <c r="K4903" t="s">
        <v>7275</v>
      </c>
    </row>
    <row r="4904" spans="1:11">
      <c r="A4904" t="s">
        <v>7265</v>
      </c>
      <c r="B4904" t="s">
        <v>7276</v>
      </c>
      <c r="C4904" t="s">
        <v>4696</v>
      </c>
      <c r="D4904">
        <v>1.85</v>
      </c>
      <c r="E4904">
        <v>0.1</v>
      </c>
      <c r="F4904">
        <v>3</v>
      </c>
      <c r="G4904">
        <v>0</v>
      </c>
      <c r="H4904" s="8" t="s">
        <v>4697</v>
      </c>
      <c r="I4904">
        <v>-114</v>
      </c>
      <c r="J4904">
        <v>262</v>
      </c>
      <c r="K4904" t="s">
        <v>7277</v>
      </c>
    </row>
    <row r="4905" spans="1:11">
      <c r="A4905" t="s">
        <v>7265</v>
      </c>
      <c r="B4905" t="s">
        <v>7278</v>
      </c>
      <c r="C4905" t="s">
        <v>4696</v>
      </c>
      <c r="D4905">
        <v>1.8</v>
      </c>
      <c r="E4905">
        <v>0.05</v>
      </c>
      <c r="F4905">
        <v>4</v>
      </c>
      <c r="G4905">
        <v>1</v>
      </c>
      <c r="H4905" s="8" t="s">
        <v>4697</v>
      </c>
      <c r="I4905">
        <v>-114</v>
      </c>
      <c r="J4905">
        <v>307</v>
      </c>
      <c r="K4905" t="s">
        <v>7279</v>
      </c>
    </row>
    <row r="4906" spans="1:11">
      <c r="A4906" t="s">
        <v>7265</v>
      </c>
      <c r="B4906" t="s">
        <v>7280</v>
      </c>
      <c r="C4906" t="s">
        <v>4696</v>
      </c>
      <c r="D4906">
        <v>1.95</v>
      </c>
      <c r="E4906">
        <v>0.2</v>
      </c>
      <c r="F4906">
        <v>1</v>
      </c>
      <c r="G4906">
        <v>-2</v>
      </c>
      <c r="H4906" s="8" t="s">
        <v>4697</v>
      </c>
      <c r="I4906">
        <v>-114</v>
      </c>
      <c r="J4906">
        <v>261</v>
      </c>
      <c r="K4906" t="s">
        <v>7281</v>
      </c>
    </row>
    <row r="4907" spans="1:11">
      <c r="A4907" t="s">
        <v>7265</v>
      </c>
      <c r="B4907" t="s">
        <v>7284</v>
      </c>
      <c r="C4907" t="s">
        <v>4696</v>
      </c>
      <c r="D4907">
        <v>1.9</v>
      </c>
      <c r="E4907">
        <v>0.15</v>
      </c>
      <c r="F4907">
        <v>2</v>
      </c>
      <c r="G4907">
        <v>-1</v>
      </c>
      <c r="H4907" s="8" t="s">
        <v>4697</v>
      </c>
      <c r="I4907">
        <v>-114</v>
      </c>
      <c r="J4907">
        <v>236</v>
      </c>
      <c r="K4907" t="s">
        <v>7285</v>
      </c>
    </row>
    <row r="4908" spans="1:11">
      <c r="A4908" t="s">
        <v>14253</v>
      </c>
      <c r="B4908" t="s">
        <v>14254</v>
      </c>
      <c r="C4908" t="s">
        <v>4696</v>
      </c>
      <c r="D4908">
        <v>1.65</v>
      </c>
      <c r="E4908">
        <v>0.05</v>
      </c>
      <c r="F4908">
        <v>7</v>
      </c>
      <c r="G4908">
        <v>1</v>
      </c>
      <c r="H4908" s="8" t="s">
        <v>4697</v>
      </c>
      <c r="I4908">
        <v>-114</v>
      </c>
      <c r="J4908">
        <v>276</v>
      </c>
      <c r="K4908" t="s">
        <v>14255</v>
      </c>
    </row>
    <row r="4909" spans="1:11">
      <c r="A4909" t="s">
        <v>14253</v>
      </c>
      <c r="B4909" t="s">
        <v>14256</v>
      </c>
      <c r="C4909" t="s">
        <v>4696</v>
      </c>
      <c r="D4909">
        <v>1.6</v>
      </c>
      <c r="E4909">
        <v>0</v>
      </c>
      <c r="F4909">
        <v>8</v>
      </c>
      <c r="G4909">
        <v>2</v>
      </c>
      <c r="H4909" s="8" t="s">
        <v>4697</v>
      </c>
      <c r="I4909">
        <v>125</v>
      </c>
      <c r="J4909">
        <v>323</v>
      </c>
      <c r="K4909" t="s">
        <v>14257</v>
      </c>
    </row>
    <row r="4910" spans="1:11">
      <c r="A4910" t="s">
        <v>14253</v>
      </c>
      <c r="B4910" t="s">
        <v>14258</v>
      </c>
      <c r="C4910" t="s">
        <v>4696</v>
      </c>
      <c r="D4910">
        <v>1.5</v>
      </c>
      <c r="E4910">
        <v>-0.1</v>
      </c>
      <c r="F4910">
        <v>10</v>
      </c>
      <c r="G4910">
        <v>4</v>
      </c>
      <c r="H4910" s="8" t="s">
        <v>4697</v>
      </c>
      <c r="I4910">
        <v>-114</v>
      </c>
      <c r="J4910">
        <v>172</v>
      </c>
      <c r="K4910" t="s">
        <v>14259</v>
      </c>
    </row>
    <row r="4911" spans="1:11">
      <c r="A4911" t="s">
        <v>14253</v>
      </c>
      <c r="B4911" t="s">
        <v>14260</v>
      </c>
      <c r="C4911" t="s">
        <v>4696</v>
      </c>
      <c r="D4911">
        <v>1.75</v>
      </c>
      <c r="E4911">
        <v>0.15</v>
      </c>
      <c r="F4911">
        <v>5</v>
      </c>
      <c r="G4911">
        <v>-1</v>
      </c>
      <c r="H4911" s="8" t="s">
        <v>4697</v>
      </c>
      <c r="I4911">
        <v>-118</v>
      </c>
      <c r="J4911">
        <v>259</v>
      </c>
      <c r="K4911" t="s">
        <v>14261</v>
      </c>
    </row>
    <row r="4912" spans="1:11">
      <c r="A4912" t="s">
        <v>14253</v>
      </c>
      <c r="B4912" t="s">
        <v>14262</v>
      </c>
      <c r="C4912" t="s">
        <v>4696</v>
      </c>
      <c r="D4912">
        <v>1.75</v>
      </c>
      <c r="E4912">
        <v>0.15</v>
      </c>
      <c r="F4912">
        <v>5</v>
      </c>
      <c r="G4912">
        <v>-1</v>
      </c>
      <c r="H4912" s="8" t="s">
        <v>4697</v>
      </c>
      <c r="I4912">
        <v>-114</v>
      </c>
      <c r="J4912">
        <v>265</v>
      </c>
      <c r="K4912" t="s">
        <v>14263</v>
      </c>
    </row>
    <row r="4913" spans="1:11">
      <c r="A4913" t="s">
        <v>14253</v>
      </c>
      <c r="B4913" t="s">
        <v>14264</v>
      </c>
      <c r="C4913" t="s">
        <v>4696</v>
      </c>
      <c r="D4913">
        <v>1.6</v>
      </c>
      <c r="E4913">
        <v>0</v>
      </c>
      <c r="F4913">
        <v>8</v>
      </c>
      <c r="G4913">
        <v>2</v>
      </c>
      <c r="H4913" s="8" t="s">
        <v>4697</v>
      </c>
      <c r="I4913">
        <v>-114</v>
      </c>
      <c r="J4913">
        <v>194</v>
      </c>
      <c r="K4913" t="s">
        <v>14265</v>
      </c>
    </row>
    <row r="4914" spans="1:11">
      <c r="A4914" t="s">
        <v>14253</v>
      </c>
      <c r="B4914" t="s">
        <v>14266</v>
      </c>
      <c r="C4914" t="s">
        <v>4696</v>
      </c>
      <c r="D4914">
        <v>1.5</v>
      </c>
      <c r="E4914">
        <v>-0.1</v>
      </c>
      <c r="F4914">
        <v>10</v>
      </c>
      <c r="G4914">
        <v>4</v>
      </c>
      <c r="H4914" s="8" t="s">
        <v>4697</v>
      </c>
      <c r="I4914">
        <v>-114</v>
      </c>
      <c r="J4914">
        <v>233</v>
      </c>
      <c r="K4914" t="s">
        <v>14267</v>
      </c>
    </row>
    <row r="4915" spans="1:11">
      <c r="A4915" t="s">
        <v>14253</v>
      </c>
      <c r="B4915" t="s">
        <v>14268</v>
      </c>
      <c r="C4915" t="s">
        <v>4696</v>
      </c>
      <c r="D4915">
        <v>1.5</v>
      </c>
      <c r="E4915">
        <v>-0.1</v>
      </c>
      <c r="F4915">
        <v>10</v>
      </c>
      <c r="G4915">
        <v>4</v>
      </c>
      <c r="H4915" s="8" t="s">
        <v>4697</v>
      </c>
      <c r="I4915">
        <v>-114</v>
      </c>
      <c r="J4915">
        <v>245</v>
      </c>
      <c r="K4915" t="s">
        <v>14269</v>
      </c>
    </row>
    <row r="4916" spans="1:11">
      <c r="A4916" t="s">
        <v>14253</v>
      </c>
      <c r="B4916" t="s">
        <v>14270</v>
      </c>
      <c r="C4916" t="s">
        <v>4696</v>
      </c>
      <c r="D4916">
        <v>1.5</v>
      </c>
      <c r="E4916">
        <v>-0.1</v>
      </c>
      <c r="F4916">
        <v>10</v>
      </c>
      <c r="G4916">
        <v>4</v>
      </c>
      <c r="H4916" s="8" t="s">
        <v>4697</v>
      </c>
      <c r="I4916">
        <v>-114</v>
      </c>
      <c r="J4916">
        <v>184</v>
      </c>
      <c r="K4916" t="s">
        <v>14271</v>
      </c>
    </row>
    <row r="4917" spans="1:11">
      <c r="A4917" t="s">
        <v>14253</v>
      </c>
      <c r="B4917" t="s">
        <v>14272</v>
      </c>
      <c r="C4917" t="s">
        <v>4696</v>
      </c>
      <c r="D4917">
        <v>1.65</v>
      </c>
      <c r="E4917">
        <v>0.05</v>
      </c>
      <c r="F4917">
        <v>7</v>
      </c>
      <c r="G4917">
        <v>1</v>
      </c>
      <c r="H4917" s="8" t="s">
        <v>4697</v>
      </c>
      <c r="I4917">
        <v>-114</v>
      </c>
      <c r="J4917">
        <v>218</v>
      </c>
      <c r="K4917" t="s">
        <v>14273</v>
      </c>
    </row>
    <row r="4918" spans="1:11">
      <c r="A4918" t="s">
        <v>14274</v>
      </c>
      <c r="B4918" t="s">
        <v>14275</v>
      </c>
      <c r="C4918" t="s">
        <v>4696</v>
      </c>
      <c r="D4918">
        <v>1.65</v>
      </c>
      <c r="E4918">
        <v>0.25</v>
      </c>
      <c r="F4918">
        <v>7</v>
      </c>
      <c r="G4918">
        <v>-3</v>
      </c>
      <c r="H4918" s="8" t="s">
        <v>4697</v>
      </c>
      <c r="I4918">
        <v>-26</v>
      </c>
      <c r="J4918">
        <v>76</v>
      </c>
      <c r="K4918" t="s">
        <v>14276</v>
      </c>
    </row>
    <row r="4919" spans="1:11">
      <c r="A4919" t="s">
        <v>14274</v>
      </c>
      <c r="B4919" t="s">
        <v>14277</v>
      </c>
      <c r="C4919" t="s">
        <v>4696</v>
      </c>
      <c r="D4919">
        <v>1.65</v>
      </c>
      <c r="E4919">
        <v>0.25</v>
      </c>
      <c r="F4919">
        <v>7</v>
      </c>
      <c r="G4919">
        <v>-3</v>
      </c>
      <c r="H4919" s="8" t="s">
        <v>4697</v>
      </c>
      <c r="I4919">
        <v>-51</v>
      </c>
      <c r="J4919">
        <v>108</v>
      </c>
      <c r="K4919" t="s">
        <v>14278</v>
      </c>
    </row>
    <row r="4920" spans="1:11">
      <c r="A4920" t="s">
        <v>14274</v>
      </c>
      <c r="B4920" t="s">
        <v>14279</v>
      </c>
      <c r="C4920" t="s">
        <v>4696</v>
      </c>
      <c r="D4920">
        <v>1.65</v>
      </c>
      <c r="E4920">
        <v>0.25</v>
      </c>
      <c r="F4920">
        <v>7</v>
      </c>
      <c r="G4920">
        <v>-3</v>
      </c>
      <c r="H4920" s="8" t="s">
        <v>4697</v>
      </c>
      <c r="I4920">
        <v>-49</v>
      </c>
      <c r="J4920">
        <v>96</v>
      </c>
      <c r="K4920" t="s">
        <v>14280</v>
      </c>
    </row>
    <row r="4921" spans="1:11">
      <c r="A4921" t="s">
        <v>14274</v>
      </c>
      <c r="B4921" t="s">
        <v>14281</v>
      </c>
      <c r="C4921" t="s">
        <v>4696</v>
      </c>
      <c r="D4921">
        <v>1.6</v>
      </c>
      <c r="E4921">
        <v>0.2</v>
      </c>
      <c r="F4921">
        <v>8</v>
      </c>
      <c r="G4921">
        <v>-2</v>
      </c>
      <c r="H4921" s="8" t="s">
        <v>4697</v>
      </c>
      <c r="I4921">
        <v>113</v>
      </c>
      <c r="J4921">
        <v>194</v>
      </c>
      <c r="K4921" t="s">
        <v>14282</v>
      </c>
    </row>
    <row r="4922" spans="1:11">
      <c r="A4922" t="s">
        <v>14274</v>
      </c>
      <c r="B4922" t="s">
        <v>14283</v>
      </c>
      <c r="C4922" t="s">
        <v>4696</v>
      </c>
      <c r="D4922">
        <v>1.35</v>
      </c>
      <c r="E4922">
        <v>-0.05</v>
      </c>
      <c r="F4922">
        <v>13</v>
      </c>
      <c r="G4922">
        <v>3</v>
      </c>
      <c r="H4922" s="8" t="s">
        <v>4697</v>
      </c>
      <c r="I4922">
        <v>-111</v>
      </c>
      <c r="J4922">
        <v>249</v>
      </c>
      <c r="K4922" t="s">
        <v>14284</v>
      </c>
    </row>
    <row r="4923" spans="1:11">
      <c r="A4923" t="s">
        <v>14274</v>
      </c>
      <c r="B4923" t="s">
        <v>14285</v>
      </c>
      <c r="C4923" t="s">
        <v>4696</v>
      </c>
      <c r="D4923">
        <v>1.55</v>
      </c>
      <c r="E4923">
        <v>0.15</v>
      </c>
      <c r="F4923">
        <v>9</v>
      </c>
      <c r="G4923">
        <v>-1</v>
      </c>
      <c r="H4923" s="8" t="s">
        <v>4697</v>
      </c>
      <c r="I4923">
        <v>-113</v>
      </c>
      <c r="J4923">
        <v>249</v>
      </c>
      <c r="K4923" t="s">
        <v>14286</v>
      </c>
    </row>
    <row r="4924" spans="1:11">
      <c r="A4924" t="s">
        <v>14274</v>
      </c>
      <c r="B4924" t="s">
        <v>14287</v>
      </c>
      <c r="C4924" t="s">
        <v>4696</v>
      </c>
      <c r="D4924">
        <v>1.5</v>
      </c>
      <c r="E4924">
        <v>0.1</v>
      </c>
      <c r="F4924">
        <v>10</v>
      </c>
      <c r="G4924">
        <v>0</v>
      </c>
      <c r="H4924" s="8" t="s">
        <v>4697</v>
      </c>
      <c r="I4924">
        <v>-71</v>
      </c>
      <c r="J4924">
        <v>171</v>
      </c>
      <c r="K4924" t="s">
        <v>14288</v>
      </c>
    </row>
    <row r="4925" spans="1:11">
      <c r="A4925" t="s">
        <v>14274</v>
      </c>
      <c r="B4925" t="s">
        <v>14289</v>
      </c>
      <c r="C4925" t="s">
        <v>4696</v>
      </c>
      <c r="D4925">
        <v>1.5</v>
      </c>
      <c r="E4925">
        <v>0.1</v>
      </c>
      <c r="F4925">
        <v>10</v>
      </c>
      <c r="G4925">
        <v>0</v>
      </c>
      <c r="H4925" s="8" t="s">
        <v>4697</v>
      </c>
      <c r="I4925">
        <v>-71</v>
      </c>
      <c r="J4925">
        <v>144</v>
      </c>
      <c r="K4925" t="s">
        <v>14290</v>
      </c>
    </row>
    <row r="4926" spans="1:11">
      <c r="A4926" t="s">
        <v>14274</v>
      </c>
      <c r="B4926" t="s">
        <v>14291</v>
      </c>
      <c r="C4926" t="s">
        <v>4696</v>
      </c>
      <c r="D4926">
        <v>1.4</v>
      </c>
      <c r="E4926">
        <v>0</v>
      </c>
      <c r="F4926">
        <v>12</v>
      </c>
      <c r="G4926">
        <v>2</v>
      </c>
      <c r="H4926" s="8" t="s">
        <v>4697</v>
      </c>
      <c r="I4926">
        <v>-71</v>
      </c>
      <c r="J4926">
        <v>116</v>
      </c>
      <c r="K4926" t="s">
        <v>14292</v>
      </c>
    </row>
    <row r="4927" spans="1:11">
      <c r="A4927" t="s">
        <v>14274</v>
      </c>
      <c r="B4927" t="s">
        <v>14293</v>
      </c>
      <c r="C4927" t="s">
        <v>4696</v>
      </c>
      <c r="D4927">
        <v>1.6</v>
      </c>
      <c r="E4927">
        <v>0.2</v>
      </c>
      <c r="F4927">
        <v>8</v>
      </c>
      <c r="G4927">
        <v>-2</v>
      </c>
      <c r="H4927" s="8" t="s">
        <v>4697</v>
      </c>
      <c r="I4927">
        <v>-95</v>
      </c>
      <c r="J4927">
        <v>145</v>
      </c>
      <c r="K4927" t="s">
        <v>14294</v>
      </c>
    </row>
    <row r="4928" spans="1:11">
      <c r="A4928" t="s">
        <v>14295</v>
      </c>
      <c r="B4928" t="s">
        <v>14296</v>
      </c>
      <c r="C4928" t="s">
        <v>4696</v>
      </c>
      <c r="D4928">
        <v>3.3</v>
      </c>
      <c r="E4928">
        <v>0.45</v>
      </c>
      <c r="F4928">
        <v>0</v>
      </c>
      <c r="G4928">
        <v>-2</v>
      </c>
      <c r="H4928" s="8" t="s">
        <v>4697</v>
      </c>
      <c r="I4928">
        <v>-1017</v>
      </c>
      <c r="J4928">
        <v>1441</v>
      </c>
      <c r="K4928" t="s">
        <v>14297</v>
      </c>
    </row>
    <row r="4929" spans="1:11">
      <c r="A4929" t="s">
        <v>14295</v>
      </c>
      <c r="B4929" t="s">
        <v>14298</v>
      </c>
      <c r="C4929" t="s">
        <v>4696</v>
      </c>
      <c r="D4929">
        <v>3.8</v>
      </c>
      <c r="E4929">
        <v>0.95</v>
      </c>
      <c r="F4929">
        <v>0</v>
      </c>
      <c r="G4929">
        <v>-2</v>
      </c>
      <c r="H4929" s="8" t="s">
        <v>4697</v>
      </c>
      <c r="I4929">
        <v>-1017</v>
      </c>
      <c r="J4929">
        <v>1442</v>
      </c>
      <c r="K4929" t="s">
        <v>14299</v>
      </c>
    </row>
    <row r="4930" spans="1:11">
      <c r="A4930" t="s">
        <v>14295</v>
      </c>
      <c r="B4930" t="s">
        <v>14300</v>
      </c>
      <c r="C4930" t="s">
        <v>4696</v>
      </c>
      <c r="D4930">
        <v>3.75</v>
      </c>
      <c r="E4930">
        <v>0.9</v>
      </c>
      <c r="F4930">
        <v>0</v>
      </c>
      <c r="G4930">
        <v>-2</v>
      </c>
      <c r="H4930" s="8" t="s">
        <v>4697</v>
      </c>
      <c r="I4930">
        <v>-1017</v>
      </c>
      <c r="J4930">
        <v>1061</v>
      </c>
      <c r="K4930" t="s">
        <v>14301</v>
      </c>
    </row>
    <row r="4931" spans="1:11">
      <c r="A4931" t="s">
        <v>14295</v>
      </c>
      <c r="B4931" t="s">
        <v>14302</v>
      </c>
      <c r="C4931" t="s">
        <v>4696</v>
      </c>
      <c r="D4931">
        <v>3.8</v>
      </c>
      <c r="E4931">
        <v>0.95</v>
      </c>
      <c r="F4931">
        <v>0</v>
      </c>
      <c r="G4931">
        <v>-2</v>
      </c>
      <c r="H4931" s="8" t="s">
        <v>4697</v>
      </c>
      <c r="I4931">
        <v>-1017</v>
      </c>
      <c r="J4931">
        <v>1287</v>
      </c>
      <c r="K4931" t="s">
        <v>14303</v>
      </c>
    </row>
    <row r="4932" spans="1:11">
      <c r="A4932" t="s">
        <v>14295</v>
      </c>
      <c r="B4932" t="s">
        <v>14304</v>
      </c>
      <c r="C4932" t="s">
        <v>4696</v>
      </c>
      <c r="D4932">
        <v>3.8</v>
      </c>
      <c r="E4932">
        <v>0.95</v>
      </c>
      <c r="F4932">
        <v>0</v>
      </c>
      <c r="G4932">
        <v>-2</v>
      </c>
      <c r="H4932" s="8" t="s">
        <v>4697</v>
      </c>
      <c r="I4932">
        <v>-1017</v>
      </c>
      <c r="J4932">
        <v>1462</v>
      </c>
      <c r="K4932" t="s">
        <v>14305</v>
      </c>
    </row>
    <row r="4933" spans="1:11">
      <c r="A4933" t="s">
        <v>14295</v>
      </c>
      <c r="B4933" t="s">
        <v>14306</v>
      </c>
      <c r="C4933" t="s">
        <v>4696</v>
      </c>
      <c r="D4933">
        <v>3.35</v>
      </c>
      <c r="E4933">
        <v>0.5</v>
      </c>
      <c r="F4933">
        <v>0</v>
      </c>
      <c r="G4933">
        <v>-2</v>
      </c>
      <c r="H4933" s="8" t="s">
        <v>4697</v>
      </c>
      <c r="I4933">
        <v>-1017</v>
      </c>
      <c r="J4933">
        <v>1515</v>
      </c>
      <c r="K4933" t="s">
        <v>14307</v>
      </c>
    </row>
    <row r="4934" spans="1:11">
      <c r="A4934" t="s">
        <v>14295</v>
      </c>
      <c r="B4934" t="s">
        <v>14308</v>
      </c>
      <c r="C4934" t="s">
        <v>4696</v>
      </c>
      <c r="D4934">
        <v>3.35</v>
      </c>
      <c r="E4934">
        <v>0.5</v>
      </c>
      <c r="F4934">
        <v>0</v>
      </c>
      <c r="G4934">
        <v>-2</v>
      </c>
      <c r="H4934" s="8" t="s">
        <v>4697</v>
      </c>
      <c r="I4934">
        <v>-1017</v>
      </c>
      <c r="J4934">
        <v>1516</v>
      </c>
      <c r="K4934" t="s">
        <v>14309</v>
      </c>
    </row>
    <row r="4935" spans="1:11">
      <c r="A4935" t="s">
        <v>14295</v>
      </c>
      <c r="B4935" t="s">
        <v>14310</v>
      </c>
      <c r="C4935" t="s">
        <v>4696</v>
      </c>
      <c r="D4935">
        <v>3.3</v>
      </c>
      <c r="E4935">
        <v>0.45</v>
      </c>
      <c r="F4935">
        <v>0</v>
      </c>
      <c r="G4935">
        <v>-2</v>
      </c>
      <c r="H4935" s="8" t="s">
        <v>4697</v>
      </c>
      <c r="I4935">
        <v>-1017</v>
      </c>
      <c r="J4935">
        <v>1135</v>
      </c>
      <c r="K4935" t="s">
        <v>14311</v>
      </c>
    </row>
    <row r="4936" spans="1:11">
      <c r="A4936" t="s">
        <v>14295</v>
      </c>
      <c r="B4936" t="s">
        <v>14312</v>
      </c>
      <c r="C4936" t="s">
        <v>4696</v>
      </c>
      <c r="D4936">
        <v>3.35</v>
      </c>
      <c r="E4936">
        <v>0.5</v>
      </c>
      <c r="F4936">
        <v>0</v>
      </c>
      <c r="G4936">
        <v>-2</v>
      </c>
      <c r="H4936" s="8" t="s">
        <v>4697</v>
      </c>
      <c r="I4936">
        <v>-1017</v>
      </c>
      <c r="J4936">
        <v>1361</v>
      </c>
      <c r="K4936" t="s">
        <v>14313</v>
      </c>
    </row>
    <row r="4937" spans="1:11">
      <c r="A4937" t="s">
        <v>14295</v>
      </c>
      <c r="B4937" t="s">
        <v>14314</v>
      </c>
      <c r="C4937" t="s">
        <v>4696</v>
      </c>
      <c r="D4937">
        <v>3.35</v>
      </c>
      <c r="E4937">
        <v>0.5</v>
      </c>
      <c r="F4937">
        <v>0</v>
      </c>
      <c r="G4937">
        <v>-2</v>
      </c>
      <c r="H4937" s="8" t="s">
        <v>4697</v>
      </c>
      <c r="I4937">
        <v>-1017</v>
      </c>
      <c r="J4937">
        <v>1536</v>
      </c>
      <c r="K4937" t="s">
        <v>14315</v>
      </c>
    </row>
    <row r="4938" spans="1:11">
      <c r="A4938" t="s">
        <v>14316</v>
      </c>
      <c r="B4938" t="s">
        <v>14317</v>
      </c>
      <c r="C4938" t="s">
        <v>4696</v>
      </c>
      <c r="D4938">
        <v>2.75</v>
      </c>
      <c r="E4938">
        <v>1</v>
      </c>
      <c r="F4938">
        <v>0</v>
      </c>
      <c r="G4938">
        <v>-3</v>
      </c>
      <c r="H4938" s="8" t="s">
        <v>4697</v>
      </c>
      <c r="I4938">
        <v>-30</v>
      </c>
      <c r="J4938">
        <v>82</v>
      </c>
      <c r="K4938" t="s">
        <v>14318</v>
      </c>
    </row>
    <row r="4939" spans="1:11">
      <c r="A4939" t="s">
        <v>14316</v>
      </c>
      <c r="B4939" t="s">
        <v>14319</v>
      </c>
      <c r="C4939" t="s">
        <v>4696</v>
      </c>
      <c r="D4939">
        <v>2.95</v>
      </c>
      <c r="E4939">
        <v>1.2</v>
      </c>
      <c r="F4939">
        <v>0</v>
      </c>
      <c r="G4939">
        <v>-3</v>
      </c>
      <c r="H4939" s="8" t="s">
        <v>4697</v>
      </c>
      <c r="I4939">
        <v>-32</v>
      </c>
      <c r="J4939">
        <v>108</v>
      </c>
      <c r="K4939" t="s">
        <v>14320</v>
      </c>
    </row>
    <row r="4940" spans="1:11">
      <c r="A4940" t="s">
        <v>14316</v>
      </c>
      <c r="B4940" t="s">
        <v>14321</v>
      </c>
      <c r="C4940" t="s">
        <v>4696</v>
      </c>
      <c r="D4940">
        <v>2.8</v>
      </c>
      <c r="E4940">
        <v>1.05</v>
      </c>
      <c r="F4940">
        <v>0</v>
      </c>
      <c r="G4940">
        <v>-3</v>
      </c>
      <c r="H4940" s="8" t="s">
        <v>4697</v>
      </c>
      <c r="I4940">
        <v>-46</v>
      </c>
      <c r="J4940">
        <v>75</v>
      </c>
      <c r="K4940" t="s">
        <v>14322</v>
      </c>
    </row>
    <row r="4941" spans="1:11">
      <c r="A4941" t="s">
        <v>14316</v>
      </c>
      <c r="B4941" t="s">
        <v>14323</v>
      </c>
      <c r="C4941" t="s">
        <v>4696</v>
      </c>
      <c r="D4941">
        <v>2.4500000000000002</v>
      </c>
      <c r="E4941">
        <v>0.7</v>
      </c>
      <c r="F4941">
        <v>2</v>
      </c>
      <c r="G4941">
        <v>-1</v>
      </c>
      <c r="H4941" s="8" t="s">
        <v>4697</v>
      </c>
      <c r="I4941">
        <v>45</v>
      </c>
      <c r="J4941">
        <v>92</v>
      </c>
      <c r="K4941" t="s">
        <v>14324</v>
      </c>
    </row>
    <row r="4942" spans="1:11">
      <c r="A4942" t="s">
        <v>14316</v>
      </c>
      <c r="B4942" t="s">
        <v>14325</v>
      </c>
      <c r="C4942" t="s">
        <v>4696</v>
      </c>
      <c r="D4942">
        <v>2.75</v>
      </c>
      <c r="E4942">
        <v>1</v>
      </c>
      <c r="F4942">
        <v>0</v>
      </c>
      <c r="G4942">
        <v>-3</v>
      </c>
      <c r="H4942" s="8" t="s">
        <v>4697</v>
      </c>
      <c r="I4942">
        <v>46</v>
      </c>
      <c r="J4942">
        <v>106</v>
      </c>
      <c r="K4942" t="s">
        <v>14326</v>
      </c>
    </row>
    <row r="4943" spans="1:11">
      <c r="A4943" t="s">
        <v>14316</v>
      </c>
      <c r="B4943" t="s">
        <v>14327</v>
      </c>
      <c r="C4943" t="s">
        <v>4696</v>
      </c>
      <c r="D4943">
        <v>2.75</v>
      </c>
      <c r="E4943">
        <v>1</v>
      </c>
      <c r="F4943">
        <v>0</v>
      </c>
      <c r="G4943">
        <v>-3</v>
      </c>
      <c r="H4943" s="8" t="s">
        <v>4697</v>
      </c>
      <c r="I4943">
        <v>-56</v>
      </c>
      <c r="J4943">
        <v>114</v>
      </c>
      <c r="K4943" t="s">
        <v>14328</v>
      </c>
    </row>
    <row r="4944" spans="1:11">
      <c r="A4944" t="s">
        <v>14316</v>
      </c>
      <c r="B4944" t="s">
        <v>14329</v>
      </c>
      <c r="C4944" t="s">
        <v>4696</v>
      </c>
      <c r="D4944">
        <v>2.7</v>
      </c>
      <c r="E4944">
        <v>0.95</v>
      </c>
      <c r="F4944">
        <v>0</v>
      </c>
      <c r="G4944">
        <v>-3</v>
      </c>
      <c r="H4944" s="8" t="s">
        <v>4697</v>
      </c>
      <c r="I4944">
        <v>-56</v>
      </c>
      <c r="J4944">
        <v>148</v>
      </c>
      <c r="K4944" t="s">
        <v>14330</v>
      </c>
    </row>
    <row r="4945" spans="1:11">
      <c r="A4945" t="s">
        <v>14316</v>
      </c>
      <c r="B4945" t="s">
        <v>14331</v>
      </c>
      <c r="C4945" t="s">
        <v>4696</v>
      </c>
      <c r="D4945">
        <v>2.7</v>
      </c>
      <c r="E4945">
        <v>0.95</v>
      </c>
      <c r="F4945">
        <v>0</v>
      </c>
      <c r="G4945">
        <v>-3</v>
      </c>
      <c r="H4945" s="8" t="s">
        <v>4697</v>
      </c>
      <c r="I4945">
        <v>-56</v>
      </c>
      <c r="J4945">
        <v>140</v>
      </c>
      <c r="K4945" t="s">
        <v>14332</v>
      </c>
    </row>
    <row r="4946" spans="1:11">
      <c r="A4946" t="s">
        <v>14316</v>
      </c>
      <c r="B4946" t="s">
        <v>14333</v>
      </c>
      <c r="C4946" t="s">
        <v>4696</v>
      </c>
      <c r="D4946">
        <v>2.4500000000000002</v>
      </c>
      <c r="E4946">
        <v>0.7</v>
      </c>
      <c r="F4946">
        <v>0</v>
      </c>
      <c r="G4946">
        <v>-3</v>
      </c>
      <c r="H4946" s="8" t="s">
        <v>4697</v>
      </c>
      <c r="I4946">
        <v>-56</v>
      </c>
      <c r="J4946">
        <v>154</v>
      </c>
      <c r="K4946" t="s">
        <v>14334</v>
      </c>
    </row>
    <row r="4947" spans="1:11">
      <c r="A4947" t="s">
        <v>14316</v>
      </c>
      <c r="B4947" t="s">
        <v>14335</v>
      </c>
      <c r="C4947" t="s">
        <v>4696</v>
      </c>
      <c r="D4947">
        <v>2.85</v>
      </c>
      <c r="E4947">
        <v>1.1000000000000001</v>
      </c>
      <c r="F4947">
        <v>0</v>
      </c>
      <c r="G4947">
        <v>-3</v>
      </c>
      <c r="H4947" s="8" t="s">
        <v>4697</v>
      </c>
      <c r="I4947">
        <v>-54</v>
      </c>
      <c r="J4947">
        <v>102</v>
      </c>
      <c r="K4947" t="s">
        <v>14336</v>
      </c>
    </row>
    <row r="4948" spans="1:11">
      <c r="A4948" t="s">
        <v>14337</v>
      </c>
      <c r="B4948" t="s">
        <v>14338</v>
      </c>
      <c r="C4948" t="s">
        <v>4696</v>
      </c>
      <c r="D4948">
        <v>1.85</v>
      </c>
      <c r="E4948">
        <v>-0.15</v>
      </c>
      <c r="F4948">
        <v>3</v>
      </c>
      <c r="G4948">
        <v>1</v>
      </c>
      <c r="H4948" s="8" t="s">
        <v>4697</v>
      </c>
      <c r="I4948">
        <v>-8</v>
      </c>
      <c r="J4948">
        <v>23</v>
      </c>
      <c r="K4948" t="s">
        <v>14339</v>
      </c>
    </row>
    <row r="4949" spans="1:11">
      <c r="A4949" t="s">
        <v>14337</v>
      </c>
      <c r="B4949" t="s">
        <v>14340</v>
      </c>
      <c r="C4949" t="s">
        <v>4696</v>
      </c>
      <c r="D4949">
        <v>1.95</v>
      </c>
      <c r="E4949">
        <v>-0.05</v>
      </c>
      <c r="F4949">
        <v>1</v>
      </c>
      <c r="G4949">
        <v>-1</v>
      </c>
      <c r="H4949" s="8" t="s">
        <v>4697</v>
      </c>
      <c r="I4949">
        <v>-7</v>
      </c>
      <c r="J4949">
        <v>16</v>
      </c>
      <c r="K4949" t="s">
        <v>14341</v>
      </c>
    </row>
    <row r="4950" spans="1:11">
      <c r="A4950" t="s">
        <v>14337</v>
      </c>
      <c r="B4950" t="s">
        <v>14342</v>
      </c>
      <c r="C4950" t="s">
        <v>4696</v>
      </c>
      <c r="D4950">
        <v>1.95</v>
      </c>
      <c r="E4950">
        <v>-0.05</v>
      </c>
      <c r="F4950">
        <v>1</v>
      </c>
      <c r="G4950">
        <v>-1</v>
      </c>
      <c r="H4950" s="8" t="s">
        <v>4697</v>
      </c>
      <c r="I4950">
        <v>-7</v>
      </c>
      <c r="J4950">
        <v>17</v>
      </c>
      <c r="K4950" t="s">
        <v>14343</v>
      </c>
    </row>
    <row r="4951" spans="1:11">
      <c r="A4951" t="s">
        <v>14337</v>
      </c>
      <c r="B4951" t="s">
        <v>14344</v>
      </c>
      <c r="C4951" t="s">
        <v>4696</v>
      </c>
      <c r="D4951">
        <v>2.15</v>
      </c>
      <c r="E4951">
        <v>0.15</v>
      </c>
      <c r="F4951">
        <v>2</v>
      </c>
      <c r="G4951">
        <v>0</v>
      </c>
      <c r="H4951" s="8" t="s">
        <v>4697</v>
      </c>
      <c r="I4951">
        <v>-7</v>
      </c>
      <c r="J4951">
        <v>13</v>
      </c>
      <c r="K4951" t="s">
        <v>14345</v>
      </c>
    </row>
    <row r="4952" spans="1:11">
      <c r="A4952" t="s">
        <v>14337</v>
      </c>
      <c r="B4952" t="s">
        <v>14346</v>
      </c>
      <c r="C4952" t="s">
        <v>4696</v>
      </c>
      <c r="D4952">
        <v>1.75</v>
      </c>
      <c r="E4952">
        <v>-0.25</v>
      </c>
      <c r="F4952">
        <v>5</v>
      </c>
      <c r="G4952">
        <v>3</v>
      </c>
      <c r="H4952" s="8" t="s">
        <v>4697</v>
      </c>
      <c r="I4952">
        <v>-8</v>
      </c>
      <c r="J4952">
        <v>24</v>
      </c>
      <c r="K4952" t="s">
        <v>14347</v>
      </c>
    </row>
    <row r="4953" spans="1:11">
      <c r="A4953" t="s">
        <v>14337</v>
      </c>
      <c r="B4953" t="s">
        <v>14348</v>
      </c>
      <c r="C4953" t="s">
        <v>4696</v>
      </c>
      <c r="D4953">
        <v>2.7</v>
      </c>
      <c r="E4953">
        <v>0.7</v>
      </c>
      <c r="F4953">
        <v>0</v>
      </c>
      <c r="G4953">
        <v>-2</v>
      </c>
      <c r="H4953" s="8" t="s">
        <v>4697</v>
      </c>
      <c r="I4953">
        <v>-12</v>
      </c>
      <c r="J4953">
        <v>25</v>
      </c>
      <c r="K4953" t="s">
        <v>14349</v>
      </c>
    </row>
    <row r="4954" spans="1:11">
      <c r="A4954" t="s">
        <v>14337</v>
      </c>
      <c r="B4954" t="s">
        <v>14350</v>
      </c>
      <c r="C4954" t="s">
        <v>4696</v>
      </c>
      <c r="D4954">
        <v>2.1</v>
      </c>
      <c r="E4954">
        <v>0.1</v>
      </c>
      <c r="F4954">
        <v>1</v>
      </c>
      <c r="G4954">
        <v>-1</v>
      </c>
      <c r="H4954" s="8" t="s">
        <v>4697</v>
      </c>
      <c r="I4954">
        <v>-11</v>
      </c>
      <c r="J4954">
        <v>20</v>
      </c>
      <c r="K4954" t="s">
        <v>14351</v>
      </c>
    </row>
    <row r="4955" spans="1:11">
      <c r="A4955" t="s">
        <v>14337</v>
      </c>
      <c r="B4955" t="s">
        <v>14352</v>
      </c>
      <c r="C4955" t="s">
        <v>4696</v>
      </c>
      <c r="D4955">
        <v>2.65</v>
      </c>
      <c r="E4955">
        <v>0.65</v>
      </c>
      <c r="F4955">
        <v>1</v>
      </c>
      <c r="G4955">
        <v>-1</v>
      </c>
      <c r="H4955" s="8" t="s">
        <v>4697</v>
      </c>
      <c r="I4955">
        <v>-12</v>
      </c>
      <c r="J4955">
        <v>24</v>
      </c>
      <c r="K4955" t="s">
        <v>14353</v>
      </c>
    </row>
    <row r="4956" spans="1:11">
      <c r="A4956" t="s">
        <v>14337</v>
      </c>
      <c r="B4956" t="s">
        <v>14354</v>
      </c>
      <c r="C4956" t="s">
        <v>4696</v>
      </c>
      <c r="D4956">
        <v>2.4</v>
      </c>
      <c r="E4956">
        <v>0.4</v>
      </c>
      <c r="F4956">
        <v>0</v>
      </c>
      <c r="G4956">
        <v>-2</v>
      </c>
      <c r="H4956" s="8" t="s">
        <v>4697</v>
      </c>
      <c r="I4956">
        <v>-12</v>
      </c>
      <c r="J4956">
        <v>23</v>
      </c>
      <c r="K4956" t="s">
        <v>14355</v>
      </c>
    </row>
    <row r="4957" spans="1:11">
      <c r="A4957" t="s">
        <v>14337</v>
      </c>
      <c r="B4957" t="s">
        <v>14356</v>
      </c>
      <c r="C4957" t="s">
        <v>4696</v>
      </c>
      <c r="D4957">
        <v>2.7</v>
      </c>
      <c r="E4957">
        <v>0.7</v>
      </c>
      <c r="F4957">
        <v>0</v>
      </c>
      <c r="G4957">
        <v>-2</v>
      </c>
      <c r="H4957" s="8" t="s">
        <v>4697</v>
      </c>
      <c r="I4957">
        <v>-11</v>
      </c>
      <c r="J4957">
        <v>32</v>
      </c>
      <c r="K4957" t="s">
        <v>14357</v>
      </c>
    </row>
    <row r="4958" spans="1:11">
      <c r="A4958" t="s">
        <v>14358</v>
      </c>
      <c r="B4958" t="s">
        <v>14359</v>
      </c>
      <c r="C4958" t="s">
        <v>4696</v>
      </c>
      <c r="D4958">
        <v>1.95</v>
      </c>
      <c r="E4958">
        <v>0.2</v>
      </c>
      <c r="F4958">
        <v>1</v>
      </c>
      <c r="G4958">
        <v>-2</v>
      </c>
      <c r="H4958" s="8" t="s">
        <v>4697</v>
      </c>
      <c r="I4958">
        <v>54</v>
      </c>
      <c r="J4958">
        <v>145</v>
      </c>
      <c r="K4958" t="s">
        <v>14360</v>
      </c>
    </row>
    <row r="4959" spans="1:11">
      <c r="A4959" t="s">
        <v>14358</v>
      </c>
      <c r="B4959" t="s">
        <v>14361</v>
      </c>
      <c r="C4959" t="s">
        <v>4696</v>
      </c>
      <c r="D4959">
        <v>2.2000000000000002</v>
      </c>
      <c r="E4959">
        <v>0.45</v>
      </c>
      <c r="F4959">
        <v>0</v>
      </c>
      <c r="G4959">
        <v>-3</v>
      </c>
      <c r="H4959" s="8" t="s">
        <v>4697</v>
      </c>
      <c r="I4959">
        <v>-51</v>
      </c>
      <c r="J4959">
        <v>81</v>
      </c>
      <c r="K4959" t="s">
        <v>14362</v>
      </c>
    </row>
    <row r="4960" spans="1:11">
      <c r="A4960" t="s">
        <v>14358</v>
      </c>
      <c r="B4960" t="s">
        <v>14363</v>
      </c>
      <c r="C4960" t="s">
        <v>4696</v>
      </c>
      <c r="D4960">
        <v>2</v>
      </c>
      <c r="E4960">
        <v>0.25</v>
      </c>
      <c r="F4960">
        <v>0</v>
      </c>
      <c r="G4960">
        <v>-3</v>
      </c>
      <c r="H4960" s="8" t="s">
        <v>4697</v>
      </c>
      <c r="I4960">
        <v>-51</v>
      </c>
      <c r="J4960">
        <v>118</v>
      </c>
      <c r="K4960" t="s">
        <v>14364</v>
      </c>
    </row>
    <row r="4961" spans="1:11">
      <c r="A4961" t="s">
        <v>14358</v>
      </c>
      <c r="B4961" t="s">
        <v>14365</v>
      </c>
      <c r="C4961" t="s">
        <v>4696</v>
      </c>
      <c r="D4961">
        <v>2.2000000000000002</v>
      </c>
      <c r="E4961">
        <v>0.45</v>
      </c>
      <c r="F4961">
        <v>0</v>
      </c>
      <c r="G4961">
        <v>-3</v>
      </c>
      <c r="H4961" s="8" t="s">
        <v>4697</v>
      </c>
      <c r="I4961">
        <v>57</v>
      </c>
      <c r="J4961">
        <v>152</v>
      </c>
      <c r="K4961" t="s">
        <v>14366</v>
      </c>
    </row>
    <row r="4962" spans="1:11">
      <c r="A4962" t="s">
        <v>14358</v>
      </c>
      <c r="B4962" t="s">
        <v>14367</v>
      </c>
      <c r="C4962" t="s">
        <v>4696</v>
      </c>
      <c r="D4962">
        <v>2.15</v>
      </c>
      <c r="E4962">
        <v>0.4</v>
      </c>
      <c r="F4962">
        <v>1</v>
      </c>
      <c r="G4962">
        <v>-2</v>
      </c>
      <c r="H4962" s="8" t="s">
        <v>4697</v>
      </c>
      <c r="I4962">
        <v>-51</v>
      </c>
      <c r="J4962">
        <v>141</v>
      </c>
      <c r="K4962" t="s">
        <v>14368</v>
      </c>
    </row>
    <row r="4963" spans="1:11">
      <c r="A4963" t="s">
        <v>14358</v>
      </c>
      <c r="B4963" t="s">
        <v>14369</v>
      </c>
      <c r="C4963" t="s">
        <v>4696</v>
      </c>
      <c r="D4963">
        <v>2.0499999999999998</v>
      </c>
      <c r="E4963">
        <v>0.3</v>
      </c>
      <c r="F4963">
        <v>0</v>
      </c>
      <c r="G4963">
        <v>-3</v>
      </c>
      <c r="H4963" s="8" t="s">
        <v>4697</v>
      </c>
      <c r="I4963">
        <v>-51</v>
      </c>
      <c r="J4963">
        <v>108</v>
      </c>
      <c r="K4963" t="s">
        <v>14370</v>
      </c>
    </row>
    <row r="4964" spans="1:11">
      <c r="A4964" t="s">
        <v>14358</v>
      </c>
      <c r="B4964" t="s">
        <v>14371</v>
      </c>
      <c r="C4964" t="s">
        <v>4696</v>
      </c>
      <c r="D4964">
        <v>2.15</v>
      </c>
      <c r="E4964">
        <v>0.4</v>
      </c>
      <c r="F4964">
        <v>0</v>
      </c>
      <c r="G4964">
        <v>-3</v>
      </c>
      <c r="H4964" s="8" t="s">
        <v>4697</v>
      </c>
      <c r="I4964">
        <v>-51</v>
      </c>
      <c r="J4964">
        <v>120</v>
      </c>
      <c r="K4964" t="s">
        <v>14372</v>
      </c>
    </row>
    <row r="4965" spans="1:11">
      <c r="A4965" t="s">
        <v>14358</v>
      </c>
      <c r="B4965" t="s">
        <v>14373</v>
      </c>
      <c r="C4965" t="s">
        <v>4696</v>
      </c>
      <c r="D4965">
        <v>1.9</v>
      </c>
      <c r="E4965">
        <v>0.15</v>
      </c>
      <c r="F4965">
        <v>2</v>
      </c>
      <c r="G4965">
        <v>-1</v>
      </c>
      <c r="H4965" s="8" t="s">
        <v>4697</v>
      </c>
      <c r="I4965">
        <v>120</v>
      </c>
      <c r="J4965">
        <v>281</v>
      </c>
      <c r="K4965" t="s">
        <v>14374</v>
      </c>
    </row>
    <row r="4966" spans="1:11">
      <c r="A4966" t="s">
        <v>14358</v>
      </c>
      <c r="B4966" t="s">
        <v>14375</v>
      </c>
      <c r="C4966" t="s">
        <v>4696</v>
      </c>
      <c r="D4966">
        <v>1.95</v>
      </c>
      <c r="E4966">
        <v>0.2</v>
      </c>
      <c r="F4966">
        <v>1</v>
      </c>
      <c r="G4966">
        <v>-2</v>
      </c>
      <c r="H4966" s="8" t="s">
        <v>4697</v>
      </c>
      <c r="I4966">
        <v>-105</v>
      </c>
      <c r="J4966">
        <v>250</v>
      </c>
      <c r="K4966" t="s">
        <v>14376</v>
      </c>
    </row>
    <row r="4967" spans="1:11">
      <c r="A4967" t="s">
        <v>14358</v>
      </c>
      <c r="B4967" t="s">
        <v>14377</v>
      </c>
      <c r="C4967" t="s">
        <v>4696</v>
      </c>
      <c r="D4967">
        <v>1.95</v>
      </c>
      <c r="E4967">
        <v>0.2</v>
      </c>
      <c r="F4967">
        <v>1</v>
      </c>
      <c r="G4967">
        <v>-2</v>
      </c>
      <c r="H4967" s="8" t="s">
        <v>4697</v>
      </c>
      <c r="I4967">
        <v>-111</v>
      </c>
      <c r="J4967">
        <v>277</v>
      </c>
      <c r="K4967" t="s">
        <v>14378</v>
      </c>
    </row>
    <row r="4968" spans="1:11">
      <c r="A4968" t="s">
        <v>14379</v>
      </c>
      <c r="B4968" t="s">
        <v>14380</v>
      </c>
      <c r="C4968" t="s">
        <v>4696</v>
      </c>
      <c r="D4968">
        <v>2.8</v>
      </c>
      <c r="E4968">
        <v>1</v>
      </c>
      <c r="F4968">
        <v>0</v>
      </c>
      <c r="G4968">
        <v>-3</v>
      </c>
      <c r="H4968" s="8" t="s">
        <v>4697</v>
      </c>
      <c r="I4968">
        <v>94</v>
      </c>
      <c r="J4968">
        <v>183</v>
      </c>
      <c r="K4968" t="s">
        <v>14381</v>
      </c>
    </row>
    <row r="4969" spans="1:11">
      <c r="A4969" t="s">
        <v>14379</v>
      </c>
      <c r="B4969" t="s">
        <v>14382</v>
      </c>
      <c r="C4969" t="s">
        <v>4696</v>
      </c>
      <c r="D4969">
        <v>2.85</v>
      </c>
      <c r="E4969">
        <v>1.05</v>
      </c>
      <c r="F4969">
        <v>0</v>
      </c>
      <c r="G4969">
        <v>-3</v>
      </c>
      <c r="H4969" s="8" t="s">
        <v>4697</v>
      </c>
      <c r="I4969">
        <v>94</v>
      </c>
      <c r="J4969">
        <v>192</v>
      </c>
      <c r="K4969" t="s">
        <v>14383</v>
      </c>
    </row>
    <row r="4970" spans="1:11">
      <c r="A4970" t="s">
        <v>14379</v>
      </c>
      <c r="B4970" t="s">
        <v>14384</v>
      </c>
      <c r="C4970" t="s">
        <v>4696</v>
      </c>
      <c r="D4970">
        <v>1.9</v>
      </c>
      <c r="E4970">
        <v>0.1</v>
      </c>
      <c r="F4970">
        <v>2</v>
      </c>
      <c r="G4970">
        <v>-1</v>
      </c>
      <c r="H4970" s="8" t="s">
        <v>4697</v>
      </c>
      <c r="I4970">
        <v>110</v>
      </c>
      <c r="J4970">
        <v>268</v>
      </c>
      <c r="K4970" t="s">
        <v>14385</v>
      </c>
    </row>
    <row r="4971" spans="1:11">
      <c r="A4971" t="s">
        <v>14379</v>
      </c>
      <c r="B4971" t="s">
        <v>14386</v>
      </c>
      <c r="C4971" t="s">
        <v>4696</v>
      </c>
      <c r="D4971">
        <v>1.95</v>
      </c>
      <c r="E4971">
        <v>0.15</v>
      </c>
      <c r="F4971">
        <v>1</v>
      </c>
      <c r="G4971">
        <v>-2</v>
      </c>
      <c r="H4971" s="8" t="s">
        <v>4697</v>
      </c>
      <c r="I4971">
        <v>94</v>
      </c>
      <c r="J4971">
        <v>222</v>
      </c>
      <c r="K4971" t="s">
        <v>14387</v>
      </c>
    </row>
    <row r="4972" spans="1:11">
      <c r="A4972" t="s">
        <v>14379</v>
      </c>
      <c r="B4972" t="s">
        <v>14388</v>
      </c>
      <c r="C4972" t="s">
        <v>4696</v>
      </c>
      <c r="D4972">
        <v>2</v>
      </c>
      <c r="E4972">
        <v>0.2</v>
      </c>
      <c r="F4972">
        <v>1</v>
      </c>
      <c r="G4972">
        <v>-2</v>
      </c>
      <c r="H4972" s="8" t="s">
        <v>4697</v>
      </c>
      <c r="I4972">
        <v>94</v>
      </c>
      <c r="J4972">
        <v>201</v>
      </c>
      <c r="K4972" t="s">
        <v>14389</v>
      </c>
    </row>
    <row r="4973" spans="1:11">
      <c r="A4973" t="s">
        <v>14379</v>
      </c>
      <c r="B4973" t="s">
        <v>14390</v>
      </c>
      <c r="C4973" t="s">
        <v>4696</v>
      </c>
      <c r="D4973">
        <v>2.8</v>
      </c>
      <c r="E4973">
        <v>1</v>
      </c>
      <c r="F4973">
        <v>0</v>
      </c>
      <c r="G4973">
        <v>-3</v>
      </c>
      <c r="H4973" s="8" t="s">
        <v>4697</v>
      </c>
      <c r="I4973">
        <v>94</v>
      </c>
      <c r="J4973">
        <v>192</v>
      </c>
      <c r="K4973" t="s">
        <v>14391</v>
      </c>
    </row>
    <row r="4974" spans="1:11">
      <c r="A4974" t="s">
        <v>14379</v>
      </c>
      <c r="B4974" t="s">
        <v>14392</v>
      </c>
      <c r="C4974" t="s">
        <v>4696</v>
      </c>
      <c r="D4974">
        <v>2.35</v>
      </c>
      <c r="E4974">
        <v>0.55000000000000004</v>
      </c>
      <c r="F4974">
        <v>1</v>
      </c>
      <c r="G4974">
        <v>-2</v>
      </c>
      <c r="H4974" s="8" t="s">
        <v>4697</v>
      </c>
      <c r="I4974">
        <v>94</v>
      </c>
      <c r="J4974">
        <v>176</v>
      </c>
      <c r="K4974" t="s">
        <v>14393</v>
      </c>
    </row>
    <row r="4975" spans="1:11">
      <c r="A4975" t="s">
        <v>14379</v>
      </c>
      <c r="B4975" t="s">
        <v>14394</v>
      </c>
      <c r="C4975" t="s">
        <v>4696</v>
      </c>
      <c r="D4975">
        <v>2.5499999999999998</v>
      </c>
      <c r="E4975">
        <v>0.75</v>
      </c>
      <c r="F4975">
        <v>0</v>
      </c>
      <c r="G4975">
        <v>-3</v>
      </c>
      <c r="H4975" s="8" t="s">
        <v>4697</v>
      </c>
      <c r="I4975">
        <v>94</v>
      </c>
      <c r="J4975">
        <v>182</v>
      </c>
      <c r="K4975" t="s">
        <v>14395</v>
      </c>
    </row>
    <row r="4976" spans="1:11">
      <c r="A4976" t="s">
        <v>14379</v>
      </c>
      <c r="B4976" t="s">
        <v>14396</v>
      </c>
      <c r="C4976" t="s">
        <v>4696</v>
      </c>
      <c r="D4976">
        <v>2.85</v>
      </c>
      <c r="E4976">
        <v>1.05</v>
      </c>
      <c r="F4976">
        <v>0</v>
      </c>
      <c r="G4976">
        <v>-3</v>
      </c>
      <c r="H4976" s="8" t="s">
        <v>4697</v>
      </c>
      <c r="I4976">
        <v>94</v>
      </c>
      <c r="J4976">
        <v>190</v>
      </c>
      <c r="K4976" t="s">
        <v>14397</v>
      </c>
    </row>
    <row r="4977" spans="1:11">
      <c r="A4977" t="s">
        <v>14379</v>
      </c>
      <c r="B4977" t="s">
        <v>14398</v>
      </c>
      <c r="C4977" t="s">
        <v>4696</v>
      </c>
      <c r="D4977">
        <v>2.95</v>
      </c>
      <c r="E4977">
        <v>1.1499999999999999</v>
      </c>
      <c r="F4977">
        <v>0</v>
      </c>
      <c r="G4977">
        <v>-3</v>
      </c>
      <c r="H4977" s="8" t="s">
        <v>4697</v>
      </c>
      <c r="I4977">
        <v>94</v>
      </c>
      <c r="J4977">
        <v>192</v>
      </c>
      <c r="K4977" t="s">
        <v>14399</v>
      </c>
    </row>
    <row r="4978" spans="1:11">
      <c r="A4978" t="s">
        <v>1795</v>
      </c>
      <c r="B4978" t="s">
        <v>14400</v>
      </c>
      <c r="C4978" t="s">
        <v>4696</v>
      </c>
      <c r="D4978">
        <v>2.25</v>
      </c>
      <c r="E4978">
        <v>0.5</v>
      </c>
      <c r="F4978">
        <v>1</v>
      </c>
      <c r="G4978">
        <v>-2</v>
      </c>
      <c r="H4978" s="8" t="s">
        <v>4697</v>
      </c>
      <c r="I4978">
        <v>2</v>
      </c>
      <c r="J4978">
        <v>4</v>
      </c>
      <c r="K4978" t="s">
        <v>14401</v>
      </c>
    </row>
    <row r="4979" spans="1:11">
      <c r="A4979" t="s">
        <v>1795</v>
      </c>
      <c r="B4979" t="s">
        <v>14402</v>
      </c>
      <c r="C4979" t="s">
        <v>4696</v>
      </c>
      <c r="D4979">
        <v>2.35</v>
      </c>
      <c r="E4979">
        <v>0.6</v>
      </c>
      <c r="F4979">
        <v>0</v>
      </c>
      <c r="G4979">
        <v>-3</v>
      </c>
      <c r="H4979" s="8" t="s">
        <v>4697</v>
      </c>
      <c r="I4979">
        <v>2</v>
      </c>
      <c r="J4979">
        <v>3</v>
      </c>
      <c r="K4979" t="s">
        <v>14403</v>
      </c>
    </row>
    <row r="4980" spans="1:11">
      <c r="A4980" t="s">
        <v>1795</v>
      </c>
      <c r="B4980" t="s">
        <v>14404</v>
      </c>
      <c r="C4980" t="s">
        <v>4696</v>
      </c>
      <c r="D4980">
        <v>2.15</v>
      </c>
      <c r="E4980">
        <v>0.4</v>
      </c>
      <c r="F4980">
        <v>1</v>
      </c>
      <c r="G4980">
        <v>-2</v>
      </c>
      <c r="H4980" s="8" t="s">
        <v>4697</v>
      </c>
      <c r="I4980">
        <v>2</v>
      </c>
      <c r="J4980">
        <v>3</v>
      </c>
      <c r="K4980" t="s">
        <v>14405</v>
      </c>
    </row>
    <row r="4981" spans="1:11">
      <c r="A4981" t="s">
        <v>1795</v>
      </c>
      <c r="B4981" t="s">
        <v>14406</v>
      </c>
      <c r="C4981" t="s">
        <v>4696</v>
      </c>
      <c r="D4981">
        <v>2.2000000000000002</v>
      </c>
      <c r="E4981">
        <v>0.45</v>
      </c>
      <c r="F4981">
        <v>1</v>
      </c>
      <c r="G4981">
        <v>-2</v>
      </c>
      <c r="H4981" s="8" t="s">
        <v>4697</v>
      </c>
      <c r="I4981">
        <v>-2</v>
      </c>
      <c r="J4981">
        <v>2</v>
      </c>
      <c r="K4981" t="s">
        <v>14407</v>
      </c>
    </row>
    <row r="4982" spans="1:11">
      <c r="A4982" t="s">
        <v>1795</v>
      </c>
      <c r="B4982" t="s">
        <v>14408</v>
      </c>
      <c r="C4982" t="s">
        <v>4696</v>
      </c>
      <c r="D4982">
        <v>2.2000000000000002</v>
      </c>
      <c r="E4982">
        <v>0.45</v>
      </c>
      <c r="F4982">
        <v>1</v>
      </c>
      <c r="G4982">
        <v>-2</v>
      </c>
      <c r="H4982" s="8" t="s">
        <v>4697</v>
      </c>
      <c r="I4982">
        <v>1</v>
      </c>
      <c r="J4982">
        <v>1</v>
      </c>
      <c r="K4982" t="s">
        <v>14409</v>
      </c>
    </row>
    <row r="4983" spans="1:11">
      <c r="A4983" t="s">
        <v>1795</v>
      </c>
      <c r="B4983" t="s">
        <v>14410</v>
      </c>
      <c r="C4983" t="s">
        <v>4696</v>
      </c>
      <c r="D4983">
        <v>1.9</v>
      </c>
      <c r="E4983">
        <v>0.15</v>
      </c>
      <c r="F4983">
        <v>2</v>
      </c>
      <c r="G4983">
        <v>-1</v>
      </c>
      <c r="H4983" s="8" t="s">
        <v>4697</v>
      </c>
      <c r="I4983">
        <v>2</v>
      </c>
      <c r="J4983">
        <v>4</v>
      </c>
      <c r="K4983" t="s">
        <v>14411</v>
      </c>
    </row>
    <row r="4984" spans="1:11">
      <c r="A4984" t="s">
        <v>1795</v>
      </c>
      <c r="B4984" t="s">
        <v>14412</v>
      </c>
      <c r="C4984" t="s">
        <v>4696</v>
      </c>
      <c r="D4984">
        <v>2.35</v>
      </c>
      <c r="E4984">
        <v>0.6</v>
      </c>
      <c r="F4984">
        <v>0</v>
      </c>
      <c r="G4984">
        <v>-3</v>
      </c>
      <c r="H4984" s="8" t="s">
        <v>4697</v>
      </c>
      <c r="I4984">
        <v>-1</v>
      </c>
      <c r="J4984">
        <v>2</v>
      </c>
      <c r="K4984" t="s">
        <v>14413</v>
      </c>
    </row>
    <row r="4985" spans="1:11">
      <c r="A4985" t="s">
        <v>1795</v>
      </c>
      <c r="B4985" t="s">
        <v>14414</v>
      </c>
      <c r="C4985" t="s">
        <v>4696</v>
      </c>
      <c r="D4985">
        <v>2.65</v>
      </c>
      <c r="E4985">
        <v>0.9</v>
      </c>
      <c r="F4985">
        <v>0</v>
      </c>
      <c r="G4985">
        <v>-3</v>
      </c>
      <c r="H4985" s="8" t="s">
        <v>4697</v>
      </c>
      <c r="I4985">
        <v>-1</v>
      </c>
      <c r="J4985">
        <v>1</v>
      </c>
      <c r="K4985" t="s">
        <v>14415</v>
      </c>
    </row>
    <row r="4986" spans="1:11">
      <c r="A4986" t="s">
        <v>1795</v>
      </c>
      <c r="B4986" t="s">
        <v>14416</v>
      </c>
      <c r="C4986" t="s">
        <v>4696</v>
      </c>
      <c r="D4986">
        <v>2.4</v>
      </c>
      <c r="E4986">
        <v>0.65</v>
      </c>
      <c r="F4986">
        <v>0</v>
      </c>
      <c r="G4986">
        <v>-3</v>
      </c>
      <c r="H4986" s="8" t="s">
        <v>4697</v>
      </c>
      <c r="I4986">
        <v>-1</v>
      </c>
      <c r="J4986">
        <v>2</v>
      </c>
      <c r="K4986" t="s">
        <v>14417</v>
      </c>
    </row>
    <row r="4987" spans="1:11">
      <c r="A4987" t="s">
        <v>1795</v>
      </c>
      <c r="B4987" t="s">
        <v>14418</v>
      </c>
      <c r="C4987" t="s">
        <v>4696</v>
      </c>
      <c r="D4987">
        <v>1.8</v>
      </c>
      <c r="E4987">
        <v>0.05</v>
      </c>
      <c r="F4987">
        <v>4</v>
      </c>
      <c r="G4987">
        <v>1</v>
      </c>
      <c r="H4987" s="8" t="s">
        <v>4697</v>
      </c>
      <c r="I4987">
        <v>-2</v>
      </c>
      <c r="J4987">
        <v>4</v>
      </c>
      <c r="K4987" t="s">
        <v>14419</v>
      </c>
    </row>
    <row r="4988" spans="1:11">
      <c r="A4988" t="s">
        <v>14295</v>
      </c>
      <c r="B4988" t="s">
        <v>14306</v>
      </c>
      <c r="C4988" t="s">
        <v>4696</v>
      </c>
      <c r="D4988">
        <v>3.35</v>
      </c>
      <c r="E4988">
        <v>0.5</v>
      </c>
      <c r="F4988">
        <v>0</v>
      </c>
      <c r="G4988">
        <v>-2</v>
      </c>
      <c r="H4988" s="8" t="s">
        <v>4697</v>
      </c>
      <c r="I4988">
        <v>-1017</v>
      </c>
      <c r="J4988">
        <v>1515</v>
      </c>
      <c r="K4988" t="s">
        <v>14307</v>
      </c>
    </row>
    <row r="4989" spans="1:11">
      <c r="A4989" t="s">
        <v>14295</v>
      </c>
      <c r="B4989" t="s">
        <v>14308</v>
      </c>
      <c r="C4989" t="s">
        <v>4696</v>
      </c>
      <c r="D4989">
        <v>3.35</v>
      </c>
      <c r="E4989">
        <v>0.5</v>
      </c>
      <c r="F4989">
        <v>0</v>
      </c>
      <c r="G4989">
        <v>-2</v>
      </c>
      <c r="H4989" s="8" t="s">
        <v>4697</v>
      </c>
      <c r="I4989">
        <v>-1017</v>
      </c>
      <c r="J4989">
        <v>1516</v>
      </c>
      <c r="K4989" t="s">
        <v>14309</v>
      </c>
    </row>
    <row r="4990" spans="1:11">
      <c r="A4990" t="s">
        <v>14295</v>
      </c>
      <c r="B4990" t="s">
        <v>14310</v>
      </c>
      <c r="C4990" t="s">
        <v>4696</v>
      </c>
      <c r="D4990">
        <v>3.3</v>
      </c>
      <c r="E4990">
        <v>0.45</v>
      </c>
      <c r="F4990">
        <v>0</v>
      </c>
      <c r="G4990">
        <v>-2</v>
      </c>
      <c r="H4990" s="8" t="s">
        <v>4697</v>
      </c>
      <c r="I4990">
        <v>-1017</v>
      </c>
      <c r="J4990">
        <v>1135</v>
      </c>
      <c r="K4990" t="s">
        <v>14311</v>
      </c>
    </row>
    <row r="4991" spans="1:11">
      <c r="A4991" t="s">
        <v>14295</v>
      </c>
      <c r="B4991" t="s">
        <v>14312</v>
      </c>
      <c r="C4991" t="s">
        <v>4696</v>
      </c>
      <c r="D4991">
        <v>3.35</v>
      </c>
      <c r="E4991">
        <v>0.5</v>
      </c>
      <c r="F4991">
        <v>0</v>
      </c>
      <c r="G4991">
        <v>-2</v>
      </c>
      <c r="H4991" s="8" t="s">
        <v>4697</v>
      </c>
      <c r="I4991">
        <v>-1017</v>
      </c>
      <c r="J4991">
        <v>1361</v>
      </c>
      <c r="K4991" t="s">
        <v>14313</v>
      </c>
    </row>
    <row r="4992" spans="1:11">
      <c r="A4992" t="s">
        <v>14295</v>
      </c>
      <c r="B4992" t="s">
        <v>14314</v>
      </c>
      <c r="C4992" t="s">
        <v>4696</v>
      </c>
      <c r="D4992">
        <v>3.35</v>
      </c>
      <c r="E4992">
        <v>0.5</v>
      </c>
      <c r="F4992">
        <v>0</v>
      </c>
      <c r="G4992">
        <v>-2</v>
      </c>
      <c r="H4992" s="8" t="s">
        <v>4697</v>
      </c>
      <c r="I4992">
        <v>-1017</v>
      </c>
      <c r="J4992">
        <v>1536</v>
      </c>
      <c r="K4992" t="s">
        <v>14315</v>
      </c>
    </row>
    <row r="4993" spans="1:11">
      <c r="A4993" t="s">
        <v>14295</v>
      </c>
      <c r="B4993" t="s">
        <v>14296</v>
      </c>
      <c r="C4993" t="s">
        <v>4696</v>
      </c>
      <c r="D4993">
        <v>3.3</v>
      </c>
      <c r="E4993">
        <v>0.45</v>
      </c>
      <c r="F4993">
        <v>0</v>
      </c>
      <c r="G4993">
        <v>-2</v>
      </c>
      <c r="H4993" s="8" t="s">
        <v>4697</v>
      </c>
      <c r="I4993">
        <v>-1017</v>
      </c>
      <c r="J4993">
        <v>1441</v>
      </c>
      <c r="K4993" t="s">
        <v>14297</v>
      </c>
    </row>
    <row r="4994" spans="1:11">
      <c r="A4994" t="s">
        <v>14295</v>
      </c>
      <c r="B4994" t="s">
        <v>14298</v>
      </c>
      <c r="C4994" t="s">
        <v>4696</v>
      </c>
      <c r="D4994">
        <v>3.8</v>
      </c>
      <c r="E4994">
        <v>0.95</v>
      </c>
      <c r="F4994">
        <v>0</v>
      </c>
      <c r="G4994">
        <v>-2</v>
      </c>
      <c r="H4994" s="8" t="s">
        <v>4697</v>
      </c>
      <c r="I4994">
        <v>-1017</v>
      </c>
      <c r="J4994">
        <v>1442</v>
      </c>
      <c r="K4994" t="s">
        <v>14299</v>
      </c>
    </row>
    <row r="4995" spans="1:11">
      <c r="A4995" t="s">
        <v>14295</v>
      </c>
      <c r="B4995" t="s">
        <v>14300</v>
      </c>
      <c r="C4995" t="s">
        <v>4696</v>
      </c>
      <c r="D4995">
        <v>3.75</v>
      </c>
      <c r="E4995">
        <v>0.9</v>
      </c>
      <c r="F4995">
        <v>0</v>
      </c>
      <c r="G4995">
        <v>-2</v>
      </c>
      <c r="H4995" s="8" t="s">
        <v>4697</v>
      </c>
      <c r="I4995">
        <v>-1017</v>
      </c>
      <c r="J4995">
        <v>1061</v>
      </c>
      <c r="K4995" t="s">
        <v>14301</v>
      </c>
    </row>
    <row r="4996" spans="1:11">
      <c r="A4996" t="s">
        <v>14295</v>
      </c>
      <c r="B4996" t="s">
        <v>14302</v>
      </c>
      <c r="C4996" t="s">
        <v>4696</v>
      </c>
      <c r="D4996">
        <v>3.8</v>
      </c>
      <c r="E4996">
        <v>0.95</v>
      </c>
      <c r="F4996">
        <v>0</v>
      </c>
      <c r="G4996">
        <v>-2</v>
      </c>
      <c r="H4996" s="8" t="s">
        <v>4697</v>
      </c>
      <c r="I4996">
        <v>-1017</v>
      </c>
      <c r="J4996">
        <v>1287</v>
      </c>
      <c r="K4996" t="s">
        <v>14303</v>
      </c>
    </row>
    <row r="4997" spans="1:11">
      <c r="A4997" t="s">
        <v>14295</v>
      </c>
      <c r="B4997" t="s">
        <v>14304</v>
      </c>
      <c r="C4997" t="s">
        <v>4696</v>
      </c>
      <c r="D4997">
        <v>3.8</v>
      </c>
      <c r="E4997">
        <v>0.95</v>
      </c>
      <c r="F4997">
        <v>0</v>
      </c>
      <c r="G4997">
        <v>-2</v>
      </c>
      <c r="H4997" s="8" t="s">
        <v>4697</v>
      </c>
      <c r="I4997">
        <v>-1017</v>
      </c>
      <c r="J4997">
        <v>1462</v>
      </c>
      <c r="K4997" t="s">
        <v>14305</v>
      </c>
    </row>
    <row r="4998" spans="1:11">
      <c r="A4998" t="s">
        <v>14420</v>
      </c>
      <c r="B4998" t="s">
        <v>14421</v>
      </c>
      <c r="C4998" t="s">
        <v>4696</v>
      </c>
      <c r="D4998">
        <v>3.4</v>
      </c>
      <c r="E4998">
        <v>0.85</v>
      </c>
      <c r="F4998">
        <v>0</v>
      </c>
      <c r="G4998">
        <v>-1</v>
      </c>
      <c r="H4998" s="8" t="s">
        <v>4697</v>
      </c>
      <c r="I4998">
        <v>-107</v>
      </c>
      <c r="J4998">
        <v>332</v>
      </c>
      <c r="K4998" t="s">
        <v>14422</v>
      </c>
    </row>
    <row r="4999" spans="1:11">
      <c r="A4999" t="s">
        <v>14420</v>
      </c>
      <c r="B4999" t="s">
        <v>14423</v>
      </c>
      <c r="C4999" t="s">
        <v>4696</v>
      </c>
      <c r="D4999">
        <v>3.5</v>
      </c>
      <c r="E4999">
        <v>0.95</v>
      </c>
      <c r="F4999">
        <v>0</v>
      </c>
      <c r="G4999">
        <v>-1</v>
      </c>
      <c r="H4999" s="8" t="s">
        <v>4697</v>
      </c>
      <c r="I4999">
        <v>119</v>
      </c>
      <c r="J4999">
        <v>341</v>
      </c>
      <c r="K4999" t="s">
        <v>14424</v>
      </c>
    </row>
    <row r="5000" spans="1:11">
      <c r="A5000" t="s">
        <v>14420</v>
      </c>
      <c r="B5000" t="s">
        <v>14425</v>
      </c>
      <c r="C5000" t="s">
        <v>4696</v>
      </c>
      <c r="D5000">
        <v>3.2</v>
      </c>
      <c r="E5000">
        <v>0.65</v>
      </c>
      <c r="F5000">
        <v>0</v>
      </c>
      <c r="G5000">
        <v>-1</v>
      </c>
      <c r="H5000" s="8" t="s">
        <v>4697</v>
      </c>
      <c r="I5000">
        <v>-107</v>
      </c>
      <c r="J5000">
        <v>258</v>
      </c>
      <c r="K5000" t="s">
        <v>14426</v>
      </c>
    </row>
    <row r="5001" spans="1:11">
      <c r="A5001" t="s">
        <v>14420</v>
      </c>
      <c r="B5001" t="s">
        <v>14427</v>
      </c>
      <c r="C5001" t="s">
        <v>4696</v>
      </c>
      <c r="D5001">
        <v>3.3</v>
      </c>
      <c r="E5001">
        <v>0.75</v>
      </c>
      <c r="F5001">
        <v>0</v>
      </c>
      <c r="G5001">
        <v>-1</v>
      </c>
      <c r="H5001" s="8" t="s">
        <v>4697</v>
      </c>
      <c r="I5001">
        <v>-120</v>
      </c>
      <c r="J5001">
        <v>337</v>
      </c>
      <c r="K5001" t="s">
        <v>14428</v>
      </c>
    </row>
    <row r="5002" spans="1:11">
      <c r="A5002" t="s">
        <v>14420</v>
      </c>
      <c r="B5002" t="s">
        <v>14429</v>
      </c>
      <c r="C5002" t="s">
        <v>4696</v>
      </c>
      <c r="D5002">
        <v>3.25</v>
      </c>
      <c r="E5002">
        <v>0.7</v>
      </c>
      <c r="F5002">
        <v>0</v>
      </c>
      <c r="G5002">
        <v>-1</v>
      </c>
      <c r="H5002" s="8" t="s">
        <v>4697</v>
      </c>
      <c r="I5002">
        <v>112</v>
      </c>
      <c r="J5002">
        <v>328</v>
      </c>
      <c r="K5002" t="s">
        <v>14430</v>
      </c>
    </row>
    <row r="5003" spans="1:11">
      <c r="A5003" t="s">
        <v>14420</v>
      </c>
      <c r="B5003" t="s">
        <v>14431</v>
      </c>
      <c r="C5003" t="s">
        <v>4696</v>
      </c>
      <c r="D5003">
        <v>3.4</v>
      </c>
      <c r="E5003">
        <v>0.85</v>
      </c>
      <c r="F5003">
        <v>0</v>
      </c>
      <c r="G5003">
        <v>-1</v>
      </c>
      <c r="H5003" s="8" t="s">
        <v>4697</v>
      </c>
      <c r="I5003">
        <v>-107</v>
      </c>
      <c r="J5003">
        <v>311</v>
      </c>
      <c r="K5003" t="s">
        <v>14432</v>
      </c>
    </row>
    <row r="5004" spans="1:11">
      <c r="A5004" t="s">
        <v>14420</v>
      </c>
      <c r="B5004" t="s">
        <v>14433</v>
      </c>
      <c r="C5004" t="s">
        <v>4696</v>
      </c>
      <c r="D5004">
        <v>3.45</v>
      </c>
      <c r="E5004">
        <v>0.9</v>
      </c>
      <c r="F5004">
        <v>0</v>
      </c>
      <c r="G5004">
        <v>-1</v>
      </c>
      <c r="H5004" s="8" t="s">
        <v>4697</v>
      </c>
      <c r="I5004">
        <v>-107</v>
      </c>
      <c r="J5004">
        <v>265</v>
      </c>
      <c r="K5004" t="s">
        <v>14434</v>
      </c>
    </row>
    <row r="5005" spans="1:11">
      <c r="A5005" t="s">
        <v>14420</v>
      </c>
      <c r="B5005" t="s">
        <v>14435</v>
      </c>
      <c r="C5005" t="s">
        <v>4696</v>
      </c>
      <c r="D5005">
        <v>3.05</v>
      </c>
      <c r="E5005">
        <v>0.5</v>
      </c>
      <c r="F5005">
        <v>0</v>
      </c>
      <c r="G5005">
        <v>-1</v>
      </c>
      <c r="H5005" s="8" t="s">
        <v>4697</v>
      </c>
      <c r="I5005">
        <v>-165</v>
      </c>
      <c r="J5005">
        <v>487</v>
      </c>
      <c r="K5005" t="s">
        <v>14436</v>
      </c>
    </row>
    <row r="5006" spans="1:11">
      <c r="A5006" t="s">
        <v>14420</v>
      </c>
      <c r="B5006" t="s">
        <v>14437</v>
      </c>
      <c r="C5006" t="s">
        <v>4696</v>
      </c>
      <c r="D5006">
        <v>3.1</v>
      </c>
      <c r="E5006">
        <v>0.55000000000000004</v>
      </c>
      <c r="F5006">
        <v>0</v>
      </c>
      <c r="G5006">
        <v>-1</v>
      </c>
      <c r="H5006" s="8" t="s">
        <v>4697</v>
      </c>
      <c r="I5006">
        <v>-196</v>
      </c>
      <c r="J5006">
        <v>632</v>
      </c>
      <c r="K5006" t="s">
        <v>14438</v>
      </c>
    </row>
    <row r="5007" spans="1:11">
      <c r="A5007" t="s">
        <v>14420</v>
      </c>
      <c r="B5007" t="s">
        <v>14439</v>
      </c>
      <c r="C5007" t="s">
        <v>4696</v>
      </c>
      <c r="D5007">
        <v>3.1</v>
      </c>
      <c r="E5007">
        <v>0.55000000000000004</v>
      </c>
      <c r="F5007">
        <v>0</v>
      </c>
      <c r="G5007">
        <v>-1</v>
      </c>
      <c r="H5007" s="8" t="s">
        <v>4697</v>
      </c>
      <c r="I5007">
        <v>-162</v>
      </c>
      <c r="J5007">
        <v>432</v>
      </c>
      <c r="K5007" t="s">
        <v>14440</v>
      </c>
    </row>
    <row r="5008" spans="1:11">
      <c r="A5008" t="s">
        <v>14441</v>
      </c>
      <c r="B5008" t="s">
        <v>14442</v>
      </c>
      <c r="C5008" t="s">
        <v>4696</v>
      </c>
      <c r="D5008">
        <v>5</v>
      </c>
      <c r="E5008">
        <v>1.5</v>
      </c>
      <c r="F5008">
        <v>0</v>
      </c>
      <c r="G5008">
        <v>-1</v>
      </c>
      <c r="H5008" s="8" t="s">
        <v>4697</v>
      </c>
      <c r="I5008">
        <v>-4022</v>
      </c>
      <c r="J5008">
        <v>12051</v>
      </c>
      <c r="K5008" t="s">
        <v>14443</v>
      </c>
    </row>
    <row r="5009" spans="1:11">
      <c r="A5009" t="s">
        <v>14441</v>
      </c>
      <c r="B5009" t="s">
        <v>14444</v>
      </c>
      <c r="C5009" t="s">
        <v>4696</v>
      </c>
      <c r="D5009">
        <v>4.9000000000000004</v>
      </c>
      <c r="E5009">
        <v>1.4</v>
      </c>
      <c r="F5009">
        <v>0</v>
      </c>
      <c r="G5009">
        <v>-1</v>
      </c>
      <c r="H5009" s="8" t="s">
        <v>4697</v>
      </c>
      <c r="I5009">
        <v>-4022</v>
      </c>
      <c r="J5009">
        <v>12501</v>
      </c>
      <c r="K5009" t="s">
        <v>14445</v>
      </c>
    </row>
    <row r="5010" spans="1:11">
      <c r="A5010" t="s">
        <v>14441</v>
      </c>
      <c r="B5010" t="s">
        <v>14446</v>
      </c>
      <c r="C5010" t="s">
        <v>4696</v>
      </c>
      <c r="D5010">
        <v>5</v>
      </c>
      <c r="E5010">
        <v>1.5</v>
      </c>
      <c r="F5010">
        <v>0</v>
      </c>
      <c r="G5010">
        <v>-1</v>
      </c>
      <c r="H5010" s="8" t="s">
        <v>4697</v>
      </c>
      <c r="I5010">
        <v>-4022</v>
      </c>
      <c r="J5010">
        <v>12182</v>
      </c>
      <c r="K5010" t="s">
        <v>14447</v>
      </c>
    </row>
    <row r="5011" spans="1:11">
      <c r="A5011" t="s">
        <v>14441</v>
      </c>
      <c r="B5011" t="s">
        <v>14448</v>
      </c>
      <c r="C5011" t="s">
        <v>4696</v>
      </c>
      <c r="D5011">
        <v>4.95</v>
      </c>
      <c r="E5011">
        <v>1.45</v>
      </c>
      <c r="F5011">
        <v>0</v>
      </c>
      <c r="G5011">
        <v>-1</v>
      </c>
      <c r="H5011" s="8" t="s">
        <v>4697</v>
      </c>
      <c r="I5011">
        <v>-4022</v>
      </c>
      <c r="J5011">
        <v>12151</v>
      </c>
      <c r="K5011" t="s">
        <v>14449</v>
      </c>
    </row>
    <row r="5012" spans="1:11">
      <c r="A5012" t="s">
        <v>14441</v>
      </c>
      <c r="B5012" t="s">
        <v>14450</v>
      </c>
      <c r="C5012" t="s">
        <v>4696</v>
      </c>
      <c r="D5012">
        <v>5</v>
      </c>
      <c r="E5012">
        <v>1.5</v>
      </c>
      <c r="F5012">
        <v>0</v>
      </c>
      <c r="G5012">
        <v>-1</v>
      </c>
      <c r="H5012" s="8" t="s">
        <v>4697</v>
      </c>
      <c r="I5012">
        <v>-4022</v>
      </c>
      <c r="J5012">
        <v>12504</v>
      </c>
      <c r="K5012" t="s">
        <v>14451</v>
      </c>
    </row>
    <row r="5013" spans="1:11">
      <c r="A5013" t="s">
        <v>14441</v>
      </c>
      <c r="B5013" t="s">
        <v>14452</v>
      </c>
      <c r="C5013" t="s">
        <v>4696</v>
      </c>
      <c r="D5013">
        <v>4.95</v>
      </c>
      <c r="E5013">
        <v>1.45</v>
      </c>
      <c r="F5013">
        <v>0</v>
      </c>
      <c r="G5013">
        <v>-1</v>
      </c>
      <c r="H5013" s="8" t="s">
        <v>4697</v>
      </c>
      <c r="I5013">
        <v>-4022</v>
      </c>
      <c r="J5013">
        <v>12834</v>
      </c>
      <c r="K5013" t="s">
        <v>14453</v>
      </c>
    </row>
    <row r="5014" spans="1:11">
      <c r="A5014" t="s">
        <v>14441</v>
      </c>
      <c r="B5014" t="s">
        <v>14454</v>
      </c>
      <c r="C5014" t="s">
        <v>4696</v>
      </c>
      <c r="D5014">
        <v>4.9000000000000004</v>
      </c>
      <c r="E5014">
        <v>1.4</v>
      </c>
      <c r="F5014">
        <v>0</v>
      </c>
      <c r="G5014">
        <v>-1</v>
      </c>
      <c r="H5014" s="8" t="s">
        <v>4697</v>
      </c>
      <c r="I5014">
        <v>-4022</v>
      </c>
      <c r="J5014">
        <v>11967</v>
      </c>
      <c r="K5014" t="s">
        <v>14455</v>
      </c>
    </row>
    <row r="5015" spans="1:11">
      <c r="A5015" t="s">
        <v>14441</v>
      </c>
      <c r="B5015" t="s">
        <v>14456</v>
      </c>
      <c r="C5015" t="s">
        <v>4696</v>
      </c>
      <c r="D5015">
        <v>5</v>
      </c>
      <c r="E5015">
        <v>1.5</v>
      </c>
      <c r="F5015">
        <v>0</v>
      </c>
      <c r="G5015">
        <v>-1</v>
      </c>
      <c r="H5015" s="8" t="s">
        <v>4697</v>
      </c>
      <c r="I5015">
        <v>-4022</v>
      </c>
      <c r="J5015">
        <v>12211</v>
      </c>
      <c r="K5015" t="s">
        <v>14457</v>
      </c>
    </row>
    <row r="5016" spans="1:11">
      <c r="A5016" t="s">
        <v>14441</v>
      </c>
      <c r="B5016" t="s">
        <v>14458</v>
      </c>
      <c r="C5016" t="s">
        <v>4696</v>
      </c>
      <c r="D5016">
        <v>4.8499999999999996</v>
      </c>
      <c r="E5016">
        <v>1.35</v>
      </c>
      <c r="F5016">
        <v>0</v>
      </c>
      <c r="G5016">
        <v>-1</v>
      </c>
      <c r="H5016" s="8" t="s">
        <v>4697</v>
      </c>
      <c r="I5016">
        <v>-4022</v>
      </c>
      <c r="J5016">
        <v>12062</v>
      </c>
      <c r="K5016" t="s">
        <v>14459</v>
      </c>
    </row>
    <row r="5017" spans="1:11">
      <c r="A5017" t="s">
        <v>14441</v>
      </c>
      <c r="B5017" t="s">
        <v>14460</v>
      </c>
      <c r="C5017" t="s">
        <v>4696</v>
      </c>
      <c r="D5017">
        <v>5</v>
      </c>
      <c r="E5017">
        <v>1.5</v>
      </c>
      <c r="F5017">
        <v>0</v>
      </c>
      <c r="G5017">
        <v>-1</v>
      </c>
      <c r="H5017" s="8" t="s">
        <v>4697</v>
      </c>
      <c r="I5017">
        <v>-4022</v>
      </c>
      <c r="J5017">
        <v>12402</v>
      </c>
      <c r="K5017" t="s">
        <v>14461</v>
      </c>
    </row>
    <row r="5018" spans="1:11">
      <c r="A5018" t="s">
        <v>1805</v>
      </c>
      <c r="B5018" t="s">
        <v>14462</v>
      </c>
      <c r="C5018" t="s">
        <v>4696</v>
      </c>
      <c r="D5018">
        <v>1.85</v>
      </c>
      <c r="E5018">
        <v>0.05</v>
      </c>
      <c r="F5018">
        <v>3</v>
      </c>
      <c r="G5018">
        <v>1</v>
      </c>
      <c r="H5018" s="8" t="s">
        <v>4697</v>
      </c>
      <c r="I5018">
        <v>-2</v>
      </c>
      <c r="J5018">
        <v>3</v>
      </c>
      <c r="K5018" t="s">
        <v>14463</v>
      </c>
    </row>
    <row r="5019" spans="1:11">
      <c r="A5019" t="s">
        <v>1805</v>
      </c>
      <c r="B5019" t="s">
        <v>14464</v>
      </c>
      <c r="C5019" t="s">
        <v>4696</v>
      </c>
      <c r="D5019">
        <v>1.95</v>
      </c>
      <c r="E5019">
        <v>0.15</v>
      </c>
      <c r="F5019">
        <v>1</v>
      </c>
      <c r="G5019">
        <v>-1</v>
      </c>
      <c r="H5019" s="8" t="s">
        <v>4697</v>
      </c>
      <c r="I5019">
        <v>1</v>
      </c>
      <c r="J5019">
        <v>2</v>
      </c>
      <c r="K5019" t="s">
        <v>14465</v>
      </c>
    </row>
    <row r="5020" spans="1:11">
      <c r="A5020" t="s">
        <v>1805</v>
      </c>
      <c r="B5020" t="s">
        <v>14466</v>
      </c>
      <c r="C5020" t="s">
        <v>4696</v>
      </c>
      <c r="D5020">
        <v>1.8</v>
      </c>
      <c r="E5020">
        <v>0</v>
      </c>
      <c r="F5020">
        <v>4</v>
      </c>
      <c r="G5020">
        <v>2</v>
      </c>
      <c r="H5020" s="8" t="s">
        <v>4697</v>
      </c>
      <c r="I5020">
        <v>-1</v>
      </c>
      <c r="J5020">
        <v>1</v>
      </c>
      <c r="K5020" t="s">
        <v>14467</v>
      </c>
    </row>
    <row r="5021" spans="1:11">
      <c r="A5021" t="s">
        <v>1805</v>
      </c>
      <c r="B5021" t="s">
        <v>14468</v>
      </c>
      <c r="C5021" t="s">
        <v>4696</v>
      </c>
      <c r="D5021">
        <v>1.95</v>
      </c>
      <c r="E5021">
        <v>0.15</v>
      </c>
      <c r="F5021">
        <v>1</v>
      </c>
      <c r="G5021">
        <v>-1</v>
      </c>
      <c r="H5021" s="8" t="s">
        <v>4697</v>
      </c>
      <c r="I5021">
        <v>1</v>
      </c>
      <c r="J5021">
        <v>1</v>
      </c>
      <c r="K5021" t="s">
        <v>14469</v>
      </c>
    </row>
    <row r="5022" spans="1:11">
      <c r="A5022" t="s">
        <v>1805</v>
      </c>
      <c r="B5022" t="s">
        <v>14470</v>
      </c>
      <c r="C5022" t="s">
        <v>4696</v>
      </c>
      <c r="D5022">
        <v>1.85</v>
      </c>
      <c r="E5022">
        <v>0.05</v>
      </c>
      <c r="F5022">
        <v>3</v>
      </c>
      <c r="G5022">
        <v>1</v>
      </c>
      <c r="H5022" s="8" t="s">
        <v>4697</v>
      </c>
      <c r="I5022">
        <v>2</v>
      </c>
      <c r="J5022">
        <v>3</v>
      </c>
      <c r="K5022" t="s">
        <v>14471</v>
      </c>
    </row>
    <row r="5023" spans="1:11">
      <c r="A5023" t="s">
        <v>1805</v>
      </c>
      <c r="B5023" t="s">
        <v>14472</v>
      </c>
      <c r="C5023" t="s">
        <v>4696</v>
      </c>
      <c r="D5023">
        <v>1.8</v>
      </c>
      <c r="E5023">
        <v>0</v>
      </c>
      <c r="F5023">
        <v>4</v>
      </c>
      <c r="G5023">
        <v>2</v>
      </c>
      <c r="H5023" s="8" t="s">
        <v>4697</v>
      </c>
      <c r="I5023">
        <v>-2</v>
      </c>
      <c r="J5023">
        <v>3</v>
      </c>
      <c r="K5023" t="s">
        <v>14473</v>
      </c>
    </row>
    <row r="5024" spans="1:11">
      <c r="A5024" t="s">
        <v>1805</v>
      </c>
      <c r="B5024" t="s">
        <v>14474</v>
      </c>
      <c r="C5024" t="s">
        <v>4696</v>
      </c>
      <c r="D5024">
        <v>1.95</v>
      </c>
      <c r="E5024">
        <v>0.15</v>
      </c>
      <c r="F5024">
        <v>1</v>
      </c>
      <c r="G5024">
        <v>-1</v>
      </c>
      <c r="H5024" s="8" t="s">
        <v>4697</v>
      </c>
      <c r="I5024">
        <v>1</v>
      </c>
      <c r="J5024">
        <v>2</v>
      </c>
      <c r="K5024" t="s">
        <v>14475</v>
      </c>
    </row>
    <row r="5025" spans="1:11">
      <c r="A5025" t="s">
        <v>1805</v>
      </c>
      <c r="B5025" t="s">
        <v>14476</v>
      </c>
      <c r="C5025" t="s">
        <v>4696</v>
      </c>
      <c r="D5025">
        <v>1.75</v>
      </c>
      <c r="E5025">
        <v>-0.05</v>
      </c>
      <c r="F5025">
        <v>5</v>
      </c>
      <c r="G5025">
        <v>3</v>
      </c>
      <c r="H5025" s="8" t="s">
        <v>4697</v>
      </c>
      <c r="I5025">
        <v>3</v>
      </c>
      <c r="J5025">
        <v>5</v>
      </c>
      <c r="K5025" t="s">
        <v>14477</v>
      </c>
    </row>
    <row r="5026" spans="1:11">
      <c r="A5026" t="s">
        <v>1805</v>
      </c>
      <c r="B5026" t="s">
        <v>14478</v>
      </c>
      <c r="C5026" t="s">
        <v>4696</v>
      </c>
      <c r="D5026">
        <v>1.75</v>
      </c>
      <c r="E5026">
        <v>-0.05</v>
      </c>
      <c r="F5026">
        <v>5</v>
      </c>
      <c r="G5026">
        <v>3</v>
      </c>
      <c r="H5026" s="8" t="s">
        <v>4697</v>
      </c>
      <c r="I5026">
        <v>4</v>
      </c>
      <c r="J5026">
        <v>6</v>
      </c>
      <c r="K5026" t="s">
        <v>14479</v>
      </c>
    </row>
    <row r="5027" spans="1:11">
      <c r="A5027" t="s">
        <v>1805</v>
      </c>
      <c r="B5027" t="s">
        <v>14480</v>
      </c>
      <c r="C5027" t="s">
        <v>4696</v>
      </c>
      <c r="D5027">
        <v>1.9</v>
      </c>
      <c r="E5027">
        <v>0.1</v>
      </c>
      <c r="F5027">
        <v>2</v>
      </c>
      <c r="G5027">
        <v>0</v>
      </c>
      <c r="H5027" s="8" t="s">
        <v>4697</v>
      </c>
      <c r="I5027">
        <v>3</v>
      </c>
      <c r="J5027">
        <v>4</v>
      </c>
      <c r="K5027" t="s">
        <v>14481</v>
      </c>
    </row>
    <row r="5028" spans="1:11">
      <c r="A5028" t="s">
        <v>14482</v>
      </c>
      <c r="B5028" t="s">
        <v>14483</v>
      </c>
      <c r="C5028" t="s">
        <v>4696</v>
      </c>
      <c r="D5028">
        <v>3.8</v>
      </c>
      <c r="E5028">
        <v>0.45</v>
      </c>
      <c r="F5028">
        <v>0</v>
      </c>
      <c r="G5028">
        <v>-2</v>
      </c>
      <c r="H5028" s="8" t="s">
        <v>4697</v>
      </c>
      <c r="I5028">
        <v>469</v>
      </c>
      <c r="J5028">
        <v>1188</v>
      </c>
      <c r="K5028" t="s">
        <v>14484</v>
      </c>
    </row>
    <row r="5029" spans="1:11">
      <c r="A5029" t="s">
        <v>14482</v>
      </c>
      <c r="B5029" t="s">
        <v>14485</v>
      </c>
      <c r="C5029" t="s">
        <v>4696</v>
      </c>
      <c r="D5029">
        <v>3.7</v>
      </c>
      <c r="E5029">
        <v>0.35</v>
      </c>
      <c r="F5029">
        <v>0</v>
      </c>
      <c r="G5029">
        <v>-2</v>
      </c>
      <c r="H5029" s="8" t="s">
        <v>4697</v>
      </c>
      <c r="I5029">
        <v>469</v>
      </c>
      <c r="J5029">
        <v>1681</v>
      </c>
      <c r="K5029" t="s">
        <v>14486</v>
      </c>
    </row>
    <row r="5030" spans="1:11">
      <c r="A5030" t="s">
        <v>14482</v>
      </c>
      <c r="B5030" t="s">
        <v>14487</v>
      </c>
      <c r="C5030" t="s">
        <v>4696</v>
      </c>
      <c r="D5030">
        <v>3.85</v>
      </c>
      <c r="E5030">
        <v>0.5</v>
      </c>
      <c r="F5030">
        <v>0</v>
      </c>
      <c r="G5030">
        <v>-2</v>
      </c>
      <c r="H5030" s="8" t="s">
        <v>4697</v>
      </c>
      <c r="I5030">
        <v>-500</v>
      </c>
      <c r="J5030">
        <v>1416</v>
      </c>
      <c r="K5030" t="s">
        <v>14488</v>
      </c>
    </row>
    <row r="5031" spans="1:11">
      <c r="A5031" t="s">
        <v>14482</v>
      </c>
      <c r="B5031" t="s">
        <v>14489</v>
      </c>
      <c r="C5031" t="s">
        <v>4696</v>
      </c>
      <c r="D5031">
        <v>3.7</v>
      </c>
      <c r="E5031">
        <v>0.35</v>
      </c>
      <c r="F5031">
        <v>0</v>
      </c>
      <c r="G5031">
        <v>-2</v>
      </c>
      <c r="H5031" s="8" t="s">
        <v>4697</v>
      </c>
      <c r="I5031">
        <v>-500</v>
      </c>
      <c r="J5031">
        <v>923</v>
      </c>
      <c r="K5031" t="s">
        <v>14490</v>
      </c>
    </row>
    <row r="5032" spans="1:11">
      <c r="A5032" t="s">
        <v>14482</v>
      </c>
      <c r="B5032" t="s">
        <v>14491</v>
      </c>
      <c r="C5032" t="s">
        <v>4696</v>
      </c>
      <c r="D5032">
        <v>3.75</v>
      </c>
      <c r="E5032">
        <v>0.4</v>
      </c>
      <c r="F5032">
        <v>0</v>
      </c>
      <c r="G5032">
        <v>-2</v>
      </c>
      <c r="H5032" s="8" t="s">
        <v>4697</v>
      </c>
      <c r="I5032">
        <v>-276</v>
      </c>
      <c r="J5032">
        <v>592</v>
      </c>
      <c r="K5032" t="s">
        <v>14492</v>
      </c>
    </row>
    <row r="5033" spans="1:11">
      <c r="A5033" t="s">
        <v>14482</v>
      </c>
      <c r="B5033" t="s">
        <v>14493</v>
      </c>
      <c r="C5033" t="s">
        <v>4696</v>
      </c>
      <c r="D5033">
        <v>3.8</v>
      </c>
      <c r="E5033">
        <v>0.45</v>
      </c>
      <c r="F5033">
        <v>0</v>
      </c>
      <c r="G5033">
        <v>-2</v>
      </c>
      <c r="H5033" s="8" t="s">
        <v>4697</v>
      </c>
      <c r="I5033">
        <v>-457</v>
      </c>
      <c r="J5033">
        <v>1085</v>
      </c>
      <c r="K5033" t="s">
        <v>14494</v>
      </c>
    </row>
    <row r="5034" spans="1:11">
      <c r="A5034" t="s">
        <v>14482</v>
      </c>
      <c r="B5034" t="s">
        <v>14495</v>
      </c>
      <c r="C5034" t="s">
        <v>4696</v>
      </c>
      <c r="D5034">
        <v>3.6</v>
      </c>
      <c r="E5034">
        <v>0.25</v>
      </c>
      <c r="F5034">
        <v>0</v>
      </c>
      <c r="G5034">
        <v>-2</v>
      </c>
      <c r="H5034" s="8" t="s">
        <v>4697</v>
      </c>
      <c r="I5034">
        <v>469</v>
      </c>
      <c r="J5034">
        <v>1126</v>
      </c>
      <c r="K5034" t="s">
        <v>14496</v>
      </c>
    </row>
    <row r="5035" spans="1:11">
      <c r="A5035" t="s">
        <v>14482</v>
      </c>
      <c r="B5035" t="s">
        <v>14497</v>
      </c>
      <c r="C5035" t="s">
        <v>4696</v>
      </c>
      <c r="D5035">
        <v>3.65</v>
      </c>
      <c r="E5035">
        <v>0.3</v>
      </c>
      <c r="F5035">
        <v>0</v>
      </c>
      <c r="G5035">
        <v>-2</v>
      </c>
      <c r="H5035" s="8" t="s">
        <v>4697</v>
      </c>
      <c r="I5035">
        <v>469</v>
      </c>
      <c r="J5035">
        <v>1619</v>
      </c>
      <c r="K5035" t="s">
        <v>14498</v>
      </c>
    </row>
    <row r="5036" spans="1:11">
      <c r="A5036" t="s">
        <v>14482</v>
      </c>
      <c r="B5036" t="s">
        <v>14499</v>
      </c>
      <c r="C5036" t="s">
        <v>4696</v>
      </c>
      <c r="D5036">
        <v>3.6</v>
      </c>
      <c r="E5036">
        <v>0.25</v>
      </c>
      <c r="F5036">
        <v>0</v>
      </c>
      <c r="G5036">
        <v>-2</v>
      </c>
      <c r="H5036" s="8" t="s">
        <v>4697</v>
      </c>
      <c r="I5036">
        <v>-500</v>
      </c>
      <c r="J5036">
        <v>861</v>
      </c>
      <c r="K5036" t="s">
        <v>14500</v>
      </c>
    </row>
    <row r="5037" spans="1:11">
      <c r="A5037" t="s">
        <v>14482</v>
      </c>
      <c r="B5037" t="s">
        <v>14501</v>
      </c>
      <c r="C5037" t="s">
        <v>4696</v>
      </c>
      <c r="D5037">
        <v>3.8</v>
      </c>
      <c r="E5037">
        <v>0.45</v>
      </c>
      <c r="F5037">
        <v>0</v>
      </c>
      <c r="G5037">
        <v>-2</v>
      </c>
      <c r="H5037" s="8" t="s">
        <v>4697</v>
      </c>
      <c r="I5037">
        <v>-500</v>
      </c>
      <c r="J5037">
        <v>1354</v>
      </c>
      <c r="K5037" t="s">
        <v>14502</v>
      </c>
    </row>
    <row r="5038" spans="1:11">
      <c r="A5038" t="s">
        <v>14503</v>
      </c>
      <c r="B5038" t="s">
        <v>14504</v>
      </c>
      <c r="C5038" t="s">
        <v>4696</v>
      </c>
      <c r="D5038">
        <v>1.95</v>
      </c>
      <c r="E5038">
        <v>0.25</v>
      </c>
      <c r="F5038">
        <v>1</v>
      </c>
      <c r="G5038">
        <v>-3</v>
      </c>
      <c r="H5038" s="8" t="s">
        <v>4697</v>
      </c>
      <c r="I5038">
        <v>-32</v>
      </c>
      <c r="J5038">
        <v>77</v>
      </c>
      <c r="K5038" t="s">
        <v>14505</v>
      </c>
    </row>
    <row r="5039" spans="1:11">
      <c r="A5039" t="s">
        <v>14503</v>
      </c>
      <c r="B5039" t="s">
        <v>14506</v>
      </c>
      <c r="C5039" t="s">
        <v>4696</v>
      </c>
      <c r="D5039">
        <v>1.85</v>
      </c>
      <c r="E5039">
        <v>0.15</v>
      </c>
      <c r="F5039">
        <v>3</v>
      </c>
      <c r="G5039">
        <v>-1</v>
      </c>
      <c r="H5039" s="8" t="s">
        <v>4697</v>
      </c>
      <c r="I5039">
        <v>-32</v>
      </c>
      <c r="J5039">
        <v>75</v>
      </c>
      <c r="K5039" t="s">
        <v>14507</v>
      </c>
    </row>
    <row r="5040" spans="1:11">
      <c r="A5040" t="s">
        <v>14503</v>
      </c>
      <c r="B5040" t="s">
        <v>14508</v>
      </c>
      <c r="C5040" t="s">
        <v>4696</v>
      </c>
      <c r="D5040">
        <v>1.75</v>
      </c>
      <c r="E5040">
        <v>0.05</v>
      </c>
      <c r="F5040">
        <v>5</v>
      </c>
      <c r="G5040">
        <v>1</v>
      </c>
      <c r="H5040" s="8" t="s">
        <v>4697</v>
      </c>
      <c r="I5040">
        <v>28</v>
      </c>
      <c r="J5040">
        <v>56</v>
      </c>
      <c r="K5040" t="s">
        <v>14509</v>
      </c>
    </row>
    <row r="5041" spans="1:11">
      <c r="A5041" t="s">
        <v>14503</v>
      </c>
      <c r="B5041" t="s">
        <v>14510</v>
      </c>
      <c r="C5041" t="s">
        <v>4696</v>
      </c>
      <c r="D5041">
        <v>1.65</v>
      </c>
      <c r="E5041">
        <v>-0.05</v>
      </c>
      <c r="F5041">
        <v>7</v>
      </c>
      <c r="G5041">
        <v>3</v>
      </c>
      <c r="H5041" s="8" t="s">
        <v>4697</v>
      </c>
      <c r="I5041">
        <v>-19</v>
      </c>
      <c r="J5041">
        <v>33</v>
      </c>
      <c r="K5041" t="s">
        <v>14511</v>
      </c>
    </row>
    <row r="5042" spans="1:11">
      <c r="A5042" t="s">
        <v>14503</v>
      </c>
      <c r="B5042" t="s">
        <v>14512</v>
      </c>
      <c r="C5042" t="s">
        <v>4696</v>
      </c>
      <c r="D5042">
        <v>1.8</v>
      </c>
      <c r="E5042">
        <v>0.1</v>
      </c>
      <c r="F5042">
        <v>4</v>
      </c>
      <c r="G5042">
        <v>0</v>
      </c>
      <c r="H5042" s="8" t="s">
        <v>4697</v>
      </c>
      <c r="I5042">
        <v>-23</v>
      </c>
      <c r="J5042">
        <v>45</v>
      </c>
      <c r="K5042" t="s">
        <v>14513</v>
      </c>
    </row>
    <row r="5043" spans="1:11">
      <c r="A5043" t="s">
        <v>14503</v>
      </c>
      <c r="B5043" t="s">
        <v>14514</v>
      </c>
      <c r="C5043" t="s">
        <v>4696</v>
      </c>
      <c r="D5043">
        <v>1.75</v>
      </c>
      <c r="E5043">
        <v>0.05</v>
      </c>
      <c r="F5043">
        <v>5</v>
      </c>
      <c r="G5043">
        <v>1</v>
      </c>
      <c r="H5043" s="8" t="s">
        <v>4697</v>
      </c>
      <c r="I5043">
        <v>-22</v>
      </c>
      <c r="J5043">
        <v>59</v>
      </c>
      <c r="K5043" t="s">
        <v>14515</v>
      </c>
    </row>
    <row r="5044" spans="1:11">
      <c r="A5044" t="s">
        <v>14503</v>
      </c>
      <c r="B5044" t="s">
        <v>14516</v>
      </c>
      <c r="C5044" t="s">
        <v>4696</v>
      </c>
      <c r="D5044">
        <v>1.7</v>
      </c>
      <c r="E5044">
        <v>0</v>
      </c>
      <c r="F5044">
        <v>6</v>
      </c>
      <c r="G5044">
        <v>2</v>
      </c>
      <c r="H5044" s="8" t="s">
        <v>4697</v>
      </c>
      <c r="I5044">
        <v>-22</v>
      </c>
      <c r="J5044">
        <v>52</v>
      </c>
      <c r="K5044" t="s">
        <v>14517</v>
      </c>
    </row>
    <row r="5045" spans="1:11">
      <c r="A5045" t="s">
        <v>14503</v>
      </c>
      <c r="B5045" t="s">
        <v>14518</v>
      </c>
      <c r="C5045" t="s">
        <v>4696</v>
      </c>
      <c r="D5045">
        <v>1.95</v>
      </c>
      <c r="E5045">
        <v>0.25</v>
      </c>
      <c r="F5045">
        <v>1</v>
      </c>
      <c r="G5045">
        <v>-3</v>
      </c>
      <c r="H5045" s="8" t="s">
        <v>4697</v>
      </c>
      <c r="I5045">
        <v>-32</v>
      </c>
      <c r="J5045">
        <v>69</v>
      </c>
      <c r="K5045" t="s">
        <v>14519</v>
      </c>
    </row>
    <row r="5046" spans="1:11">
      <c r="A5046" t="s">
        <v>14503</v>
      </c>
      <c r="B5046" t="s">
        <v>14520</v>
      </c>
      <c r="C5046" t="s">
        <v>4696</v>
      </c>
      <c r="D5046">
        <v>1.85</v>
      </c>
      <c r="E5046">
        <v>0.15</v>
      </c>
      <c r="F5046">
        <v>3</v>
      </c>
      <c r="G5046">
        <v>-1</v>
      </c>
      <c r="H5046" s="8" t="s">
        <v>4697</v>
      </c>
      <c r="I5046">
        <v>-32</v>
      </c>
      <c r="J5046">
        <v>56</v>
      </c>
      <c r="K5046" t="s">
        <v>14521</v>
      </c>
    </row>
    <row r="5047" spans="1:11">
      <c r="A5047" t="s">
        <v>14503</v>
      </c>
      <c r="B5047" t="s">
        <v>14522</v>
      </c>
      <c r="C5047" t="s">
        <v>4696</v>
      </c>
      <c r="D5047">
        <v>1.7</v>
      </c>
      <c r="E5047">
        <v>0</v>
      </c>
      <c r="F5047">
        <v>6</v>
      </c>
      <c r="G5047">
        <v>2</v>
      </c>
      <c r="H5047" s="8" t="s">
        <v>4697</v>
      </c>
      <c r="I5047">
        <v>33</v>
      </c>
      <c r="J5047">
        <v>54</v>
      </c>
      <c r="K5047" t="s">
        <v>14523</v>
      </c>
    </row>
    <row r="5048" spans="1:11">
      <c r="A5048" t="s">
        <v>14524</v>
      </c>
      <c r="B5048" t="s">
        <v>14525</v>
      </c>
      <c r="C5048" t="s">
        <v>4696</v>
      </c>
      <c r="D5048">
        <v>1.55</v>
      </c>
      <c r="E5048">
        <v>0.15</v>
      </c>
      <c r="F5048">
        <v>9</v>
      </c>
      <c r="G5048">
        <v>-1</v>
      </c>
      <c r="H5048" s="8" t="s">
        <v>4697</v>
      </c>
      <c r="I5048">
        <v>-114</v>
      </c>
      <c r="J5048">
        <v>254</v>
      </c>
      <c r="K5048" t="s">
        <v>14526</v>
      </c>
    </row>
    <row r="5049" spans="1:11">
      <c r="A5049" t="s">
        <v>14524</v>
      </c>
      <c r="B5049" t="s">
        <v>14527</v>
      </c>
      <c r="C5049" t="s">
        <v>4696</v>
      </c>
      <c r="D5049">
        <v>1.45</v>
      </c>
      <c r="E5049">
        <v>0.05</v>
      </c>
      <c r="F5049">
        <v>11</v>
      </c>
      <c r="G5049">
        <v>1</v>
      </c>
      <c r="H5049" s="8" t="s">
        <v>4697</v>
      </c>
      <c r="I5049">
        <v>-114</v>
      </c>
      <c r="J5049">
        <v>223</v>
      </c>
      <c r="K5049" t="s">
        <v>14528</v>
      </c>
    </row>
    <row r="5050" spans="1:11">
      <c r="A5050" t="s">
        <v>14524</v>
      </c>
      <c r="B5050" t="s">
        <v>14529</v>
      </c>
      <c r="C5050" t="s">
        <v>4696</v>
      </c>
      <c r="D5050">
        <v>1.5</v>
      </c>
      <c r="E5050">
        <v>0.1</v>
      </c>
      <c r="F5050">
        <v>10</v>
      </c>
      <c r="G5050">
        <v>0</v>
      </c>
      <c r="H5050" s="8" t="s">
        <v>4697</v>
      </c>
      <c r="I5050">
        <v>-114</v>
      </c>
      <c r="J5050">
        <v>323</v>
      </c>
      <c r="K5050" t="s">
        <v>14530</v>
      </c>
    </row>
    <row r="5051" spans="1:11">
      <c r="A5051" t="s">
        <v>14524</v>
      </c>
      <c r="B5051" t="s">
        <v>14531</v>
      </c>
      <c r="C5051" t="s">
        <v>4696</v>
      </c>
      <c r="D5051">
        <v>1.5</v>
      </c>
      <c r="E5051">
        <v>0.1</v>
      </c>
      <c r="F5051">
        <v>10</v>
      </c>
      <c r="G5051">
        <v>0</v>
      </c>
      <c r="H5051" s="8" t="s">
        <v>4697</v>
      </c>
      <c r="I5051">
        <v>-114</v>
      </c>
      <c r="J5051">
        <v>287</v>
      </c>
      <c r="K5051" t="s">
        <v>14532</v>
      </c>
    </row>
    <row r="5052" spans="1:11">
      <c r="A5052" t="s">
        <v>14524</v>
      </c>
      <c r="B5052" t="s">
        <v>14533</v>
      </c>
      <c r="C5052" t="s">
        <v>4696</v>
      </c>
      <c r="D5052">
        <v>1.3</v>
      </c>
      <c r="E5052">
        <v>-0.1</v>
      </c>
      <c r="F5052">
        <v>14</v>
      </c>
      <c r="G5052">
        <v>4</v>
      </c>
      <c r="H5052" s="8" t="s">
        <v>4697</v>
      </c>
      <c r="I5052">
        <v>-114</v>
      </c>
      <c r="J5052">
        <v>357</v>
      </c>
      <c r="K5052" t="s">
        <v>14534</v>
      </c>
    </row>
    <row r="5053" spans="1:11">
      <c r="A5053" t="s">
        <v>14524</v>
      </c>
      <c r="B5053" t="s">
        <v>14535</v>
      </c>
      <c r="C5053" t="s">
        <v>4696</v>
      </c>
      <c r="D5053">
        <v>1.4</v>
      </c>
      <c r="E5053">
        <v>0</v>
      </c>
      <c r="F5053">
        <v>12</v>
      </c>
      <c r="G5053">
        <v>2</v>
      </c>
      <c r="H5053" s="8" t="s">
        <v>4697</v>
      </c>
      <c r="I5053">
        <v>-114</v>
      </c>
      <c r="J5053">
        <v>306</v>
      </c>
      <c r="K5053" t="s">
        <v>14536</v>
      </c>
    </row>
    <row r="5054" spans="1:11">
      <c r="A5054" t="s">
        <v>14524</v>
      </c>
      <c r="B5054" t="s">
        <v>14537</v>
      </c>
      <c r="C5054" t="s">
        <v>4696</v>
      </c>
      <c r="D5054">
        <v>1.5</v>
      </c>
      <c r="E5054">
        <v>0.1</v>
      </c>
      <c r="F5054">
        <v>10</v>
      </c>
      <c r="G5054">
        <v>0</v>
      </c>
      <c r="H5054" s="8" t="s">
        <v>4697</v>
      </c>
      <c r="I5054">
        <v>-114</v>
      </c>
      <c r="J5054">
        <v>251</v>
      </c>
      <c r="K5054" t="s">
        <v>14538</v>
      </c>
    </row>
    <row r="5055" spans="1:11">
      <c r="A5055" t="s">
        <v>14524</v>
      </c>
      <c r="B5055" t="s">
        <v>14539</v>
      </c>
      <c r="C5055" t="s">
        <v>4696</v>
      </c>
      <c r="D5055">
        <v>1.55</v>
      </c>
      <c r="E5055">
        <v>0.15</v>
      </c>
      <c r="F5055">
        <v>9</v>
      </c>
      <c r="G5055">
        <v>-1</v>
      </c>
      <c r="H5055" s="8" t="s">
        <v>4697</v>
      </c>
      <c r="I5055">
        <v>-114</v>
      </c>
      <c r="J5055">
        <v>268</v>
      </c>
      <c r="K5055" t="s">
        <v>14540</v>
      </c>
    </row>
    <row r="5056" spans="1:11">
      <c r="A5056" t="s">
        <v>14524</v>
      </c>
      <c r="B5056" t="s">
        <v>14541</v>
      </c>
      <c r="C5056" t="s">
        <v>4696</v>
      </c>
      <c r="D5056">
        <v>1.7</v>
      </c>
      <c r="E5056">
        <v>0.3</v>
      </c>
      <c r="F5056">
        <v>6</v>
      </c>
      <c r="G5056">
        <v>-4</v>
      </c>
      <c r="H5056" s="8" t="s">
        <v>4697</v>
      </c>
      <c r="I5056">
        <v>-239</v>
      </c>
      <c r="J5056">
        <v>426</v>
      </c>
      <c r="K5056" t="s">
        <v>14542</v>
      </c>
    </row>
    <row r="5057" spans="1:11">
      <c r="A5057" t="s">
        <v>14524</v>
      </c>
      <c r="B5057" t="s">
        <v>14543</v>
      </c>
      <c r="C5057" t="s">
        <v>4696</v>
      </c>
      <c r="D5057">
        <v>1.25</v>
      </c>
      <c r="E5057">
        <v>-0.15</v>
      </c>
      <c r="F5057">
        <v>15</v>
      </c>
      <c r="G5057">
        <v>5</v>
      </c>
      <c r="H5057" s="8" t="s">
        <v>4697</v>
      </c>
      <c r="I5057">
        <v>-144</v>
      </c>
      <c r="J5057">
        <v>302</v>
      </c>
      <c r="K5057" t="s">
        <v>14544</v>
      </c>
    </row>
    <row r="5058" spans="1:11">
      <c r="A5058" t="s">
        <v>14545</v>
      </c>
      <c r="B5058" t="s">
        <v>14546</v>
      </c>
      <c r="C5058" t="s">
        <v>4696</v>
      </c>
      <c r="D5058">
        <v>1.8</v>
      </c>
      <c r="E5058">
        <v>0.15</v>
      </c>
      <c r="F5058">
        <v>4</v>
      </c>
      <c r="G5058">
        <v>-1</v>
      </c>
      <c r="H5058" s="8" t="s">
        <v>4697</v>
      </c>
      <c r="I5058">
        <v>-121</v>
      </c>
      <c r="J5058">
        <v>208</v>
      </c>
      <c r="K5058" t="s">
        <v>14547</v>
      </c>
    </row>
    <row r="5059" spans="1:11">
      <c r="A5059" t="s">
        <v>14545</v>
      </c>
      <c r="B5059" t="s">
        <v>14548</v>
      </c>
      <c r="C5059" t="s">
        <v>4696</v>
      </c>
      <c r="D5059">
        <v>1.75</v>
      </c>
      <c r="E5059">
        <v>0.1</v>
      </c>
      <c r="F5059">
        <v>5</v>
      </c>
      <c r="G5059">
        <v>0</v>
      </c>
      <c r="H5059" s="8" t="s">
        <v>4697</v>
      </c>
      <c r="I5059">
        <v>-121</v>
      </c>
      <c r="J5059">
        <v>210</v>
      </c>
      <c r="K5059" t="s">
        <v>14549</v>
      </c>
    </row>
    <row r="5060" spans="1:11">
      <c r="A5060" t="s">
        <v>14545</v>
      </c>
      <c r="B5060" t="s">
        <v>14550</v>
      </c>
      <c r="C5060" t="s">
        <v>4696</v>
      </c>
      <c r="D5060">
        <v>1.75</v>
      </c>
      <c r="E5060">
        <v>0.1</v>
      </c>
      <c r="F5060">
        <v>5</v>
      </c>
      <c r="G5060">
        <v>0</v>
      </c>
      <c r="H5060" s="8" t="s">
        <v>4697</v>
      </c>
      <c r="I5060">
        <v>-121</v>
      </c>
      <c r="J5060">
        <v>138</v>
      </c>
      <c r="K5060" t="s">
        <v>14551</v>
      </c>
    </row>
    <row r="5061" spans="1:11">
      <c r="A5061" t="s">
        <v>14545</v>
      </c>
      <c r="B5061" t="s">
        <v>14552</v>
      </c>
      <c r="C5061" t="s">
        <v>4696</v>
      </c>
      <c r="D5061">
        <v>1.7</v>
      </c>
      <c r="E5061">
        <v>0.05</v>
      </c>
      <c r="F5061">
        <v>6</v>
      </c>
      <c r="G5061">
        <v>1</v>
      </c>
      <c r="H5061" s="8" t="s">
        <v>4697</v>
      </c>
      <c r="I5061">
        <v>-121</v>
      </c>
      <c r="J5061">
        <v>180</v>
      </c>
      <c r="K5061" t="s">
        <v>14553</v>
      </c>
    </row>
    <row r="5062" spans="1:11">
      <c r="A5062" t="s">
        <v>14545</v>
      </c>
      <c r="B5062" t="s">
        <v>14554</v>
      </c>
      <c r="C5062" t="s">
        <v>4696</v>
      </c>
      <c r="D5062">
        <v>1.6</v>
      </c>
      <c r="E5062">
        <v>-0.05</v>
      </c>
      <c r="F5062">
        <v>8</v>
      </c>
      <c r="G5062">
        <v>3</v>
      </c>
      <c r="H5062" s="8" t="s">
        <v>4697</v>
      </c>
      <c r="I5062">
        <v>-121</v>
      </c>
      <c r="J5062">
        <v>215</v>
      </c>
      <c r="K5062" t="s">
        <v>14555</v>
      </c>
    </row>
    <row r="5063" spans="1:11">
      <c r="A5063" t="s">
        <v>14545</v>
      </c>
      <c r="B5063" t="s">
        <v>14556</v>
      </c>
      <c r="C5063" t="s">
        <v>4696</v>
      </c>
      <c r="D5063">
        <v>1.75</v>
      </c>
      <c r="E5063">
        <v>0.1</v>
      </c>
      <c r="F5063">
        <v>5</v>
      </c>
      <c r="G5063">
        <v>0</v>
      </c>
      <c r="H5063" s="8" t="s">
        <v>4697</v>
      </c>
      <c r="I5063">
        <v>-121</v>
      </c>
      <c r="J5063">
        <v>228</v>
      </c>
      <c r="K5063" t="s">
        <v>14557</v>
      </c>
    </row>
    <row r="5064" spans="1:11">
      <c r="A5064" t="s">
        <v>14545</v>
      </c>
      <c r="B5064" t="s">
        <v>14558</v>
      </c>
      <c r="C5064" t="s">
        <v>4696</v>
      </c>
      <c r="D5064">
        <v>1.7</v>
      </c>
      <c r="E5064">
        <v>0.05</v>
      </c>
      <c r="F5064">
        <v>6</v>
      </c>
      <c r="G5064">
        <v>1</v>
      </c>
      <c r="H5064" s="8" t="s">
        <v>4697</v>
      </c>
      <c r="I5064">
        <v>-121</v>
      </c>
      <c r="J5064">
        <v>189</v>
      </c>
      <c r="K5064" t="s">
        <v>14559</v>
      </c>
    </row>
    <row r="5065" spans="1:11">
      <c r="A5065" t="s">
        <v>14545</v>
      </c>
      <c r="B5065" t="s">
        <v>14560</v>
      </c>
      <c r="C5065" t="s">
        <v>4696</v>
      </c>
      <c r="D5065">
        <v>1.9</v>
      </c>
      <c r="E5065">
        <v>0.25</v>
      </c>
      <c r="F5065">
        <v>2</v>
      </c>
      <c r="G5065">
        <v>-3</v>
      </c>
      <c r="H5065" s="8" t="s">
        <v>4697</v>
      </c>
      <c r="I5065">
        <v>-129</v>
      </c>
      <c r="J5065">
        <v>195</v>
      </c>
      <c r="K5065" t="s">
        <v>14561</v>
      </c>
    </row>
    <row r="5066" spans="1:11">
      <c r="A5066" t="s">
        <v>14545</v>
      </c>
      <c r="B5066" t="s">
        <v>14562</v>
      </c>
      <c r="C5066" t="s">
        <v>4696</v>
      </c>
      <c r="D5066">
        <v>1.9</v>
      </c>
      <c r="E5066">
        <v>0.25</v>
      </c>
      <c r="F5066">
        <v>2</v>
      </c>
      <c r="G5066">
        <v>-3</v>
      </c>
      <c r="H5066" s="8" t="s">
        <v>4697</v>
      </c>
      <c r="I5066">
        <v>239</v>
      </c>
      <c r="J5066">
        <v>445</v>
      </c>
      <c r="K5066" t="s">
        <v>14563</v>
      </c>
    </row>
    <row r="5067" spans="1:11">
      <c r="A5067" t="s">
        <v>14545</v>
      </c>
      <c r="B5067" t="s">
        <v>14564</v>
      </c>
      <c r="C5067" t="s">
        <v>4696</v>
      </c>
      <c r="D5067">
        <v>1.8</v>
      </c>
      <c r="E5067">
        <v>0.15</v>
      </c>
      <c r="F5067">
        <v>4</v>
      </c>
      <c r="G5067">
        <v>-1</v>
      </c>
      <c r="H5067" s="8" t="s">
        <v>4697</v>
      </c>
      <c r="I5067">
        <v>-251</v>
      </c>
      <c r="J5067">
        <v>433</v>
      </c>
      <c r="K5067" t="s">
        <v>14565</v>
      </c>
    </row>
    <row r="5068" spans="1:11">
      <c r="A5068" t="s">
        <v>14566</v>
      </c>
      <c r="B5068" t="s">
        <v>14567</v>
      </c>
      <c r="C5068" t="s">
        <v>4696</v>
      </c>
      <c r="D5068">
        <v>1.9</v>
      </c>
      <c r="E5068">
        <v>0.2</v>
      </c>
      <c r="F5068">
        <v>2</v>
      </c>
      <c r="G5068">
        <v>-2</v>
      </c>
      <c r="H5068" s="8" t="s">
        <v>4697</v>
      </c>
      <c r="I5068">
        <v>94</v>
      </c>
      <c r="J5068">
        <v>273</v>
      </c>
      <c r="K5068" t="s">
        <v>14568</v>
      </c>
    </row>
    <row r="5069" spans="1:11">
      <c r="A5069" t="s">
        <v>14566</v>
      </c>
      <c r="B5069" t="s">
        <v>14569</v>
      </c>
      <c r="C5069" t="s">
        <v>4696</v>
      </c>
      <c r="D5069">
        <v>1.9</v>
      </c>
      <c r="E5069">
        <v>0.2</v>
      </c>
      <c r="F5069">
        <v>2</v>
      </c>
      <c r="G5069">
        <v>-2</v>
      </c>
      <c r="H5069" s="8" t="s">
        <v>4697</v>
      </c>
      <c r="I5069">
        <v>94</v>
      </c>
      <c r="J5069">
        <v>186</v>
      </c>
      <c r="K5069" t="s">
        <v>14570</v>
      </c>
    </row>
    <row r="5070" spans="1:11">
      <c r="A5070" t="s">
        <v>14566</v>
      </c>
      <c r="B5070" t="s">
        <v>14571</v>
      </c>
      <c r="C5070" t="s">
        <v>4696</v>
      </c>
      <c r="D5070">
        <v>1.8</v>
      </c>
      <c r="E5070">
        <v>0.1</v>
      </c>
      <c r="F5070">
        <v>4</v>
      </c>
      <c r="G5070">
        <v>0</v>
      </c>
      <c r="H5070" s="8" t="s">
        <v>4697</v>
      </c>
      <c r="I5070">
        <v>94</v>
      </c>
      <c r="J5070">
        <v>275</v>
      </c>
      <c r="K5070" t="s">
        <v>14572</v>
      </c>
    </row>
    <row r="5071" spans="1:11">
      <c r="A5071" t="s">
        <v>14566</v>
      </c>
      <c r="B5071" t="s">
        <v>14573</v>
      </c>
      <c r="C5071" t="s">
        <v>4696</v>
      </c>
      <c r="D5071">
        <v>1.95</v>
      </c>
      <c r="E5071">
        <v>0.25</v>
      </c>
      <c r="F5071">
        <v>1</v>
      </c>
      <c r="G5071">
        <v>-3</v>
      </c>
      <c r="H5071" s="8" t="s">
        <v>4697</v>
      </c>
      <c r="I5071">
        <v>-112</v>
      </c>
      <c r="J5071">
        <v>297</v>
      </c>
      <c r="K5071" t="s">
        <v>14574</v>
      </c>
    </row>
    <row r="5072" spans="1:11">
      <c r="A5072" t="s">
        <v>14566</v>
      </c>
      <c r="B5072" t="s">
        <v>14575</v>
      </c>
      <c r="C5072" t="s">
        <v>4696</v>
      </c>
      <c r="D5072">
        <v>1.85</v>
      </c>
      <c r="E5072">
        <v>0.15</v>
      </c>
      <c r="F5072">
        <v>3</v>
      </c>
      <c r="G5072">
        <v>-1</v>
      </c>
      <c r="H5072" s="8" t="s">
        <v>4697</v>
      </c>
      <c r="I5072">
        <v>94</v>
      </c>
      <c r="J5072">
        <v>323</v>
      </c>
      <c r="K5072" t="s">
        <v>14576</v>
      </c>
    </row>
    <row r="5073" spans="1:11">
      <c r="A5073" t="s">
        <v>14566</v>
      </c>
      <c r="B5073" t="s">
        <v>14577</v>
      </c>
      <c r="C5073" t="s">
        <v>4696</v>
      </c>
      <c r="D5073">
        <v>1.9</v>
      </c>
      <c r="E5073">
        <v>0.2</v>
      </c>
      <c r="F5073">
        <v>2</v>
      </c>
      <c r="G5073">
        <v>-2</v>
      </c>
      <c r="H5073" s="8" t="s">
        <v>4697</v>
      </c>
      <c r="I5073">
        <v>94</v>
      </c>
      <c r="J5073">
        <v>220</v>
      </c>
      <c r="K5073" t="s">
        <v>14578</v>
      </c>
    </row>
    <row r="5074" spans="1:11">
      <c r="A5074" t="s">
        <v>14566</v>
      </c>
      <c r="B5074" t="s">
        <v>14579</v>
      </c>
      <c r="C5074" t="s">
        <v>4696</v>
      </c>
      <c r="D5074">
        <v>1.9</v>
      </c>
      <c r="E5074">
        <v>0.2</v>
      </c>
      <c r="F5074">
        <v>2</v>
      </c>
      <c r="G5074">
        <v>-2</v>
      </c>
      <c r="H5074" s="8" t="s">
        <v>4697</v>
      </c>
      <c r="I5074">
        <v>94</v>
      </c>
      <c r="J5074">
        <v>255</v>
      </c>
      <c r="K5074" t="s">
        <v>14580</v>
      </c>
    </row>
    <row r="5075" spans="1:11">
      <c r="A5075" t="s">
        <v>14566</v>
      </c>
      <c r="B5075" t="s">
        <v>14581</v>
      </c>
      <c r="C5075" t="s">
        <v>4696</v>
      </c>
      <c r="D5075">
        <v>1.95</v>
      </c>
      <c r="E5075">
        <v>0.25</v>
      </c>
      <c r="F5075">
        <v>1</v>
      </c>
      <c r="G5075">
        <v>-3</v>
      </c>
      <c r="H5075" s="8" t="s">
        <v>4697</v>
      </c>
      <c r="I5075">
        <v>96</v>
      </c>
      <c r="J5075">
        <v>249</v>
      </c>
      <c r="K5075" t="s">
        <v>14582</v>
      </c>
    </row>
    <row r="5076" spans="1:11">
      <c r="A5076" t="s">
        <v>14566</v>
      </c>
      <c r="B5076" t="s">
        <v>14583</v>
      </c>
      <c r="C5076" t="s">
        <v>4696</v>
      </c>
      <c r="D5076">
        <v>1.9</v>
      </c>
      <c r="E5076">
        <v>0.2</v>
      </c>
      <c r="F5076">
        <v>2</v>
      </c>
      <c r="G5076">
        <v>-2</v>
      </c>
      <c r="H5076" s="8" t="s">
        <v>4697</v>
      </c>
      <c r="I5076">
        <v>-146</v>
      </c>
      <c r="J5076">
        <v>312</v>
      </c>
      <c r="K5076" t="s">
        <v>14584</v>
      </c>
    </row>
    <row r="5077" spans="1:11">
      <c r="A5077" t="s">
        <v>14566</v>
      </c>
      <c r="B5077" t="s">
        <v>14585</v>
      </c>
      <c r="C5077" t="s">
        <v>4696</v>
      </c>
      <c r="D5077">
        <v>1.95</v>
      </c>
      <c r="E5077">
        <v>0.25</v>
      </c>
      <c r="F5077">
        <v>1</v>
      </c>
      <c r="G5077">
        <v>-3</v>
      </c>
      <c r="H5077" s="8" t="s">
        <v>4697</v>
      </c>
      <c r="I5077">
        <v>-171</v>
      </c>
      <c r="J5077">
        <v>380</v>
      </c>
      <c r="K5077" t="s">
        <v>14586</v>
      </c>
    </row>
    <row r="5078" spans="1:11">
      <c r="A5078" t="s">
        <v>14587</v>
      </c>
      <c r="B5078" t="s">
        <v>14588</v>
      </c>
      <c r="C5078" t="s">
        <v>4696</v>
      </c>
      <c r="D5078">
        <v>1.8</v>
      </c>
      <c r="E5078">
        <v>0.1</v>
      </c>
      <c r="F5078">
        <v>4</v>
      </c>
      <c r="G5078">
        <v>0</v>
      </c>
      <c r="H5078" s="8" t="s">
        <v>4697</v>
      </c>
      <c r="I5078">
        <v>-114</v>
      </c>
      <c r="J5078">
        <v>271</v>
      </c>
      <c r="K5078" t="s">
        <v>14589</v>
      </c>
    </row>
    <row r="5079" spans="1:11">
      <c r="A5079" t="s">
        <v>14587</v>
      </c>
      <c r="B5079" t="s">
        <v>14590</v>
      </c>
      <c r="C5079" t="s">
        <v>4696</v>
      </c>
      <c r="D5079">
        <v>1.55</v>
      </c>
      <c r="E5079">
        <v>-0.15</v>
      </c>
      <c r="F5079">
        <v>9</v>
      </c>
      <c r="G5079">
        <v>5</v>
      </c>
      <c r="H5079" s="8" t="s">
        <v>4697</v>
      </c>
      <c r="I5079">
        <v>74</v>
      </c>
      <c r="J5079">
        <v>198</v>
      </c>
      <c r="K5079" t="s">
        <v>14591</v>
      </c>
    </row>
    <row r="5080" spans="1:11">
      <c r="A5080" t="s">
        <v>14587</v>
      </c>
      <c r="B5080" t="s">
        <v>14592</v>
      </c>
      <c r="C5080" t="s">
        <v>4696</v>
      </c>
      <c r="D5080">
        <v>1.85</v>
      </c>
      <c r="E5080">
        <v>0.15</v>
      </c>
      <c r="F5080">
        <v>3</v>
      </c>
      <c r="G5080">
        <v>-1</v>
      </c>
      <c r="H5080" s="8" t="s">
        <v>4697</v>
      </c>
      <c r="I5080">
        <v>74</v>
      </c>
      <c r="J5080">
        <v>154</v>
      </c>
      <c r="K5080" t="s">
        <v>14593</v>
      </c>
    </row>
    <row r="5081" spans="1:11">
      <c r="A5081" t="s">
        <v>14587</v>
      </c>
      <c r="B5081" t="s">
        <v>14594</v>
      </c>
      <c r="C5081" t="s">
        <v>4696</v>
      </c>
      <c r="D5081">
        <v>1.85</v>
      </c>
      <c r="E5081">
        <v>0.15</v>
      </c>
      <c r="F5081">
        <v>3</v>
      </c>
      <c r="G5081">
        <v>-1</v>
      </c>
      <c r="H5081" s="8" t="s">
        <v>4697</v>
      </c>
      <c r="I5081">
        <v>81</v>
      </c>
      <c r="J5081">
        <v>238</v>
      </c>
      <c r="K5081" t="s">
        <v>14595</v>
      </c>
    </row>
    <row r="5082" spans="1:11">
      <c r="A5082" t="s">
        <v>14587</v>
      </c>
      <c r="B5082" t="s">
        <v>14596</v>
      </c>
      <c r="C5082" t="s">
        <v>4696</v>
      </c>
      <c r="D5082">
        <v>1.4</v>
      </c>
      <c r="E5082">
        <v>-0.3</v>
      </c>
      <c r="F5082">
        <v>12</v>
      </c>
      <c r="G5082">
        <v>8</v>
      </c>
      <c r="H5082" s="8" t="s">
        <v>4697</v>
      </c>
      <c r="I5082">
        <v>74</v>
      </c>
      <c r="J5082">
        <v>219</v>
      </c>
      <c r="K5082" t="s">
        <v>14597</v>
      </c>
    </row>
    <row r="5083" spans="1:11">
      <c r="A5083" t="s">
        <v>14587</v>
      </c>
      <c r="B5083" t="s">
        <v>14598</v>
      </c>
      <c r="C5083" t="s">
        <v>4696</v>
      </c>
      <c r="D5083">
        <v>1.7</v>
      </c>
      <c r="E5083">
        <v>0</v>
      </c>
      <c r="F5083">
        <v>6</v>
      </c>
      <c r="G5083">
        <v>2</v>
      </c>
      <c r="H5083" s="8" t="s">
        <v>4697</v>
      </c>
      <c r="I5083">
        <v>-102</v>
      </c>
      <c r="J5083">
        <v>250</v>
      </c>
      <c r="K5083" t="s">
        <v>14599</v>
      </c>
    </row>
    <row r="5084" spans="1:11">
      <c r="A5084" t="s">
        <v>14587</v>
      </c>
      <c r="B5084" t="s">
        <v>14600</v>
      </c>
      <c r="C5084" t="s">
        <v>4696</v>
      </c>
      <c r="D5084">
        <v>1.85</v>
      </c>
      <c r="E5084">
        <v>0.15</v>
      </c>
      <c r="F5084">
        <v>3</v>
      </c>
      <c r="G5084">
        <v>-1</v>
      </c>
      <c r="H5084" s="8" t="s">
        <v>4697</v>
      </c>
      <c r="I5084">
        <v>-105</v>
      </c>
      <c r="J5084">
        <v>252</v>
      </c>
      <c r="K5084" t="s">
        <v>14601</v>
      </c>
    </row>
    <row r="5085" spans="1:11">
      <c r="A5085" t="s">
        <v>14587</v>
      </c>
      <c r="B5085" t="s">
        <v>14602</v>
      </c>
      <c r="C5085" t="s">
        <v>4696</v>
      </c>
      <c r="D5085">
        <v>1.75</v>
      </c>
      <c r="E5085">
        <v>0.05</v>
      </c>
      <c r="F5085">
        <v>5</v>
      </c>
      <c r="G5085">
        <v>1</v>
      </c>
      <c r="H5085" s="8" t="s">
        <v>4697</v>
      </c>
      <c r="I5085">
        <v>74</v>
      </c>
      <c r="J5085">
        <v>223</v>
      </c>
      <c r="K5085" t="s">
        <v>14603</v>
      </c>
    </row>
    <row r="5086" spans="1:11">
      <c r="A5086" t="s">
        <v>14587</v>
      </c>
      <c r="B5086" t="s">
        <v>14604</v>
      </c>
      <c r="C5086" t="s">
        <v>4696</v>
      </c>
      <c r="D5086">
        <v>1.85</v>
      </c>
      <c r="E5086">
        <v>0.15</v>
      </c>
      <c r="F5086">
        <v>3</v>
      </c>
      <c r="G5086">
        <v>-1</v>
      </c>
      <c r="H5086" s="8" t="s">
        <v>4697</v>
      </c>
      <c r="I5086">
        <v>-97</v>
      </c>
      <c r="J5086">
        <v>248</v>
      </c>
      <c r="K5086" t="s">
        <v>14605</v>
      </c>
    </row>
    <row r="5087" spans="1:11">
      <c r="A5087" t="s">
        <v>14587</v>
      </c>
      <c r="B5087" t="s">
        <v>14606</v>
      </c>
      <c r="C5087" t="s">
        <v>4696</v>
      </c>
      <c r="D5087">
        <v>1.65</v>
      </c>
      <c r="E5087">
        <v>-0.05</v>
      </c>
      <c r="F5087">
        <v>7</v>
      </c>
      <c r="G5087">
        <v>3</v>
      </c>
      <c r="H5087" s="8" t="s">
        <v>4697</v>
      </c>
      <c r="I5087">
        <v>-97</v>
      </c>
      <c r="J5087">
        <v>250</v>
      </c>
      <c r="K5087" t="s">
        <v>14607</v>
      </c>
    </row>
    <row r="5088" spans="1:11">
      <c r="A5088" t="s">
        <v>12524</v>
      </c>
      <c r="B5088" t="s">
        <v>12525</v>
      </c>
      <c r="C5088" t="s">
        <v>4696</v>
      </c>
      <c r="D5088">
        <v>3.7</v>
      </c>
      <c r="E5088">
        <v>0.55000000000000004</v>
      </c>
      <c r="F5088">
        <v>0</v>
      </c>
      <c r="G5088">
        <v>0</v>
      </c>
      <c r="H5088" s="8" t="s">
        <v>4697</v>
      </c>
      <c r="I5088">
        <v>-20</v>
      </c>
      <c r="J5088">
        <v>63</v>
      </c>
      <c r="K5088" t="s">
        <v>12526</v>
      </c>
    </row>
    <row r="5089" spans="1:11">
      <c r="A5089" t="s">
        <v>12524</v>
      </c>
      <c r="B5089" t="s">
        <v>12527</v>
      </c>
      <c r="C5089" t="s">
        <v>4696</v>
      </c>
      <c r="D5089">
        <v>3.7</v>
      </c>
      <c r="E5089">
        <v>0.55000000000000004</v>
      </c>
      <c r="F5089">
        <v>0</v>
      </c>
      <c r="G5089">
        <v>0</v>
      </c>
      <c r="H5089" s="8" t="s">
        <v>4697</v>
      </c>
      <c r="I5089">
        <v>-25</v>
      </c>
      <c r="J5089">
        <v>62</v>
      </c>
      <c r="K5089" t="s">
        <v>12528</v>
      </c>
    </row>
    <row r="5090" spans="1:11">
      <c r="A5090" t="s">
        <v>12524</v>
      </c>
      <c r="B5090" t="s">
        <v>12529</v>
      </c>
      <c r="C5090" t="s">
        <v>4696</v>
      </c>
      <c r="D5090">
        <v>3.9</v>
      </c>
      <c r="E5090">
        <v>0.75</v>
      </c>
      <c r="F5090">
        <v>0</v>
      </c>
      <c r="G5090">
        <v>0</v>
      </c>
      <c r="H5090" s="8" t="s">
        <v>4697</v>
      </c>
      <c r="I5090">
        <v>-50</v>
      </c>
      <c r="J5090">
        <v>134</v>
      </c>
      <c r="K5090" t="s">
        <v>12530</v>
      </c>
    </row>
    <row r="5091" spans="1:11">
      <c r="A5091" t="s">
        <v>12524</v>
      </c>
      <c r="B5091" t="s">
        <v>12531</v>
      </c>
      <c r="C5091" t="s">
        <v>4696</v>
      </c>
      <c r="D5091">
        <v>4.1500000000000004</v>
      </c>
      <c r="E5091">
        <v>1</v>
      </c>
      <c r="F5091">
        <v>0</v>
      </c>
      <c r="G5091">
        <v>0</v>
      </c>
      <c r="H5091" s="8" t="s">
        <v>4697</v>
      </c>
      <c r="I5091">
        <v>-50</v>
      </c>
      <c r="J5091">
        <v>107</v>
      </c>
      <c r="K5091" t="s">
        <v>12532</v>
      </c>
    </row>
    <row r="5092" spans="1:11">
      <c r="A5092" t="s">
        <v>12524</v>
      </c>
      <c r="B5092" t="s">
        <v>12533</v>
      </c>
      <c r="C5092" t="s">
        <v>4696</v>
      </c>
      <c r="D5092">
        <v>3.85</v>
      </c>
      <c r="E5092">
        <v>0.7</v>
      </c>
      <c r="F5092">
        <v>0</v>
      </c>
      <c r="G5092">
        <v>0</v>
      </c>
      <c r="H5092" s="8" t="s">
        <v>4697</v>
      </c>
      <c r="I5092">
        <v>-47</v>
      </c>
      <c r="J5092">
        <v>107</v>
      </c>
      <c r="K5092" t="s">
        <v>12534</v>
      </c>
    </row>
    <row r="5093" spans="1:11">
      <c r="A5093" t="s">
        <v>12524</v>
      </c>
      <c r="B5093" t="s">
        <v>12535</v>
      </c>
      <c r="C5093" t="s">
        <v>4696</v>
      </c>
      <c r="D5093">
        <v>3.9</v>
      </c>
      <c r="E5093">
        <v>0.75</v>
      </c>
      <c r="F5093">
        <v>0</v>
      </c>
      <c r="G5093">
        <v>0</v>
      </c>
      <c r="H5093" s="8" t="s">
        <v>4697</v>
      </c>
      <c r="I5093">
        <v>-58</v>
      </c>
      <c r="J5093">
        <v>92</v>
      </c>
      <c r="K5093" t="s">
        <v>12536</v>
      </c>
    </row>
    <row r="5094" spans="1:11">
      <c r="A5094" t="s">
        <v>12524</v>
      </c>
      <c r="B5094" t="s">
        <v>12537</v>
      </c>
      <c r="C5094" t="s">
        <v>4696</v>
      </c>
      <c r="D5094">
        <v>3.65</v>
      </c>
      <c r="E5094">
        <v>0.5</v>
      </c>
      <c r="F5094">
        <v>0</v>
      </c>
      <c r="G5094">
        <v>0</v>
      </c>
      <c r="H5094" s="8" t="s">
        <v>4697</v>
      </c>
      <c r="I5094">
        <v>-53</v>
      </c>
      <c r="J5094">
        <v>89</v>
      </c>
      <c r="K5094" t="s">
        <v>12538</v>
      </c>
    </row>
    <row r="5095" spans="1:11">
      <c r="A5095" t="s">
        <v>12524</v>
      </c>
      <c r="B5095" t="s">
        <v>12539</v>
      </c>
      <c r="C5095" t="s">
        <v>4696</v>
      </c>
      <c r="D5095">
        <v>3.9</v>
      </c>
      <c r="E5095">
        <v>0.75</v>
      </c>
      <c r="F5095">
        <v>0</v>
      </c>
      <c r="G5095">
        <v>0</v>
      </c>
      <c r="H5095" s="8" t="s">
        <v>4697</v>
      </c>
      <c r="I5095">
        <v>-50</v>
      </c>
      <c r="J5095">
        <v>110</v>
      </c>
      <c r="K5095" t="s">
        <v>12540</v>
      </c>
    </row>
    <row r="5096" spans="1:11">
      <c r="A5096" t="s">
        <v>12524</v>
      </c>
      <c r="B5096" t="s">
        <v>12541</v>
      </c>
      <c r="C5096" t="s">
        <v>4696</v>
      </c>
      <c r="D5096">
        <v>3.85</v>
      </c>
      <c r="E5096">
        <v>0.7</v>
      </c>
      <c r="F5096">
        <v>0</v>
      </c>
      <c r="G5096">
        <v>0</v>
      </c>
      <c r="H5096" s="8" t="s">
        <v>4697</v>
      </c>
      <c r="I5096">
        <v>36</v>
      </c>
      <c r="J5096">
        <v>80</v>
      </c>
      <c r="K5096" t="s">
        <v>12542</v>
      </c>
    </row>
    <row r="5097" spans="1:11">
      <c r="A5097" t="s">
        <v>12524</v>
      </c>
      <c r="B5097" t="s">
        <v>12543</v>
      </c>
      <c r="C5097" t="s">
        <v>4696</v>
      </c>
      <c r="D5097">
        <v>3.95</v>
      </c>
      <c r="E5097">
        <v>0.8</v>
      </c>
      <c r="F5097">
        <v>0</v>
      </c>
      <c r="G5097">
        <v>0</v>
      </c>
      <c r="H5097" s="8" t="s">
        <v>4697</v>
      </c>
      <c r="I5097">
        <v>-126</v>
      </c>
      <c r="J5097">
        <v>321</v>
      </c>
      <c r="K5097" t="s">
        <v>12544</v>
      </c>
    </row>
    <row r="5098" spans="1:11">
      <c r="A5098" t="s">
        <v>14608</v>
      </c>
      <c r="B5098" t="s">
        <v>14609</v>
      </c>
      <c r="C5098" t="s">
        <v>4696</v>
      </c>
      <c r="D5098">
        <v>1.8</v>
      </c>
      <c r="E5098">
        <v>0.1</v>
      </c>
      <c r="F5098">
        <v>4</v>
      </c>
      <c r="G5098">
        <v>0</v>
      </c>
      <c r="H5098" s="8" t="s">
        <v>4697</v>
      </c>
      <c r="I5098">
        <v>116</v>
      </c>
      <c r="J5098">
        <v>301</v>
      </c>
      <c r="K5098" t="s">
        <v>14610</v>
      </c>
    </row>
    <row r="5099" spans="1:11">
      <c r="A5099" t="s">
        <v>14608</v>
      </c>
      <c r="B5099" t="s">
        <v>14611</v>
      </c>
      <c r="C5099" t="s">
        <v>4696</v>
      </c>
      <c r="D5099">
        <v>1.85</v>
      </c>
      <c r="E5099">
        <v>0.15</v>
      </c>
      <c r="F5099">
        <v>3</v>
      </c>
      <c r="G5099">
        <v>-1</v>
      </c>
      <c r="H5099" s="8" t="s">
        <v>4697</v>
      </c>
      <c r="I5099">
        <v>-156</v>
      </c>
      <c r="J5099">
        <v>343</v>
      </c>
      <c r="K5099" t="s">
        <v>14612</v>
      </c>
    </row>
    <row r="5100" spans="1:11">
      <c r="A5100" t="s">
        <v>14608</v>
      </c>
      <c r="B5100" t="s">
        <v>10856</v>
      </c>
      <c r="C5100" t="s">
        <v>4696</v>
      </c>
      <c r="D5100">
        <v>1.75</v>
      </c>
      <c r="E5100">
        <v>0.05</v>
      </c>
      <c r="F5100">
        <v>5</v>
      </c>
      <c r="G5100">
        <v>1</v>
      </c>
      <c r="H5100" s="8" t="s">
        <v>4697</v>
      </c>
      <c r="I5100">
        <v>-156</v>
      </c>
      <c r="J5100">
        <v>317</v>
      </c>
      <c r="K5100" t="s">
        <v>14613</v>
      </c>
    </row>
    <row r="5101" spans="1:11">
      <c r="A5101" t="s">
        <v>14608</v>
      </c>
      <c r="B5101" t="s">
        <v>14614</v>
      </c>
      <c r="C5101" t="s">
        <v>4696</v>
      </c>
      <c r="D5101">
        <v>1.95</v>
      </c>
      <c r="E5101">
        <v>0.25</v>
      </c>
      <c r="F5101">
        <v>1</v>
      </c>
      <c r="G5101">
        <v>-3</v>
      </c>
      <c r="H5101" s="8" t="s">
        <v>4697</v>
      </c>
      <c r="I5101">
        <v>183</v>
      </c>
      <c r="J5101">
        <v>434</v>
      </c>
      <c r="K5101" t="s">
        <v>14615</v>
      </c>
    </row>
    <row r="5102" spans="1:11">
      <c r="A5102" t="s">
        <v>14608</v>
      </c>
      <c r="B5102" t="s">
        <v>14616</v>
      </c>
      <c r="C5102" t="s">
        <v>4696</v>
      </c>
      <c r="D5102">
        <v>1.85</v>
      </c>
      <c r="E5102">
        <v>0.15</v>
      </c>
      <c r="F5102">
        <v>3</v>
      </c>
      <c r="G5102">
        <v>-1</v>
      </c>
      <c r="H5102" s="8" t="s">
        <v>4697</v>
      </c>
      <c r="I5102">
        <v>-190</v>
      </c>
      <c r="J5102">
        <v>411</v>
      </c>
      <c r="K5102" t="s">
        <v>14617</v>
      </c>
    </row>
    <row r="5103" spans="1:11">
      <c r="A5103" t="s">
        <v>14608</v>
      </c>
      <c r="B5103" t="s">
        <v>14618</v>
      </c>
      <c r="C5103" t="s">
        <v>4696</v>
      </c>
      <c r="D5103">
        <v>1.7</v>
      </c>
      <c r="E5103">
        <v>0</v>
      </c>
      <c r="F5103">
        <v>6</v>
      </c>
      <c r="G5103">
        <v>2</v>
      </c>
      <c r="H5103" s="8" t="s">
        <v>4697</v>
      </c>
      <c r="I5103">
        <v>-190</v>
      </c>
      <c r="J5103">
        <v>385</v>
      </c>
      <c r="K5103" t="s">
        <v>14619</v>
      </c>
    </row>
    <row r="5104" spans="1:11">
      <c r="A5104" t="s">
        <v>14608</v>
      </c>
      <c r="B5104" t="s">
        <v>14620</v>
      </c>
      <c r="C5104" t="s">
        <v>4696</v>
      </c>
      <c r="D5104">
        <v>2</v>
      </c>
      <c r="E5104">
        <v>0.3</v>
      </c>
      <c r="F5104">
        <v>0</v>
      </c>
      <c r="G5104">
        <v>-4</v>
      </c>
      <c r="H5104" s="8" t="s">
        <v>4697</v>
      </c>
      <c r="I5104">
        <v>-190</v>
      </c>
      <c r="J5104">
        <v>502</v>
      </c>
      <c r="K5104" t="s">
        <v>14621</v>
      </c>
    </row>
    <row r="5105" spans="1:11">
      <c r="A5105" t="s">
        <v>14608</v>
      </c>
      <c r="B5105" t="s">
        <v>14622</v>
      </c>
      <c r="C5105" t="s">
        <v>4696</v>
      </c>
      <c r="D5105">
        <v>1.7</v>
      </c>
      <c r="E5105">
        <v>0</v>
      </c>
      <c r="F5105">
        <v>6</v>
      </c>
      <c r="G5105">
        <v>2</v>
      </c>
      <c r="H5105" s="8" t="s">
        <v>4697</v>
      </c>
      <c r="I5105">
        <v>-169</v>
      </c>
      <c r="J5105">
        <v>343</v>
      </c>
      <c r="K5105" t="s">
        <v>14623</v>
      </c>
    </row>
    <row r="5106" spans="1:11">
      <c r="A5106" t="s">
        <v>14608</v>
      </c>
      <c r="B5106" t="s">
        <v>14624</v>
      </c>
      <c r="C5106" t="s">
        <v>4696</v>
      </c>
      <c r="D5106">
        <v>1.95</v>
      </c>
      <c r="E5106">
        <v>0.25</v>
      </c>
      <c r="F5106">
        <v>1</v>
      </c>
      <c r="G5106">
        <v>-3</v>
      </c>
      <c r="H5106" s="8" t="s">
        <v>4697</v>
      </c>
      <c r="I5106">
        <v>183</v>
      </c>
      <c r="J5106">
        <v>460</v>
      </c>
      <c r="K5106" t="s">
        <v>14625</v>
      </c>
    </row>
    <row r="5107" spans="1:11">
      <c r="A5107" t="s">
        <v>14608</v>
      </c>
      <c r="B5107" t="s">
        <v>14626</v>
      </c>
      <c r="C5107" t="s">
        <v>4696</v>
      </c>
      <c r="D5107">
        <v>1.9</v>
      </c>
      <c r="E5107">
        <v>0.2</v>
      </c>
      <c r="F5107">
        <v>2</v>
      </c>
      <c r="G5107">
        <v>-2</v>
      </c>
      <c r="H5107" s="8" t="s">
        <v>4697</v>
      </c>
      <c r="I5107">
        <v>-174</v>
      </c>
      <c r="J5107">
        <v>379</v>
      </c>
      <c r="K5107" t="s">
        <v>14627</v>
      </c>
    </row>
    <row r="5108" spans="1:11">
      <c r="A5108" t="s">
        <v>14628</v>
      </c>
      <c r="B5108" t="s">
        <v>14629</v>
      </c>
      <c r="C5108" t="s">
        <v>4696</v>
      </c>
      <c r="D5108">
        <v>1.85</v>
      </c>
      <c r="E5108">
        <v>0.3</v>
      </c>
      <c r="F5108">
        <v>3</v>
      </c>
      <c r="G5108">
        <v>-4</v>
      </c>
      <c r="H5108" s="8" t="s">
        <v>4697</v>
      </c>
      <c r="I5108">
        <v>-213</v>
      </c>
      <c r="J5108">
        <v>297</v>
      </c>
      <c r="K5108" t="s">
        <v>14630</v>
      </c>
    </row>
    <row r="5109" spans="1:11">
      <c r="A5109" t="s">
        <v>14628</v>
      </c>
      <c r="B5109" t="s">
        <v>14631</v>
      </c>
      <c r="C5109" t="s">
        <v>4696</v>
      </c>
      <c r="D5109">
        <v>1.9</v>
      </c>
      <c r="E5109">
        <v>0.35</v>
      </c>
      <c r="F5109">
        <v>2</v>
      </c>
      <c r="G5109">
        <v>-5</v>
      </c>
      <c r="H5109" s="8" t="s">
        <v>4697</v>
      </c>
      <c r="I5109">
        <v>-188</v>
      </c>
      <c r="J5109">
        <v>299</v>
      </c>
      <c r="K5109" t="s">
        <v>14632</v>
      </c>
    </row>
    <row r="5110" spans="1:11">
      <c r="A5110" t="s">
        <v>14628</v>
      </c>
      <c r="B5110" t="s">
        <v>14633</v>
      </c>
      <c r="C5110" t="s">
        <v>4696</v>
      </c>
      <c r="D5110">
        <v>1.95</v>
      </c>
      <c r="E5110">
        <v>0.4</v>
      </c>
      <c r="F5110">
        <v>1</v>
      </c>
      <c r="G5110">
        <v>-6</v>
      </c>
      <c r="H5110" s="8" t="s">
        <v>4697</v>
      </c>
      <c r="I5110">
        <v>-188</v>
      </c>
      <c r="J5110">
        <v>363</v>
      </c>
      <c r="K5110" t="s">
        <v>14634</v>
      </c>
    </row>
    <row r="5111" spans="1:11">
      <c r="A5111" t="s">
        <v>14628</v>
      </c>
      <c r="B5111" t="s">
        <v>14635</v>
      </c>
      <c r="C5111" t="s">
        <v>4696</v>
      </c>
      <c r="D5111">
        <v>1.85</v>
      </c>
      <c r="E5111">
        <v>0.3</v>
      </c>
      <c r="F5111">
        <v>3</v>
      </c>
      <c r="G5111">
        <v>-4</v>
      </c>
      <c r="H5111" s="8" t="s">
        <v>4697</v>
      </c>
      <c r="I5111">
        <v>-213</v>
      </c>
      <c r="J5111">
        <v>405</v>
      </c>
      <c r="K5111" t="s">
        <v>14636</v>
      </c>
    </row>
    <row r="5112" spans="1:11">
      <c r="A5112" t="s">
        <v>14628</v>
      </c>
      <c r="B5112" t="s">
        <v>14637</v>
      </c>
      <c r="C5112" t="s">
        <v>4696</v>
      </c>
      <c r="D5112">
        <v>1.9</v>
      </c>
      <c r="E5112">
        <v>0.35</v>
      </c>
      <c r="F5112">
        <v>2</v>
      </c>
      <c r="G5112">
        <v>-5</v>
      </c>
      <c r="H5112" s="8" t="s">
        <v>4697</v>
      </c>
      <c r="I5112">
        <v>-178</v>
      </c>
      <c r="J5112">
        <v>263</v>
      </c>
      <c r="K5112" t="s">
        <v>14638</v>
      </c>
    </row>
    <row r="5113" spans="1:11">
      <c r="A5113" t="s">
        <v>14628</v>
      </c>
      <c r="B5113" t="s">
        <v>14639</v>
      </c>
      <c r="C5113" t="s">
        <v>4696</v>
      </c>
      <c r="D5113">
        <v>1.8</v>
      </c>
      <c r="E5113">
        <v>0.25</v>
      </c>
      <c r="F5113">
        <v>4</v>
      </c>
      <c r="G5113">
        <v>-3</v>
      </c>
      <c r="H5113" s="8" t="s">
        <v>4697</v>
      </c>
      <c r="I5113">
        <v>-213</v>
      </c>
      <c r="J5113">
        <v>259</v>
      </c>
      <c r="K5113" t="s">
        <v>14640</v>
      </c>
    </row>
    <row r="5114" spans="1:11">
      <c r="A5114" t="s">
        <v>14628</v>
      </c>
      <c r="B5114" t="s">
        <v>14641</v>
      </c>
      <c r="C5114" t="s">
        <v>4696</v>
      </c>
      <c r="D5114">
        <v>1.9</v>
      </c>
      <c r="E5114">
        <v>0.35</v>
      </c>
      <c r="F5114">
        <v>2</v>
      </c>
      <c r="G5114">
        <v>-5</v>
      </c>
      <c r="H5114" s="8" t="s">
        <v>4697</v>
      </c>
      <c r="I5114">
        <v>-213</v>
      </c>
      <c r="J5114">
        <v>460</v>
      </c>
      <c r="K5114" t="s">
        <v>14642</v>
      </c>
    </row>
    <row r="5115" spans="1:11">
      <c r="A5115" t="s">
        <v>14628</v>
      </c>
      <c r="B5115" t="s">
        <v>14643</v>
      </c>
      <c r="C5115" t="s">
        <v>4696</v>
      </c>
      <c r="D5115">
        <v>1.85</v>
      </c>
      <c r="E5115">
        <v>0.3</v>
      </c>
      <c r="F5115">
        <v>3</v>
      </c>
      <c r="G5115">
        <v>-4</v>
      </c>
      <c r="H5115" s="8" t="s">
        <v>4697</v>
      </c>
      <c r="I5115">
        <v>-188</v>
      </c>
      <c r="J5115">
        <v>375</v>
      </c>
      <c r="K5115" t="s">
        <v>14644</v>
      </c>
    </row>
    <row r="5116" spans="1:11">
      <c r="A5116" t="s">
        <v>14628</v>
      </c>
      <c r="B5116" t="s">
        <v>14645</v>
      </c>
      <c r="C5116" t="s">
        <v>4696</v>
      </c>
      <c r="D5116">
        <v>1.8</v>
      </c>
      <c r="E5116">
        <v>0.25</v>
      </c>
      <c r="F5116">
        <v>4</v>
      </c>
      <c r="G5116">
        <v>-3</v>
      </c>
      <c r="H5116" s="8" t="s">
        <v>4697</v>
      </c>
      <c r="I5116">
        <v>-213</v>
      </c>
      <c r="J5116">
        <v>311</v>
      </c>
      <c r="K5116" t="s">
        <v>14646</v>
      </c>
    </row>
    <row r="5117" spans="1:11">
      <c r="A5117" t="s">
        <v>14628</v>
      </c>
      <c r="B5117" t="s">
        <v>14647</v>
      </c>
      <c r="C5117" t="s">
        <v>4696</v>
      </c>
      <c r="D5117">
        <v>1.85</v>
      </c>
      <c r="E5117">
        <v>0.3</v>
      </c>
      <c r="F5117">
        <v>3</v>
      </c>
      <c r="G5117">
        <v>-4</v>
      </c>
      <c r="H5117" s="8" t="s">
        <v>4697</v>
      </c>
      <c r="I5117">
        <v>-188</v>
      </c>
      <c r="J5117">
        <v>377</v>
      </c>
      <c r="K5117" t="s">
        <v>14648</v>
      </c>
    </row>
    <row r="5118" spans="1:11">
      <c r="A5118" t="s">
        <v>14649</v>
      </c>
      <c r="B5118" t="s">
        <v>14650</v>
      </c>
      <c r="C5118" t="s">
        <v>4696</v>
      </c>
      <c r="D5118">
        <v>2.8</v>
      </c>
      <c r="E5118">
        <v>0.5</v>
      </c>
      <c r="F5118">
        <v>0</v>
      </c>
      <c r="G5118">
        <v>-2</v>
      </c>
      <c r="H5118" s="8" t="s">
        <v>4697</v>
      </c>
      <c r="I5118">
        <v>-37</v>
      </c>
      <c r="J5118">
        <v>122</v>
      </c>
      <c r="K5118" t="s">
        <v>14651</v>
      </c>
    </row>
    <row r="5119" spans="1:11">
      <c r="A5119" t="s">
        <v>14649</v>
      </c>
      <c r="B5119" t="s">
        <v>14652</v>
      </c>
      <c r="C5119" t="s">
        <v>4696</v>
      </c>
      <c r="D5119">
        <v>2.9</v>
      </c>
      <c r="E5119">
        <v>0.6</v>
      </c>
      <c r="F5119">
        <v>0</v>
      </c>
      <c r="G5119">
        <v>-2</v>
      </c>
      <c r="H5119" s="8" t="s">
        <v>4697</v>
      </c>
      <c r="I5119">
        <v>-37</v>
      </c>
      <c r="J5119">
        <v>92</v>
      </c>
      <c r="K5119" t="s">
        <v>14653</v>
      </c>
    </row>
    <row r="5120" spans="1:11">
      <c r="A5120" t="s">
        <v>14649</v>
      </c>
      <c r="B5120" t="s">
        <v>14654</v>
      </c>
      <c r="C5120" t="s">
        <v>4696</v>
      </c>
      <c r="D5120">
        <v>2.95</v>
      </c>
      <c r="E5120">
        <v>0.65</v>
      </c>
      <c r="F5120">
        <v>0</v>
      </c>
      <c r="G5120">
        <v>-2</v>
      </c>
      <c r="H5120" s="8" t="s">
        <v>4697</v>
      </c>
      <c r="I5120">
        <v>-37</v>
      </c>
      <c r="J5120">
        <v>134</v>
      </c>
      <c r="K5120" t="s">
        <v>14655</v>
      </c>
    </row>
    <row r="5121" spans="1:11">
      <c r="A5121" t="s">
        <v>14649</v>
      </c>
      <c r="B5121" t="s">
        <v>14656</v>
      </c>
      <c r="C5121" t="s">
        <v>4696</v>
      </c>
      <c r="D5121">
        <v>2.85</v>
      </c>
      <c r="E5121">
        <v>0.55000000000000004</v>
      </c>
      <c r="F5121">
        <v>0</v>
      </c>
      <c r="G5121">
        <v>-2</v>
      </c>
      <c r="H5121" s="8" t="s">
        <v>4697</v>
      </c>
      <c r="I5121">
        <v>-37</v>
      </c>
      <c r="J5121">
        <v>107</v>
      </c>
      <c r="K5121" t="s">
        <v>14657</v>
      </c>
    </row>
    <row r="5122" spans="1:11">
      <c r="A5122" t="s">
        <v>14649</v>
      </c>
      <c r="B5122" t="s">
        <v>14658</v>
      </c>
      <c r="C5122" t="s">
        <v>4696</v>
      </c>
      <c r="D5122">
        <v>2.9</v>
      </c>
      <c r="E5122">
        <v>0.6</v>
      </c>
      <c r="F5122">
        <v>0</v>
      </c>
      <c r="G5122">
        <v>-2</v>
      </c>
      <c r="H5122" s="8" t="s">
        <v>4697</v>
      </c>
      <c r="I5122">
        <v>-44</v>
      </c>
      <c r="J5122">
        <v>123</v>
      </c>
      <c r="K5122" t="s">
        <v>14659</v>
      </c>
    </row>
    <row r="5123" spans="1:11">
      <c r="A5123" t="s">
        <v>14649</v>
      </c>
      <c r="B5123" t="s">
        <v>14660</v>
      </c>
      <c r="C5123" t="s">
        <v>4696</v>
      </c>
      <c r="D5123">
        <v>2.5499999999999998</v>
      </c>
      <c r="E5123">
        <v>0.25</v>
      </c>
      <c r="F5123">
        <v>0</v>
      </c>
      <c r="G5123">
        <v>-2</v>
      </c>
      <c r="H5123" s="8" t="s">
        <v>4697</v>
      </c>
      <c r="I5123">
        <v>-41</v>
      </c>
      <c r="J5123">
        <v>129</v>
      </c>
      <c r="K5123" t="s">
        <v>14661</v>
      </c>
    </row>
    <row r="5124" spans="1:11">
      <c r="A5124" t="s">
        <v>14649</v>
      </c>
      <c r="B5124" t="s">
        <v>14662</v>
      </c>
      <c r="C5124" t="s">
        <v>4696</v>
      </c>
      <c r="D5124">
        <v>2.85</v>
      </c>
      <c r="E5124">
        <v>0.55000000000000004</v>
      </c>
      <c r="F5124">
        <v>0</v>
      </c>
      <c r="G5124">
        <v>-2</v>
      </c>
      <c r="H5124" s="8" t="s">
        <v>4697</v>
      </c>
      <c r="I5124">
        <v>-37</v>
      </c>
      <c r="J5124">
        <v>109</v>
      </c>
      <c r="K5124" t="s">
        <v>14663</v>
      </c>
    </row>
    <row r="5125" spans="1:11">
      <c r="A5125" t="s">
        <v>14649</v>
      </c>
      <c r="B5125" t="s">
        <v>14664</v>
      </c>
      <c r="C5125" t="s">
        <v>4696</v>
      </c>
      <c r="D5125">
        <v>2.85</v>
      </c>
      <c r="E5125">
        <v>0.55000000000000004</v>
      </c>
      <c r="F5125">
        <v>0</v>
      </c>
      <c r="G5125">
        <v>-2</v>
      </c>
      <c r="H5125" s="8" t="s">
        <v>4697</v>
      </c>
      <c r="I5125">
        <v>-64</v>
      </c>
      <c r="J5125">
        <v>154</v>
      </c>
      <c r="K5125" t="s">
        <v>14665</v>
      </c>
    </row>
    <row r="5126" spans="1:11">
      <c r="A5126" t="s">
        <v>14649</v>
      </c>
      <c r="B5126" t="s">
        <v>14666</v>
      </c>
      <c r="C5126" t="s">
        <v>4696</v>
      </c>
      <c r="D5126">
        <v>2.95</v>
      </c>
      <c r="E5126">
        <v>0.65</v>
      </c>
      <c r="F5126">
        <v>0</v>
      </c>
      <c r="G5126">
        <v>-2</v>
      </c>
      <c r="H5126" s="8" t="s">
        <v>4697</v>
      </c>
      <c r="I5126">
        <v>-37</v>
      </c>
      <c r="J5126">
        <v>105</v>
      </c>
      <c r="K5126" t="s">
        <v>14667</v>
      </c>
    </row>
    <row r="5127" spans="1:11">
      <c r="A5127" t="s">
        <v>14649</v>
      </c>
      <c r="B5127" t="s">
        <v>14668</v>
      </c>
      <c r="C5127" t="s">
        <v>4696</v>
      </c>
      <c r="D5127">
        <v>2.9</v>
      </c>
      <c r="E5127">
        <v>0.6</v>
      </c>
      <c r="F5127">
        <v>0</v>
      </c>
      <c r="G5127">
        <v>-2</v>
      </c>
      <c r="H5127" s="8" t="s">
        <v>4697</v>
      </c>
      <c r="I5127">
        <v>-64</v>
      </c>
      <c r="J5127">
        <v>154</v>
      </c>
      <c r="K5127" t="s">
        <v>14669</v>
      </c>
    </row>
    <row r="5128" spans="1:11">
      <c r="A5128" t="s">
        <v>1837</v>
      </c>
      <c r="B5128" t="s">
        <v>14670</v>
      </c>
      <c r="C5128" t="s">
        <v>4696</v>
      </c>
      <c r="D5128">
        <v>1.6</v>
      </c>
      <c r="E5128">
        <v>0.15</v>
      </c>
      <c r="F5128">
        <v>8</v>
      </c>
      <c r="G5128">
        <v>-1</v>
      </c>
      <c r="H5128" s="8" t="s">
        <v>4697</v>
      </c>
      <c r="I5128">
        <v>-3</v>
      </c>
      <c r="J5128">
        <v>4</v>
      </c>
      <c r="K5128" t="s">
        <v>14671</v>
      </c>
    </row>
    <row r="5129" spans="1:11">
      <c r="A5129" t="s">
        <v>1837</v>
      </c>
      <c r="B5129" t="s">
        <v>14672</v>
      </c>
      <c r="C5129" t="s">
        <v>4696</v>
      </c>
      <c r="D5129">
        <v>1.7</v>
      </c>
      <c r="E5129">
        <v>0.25</v>
      </c>
      <c r="F5129">
        <v>6</v>
      </c>
      <c r="G5129">
        <v>-3</v>
      </c>
      <c r="H5129" s="8" t="s">
        <v>4697</v>
      </c>
      <c r="I5129">
        <v>-7</v>
      </c>
      <c r="J5129">
        <v>14</v>
      </c>
      <c r="K5129" t="s">
        <v>14673</v>
      </c>
    </row>
    <row r="5130" spans="1:11">
      <c r="A5130" t="s">
        <v>1837</v>
      </c>
      <c r="B5130" t="s">
        <v>14674</v>
      </c>
      <c r="C5130" t="s">
        <v>4696</v>
      </c>
      <c r="D5130">
        <v>1.6</v>
      </c>
      <c r="E5130">
        <v>0.15</v>
      </c>
      <c r="F5130">
        <v>8</v>
      </c>
      <c r="G5130">
        <v>-1</v>
      </c>
      <c r="H5130" s="8" t="s">
        <v>4697</v>
      </c>
      <c r="I5130">
        <v>-7</v>
      </c>
      <c r="J5130">
        <v>8</v>
      </c>
      <c r="K5130" t="s">
        <v>14675</v>
      </c>
    </row>
    <row r="5131" spans="1:11">
      <c r="A5131" t="s">
        <v>1837</v>
      </c>
      <c r="B5131" t="s">
        <v>14676</v>
      </c>
      <c r="C5131" t="s">
        <v>4696</v>
      </c>
      <c r="D5131">
        <v>1.75</v>
      </c>
      <c r="E5131">
        <v>0.3</v>
      </c>
      <c r="F5131">
        <v>5</v>
      </c>
      <c r="G5131">
        <v>-4</v>
      </c>
      <c r="H5131" s="8" t="s">
        <v>4697</v>
      </c>
      <c r="I5131">
        <v>-12</v>
      </c>
      <c r="J5131">
        <v>19</v>
      </c>
      <c r="K5131" t="s">
        <v>14677</v>
      </c>
    </row>
    <row r="5132" spans="1:11">
      <c r="A5132" t="s">
        <v>1837</v>
      </c>
      <c r="B5132" t="s">
        <v>14678</v>
      </c>
      <c r="C5132" t="s">
        <v>4696</v>
      </c>
      <c r="D5132">
        <v>1.9</v>
      </c>
      <c r="E5132">
        <v>0.45</v>
      </c>
      <c r="F5132">
        <v>2</v>
      </c>
      <c r="G5132">
        <v>-7</v>
      </c>
      <c r="H5132" s="8" t="s">
        <v>4697</v>
      </c>
      <c r="I5132">
        <v>-16</v>
      </c>
      <c r="J5132">
        <v>21</v>
      </c>
      <c r="K5132" t="s">
        <v>14679</v>
      </c>
    </row>
    <row r="5133" spans="1:11">
      <c r="A5133" t="s">
        <v>1837</v>
      </c>
      <c r="B5133" t="s">
        <v>14680</v>
      </c>
      <c r="C5133" t="s">
        <v>4696</v>
      </c>
      <c r="D5133">
        <v>1.7</v>
      </c>
      <c r="E5133">
        <v>0.25</v>
      </c>
      <c r="F5133">
        <v>6</v>
      </c>
      <c r="G5133">
        <v>-3</v>
      </c>
      <c r="H5133" s="8" t="s">
        <v>4697</v>
      </c>
      <c r="I5133">
        <v>-16</v>
      </c>
      <c r="J5133">
        <v>19</v>
      </c>
      <c r="K5133" t="s">
        <v>14681</v>
      </c>
    </row>
    <row r="5134" spans="1:11">
      <c r="A5134" t="s">
        <v>1837</v>
      </c>
      <c r="B5134" t="s">
        <v>14682</v>
      </c>
      <c r="C5134" t="s">
        <v>4696</v>
      </c>
      <c r="D5134">
        <v>1.95</v>
      </c>
      <c r="E5134">
        <v>0.5</v>
      </c>
      <c r="F5134">
        <v>1</v>
      </c>
      <c r="G5134">
        <v>-8</v>
      </c>
      <c r="H5134" s="8" t="s">
        <v>4697</v>
      </c>
      <c r="I5134">
        <v>-22</v>
      </c>
      <c r="J5134">
        <v>29</v>
      </c>
      <c r="K5134" t="s">
        <v>14683</v>
      </c>
    </row>
    <row r="5135" spans="1:11">
      <c r="A5135" t="s">
        <v>1837</v>
      </c>
      <c r="B5135" t="s">
        <v>14684</v>
      </c>
      <c r="C5135" t="s">
        <v>4696</v>
      </c>
      <c r="D5135">
        <v>1.55</v>
      </c>
      <c r="E5135">
        <v>0.1</v>
      </c>
      <c r="F5135">
        <v>9</v>
      </c>
      <c r="G5135">
        <v>0</v>
      </c>
      <c r="H5135" s="8" t="s">
        <v>4697</v>
      </c>
      <c r="I5135">
        <v>28</v>
      </c>
      <c r="J5135">
        <v>39</v>
      </c>
      <c r="K5135" t="s">
        <v>14685</v>
      </c>
    </row>
    <row r="5136" spans="1:11">
      <c r="A5136" t="s">
        <v>1837</v>
      </c>
      <c r="B5136" t="s">
        <v>14686</v>
      </c>
      <c r="C5136" t="s">
        <v>4696</v>
      </c>
      <c r="D5136">
        <v>1.6</v>
      </c>
      <c r="E5136">
        <v>0.15</v>
      </c>
      <c r="F5136">
        <v>8</v>
      </c>
      <c r="G5136">
        <v>-1</v>
      </c>
      <c r="H5136" s="8" t="s">
        <v>4697</v>
      </c>
      <c r="I5136">
        <v>-28</v>
      </c>
      <c r="J5136">
        <v>30</v>
      </c>
      <c r="K5136" t="s">
        <v>14687</v>
      </c>
    </row>
    <row r="5137" spans="1:11">
      <c r="A5137" t="s">
        <v>1837</v>
      </c>
      <c r="B5137" t="s">
        <v>14688</v>
      </c>
      <c r="C5137" t="s">
        <v>4696</v>
      </c>
      <c r="D5137">
        <v>1.95</v>
      </c>
      <c r="E5137">
        <v>0.5</v>
      </c>
      <c r="F5137">
        <v>1</v>
      </c>
      <c r="G5137">
        <v>-8</v>
      </c>
      <c r="H5137" s="8" t="s">
        <v>4697</v>
      </c>
      <c r="I5137">
        <v>-21</v>
      </c>
      <c r="J5137">
        <v>33</v>
      </c>
      <c r="K5137" t="s">
        <v>14689</v>
      </c>
    </row>
    <row r="5138" spans="1:11">
      <c r="A5138" t="s">
        <v>7767</v>
      </c>
      <c r="B5138" t="s">
        <v>14690</v>
      </c>
      <c r="C5138" t="s">
        <v>4696</v>
      </c>
      <c r="D5138">
        <v>2.85</v>
      </c>
      <c r="E5138">
        <v>0.55000000000000004</v>
      </c>
      <c r="F5138">
        <v>0</v>
      </c>
      <c r="G5138">
        <v>-1</v>
      </c>
      <c r="H5138" s="8" t="s">
        <v>4697</v>
      </c>
      <c r="I5138">
        <v>-56</v>
      </c>
      <c r="J5138">
        <v>76</v>
      </c>
      <c r="K5138" t="s">
        <v>14691</v>
      </c>
    </row>
    <row r="5139" spans="1:11">
      <c r="A5139" t="s">
        <v>7767</v>
      </c>
      <c r="B5139" t="s">
        <v>14692</v>
      </c>
      <c r="C5139" t="s">
        <v>4696</v>
      </c>
      <c r="D5139">
        <v>2.7</v>
      </c>
      <c r="E5139">
        <v>0.4</v>
      </c>
      <c r="F5139">
        <v>0</v>
      </c>
      <c r="G5139">
        <v>-1</v>
      </c>
      <c r="H5139" s="8" t="s">
        <v>4697</v>
      </c>
      <c r="I5139">
        <v>-44</v>
      </c>
      <c r="J5139">
        <v>78</v>
      </c>
      <c r="K5139" t="s">
        <v>14693</v>
      </c>
    </row>
    <row r="5140" spans="1:11">
      <c r="A5140" t="s">
        <v>7767</v>
      </c>
      <c r="B5140" t="s">
        <v>14694</v>
      </c>
      <c r="C5140" t="s">
        <v>4696</v>
      </c>
      <c r="D5140">
        <v>2.5</v>
      </c>
      <c r="E5140">
        <v>0.2</v>
      </c>
      <c r="F5140">
        <v>0</v>
      </c>
      <c r="G5140">
        <v>-1</v>
      </c>
      <c r="H5140" s="8" t="s">
        <v>4697</v>
      </c>
      <c r="I5140">
        <v>63</v>
      </c>
      <c r="J5140">
        <v>86</v>
      </c>
      <c r="K5140" t="s">
        <v>14695</v>
      </c>
    </row>
    <row r="5141" spans="1:11">
      <c r="A5141" t="s">
        <v>7767</v>
      </c>
      <c r="B5141" t="s">
        <v>7774</v>
      </c>
      <c r="C5141" t="s">
        <v>4696</v>
      </c>
      <c r="D5141">
        <v>2.4500000000000002</v>
      </c>
      <c r="E5141">
        <v>0.15</v>
      </c>
      <c r="F5141">
        <v>0</v>
      </c>
      <c r="G5141">
        <v>-1</v>
      </c>
      <c r="H5141" s="8" t="s">
        <v>4697</v>
      </c>
      <c r="I5141">
        <v>59</v>
      </c>
      <c r="J5141">
        <v>121</v>
      </c>
      <c r="K5141" t="s">
        <v>7775</v>
      </c>
    </row>
    <row r="5142" spans="1:11">
      <c r="A5142" t="s">
        <v>7767</v>
      </c>
      <c r="B5142" t="s">
        <v>7776</v>
      </c>
      <c r="C5142" t="s">
        <v>4696</v>
      </c>
      <c r="D5142">
        <v>2.8</v>
      </c>
      <c r="E5142">
        <v>0.5</v>
      </c>
      <c r="F5142">
        <v>0</v>
      </c>
      <c r="G5142">
        <v>-1</v>
      </c>
      <c r="H5142" s="8" t="s">
        <v>4697</v>
      </c>
      <c r="I5142">
        <v>59</v>
      </c>
      <c r="J5142">
        <v>119</v>
      </c>
      <c r="K5142" t="s">
        <v>7777</v>
      </c>
    </row>
    <row r="5143" spans="1:11">
      <c r="A5143" t="s">
        <v>7767</v>
      </c>
      <c r="B5143" t="s">
        <v>7778</v>
      </c>
      <c r="C5143" t="s">
        <v>4696</v>
      </c>
      <c r="D5143">
        <v>2.2000000000000002</v>
      </c>
      <c r="E5143">
        <v>-0.1</v>
      </c>
      <c r="F5143">
        <v>0</v>
      </c>
      <c r="G5143">
        <v>-1</v>
      </c>
      <c r="H5143" s="8" t="s">
        <v>4697</v>
      </c>
      <c r="I5143">
        <v>63</v>
      </c>
      <c r="J5143">
        <v>127</v>
      </c>
      <c r="K5143" t="s">
        <v>7779</v>
      </c>
    </row>
    <row r="5144" spans="1:11">
      <c r="A5144" t="s">
        <v>7767</v>
      </c>
      <c r="B5144" t="s">
        <v>14696</v>
      </c>
      <c r="C5144" t="s">
        <v>4696</v>
      </c>
      <c r="D5144">
        <v>2.75</v>
      </c>
      <c r="E5144">
        <v>0.45</v>
      </c>
      <c r="F5144">
        <v>0</v>
      </c>
      <c r="G5144">
        <v>-1</v>
      </c>
      <c r="H5144" s="8" t="s">
        <v>4697</v>
      </c>
      <c r="I5144">
        <v>-56</v>
      </c>
      <c r="J5144">
        <v>112</v>
      </c>
      <c r="K5144" t="s">
        <v>14697</v>
      </c>
    </row>
    <row r="5145" spans="1:11">
      <c r="A5145" t="s">
        <v>7767</v>
      </c>
      <c r="B5145" t="s">
        <v>14698</v>
      </c>
      <c r="C5145" t="s">
        <v>4696</v>
      </c>
      <c r="D5145">
        <v>2.5499999999999998</v>
      </c>
      <c r="E5145">
        <v>0.25</v>
      </c>
      <c r="F5145">
        <v>0</v>
      </c>
      <c r="G5145">
        <v>-1</v>
      </c>
      <c r="H5145" s="8" t="s">
        <v>4697</v>
      </c>
      <c r="I5145">
        <v>-44</v>
      </c>
      <c r="J5145">
        <v>97</v>
      </c>
      <c r="K5145" t="s">
        <v>14699</v>
      </c>
    </row>
    <row r="5146" spans="1:11">
      <c r="A5146" t="s">
        <v>7767</v>
      </c>
      <c r="B5146" t="s">
        <v>14700</v>
      </c>
      <c r="C5146" t="s">
        <v>4696</v>
      </c>
      <c r="D5146">
        <v>2.15</v>
      </c>
      <c r="E5146">
        <v>-0.15</v>
      </c>
      <c r="F5146">
        <v>1</v>
      </c>
      <c r="G5146">
        <v>0</v>
      </c>
      <c r="H5146" s="8" t="s">
        <v>4697</v>
      </c>
      <c r="I5146">
        <v>63</v>
      </c>
      <c r="J5146">
        <v>102</v>
      </c>
      <c r="K5146" t="s">
        <v>14701</v>
      </c>
    </row>
    <row r="5147" spans="1:11">
      <c r="A5147" t="s">
        <v>7767</v>
      </c>
      <c r="B5147" t="s">
        <v>6231</v>
      </c>
      <c r="C5147" t="s">
        <v>4696</v>
      </c>
      <c r="D5147">
        <v>2.8</v>
      </c>
      <c r="E5147">
        <v>0.5</v>
      </c>
      <c r="F5147">
        <v>0</v>
      </c>
      <c r="G5147">
        <v>-1</v>
      </c>
      <c r="H5147" s="8" t="s">
        <v>4697</v>
      </c>
      <c r="I5147">
        <v>58</v>
      </c>
      <c r="J5147">
        <v>131</v>
      </c>
      <c r="K5147" t="s">
        <v>7780</v>
      </c>
    </row>
    <row r="5148" spans="1:11">
      <c r="A5148" t="s">
        <v>14702</v>
      </c>
      <c r="B5148" t="s">
        <v>14703</v>
      </c>
      <c r="C5148" t="s">
        <v>4696</v>
      </c>
      <c r="D5148">
        <v>2.95</v>
      </c>
      <c r="E5148">
        <v>0.85</v>
      </c>
      <c r="F5148">
        <v>0</v>
      </c>
      <c r="G5148">
        <v>-3</v>
      </c>
      <c r="H5148" s="8" t="s">
        <v>4697</v>
      </c>
      <c r="I5148">
        <v>360</v>
      </c>
      <c r="J5148">
        <v>901</v>
      </c>
      <c r="K5148" t="s">
        <v>14704</v>
      </c>
    </row>
    <row r="5149" spans="1:11">
      <c r="A5149" t="s">
        <v>14702</v>
      </c>
      <c r="B5149" t="s">
        <v>14705</v>
      </c>
      <c r="C5149" t="s">
        <v>4696</v>
      </c>
      <c r="D5149">
        <v>2.95</v>
      </c>
      <c r="E5149">
        <v>0.85</v>
      </c>
      <c r="F5149">
        <v>0</v>
      </c>
      <c r="G5149">
        <v>-3</v>
      </c>
      <c r="H5149" s="8" t="s">
        <v>4697</v>
      </c>
      <c r="I5149">
        <v>360</v>
      </c>
      <c r="J5149">
        <v>906</v>
      </c>
      <c r="K5149" t="s">
        <v>14706</v>
      </c>
    </row>
    <row r="5150" spans="1:11">
      <c r="A5150" t="s">
        <v>14702</v>
      </c>
      <c r="B5150" t="s">
        <v>14707</v>
      </c>
      <c r="C5150" t="s">
        <v>4696</v>
      </c>
      <c r="D5150">
        <v>2.95</v>
      </c>
      <c r="E5150">
        <v>0.85</v>
      </c>
      <c r="F5150">
        <v>0</v>
      </c>
      <c r="G5150">
        <v>-3</v>
      </c>
      <c r="H5150" s="8" t="s">
        <v>4697</v>
      </c>
      <c r="I5150">
        <v>360</v>
      </c>
      <c r="J5150">
        <v>1110</v>
      </c>
      <c r="K5150" t="s">
        <v>14708</v>
      </c>
    </row>
    <row r="5151" spans="1:11">
      <c r="A5151" t="s">
        <v>14702</v>
      </c>
      <c r="B5151" t="s">
        <v>14709</v>
      </c>
      <c r="C5151" t="s">
        <v>4696</v>
      </c>
      <c r="D5151">
        <v>2.95</v>
      </c>
      <c r="E5151">
        <v>0.85</v>
      </c>
      <c r="F5151">
        <v>0</v>
      </c>
      <c r="G5151">
        <v>-3</v>
      </c>
      <c r="H5151" s="8" t="s">
        <v>4697</v>
      </c>
      <c r="I5151">
        <v>508</v>
      </c>
      <c r="J5151">
        <v>1180</v>
      </c>
      <c r="K5151" t="s">
        <v>14710</v>
      </c>
    </row>
    <row r="5152" spans="1:11">
      <c r="A5152" t="s">
        <v>14702</v>
      </c>
      <c r="B5152" t="s">
        <v>14711</v>
      </c>
      <c r="C5152" t="s">
        <v>4696</v>
      </c>
      <c r="D5152">
        <v>2.95</v>
      </c>
      <c r="E5152">
        <v>0.85</v>
      </c>
      <c r="F5152">
        <v>0</v>
      </c>
      <c r="G5152">
        <v>-3</v>
      </c>
      <c r="H5152" s="8" t="s">
        <v>4697</v>
      </c>
      <c r="I5152">
        <v>360</v>
      </c>
      <c r="J5152">
        <v>857</v>
      </c>
      <c r="K5152" t="s">
        <v>14712</v>
      </c>
    </row>
    <row r="5153" spans="1:11">
      <c r="A5153" t="s">
        <v>14702</v>
      </c>
      <c r="B5153" t="s">
        <v>14713</v>
      </c>
      <c r="C5153" t="s">
        <v>4696</v>
      </c>
      <c r="D5153">
        <v>2.95</v>
      </c>
      <c r="E5153">
        <v>0.85</v>
      </c>
      <c r="F5153">
        <v>0</v>
      </c>
      <c r="G5153">
        <v>-3</v>
      </c>
      <c r="H5153" s="8" t="s">
        <v>4697</v>
      </c>
      <c r="I5153">
        <v>360</v>
      </c>
      <c r="J5153">
        <v>855</v>
      </c>
      <c r="K5153" t="s">
        <v>14714</v>
      </c>
    </row>
    <row r="5154" spans="1:11">
      <c r="A5154" t="s">
        <v>14702</v>
      </c>
      <c r="B5154" t="s">
        <v>14715</v>
      </c>
      <c r="C5154" t="s">
        <v>4696</v>
      </c>
      <c r="D5154">
        <v>2.95</v>
      </c>
      <c r="E5154">
        <v>0.85</v>
      </c>
      <c r="F5154">
        <v>0</v>
      </c>
      <c r="G5154">
        <v>-3</v>
      </c>
      <c r="H5154" s="8" t="s">
        <v>4697</v>
      </c>
      <c r="I5154">
        <v>360</v>
      </c>
      <c r="J5154">
        <v>985</v>
      </c>
      <c r="K5154" t="s">
        <v>14716</v>
      </c>
    </row>
    <row r="5155" spans="1:11">
      <c r="A5155" t="s">
        <v>14702</v>
      </c>
      <c r="B5155" t="s">
        <v>14717</v>
      </c>
      <c r="C5155" t="s">
        <v>4696</v>
      </c>
      <c r="D5155">
        <v>2.95</v>
      </c>
      <c r="E5155">
        <v>0.85</v>
      </c>
      <c r="F5155">
        <v>0</v>
      </c>
      <c r="G5155">
        <v>-3</v>
      </c>
      <c r="H5155" s="8" t="s">
        <v>4697</v>
      </c>
      <c r="I5155">
        <v>360</v>
      </c>
      <c r="J5155">
        <v>798</v>
      </c>
      <c r="K5155" t="s">
        <v>14718</v>
      </c>
    </row>
    <row r="5156" spans="1:11">
      <c r="A5156" t="s">
        <v>14702</v>
      </c>
      <c r="B5156" t="s">
        <v>14719</v>
      </c>
      <c r="C5156" t="s">
        <v>4696</v>
      </c>
      <c r="D5156">
        <v>2.95</v>
      </c>
      <c r="E5156">
        <v>0.85</v>
      </c>
      <c r="F5156">
        <v>0</v>
      </c>
      <c r="G5156">
        <v>-3</v>
      </c>
      <c r="H5156" s="8" t="s">
        <v>4697</v>
      </c>
      <c r="I5156">
        <v>-444</v>
      </c>
      <c r="J5156">
        <v>1206</v>
      </c>
      <c r="K5156" t="s">
        <v>14720</v>
      </c>
    </row>
    <row r="5157" spans="1:11">
      <c r="A5157" t="s">
        <v>14702</v>
      </c>
      <c r="B5157" t="s">
        <v>14721</v>
      </c>
      <c r="C5157" t="s">
        <v>4696</v>
      </c>
      <c r="D5157">
        <v>2.95</v>
      </c>
      <c r="E5157">
        <v>0.85</v>
      </c>
      <c r="F5157">
        <v>0</v>
      </c>
      <c r="G5157">
        <v>-3</v>
      </c>
      <c r="H5157" s="8" t="s">
        <v>4697</v>
      </c>
      <c r="I5157">
        <v>-430</v>
      </c>
      <c r="J5157">
        <v>1187</v>
      </c>
      <c r="K5157" t="s">
        <v>14722</v>
      </c>
    </row>
    <row r="5158" spans="1:11">
      <c r="A5158" t="s">
        <v>1847</v>
      </c>
      <c r="B5158" t="s">
        <v>14723</v>
      </c>
      <c r="C5158" t="s">
        <v>4696</v>
      </c>
      <c r="D5158">
        <v>1.8</v>
      </c>
      <c r="E5158">
        <v>0.15</v>
      </c>
      <c r="F5158">
        <v>4</v>
      </c>
      <c r="G5158">
        <v>-1</v>
      </c>
      <c r="H5158" s="8" t="s">
        <v>4697</v>
      </c>
      <c r="I5158">
        <v>2</v>
      </c>
      <c r="J5158">
        <v>2</v>
      </c>
      <c r="K5158" t="s">
        <v>14724</v>
      </c>
    </row>
    <row r="5159" spans="1:11">
      <c r="A5159" t="s">
        <v>1847</v>
      </c>
      <c r="B5159" t="s">
        <v>14725</v>
      </c>
      <c r="C5159" t="s">
        <v>4696</v>
      </c>
      <c r="D5159">
        <v>1.9</v>
      </c>
      <c r="E5159">
        <v>0.25</v>
      </c>
      <c r="F5159">
        <v>2</v>
      </c>
      <c r="G5159">
        <v>-3</v>
      </c>
      <c r="H5159" s="8" t="s">
        <v>4697</v>
      </c>
      <c r="I5159">
        <v>-3</v>
      </c>
      <c r="J5159">
        <v>5</v>
      </c>
      <c r="K5159" t="s">
        <v>14726</v>
      </c>
    </row>
    <row r="5160" spans="1:11">
      <c r="A5160" t="s">
        <v>1847</v>
      </c>
      <c r="B5160" t="s">
        <v>14727</v>
      </c>
      <c r="C5160" t="s">
        <v>4696</v>
      </c>
      <c r="D5160">
        <v>1.85</v>
      </c>
      <c r="E5160">
        <v>0.2</v>
      </c>
      <c r="F5160">
        <v>3</v>
      </c>
      <c r="G5160">
        <v>-2</v>
      </c>
      <c r="H5160" s="8" t="s">
        <v>4697</v>
      </c>
      <c r="I5160">
        <v>-3</v>
      </c>
      <c r="J5160">
        <v>5</v>
      </c>
      <c r="K5160" t="s">
        <v>14728</v>
      </c>
    </row>
    <row r="5161" spans="1:11">
      <c r="A5161" t="s">
        <v>1847</v>
      </c>
      <c r="B5161" t="s">
        <v>14729</v>
      </c>
      <c r="C5161" t="s">
        <v>4696</v>
      </c>
      <c r="D5161">
        <v>1.9</v>
      </c>
      <c r="E5161">
        <v>0.25</v>
      </c>
      <c r="F5161">
        <v>2</v>
      </c>
      <c r="G5161">
        <v>-3</v>
      </c>
      <c r="H5161" s="8" t="s">
        <v>4697</v>
      </c>
      <c r="I5161">
        <v>-6</v>
      </c>
      <c r="J5161">
        <v>8</v>
      </c>
      <c r="K5161" t="s">
        <v>14730</v>
      </c>
    </row>
    <row r="5162" spans="1:11">
      <c r="A5162" t="s">
        <v>1847</v>
      </c>
      <c r="B5162" t="s">
        <v>14731</v>
      </c>
      <c r="C5162" t="s">
        <v>4696</v>
      </c>
      <c r="D5162">
        <v>1.75</v>
      </c>
      <c r="E5162">
        <v>0.1</v>
      </c>
      <c r="F5162">
        <v>5</v>
      </c>
      <c r="G5162">
        <v>0</v>
      </c>
      <c r="H5162" s="8" t="s">
        <v>4697</v>
      </c>
      <c r="I5162">
        <v>7</v>
      </c>
      <c r="J5162">
        <v>9</v>
      </c>
      <c r="K5162" t="s">
        <v>14732</v>
      </c>
    </row>
    <row r="5163" spans="1:11">
      <c r="A5163" t="s">
        <v>1847</v>
      </c>
      <c r="B5163" t="s">
        <v>14733</v>
      </c>
      <c r="C5163" t="s">
        <v>4696</v>
      </c>
      <c r="D5163">
        <v>1.6</v>
      </c>
      <c r="E5163">
        <v>-0.05</v>
      </c>
      <c r="F5163">
        <v>8</v>
      </c>
      <c r="G5163">
        <v>3</v>
      </c>
      <c r="H5163" s="8" t="s">
        <v>4697</v>
      </c>
      <c r="I5163">
        <v>6</v>
      </c>
      <c r="J5163">
        <v>10</v>
      </c>
      <c r="K5163" t="s">
        <v>14734</v>
      </c>
    </row>
    <row r="5164" spans="1:11">
      <c r="A5164" t="s">
        <v>1847</v>
      </c>
      <c r="B5164" t="s">
        <v>14735</v>
      </c>
      <c r="C5164" t="s">
        <v>4696</v>
      </c>
      <c r="D5164">
        <v>1.8</v>
      </c>
      <c r="E5164">
        <v>0.15</v>
      </c>
      <c r="F5164">
        <v>4</v>
      </c>
      <c r="G5164">
        <v>-1</v>
      </c>
      <c r="H5164" s="8" t="s">
        <v>4697</v>
      </c>
      <c r="I5164">
        <v>-5</v>
      </c>
      <c r="J5164">
        <v>6</v>
      </c>
      <c r="K5164" t="s">
        <v>14736</v>
      </c>
    </row>
    <row r="5165" spans="1:11">
      <c r="A5165" t="s">
        <v>1847</v>
      </c>
      <c r="B5165" t="s">
        <v>14737</v>
      </c>
      <c r="C5165" t="s">
        <v>4696</v>
      </c>
      <c r="D5165">
        <v>1.9</v>
      </c>
      <c r="E5165">
        <v>0.25</v>
      </c>
      <c r="F5165">
        <v>2</v>
      </c>
      <c r="G5165">
        <v>-3</v>
      </c>
      <c r="H5165" s="8" t="s">
        <v>4697</v>
      </c>
      <c r="I5165">
        <v>-6</v>
      </c>
      <c r="J5165">
        <v>7</v>
      </c>
      <c r="K5165" t="s">
        <v>14738</v>
      </c>
    </row>
    <row r="5166" spans="1:11">
      <c r="A5166" t="s">
        <v>1847</v>
      </c>
      <c r="B5166" t="s">
        <v>14739</v>
      </c>
      <c r="C5166" t="s">
        <v>4696</v>
      </c>
      <c r="D5166">
        <v>1.7</v>
      </c>
      <c r="E5166">
        <v>0.05</v>
      </c>
      <c r="F5166">
        <v>6</v>
      </c>
      <c r="G5166">
        <v>1</v>
      </c>
      <c r="H5166" s="8" t="s">
        <v>4697</v>
      </c>
      <c r="I5166">
        <v>13</v>
      </c>
      <c r="J5166">
        <v>14</v>
      </c>
      <c r="K5166" t="s">
        <v>14740</v>
      </c>
    </row>
    <row r="5167" spans="1:11">
      <c r="A5167" t="s">
        <v>1847</v>
      </c>
      <c r="B5167" t="s">
        <v>14741</v>
      </c>
      <c r="C5167" t="s">
        <v>4696</v>
      </c>
      <c r="D5167">
        <v>1.9</v>
      </c>
      <c r="E5167">
        <v>0.25</v>
      </c>
      <c r="F5167">
        <v>2</v>
      </c>
      <c r="G5167">
        <v>-3</v>
      </c>
      <c r="H5167" s="8" t="s">
        <v>4697</v>
      </c>
      <c r="I5167">
        <v>-10</v>
      </c>
      <c r="J5167">
        <v>17</v>
      </c>
      <c r="K5167" t="s">
        <v>14742</v>
      </c>
    </row>
    <row r="5168" spans="1:11">
      <c r="A5168" t="s">
        <v>14743</v>
      </c>
      <c r="B5168" t="s">
        <v>14744</v>
      </c>
      <c r="C5168" t="s">
        <v>4696</v>
      </c>
      <c r="D5168">
        <v>1.95</v>
      </c>
      <c r="E5168">
        <v>0.15</v>
      </c>
      <c r="F5168">
        <v>1</v>
      </c>
      <c r="G5168">
        <v>-1</v>
      </c>
      <c r="H5168" s="8" t="s">
        <v>4697</v>
      </c>
      <c r="I5168">
        <v>12</v>
      </c>
      <c r="J5168">
        <v>26</v>
      </c>
      <c r="K5168" t="s">
        <v>14745</v>
      </c>
    </row>
    <row r="5169" spans="1:11">
      <c r="A5169" t="s">
        <v>14743</v>
      </c>
      <c r="B5169" t="s">
        <v>14746</v>
      </c>
      <c r="C5169" t="s">
        <v>4696</v>
      </c>
      <c r="D5169">
        <v>1.95</v>
      </c>
      <c r="E5169">
        <v>0.15</v>
      </c>
      <c r="F5169">
        <v>1</v>
      </c>
      <c r="G5169">
        <v>-1</v>
      </c>
      <c r="H5169" s="8" t="s">
        <v>4697</v>
      </c>
      <c r="I5169">
        <v>29</v>
      </c>
      <c r="J5169">
        <v>43</v>
      </c>
      <c r="K5169" t="s">
        <v>14747</v>
      </c>
    </row>
    <row r="5170" spans="1:11">
      <c r="A5170" t="s">
        <v>14743</v>
      </c>
      <c r="B5170" t="s">
        <v>14748</v>
      </c>
      <c r="C5170" t="s">
        <v>4696</v>
      </c>
      <c r="D5170">
        <v>2.65</v>
      </c>
      <c r="E5170">
        <v>0.85</v>
      </c>
      <c r="F5170">
        <v>0</v>
      </c>
      <c r="G5170">
        <v>-2</v>
      </c>
      <c r="H5170" s="8" t="s">
        <v>4697</v>
      </c>
      <c r="I5170">
        <v>-53</v>
      </c>
      <c r="J5170">
        <v>120</v>
      </c>
      <c r="K5170" t="s">
        <v>14749</v>
      </c>
    </row>
    <row r="5171" spans="1:11">
      <c r="A5171" t="s">
        <v>14743</v>
      </c>
      <c r="B5171" t="s">
        <v>14750</v>
      </c>
      <c r="C5171" t="s">
        <v>4696</v>
      </c>
      <c r="D5171">
        <v>2.2000000000000002</v>
      </c>
      <c r="E5171">
        <v>0.4</v>
      </c>
      <c r="F5171">
        <v>3</v>
      </c>
      <c r="G5171">
        <v>1</v>
      </c>
      <c r="H5171" s="8" t="s">
        <v>4697</v>
      </c>
      <c r="I5171">
        <v>-53</v>
      </c>
      <c r="J5171">
        <v>71</v>
      </c>
      <c r="K5171" t="s">
        <v>14751</v>
      </c>
    </row>
    <row r="5172" spans="1:11">
      <c r="A5172" t="s">
        <v>14743</v>
      </c>
      <c r="B5172" t="s">
        <v>14752</v>
      </c>
      <c r="C5172" t="s">
        <v>4696</v>
      </c>
      <c r="D5172">
        <v>2</v>
      </c>
      <c r="E5172">
        <v>0.2</v>
      </c>
      <c r="F5172">
        <v>0</v>
      </c>
      <c r="G5172">
        <v>-2</v>
      </c>
      <c r="H5172" s="8" t="s">
        <v>4697</v>
      </c>
      <c r="I5172">
        <v>-36</v>
      </c>
      <c r="J5172">
        <v>49</v>
      </c>
      <c r="K5172" t="s">
        <v>14753</v>
      </c>
    </row>
    <row r="5173" spans="1:11">
      <c r="A5173" t="s">
        <v>14743</v>
      </c>
      <c r="B5173" t="s">
        <v>14754</v>
      </c>
      <c r="C5173" t="s">
        <v>4696</v>
      </c>
      <c r="D5173">
        <v>2</v>
      </c>
      <c r="E5173">
        <v>0.2</v>
      </c>
      <c r="F5173">
        <v>0</v>
      </c>
      <c r="G5173">
        <v>-2</v>
      </c>
      <c r="H5173" s="8" t="s">
        <v>4697</v>
      </c>
      <c r="I5173">
        <v>-54</v>
      </c>
      <c r="J5173">
        <v>137</v>
      </c>
      <c r="K5173" t="s">
        <v>14755</v>
      </c>
    </row>
    <row r="5174" spans="1:11">
      <c r="A5174" t="s">
        <v>14743</v>
      </c>
      <c r="B5174" t="s">
        <v>14756</v>
      </c>
      <c r="C5174" t="s">
        <v>4696</v>
      </c>
      <c r="D5174">
        <v>1.8</v>
      </c>
      <c r="E5174">
        <v>0</v>
      </c>
      <c r="F5174">
        <v>4</v>
      </c>
      <c r="G5174">
        <v>2</v>
      </c>
      <c r="H5174" s="8" t="s">
        <v>4697</v>
      </c>
      <c r="I5174">
        <v>-54</v>
      </c>
      <c r="J5174">
        <v>64</v>
      </c>
      <c r="K5174" t="s">
        <v>14757</v>
      </c>
    </row>
    <row r="5175" spans="1:11">
      <c r="A5175" t="s">
        <v>14743</v>
      </c>
      <c r="B5175" t="s">
        <v>14758</v>
      </c>
      <c r="C5175" t="s">
        <v>4696</v>
      </c>
      <c r="D5175">
        <v>2.15</v>
      </c>
      <c r="E5175">
        <v>0.35</v>
      </c>
      <c r="F5175">
        <v>0</v>
      </c>
      <c r="G5175">
        <v>-2</v>
      </c>
      <c r="H5175" s="8" t="s">
        <v>4697</v>
      </c>
      <c r="I5175">
        <v>-55</v>
      </c>
      <c r="J5175">
        <v>114</v>
      </c>
      <c r="K5175" t="s">
        <v>14759</v>
      </c>
    </row>
    <row r="5176" spans="1:11">
      <c r="A5176" t="s">
        <v>14743</v>
      </c>
      <c r="B5176" t="s">
        <v>14760</v>
      </c>
      <c r="C5176" t="s">
        <v>4696</v>
      </c>
      <c r="D5176">
        <v>1.8</v>
      </c>
      <c r="E5176">
        <v>0</v>
      </c>
      <c r="F5176">
        <v>4</v>
      </c>
      <c r="G5176">
        <v>2</v>
      </c>
      <c r="H5176" s="8" t="s">
        <v>4697</v>
      </c>
      <c r="I5176">
        <v>-55</v>
      </c>
      <c r="J5176">
        <v>81</v>
      </c>
      <c r="K5176" t="s">
        <v>14761</v>
      </c>
    </row>
    <row r="5177" spans="1:11">
      <c r="A5177" t="s">
        <v>14743</v>
      </c>
      <c r="B5177" t="s">
        <v>14762</v>
      </c>
      <c r="C5177" t="s">
        <v>4696</v>
      </c>
      <c r="D5177">
        <v>2.75</v>
      </c>
      <c r="E5177">
        <v>0.95</v>
      </c>
      <c r="F5177">
        <v>0</v>
      </c>
      <c r="G5177">
        <v>-2</v>
      </c>
      <c r="H5177" s="8" t="s">
        <v>4697</v>
      </c>
      <c r="I5177">
        <v>-36</v>
      </c>
      <c r="J5177">
        <v>99</v>
      </c>
      <c r="K5177" t="s">
        <v>14763</v>
      </c>
    </row>
    <row r="5178" spans="1:11">
      <c r="A5178" t="s">
        <v>14764</v>
      </c>
      <c r="B5178" t="s">
        <v>14765</v>
      </c>
      <c r="C5178" t="s">
        <v>4696</v>
      </c>
      <c r="D5178">
        <v>4.1500000000000004</v>
      </c>
      <c r="E5178">
        <v>1</v>
      </c>
      <c r="F5178">
        <v>0</v>
      </c>
      <c r="G5178">
        <v>-2</v>
      </c>
      <c r="H5178" s="8" t="s">
        <v>4697</v>
      </c>
      <c r="I5178">
        <v>5</v>
      </c>
      <c r="J5178">
        <v>7</v>
      </c>
      <c r="K5178" t="s">
        <v>14766</v>
      </c>
    </row>
    <row r="5179" spans="1:11">
      <c r="A5179" t="s">
        <v>14764</v>
      </c>
      <c r="B5179" t="s">
        <v>14767</v>
      </c>
      <c r="C5179" t="s">
        <v>4696</v>
      </c>
      <c r="D5179">
        <v>3.9</v>
      </c>
      <c r="E5179">
        <v>0.75</v>
      </c>
      <c r="F5179">
        <v>0</v>
      </c>
      <c r="G5179">
        <v>-2</v>
      </c>
      <c r="H5179" s="8" t="s">
        <v>4697</v>
      </c>
      <c r="I5179">
        <v>10</v>
      </c>
      <c r="J5179">
        <v>15</v>
      </c>
      <c r="K5179" t="s">
        <v>14768</v>
      </c>
    </row>
    <row r="5180" spans="1:11">
      <c r="A5180" t="s">
        <v>14764</v>
      </c>
      <c r="B5180" t="s">
        <v>14769</v>
      </c>
      <c r="C5180" t="s">
        <v>4696</v>
      </c>
      <c r="D5180">
        <v>3.9</v>
      </c>
      <c r="E5180">
        <v>0.75</v>
      </c>
      <c r="F5180">
        <v>0</v>
      </c>
      <c r="G5180">
        <v>-2</v>
      </c>
      <c r="H5180" s="8" t="s">
        <v>4697</v>
      </c>
      <c r="I5180">
        <v>-26</v>
      </c>
      <c r="J5180">
        <v>49</v>
      </c>
      <c r="K5180" t="s">
        <v>14770</v>
      </c>
    </row>
    <row r="5181" spans="1:11">
      <c r="A5181" t="s">
        <v>14764</v>
      </c>
      <c r="B5181" t="s">
        <v>14771</v>
      </c>
      <c r="C5181" t="s">
        <v>4696</v>
      </c>
      <c r="D5181">
        <v>4.1500000000000004</v>
      </c>
      <c r="E5181">
        <v>1</v>
      </c>
      <c r="F5181">
        <v>0</v>
      </c>
      <c r="G5181">
        <v>-2</v>
      </c>
      <c r="H5181" s="8" t="s">
        <v>4697</v>
      </c>
      <c r="I5181">
        <v>23</v>
      </c>
      <c r="J5181">
        <v>31</v>
      </c>
      <c r="K5181" t="s">
        <v>14772</v>
      </c>
    </row>
    <row r="5182" spans="1:11">
      <c r="A5182" t="s">
        <v>14764</v>
      </c>
      <c r="B5182" t="s">
        <v>14773</v>
      </c>
      <c r="C5182" t="s">
        <v>4696</v>
      </c>
      <c r="D5182">
        <v>4.3</v>
      </c>
      <c r="E5182">
        <v>1.1499999999999999</v>
      </c>
      <c r="F5182">
        <v>0</v>
      </c>
      <c r="G5182">
        <v>-2</v>
      </c>
      <c r="H5182" s="8" t="s">
        <v>4697</v>
      </c>
      <c r="I5182">
        <v>23</v>
      </c>
      <c r="J5182">
        <v>45</v>
      </c>
      <c r="K5182" t="s">
        <v>14774</v>
      </c>
    </row>
    <row r="5183" spans="1:11">
      <c r="A5183" t="s">
        <v>14764</v>
      </c>
      <c r="B5183" t="s">
        <v>14775</v>
      </c>
      <c r="C5183" t="s">
        <v>4696</v>
      </c>
      <c r="D5183">
        <v>3.8</v>
      </c>
      <c r="E5183">
        <v>0.65</v>
      </c>
      <c r="F5183">
        <v>0</v>
      </c>
      <c r="G5183">
        <v>-2</v>
      </c>
      <c r="H5183" s="8" t="s">
        <v>4697</v>
      </c>
      <c r="I5183">
        <v>30</v>
      </c>
      <c r="J5183">
        <v>43</v>
      </c>
      <c r="K5183" t="s">
        <v>14776</v>
      </c>
    </row>
    <row r="5184" spans="1:11">
      <c r="A5184" t="s">
        <v>14764</v>
      </c>
      <c r="B5184" t="s">
        <v>14777</v>
      </c>
      <c r="C5184" t="s">
        <v>4696</v>
      </c>
      <c r="D5184">
        <v>4</v>
      </c>
      <c r="E5184">
        <v>0.85</v>
      </c>
      <c r="F5184">
        <v>0</v>
      </c>
      <c r="G5184">
        <v>-2</v>
      </c>
      <c r="H5184" s="8" t="s">
        <v>4697</v>
      </c>
      <c r="I5184">
        <v>-19</v>
      </c>
      <c r="J5184">
        <v>29</v>
      </c>
      <c r="K5184" t="s">
        <v>14778</v>
      </c>
    </row>
    <row r="5185" spans="1:11">
      <c r="A5185" t="s">
        <v>14764</v>
      </c>
      <c r="B5185" t="s">
        <v>14779</v>
      </c>
      <c r="C5185" t="s">
        <v>4696</v>
      </c>
      <c r="D5185">
        <v>3.7</v>
      </c>
      <c r="E5185">
        <v>0.55000000000000004</v>
      </c>
      <c r="F5185">
        <v>0</v>
      </c>
      <c r="G5185">
        <v>-2</v>
      </c>
      <c r="H5185" s="8" t="s">
        <v>4697</v>
      </c>
      <c r="I5185">
        <v>30</v>
      </c>
      <c r="J5185">
        <v>58</v>
      </c>
      <c r="K5185" t="s">
        <v>14780</v>
      </c>
    </row>
    <row r="5186" spans="1:11">
      <c r="A5186" t="s">
        <v>14764</v>
      </c>
      <c r="B5186" t="s">
        <v>14781</v>
      </c>
      <c r="C5186" t="s">
        <v>4696</v>
      </c>
      <c r="D5186">
        <v>3.9</v>
      </c>
      <c r="E5186">
        <v>0.75</v>
      </c>
      <c r="F5186">
        <v>0</v>
      </c>
      <c r="G5186">
        <v>-2</v>
      </c>
      <c r="H5186" s="8" t="s">
        <v>4697</v>
      </c>
      <c r="I5186">
        <v>30</v>
      </c>
      <c r="J5186">
        <v>54</v>
      </c>
      <c r="K5186" t="s">
        <v>14782</v>
      </c>
    </row>
    <row r="5187" spans="1:11">
      <c r="A5187" t="s">
        <v>14764</v>
      </c>
      <c r="B5187" t="s">
        <v>14783</v>
      </c>
      <c r="C5187" t="s">
        <v>4696</v>
      </c>
      <c r="D5187">
        <v>3.95</v>
      </c>
      <c r="E5187">
        <v>0.8</v>
      </c>
      <c r="F5187">
        <v>0</v>
      </c>
      <c r="G5187">
        <v>-2</v>
      </c>
      <c r="H5187" s="8" t="s">
        <v>4697</v>
      </c>
      <c r="I5187">
        <v>-20</v>
      </c>
      <c r="J5187">
        <v>25</v>
      </c>
      <c r="K5187" t="s">
        <v>14784</v>
      </c>
    </row>
    <row r="5188" spans="1:11">
      <c r="A5188" t="s">
        <v>1859</v>
      </c>
      <c r="B5188" t="s">
        <v>14680</v>
      </c>
      <c r="C5188" t="s">
        <v>4696</v>
      </c>
      <c r="D5188">
        <v>1.7</v>
      </c>
      <c r="E5188">
        <v>0.25</v>
      </c>
      <c r="F5188">
        <v>6</v>
      </c>
      <c r="G5188">
        <v>-3</v>
      </c>
      <c r="H5188" s="8" t="s">
        <v>4697</v>
      </c>
      <c r="I5188">
        <v>-3</v>
      </c>
      <c r="J5188">
        <v>4</v>
      </c>
      <c r="K5188" t="s">
        <v>14681</v>
      </c>
    </row>
    <row r="5189" spans="1:11">
      <c r="A5189" t="s">
        <v>1859</v>
      </c>
      <c r="B5189" t="s">
        <v>14674</v>
      </c>
      <c r="C5189" t="s">
        <v>4696</v>
      </c>
      <c r="D5189">
        <v>1.6</v>
      </c>
      <c r="E5189">
        <v>0.15</v>
      </c>
      <c r="F5189">
        <v>8</v>
      </c>
      <c r="G5189">
        <v>-1</v>
      </c>
      <c r="H5189" s="8" t="s">
        <v>4697</v>
      </c>
      <c r="I5189">
        <v>6</v>
      </c>
      <c r="J5189">
        <v>11</v>
      </c>
      <c r="K5189" t="s">
        <v>14675</v>
      </c>
    </row>
    <row r="5190" spans="1:11">
      <c r="A5190" t="s">
        <v>1859</v>
      </c>
      <c r="B5190" t="s">
        <v>14785</v>
      </c>
      <c r="C5190" t="s">
        <v>4696</v>
      </c>
      <c r="D5190">
        <v>1.8</v>
      </c>
      <c r="E5190">
        <v>0.35</v>
      </c>
      <c r="F5190">
        <v>4</v>
      </c>
      <c r="G5190">
        <v>-5</v>
      </c>
      <c r="H5190" s="8" t="s">
        <v>4697</v>
      </c>
      <c r="I5190">
        <v>-12</v>
      </c>
      <c r="J5190">
        <v>15</v>
      </c>
      <c r="K5190" t="s">
        <v>14786</v>
      </c>
    </row>
    <row r="5191" spans="1:11">
      <c r="A5191" t="s">
        <v>1859</v>
      </c>
      <c r="B5191" t="s">
        <v>14787</v>
      </c>
      <c r="C5191" t="s">
        <v>4696</v>
      </c>
      <c r="D5191">
        <v>1.8</v>
      </c>
      <c r="E5191">
        <v>0.35</v>
      </c>
      <c r="F5191">
        <v>4</v>
      </c>
      <c r="G5191">
        <v>-5</v>
      </c>
      <c r="H5191" s="8" t="s">
        <v>4697</v>
      </c>
      <c r="I5191">
        <v>-16</v>
      </c>
      <c r="J5191">
        <v>19</v>
      </c>
      <c r="K5191" t="s">
        <v>14788</v>
      </c>
    </row>
    <row r="5192" spans="1:11">
      <c r="A5192" t="s">
        <v>1859</v>
      </c>
      <c r="B5192" t="s">
        <v>14686</v>
      </c>
      <c r="C5192" t="s">
        <v>4696</v>
      </c>
      <c r="D5192">
        <v>1.6</v>
      </c>
      <c r="E5192">
        <v>0.15</v>
      </c>
      <c r="F5192">
        <v>8</v>
      </c>
      <c r="G5192">
        <v>-1</v>
      </c>
      <c r="H5192" s="8" t="s">
        <v>4697</v>
      </c>
      <c r="I5192">
        <v>-15</v>
      </c>
      <c r="J5192">
        <v>17</v>
      </c>
      <c r="K5192" t="s">
        <v>14687</v>
      </c>
    </row>
    <row r="5193" spans="1:11">
      <c r="A5193" t="s">
        <v>1859</v>
      </c>
      <c r="B5193" t="s">
        <v>14670</v>
      </c>
      <c r="C5193" t="s">
        <v>4696</v>
      </c>
      <c r="D5193">
        <v>1.6</v>
      </c>
      <c r="E5193">
        <v>0.15</v>
      </c>
      <c r="F5193">
        <v>8</v>
      </c>
      <c r="G5193">
        <v>-1</v>
      </c>
      <c r="H5193" s="8" t="s">
        <v>4697</v>
      </c>
      <c r="I5193">
        <v>10</v>
      </c>
      <c r="J5193">
        <v>13</v>
      </c>
      <c r="K5193" t="s">
        <v>14671</v>
      </c>
    </row>
    <row r="5194" spans="1:11">
      <c r="A5194" t="s">
        <v>1859</v>
      </c>
      <c r="B5194" t="s">
        <v>14789</v>
      </c>
      <c r="C5194" t="s">
        <v>4696</v>
      </c>
      <c r="D5194">
        <v>1.7</v>
      </c>
      <c r="E5194">
        <v>0.25</v>
      </c>
      <c r="F5194">
        <v>6</v>
      </c>
      <c r="G5194">
        <v>-3</v>
      </c>
      <c r="H5194" s="8" t="s">
        <v>4697</v>
      </c>
      <c r="I5194">
        <v>-25</v>
      </c>
      <c r="J5194">
        <v>28</v>
      </c>
      <c r="K5194" t="s">
        <v>14790</v>
      </c>
    </row>
    <row r="5195" spans="1:11">
      <c r="A5195" t="s">
        <v>1859</v>
      </c>
      <c r="B5195" t="s">
        <v>14791</v>
      </c>
      <c r="C5195" t="s">
        <v>4696</v>
      </c>
      <c r="D5195">
        <v>1.7</v>
      </c>
      <c r="E5195">
        <v>0.25</v>
      </c>
      <c r="F5195">
        <v>6</v>
      </c>
      <c r="G5195">
        <v>-3</v>
      </c>
      <c r="H5195" s="8" t="s">
        <v>4697</v>
      </c>
      <c r="I5195">
        <v>-26</v>
      </c>
      <c r="J5195">
        <v>29</v>
      </c>
      <c r="K5195" t="s">
        <v>14792</v>
      </c>
    </row>
    <row r="5196" spans="1:11">
      <c r="A5196" t="s">
        <v>1859</v>
      </c>
      <c r="B5196" t="s">
        <v>14793</v>
      </c>
      <c r="C5196" t="s">
        <v>4696</v>
      </c>
      <c r="D5196">
        <v>1.7</v>
      </c>
      <c r="E5196">
        <v>0.25</v>
      </c>
      <c r="F5196">
        <v>6</v>
      </c>
      <c r="G5196">
        <v>-3</v>
      </c>
      <c r="H5196" s="8" t="s">
        <v>4697</v>
      </c>
      <c r="I5196">
        <v>-21</v>
      </c>
      <c r="J5196">
        <v>23</v>
      </c>
      <c r="K5196" t="s">
        <v>14794</v>
      </c>
    </row>
    <row r="5197" spans="1:11">
      <c r="A5197" t="s">
        <v>1859</v>
      </c>
      <c r="B5197" t="s">
        <v>14795</v>
      </c>
      <c r="C5197" t="s">
        <v>4696</v>
      </c>
      <c r="D5197">
        <v>1.65</v>
      </c>
      <c r="E5197">
        <v>0.2</v>
      </c>
      <c r="F5197">
        <v>7</v>
      </c>
      <c r="G5197">
        <v>-2</v>
      </c>
      <c r="H5197" s="8" t="s">
        <v>4697</v>
      </c>
      <c r="I5197">
        <v>-23</v>
      </c>
      <c r="J5197">
        <v>24</v>
      </c>
      <c r="K5197" t="s">
        <v>14796</v>
      </c>
    </row>
    <row r="5198" spans="1:11">
      <c r="A5198" t="s">
        <v>1862</v>
      </c>
      <c r="B5198" t="s">
        <v>14797</v>
      </c>
      <c r="C5198" t="s">
        <v>4696</v>
      </c>
      <c r="D5198">
        <v>1.9</v>
      </c>
      <c r="E5198">
        <v>0.15</v>
      </c>
      <c r="F5198">
        <v>2</v>
      </c>
      <c r="G5198">
        <v>-1</v>
      </c>
      <c r="H5198" s="8" t="s">
        <v>4697</v>
      </c>
      <c r="I5198">
        <v>-2</v>
      </c>
      <c r="J5198">
        <v>3</v>
      </c>
      <c r="K5198" t="s">
        <v>14798</v>
      </c>
    </row>
    <row r="5199" spans="1:11">
      <c r="A5199" t="s">
        <v>1862</v>
      </c>
      <c r="B5199" t="s">
        <v>13420</v>
      </c>
      <c r="C5199" t="s">
        <v>4696</v>
      </c>
      <c r="D5199">
        <v>1.65</v>
      </c>
      <c r="E5199">
        <v>-0.1</v>
      </c>
      <c r="F5199">
        <v>7</v>
      </c>
      <c r="G5199">
        <v>4</v>
      </c>
      <c r="H5199" s="8" t="s">
        <v>4697</v>
      </c>
      <c r="I5199">
        <v>-1</v>
      </c>
      <c r="J5199">
        <v>1</v>
      </c>
      <c r="K5199" t="s">
        <v>14799</v>
      </c>
    </row>
    <row r="5200" spans="1:11">
      <c r="A5200" t="s">
        <v>1862</v>
      </c>
      <c r="B5200" t="s">
        <v>14800</v>
      </c>
      <c r="C5200" t="s">
        <v>4696</v>
      </c>
      <c r="D5200">
        <v>1.5</v>
      </c>
      <c r="E5200">
        <v>-0.25</v>
      </c>
      <c r="F5200">
        <v>10</v>
      </c>
      <c r="G5200">
        <v>7</v>
      </c>
      <c r="H5200" s="8" t="s">
        <v>4697</v>
      </c>
      <c r="I5200">
        <v>4</v>
      </c>
      <c r="J5200">
        <v>7</v>
      </c>
      <c r="K5200" t="s">
        <v>14801</v>
      </c>
    </row>
    <row r="5201" spans="1:11">
      <c r="A5201" t="s">
        <v>1862</v>
      </c>
      <c r="B5201" t="s">
        <v>14802</v>
      </c>
      <c r="C5201" t="s">
        <v>4696</v>
      </c>
      <c r="D5201">
        <v>1.4</v>
      </c>
      <c r="E5201">
        <v>-0.35</v>
      </c>
      <c r="F5201">
        <v>12</v>
      </c>
      <c r="G5201">
        <v>9</v>
      </c>
      <c r="H5201" s="8" t="s">
        <v>4697</v>
      </c>
      <c r="I5201">
        <v>4</v>
      </c>
      <c r="J5201">
        <v>6</v>
      </c>
      <c r="K5201" t="s">
        <v>14803</v>
      </c>
    </row>
    <row r="5202" spans="1:11">
      <c r="A5202" t="s">
        <v>1862</v>
      </c>
      <c r="B5202" t="s">
        <v>14804</v>
      </c>
      <c r="C5202" t="s">
        <v>4696</v>
      </c>
      <c r="D5202">
        <v>1.85</v>
      </c>
      <c r="E5202">
        <v>0.1</v>
      </c>
      <c r="F5202">
        <v>3</v>
      </c>
      <c r="G5202">
        <v>0</v>
      </c>
      <c r="H5202" s="8" t="s">
        <v>4697</v>
      </c>
      <c r="I5202">
        <v>8</v>
      </c>
      <c r="J5202">
        <v>12</v>
      </c>
      <c r="K5202" t="s">
        <v>14805</v>
      </c>
    </row>
    <row r="5203" spans="1:11">
      <c r="A5203" t="s">
        <v>1862</v>
      </c>
      <c r="B5203" t="s">
        <v>14806</v>
      </c>
      <c r="C5203" t="s">
        <v>4696</v>
      </c>
      <c r="D5203">
        <v>1.75</v>
      </c>
      <c r="E5203">
        <v>0</v>
      </c>
      <c r="F5203">
        <v>5</v>
      </c>
      <c r="G5203">
        <v>2</v>
      </c>
      <c r="H5203" s="8" t="s">
        <v>4697</v>
      </c>
      <c r="I5203">
        <v>7</v>
      </c>
      <c r="J5203">
        <v>7</v>
      </c>
      <c r="K5203" t="s">
        <v>14807</v>
      </c>
    </row>
    <row r="5204" spans="1:11">
      <c r="A5204" t="s">
        <v>1862</v>
      </c>
      <c r="B5204" t="s">
        <v>14808</v>
      </c>
      <c r="C5204" t="s">
        <v>4696</v>
      </c>
      <c r="D5204">
        <v>1.8</v>
      </c>
      <c r="E5204">
        <v>0.05</v>
      </c>
      <c r="F5204">
        <v>4</v>
      </c>
      <c r="G5204">
        <v>1</v>
      </c>
      <c r="H5204" s="8" t="s">
        <v>4697</v>
      </c>
      <c r="I5204">
        <v>-13</v>
      </c>
      <c r="J5204">
        <v>18</v>
      </c>
      <c r="K5204" t="s">
        <v>14809</v>
      </c>
    </row>
    <row r="5205" spans="1:11">
      <c r="A5205" t="s">
        <v>1862</v>
      </c>
      <c r="B5205" t="s">
        <v>14810</v>
      </c>
      <c r="C5205" t="s">
        <v>4696</v>
      </c>
      <c r="D5205">
        <v>1.85</v>
      </c>
      <c r="E5205">
        <v>0.1</v>
      </c>
      <c r="F5205">
        <v>3</v>
      </c>
      <c r="G5205">
        <v>0</v>
      </c>
      <c r="H5205" s="8" t="s">
        <v>4697</v>
      </c>
      <c r="I5205">
        <v>16</v>
      </c>
      <c r="J5205">
        <v>23</v>
      </c>
      <c r="K5205" t="s">
        <v>14811</v>
      </c>
    </row>
    <row r="5206" spans="1:11">
      <c r="A5206" t="s">
        <v>1862</v>
      </c>
      <c r="B5206" t="s">
        <v>14812</v>
      </c>
      <c r="C5206" t="s">
        <v>4696</v>
      </c>
      <c r="D5206">
        <v>1.85</v>
      </c>
      <c r="E5206">
        <v>0.1</v>
      </c>
      <c r="F5206">
        <v>3</v>
      </c>
      <c r="G5206">
        <v>0</v>
      </c>
      <c r="H5206" s="8" t="s">
        <v>4697</v>
      </c>
      <c r="I5206">
        <v>9</v>
      </c>
      <c r="J5206">
        <v>13</v>
      </c>
      <c r="K5206" t="s">
        <v>14813</v>
      </c>
    </row>
    <row r="5207" spans="1:11">
      <c r="A5207" t="s">
        <v>1862</v>
      </c>
      <c r="B5207" t="s">
        <v>14814</v>
      </c>
      <c r="C5207" t="s">
        <v>4696</v>
      </c>
      <c r="D5207">
        <v>1.85</v>
      </c>
      <c r="E5207">
        <v>0.1</v>
      </c>
      <c r="F5207">
        <v>3</v>
      </c>
      <c r="G5207">
        <v>0</v>
      </c>
      <c r="H5207" s="8" t="s">
        <v>4697</v>
      </c>
      <c r="I5207">
        <v>-14</v>
      </c>
      <c r="J5207">
        <v>15</v>
      </c>
      <c r="K5207" t="s">
        <v>14815</v>
      </c>
    </row>
    <row r="5208" spans="1:11">
      <c r="A5208" t="s">
        <v>14816</v>
      </c>
      <c r="B5208" t="s">
        <v>14817</v>
      </c>
      <c r="C5208" t="s">
        <v>4696</v>
      </c>
      <c r="D5208">
        <v>2.85</v>
      </c>
      <c r="E5208">
        <v>1.05</v>
      </c>
      <c r="F5208">
        <v>0</v>
      </c>
      <c r="G5208">
        <v>-2</v>
      </c>
      <c r="H5208" s="8" t="s">
        <v>4697</v>
      </c>
      <c r="I5208">
        <v>-15</v>
      </c>
      <c r="J5208">
        <v>43</v>
      </c>
      <c r="K5208" t="s">
        <v>14818</v>
      </c>
    </row>
    <row r="5209" spans="1:11">
      <c r="A5209" t="s">
        <v>14816</v>
      </c>
      <c r="B5209" t="s">
        <v>14819</v>
      </c>
      <c r="C5209" t="s">
        <v>4696</v>
      </c>
      <c r="D5209">
        <v>2.9</v>
      </c>
      <c r="E5209">
        <v>1.1000000000000001</v>
      </c>
      <c r="F5209">
        <v>0</v>
      </c>
      <c r="G5209">
        <v>-2</v>
      </c>
      <c r="H5209" s="8" t="s">
        <v>4697</v>
      </c>
      <c r="I5209">
        <v>-15</v>
      </c>
      <c r="J5209">
        <v>43</v>
      </c>
      <c r="K5209" t="s">
        <v>14820</v>
      </c>
    </row>
    <row r="5210" spans="1:11">
      <c r="A5210" t="s">
        <v>14816</v>
      </c>
      <c r="B5210" t="s">
        <v>14821</v>
      </c>
      <c r="C5210" t="s">
        <v>4696</v>
      </c>
      <c r="D5210">
        <v>2.9</v>
      </c>
      <c r="E5210">
        <v>1.1000000000000001</v>
      </c>
      <c r="F5210">
        <v>0</v>
      </c>
      <c r="G5210">
        <v>-2</v>
      </c>
      <c r="H5210" s="8" t="s">
        <v>4697</v>
      </c>
      <c r="I5210">
        <v>-15</v>
      </c>
      <c r="J5210">
        <v>43</v>
      </c>
      <c r="K5210" t="s">
        <v>14822</v>
      </c>
    </row>
    <row r="5211" spans="1:11">
      <c r="A5211" t="s">
        <v>14816</v>
      </c>
      <c r="B5211" t="s">
        <v>14823</v>
      </c>
      <c r="C5211" t="s">
        <v>4696</v>
      </c>
      <c r="D5211">
        <v>2.85</v>
      </c>
      <c r="E5211">
        <v>1.05</v>
      </c>
      <c r="F5211">
        <v>0</v>
      </c>
      <c r="G5211">
        <v>-2</v>
      </c>
      <c r="H5211" s="8" t="s">
        <v>4697</v>
      </c>
      <c r="I5211">
        <v>-13</v>
      </c>
      <c r="J5211">
        <v>24</v>
      </c>
      <c r="K5211" t="s">
        <v>14824</v>
      </c>
    </row>
    <row r="5212" spans="1:11">
      <c r="A5212" t="s">
        <v>14816</v>
      </c>
      <c r="B5212" t="s">
        <v>14825</v>
      </c>
      <c r="C5212" t="s">
        <v>4696</v>
      </c>
      <c r="D5212">
        <v>2.75</v>
      </c>
      <c r="E5212">
        <v>0.95</v>
      </c>
      <c r="F5212">
        <v>0</v>
      </c>
      <c r="G5212">
        <v>-2</v>
      </c>
      <c r="H5212" s="8" t="s">
        <v>4697</v>
      </c>
      <c r="I5212">
        <v>-15</v>
      </c>
      <c r="J5212">
        <v>43</v>
      </c>
      <c r="K5212" t="s">
        <v>14826</v>
      </c>
    </row>
    <row r="5213" spans="1:11">
      <c r="A5213" t="s">
        <v>14816</v>
      </c>
      <c r="B5213" t="s">
        <v>14827</v>
      </c>
      <c r="C5213" t="s">
        <v>4696</v>
      </c>
      <c r="D5213">
        <v>2.85</v>
      </c>
      <c r="E5213">
        <v>1.05</v>
      </c>
      <c r="F5213">
        <v>0</v>
      </c>
      <c r="G5213">
        <v>-2</v>
      </c>
      <c r="H5213" s="8" t="s">
        <v>4697</v>
      </c>
      <c r="I5213">
        <v>-13</v>
      </c>
      <c r="J5213">
        <v>40</v>
      </c>
      <c r="K5213" t="s">
        <v>14828</v>
      </c>
    </row>
    <row r="5214" spans="1:11">
      <c r="A5214" t="s">
        <v>14816</v>
      </c>
      <c r="B5214" t="s">
        <v>14829</v>
      </c>
      <c r="C5214" t="s">
        <v>4696</v>
      </c>
      <c r="D5214">
        <v>2.95</v>
      </c>
      <c r="E5214">
        <v>1.1499999999999999</v>
      </c>
      <c r="F5214">
        <v>0</v>
      </c>
      <c r="G5214">
        <v>-2</v>
      </c>
      <c r="H5214" s="8" t="s">
        <v>4697</v>
      </c>
      <c r="I5214">
        <v>-15</v>
      </c>
      <c r="J5214">
        <v>43</v>
      </c>
      <c r="K5214" t="s">
        <v>14830</v>
      </c>
    </row>
    <row r="5215" spans="1:11">
      <c r="A5215" t="s">
        <v>14816</v>
      </c>
      <c r="B5215" t="s">
        <v>14831</v>
      </c>
      <c r="C5215" t="s">
        <v>4696</v>
      </c>
      <c r="D5215">
        <v>3.05</v>
      </c>
      <c r="E5215">
        <v>1.25</v>
      </c>
      <c r="F5215">
        <v>0</v>
      </c>
      <c r="G5215">
        <v>-2</v>
      </c>
      <c r="H5215" s="8" t="s">
        <v>4697</v>
      </c>
      <c r="I5215">
        <v>-13</v>
      </c>
      <c r="J5215">
        <v>41</v>
      </c>
      <c r="K5215" t="s">
        <v>14832</v>
      </c>
    </row>
    <row r="5216" spans="1:11">
      <c r="A5216" t="s">
        <v>14816</v>
      </c>
      <c r="B5216" t="s">
        <v>14833</v>
      </c>
      <c r="C5216" t="s">
        <v>4696</v>
      </c>
      <c r="D5216">
        <v>2.85</v>
      </c>
      <c r="E5216">
        <v>1.05</v>
      </c>
      <c r="F5216">
        <v>0</v>
      </c>
      <c r="G5216">
        <v>-2</v>
      </c>
      <c r="H5216" s="8" t="s">
        <v>4697</v>
      </c>
      <c r="I5216">
        <v>-13</v>
      </c>
      <c r="J5216">
        <v>38</v>
      </c>
      <c r="K5216" t="s">
        <v>14834</v>
      </c>
    </row>
    <row r="5217" spans="1:11">
      <c r="A5217" t="s">
        <v>14816</v>
      </c>
      <c r="B5217" t="s">
        <v>14835</v>
      </c>
      <c r="C5217" t="s">
        <v>4696</v>
      </c>
      <c r="D5217">
        <v>2.95</v>
      </c>
      <c r="E5217">
        <v>1.1499999999999999</v>
      </c>
      <c r="F5217">
        <v>0</v>
      </c>
      <c r="G5217">
        <v>-2</v>
      </c>
      <c r="H5217" s="8" t="s">
        <v>4697</v>
      </c>
      <c r="I5217">
        <v>-15</v>
      </c>
      <c r="J5217">
        <v>43</v>
      </c>
      <c r="K5217" t="s">
        <v>14836</v>
      </c>
    </row>
    <row r="5218" spans="1:11">
      <c r="A5218" t="s">
        <v>14837</v>
      </c>
      <c r="B5218" t="s">
        <v>14838</v>
      </c>
      <c r="C5218" t="s">
        <v>4696</v>
      </c>
      <c r="D5218">
        <v>4.95</v>
      </c>
      <c r="E5218">
        <v>0.3</v>
      </c>
      <c r="F5218">
        <v>0</v>
      </c>
      <c r="G5218">
        <v>-1</v>
      </c>
      <c r="H5218" s="8" t="s">
        <v>4697</v>
      </c>
      <c r="I5218">
        <v>-402</v>
      </c>
      <c r="J5218">
        <v>1101</v>
      </c>
      <c r="K5218" t="s">
        <v>14839</v>
      </c>
    </row>
    <row r="5219" spans="1:11">
      <c r="A5219" t="s">
        <v>14837</v>
      </c>
      <c r="B5219" t="s">
        <v>14840</v>
      </c>
      <c r="C5219" t="s">
        <v>4696</v>
      </c>
      <c r="D5219">
        <v>4.6500000000000004</v>
      </c>
      <c r="E5219">
        <v>0</v>
      </c>
      <c r="F5219">
        <v>0</v>
      </c>
      <c r="G5219">
        <v>-1</v>
      </c>
      <c r="H5219" s="8" t="s">
        <v>4697</v>
      </c>
      <c r="I5219">
        <v>-509</v>
      </c>
      <c r="J5219">
        <v>1413</v>
      </c>
      <c r="K5219" t="s">
        <v>14841</v>
      </c>
    </row>
    <row r="5220" spans="1:11">
      <c r="A5220" t="s">
        <v>14837</v>
      </c>
      <c r="B5220" t="s">
        <v>14842</v>
      </c>
      <c r="C5220" t="s">
        <v>4696</v>
      </c>
      <c r="D5220">
        <v>4.9000000000000004</v>
      </c>
      <c r="E5220">
        <v>0.25</v>
      </c>
      <c r="F5220">
        <v>0</v>
      </c>
      <c r="G5220">
        <v>-1</v>
      </c>
      <c r="H5220" s="8" t="s">
        <v>4697</v>
      </c>
      <c r="I5220">
        <v>331</v>
      </c>
      <c r="J5220">
        <v>760</v>
      </c>
      <c r="K5220" t="s">
        <v>14843</v>
      </c>
    </row>
    <row r="5221" spans="1:11">
      <c r="A5221" t="s">
        <v>14837</v>
      </c>
      <c r="B5221" t="s">
        <v>14844</v>
      </c>
      <c r="C5221" t="s">
        <v>4696</v>
      </c>
      <c r="D5221">
        <v>4.95</v>
      </c>
      <c r="E5221">
        <v>0.3</v>
      </c>
      <c r="F5221">
        <v>0</v>
      </c>
      <c r="G5221">
        <v>-1</v>
      </c>
      <c r="H5221" s="8" t="s">
        <v>4697</v>
      </c>
      <c r="I5221">
        <v>-500</v>
      </c>
      <c r="J5221">
        <v>873</v>
      </c>
      <c r="K5221" t="s">
        <v>14845</v>
      </c>
    </row>
    <row r="5222" spans="1:11">
      <c r="A5222" t="s">
        <v>14837</v>
      </c>
      <c r="B5222" t="s">
        <v>14846</v>
      </c>
      <c r="C5222" t="s">
        <v>4696</v>
      </c>
      <c r="D5222">
        <v>4.9000000000000004</v>
      </c>
      <c r="E5222">
        <v>0.25</v>
      </c>
      <c r="F5222">
        <v>0</v>
      </c>
      <c r="G5222">
        <v>-1</v>
      </c>
      <c r="H5222" s="8" t="s">
        <v>4697</v>
      </c>
      <c r="I5222">
        <v>-442</v>
      </c>
      <c r="J5222">
        <v>906</v>
      </c>
      <c r="K5222" t="s">
        <v>14847</v>
      </c>
    </row>
    <row r="5223" spans="1:11">
      <c r="A5223" t="s">
        <v>14837</v>
      </c>
      <c r="B5223" t="s">
        <v>14848</v>
      </c>
      <c r="C5223" t="s">
        <v>4696</v>
      </c>
      <c r="D5223">
        <v>4.3</v>
      </c>
      <c r="E5223">
        <v>-0.35</v>
      </c>
      <c r="F5223">
        <v>0</v>
      </c>
      <c r="G5223">
        <v>-1</v>
      </c>
      <c r="H5223" s="8" t="s">
        <v>4697</v>
      </c>
      <c r="I5223">
        <v>-438</v>
      </c>
      <c r="J5223">
        <v>924</v>
      </c>
      <c r="K5223" t="s">
        <v>14849</v>
      </c>
    </row>
    <row r="5224" spans="1:11">
      <c r="A5224" t="s">
        <v>14837</v>
      </c>
      <c r="B5224" t="s">
        <v>14850</v>
      </c>
      <c r="C5224" t="s">
        <v>4696</v>
      </c>
      <c r="D5224">
        <v>4.8499999999999996</v>
      </c>
      <c r="E5224">
        <v>0.2</v>
      </c>
      <c r="F5224">
        <v>0</v>
      </c>
      <c r="G5224">
        <v>-1</v>
      </c>
      <c r="H5224" s="8" t="s">
        <v>4697</v>
      </c>
      <c r="I5224">
        <v>-417</v>
      </c>
      <c r="J5224">
        <v>820</v>
      </c>
      <c r="K5224" t="s">
        <v>14851</v>
      </c>
    </row>
    <row r="5225" spans="1:11">
      <c r="A5225" t="s">
        <v>14837</v>
      </c>
      <c r="B5225" t="s">
        <v>14852</v>
      </c>
      <c r="C5225" t="s">
        <v>4696</v>
      </c>
      <c r="D5225">
        <v>4.8499999999999996</v>
      </c>
      <c r="E5225">
        <v>0.2</v>
      </c>
      <c r="F5225">
        <v>0</v>
      </c>
      <c r="G5225">
        <v>-1</v>
      </c>
      <c r="H5225" s="8" t="s">
        <v>4697</v>
      </c>
      <c r="I5225">
        <v>-352</v>
      </c>
      <c r="J5225">
        <v>1056</v>
      </c>
      <c r="K5225" t="s">
        <v>14853</v>
      </c>
    </row>
    <row r="5226" spans="1:11">
      <c r="A5226" t="s">
        <v>14837</v>
      </c>
      <c r="B5226" t="s">
        <v>14854</v>
      </c>
      <c r="C5226" t="s">
        <v>4696</v>
      </c>
      <c r="D5226">
        <v>4.9000000000000004</v>
      </c>
      <c r="E5226">
        <v>0.25</v>
      </c>
      <c r="F5226">
        <v>0</v>
      </c>
      <c r="G5226">
        <v>-1</v>
      </c>
      <c r="H5226" s="8" t="s">
        <v>4697</v>
      </c>
      <c r="I5226">
        <v>-383</v>
      </c>
      <c r="J5226">
        <v>790</v>
      </c>
      <c r="K5226" t="s">
        <v>14855</v>
      </c>
    </row>
    <row r="5227" spans="1:11">
      <c r="A5227" t="s">
        <v>14837</v>
      </c>
      <c r="B5227" t="s">
        <v>14856</v>
      </c>
      <c r="C5227" t="s">
        <v>4696</v>
      </c>
      <c r="D5227">
        <v>4.9000000000000004</v>
      </c>
      <c r="E5227">
        <v>0.25</v>
      </c>
      <c r="F5227">
        <v>0</v>
      </c>
      <c r="G5227">
        <v>-1</v>
      </c>
      <c r="H5227" s="8" t="s">
        <v>4697</v>
      </c>
      <c r="I5227">
        <v>331</v>
      </c>
      <c r="J5227">
        <v>1147</v>
      </c>
      <c r="K5227" t="s">
        <v>14857</v>
      </c>
    </row>
    <row r="5228" spans="1:11">
      <c r="A5228" t="s">
        <v>14858</v>
      </c>
      <c r="B5228" t="s">
        <v>14859</v>
      </c>
      <c r="C5228" t="s">
        <v>4696</v>
      </c>
      <c r="D5228">
        <v>1.85</v>
      </c>
      <c r="E5228">
        <v>-0.2</v>
      </c>
      <c r="F5228">
        <v>3</v>
      </c>
      <c r="G5228">
        <v>3</v>
      </c>
      <c r="H5228" s="8" t="s">
        <v>4697</v>
      </c>
      <c r="I5228">
        <v>5</v>
      </c>
      <c r="J5228">
        <v>11</v>
      </c>
      <c r="K5228" t="s">
        <v>14860</v>
      </c>
    </row>
    <row r="5229" spans="1:11">
      <c r="A5229" t="s">
        <v>14858</v>
      </c>
      <c r="B5229" t="s">
        <v>14861</v>
      </c>
      <c r="C5229" t="s">
        <v>4696</v>
      </c>
      <c r="D5229">
        <v>2.5</v>
      </c>
      <c r="E5229">
        <v>0.45</v>
      </c>
      <c r="F5229">
        <v>1</v>
      </c>
      <c r="G5229">
        <v>1</v>
      </c>
      <c r="H5229" s="8" t="s">
        <v>4697</v>
      </c>
      <c r="I5229">
        <v>-11</v>
      </c>
      <c r="J5229">
        <v>19</v>
      </c>
      <c r="K5229" t="s">
        <v>14862</v>
      </c>
    </row>
    <row r="5230" spans="1:11">
      <c r="A5230" t="s">
        <v>14858</v>
      </c>
      <c r="B5230" t="s">
        <v>14863</v>
      </c>
      <c r="C5230" t="s">
        <v>4696</v>
      </c>
      <c r="D5230">
        <v>2.4</v>
      </c>
      <c r="E5230">
        <v>0.35</v>
      </c>
      <c r="F5230">
        <v>1</v>
      </c>
      <c r="G5230">
        <v>1</v>
      </c>
      <c r="H5230" s="8" t="s">
        <v>4697</v>
      </c>
      <c r="I5230">
        <v>-11</v>
      </c>
      <c r="J5230">
        <v>21</v>
      </c>
      <c r="K5230" t="s">
        <v>14864</v>
      </c>
    </row>
    <row r="5231" spans="1:11">
      <c r="A5231" t="s">
        <v>14858</v>
      </c>
      <c r="B5231" t="s">
        <v>14865</v>
      </c>
      <c r="C5231" t="s">
        <v>4696</v>
      </c>
      <c r="D5231">
        <v>2.2000000000000002</v>
      </c>
      <c r="E5231">
        <v>0.15</v>
      </c>
      <c r="F5231">
        <v>2</v>
      </c>
      <c r="G5231">
        <v>2</v>
      </c>
      <c r="H5231" s="8" t="s">
        <v>4697</v>
      </c>
      <c r="I5231">
        <v>32</v>
      </c>
      <c r="J5231">
        <v>43</v>
      </c>
      <c r="K5231" t="s">
        <v>14866</v>
      </c>
    </row>
    <row r="5232" spans="1:11">
      <c r="A5232" t="s">
        <v>14858</v>
      </c>
      <c r="B5232" t="s">
        <v>14867</v>
      </c>
      <c r="C5232" t="s">
        <v>4696</v>
      </c>
      <c r="D5232">
        <v>2.4500000000000002</v>
      </c>
      <c r="E5232">
        <v>0.4</v>
      </c>
      <c r="F5232">
        <v>1</v>
      </c>
      <c r="G5232">
        <v>1</v>
      </c>
      <c r="H5232" s="8" t="s">
        <v>4697</v>
      </c>
      <c r="I5232">
        <v>32</v>
      </c>
      <c r="J5232">
        <v>45</v>
      </c>
      <c r="K5232" t="s">
        <v>14868</v>
      </c>
    </row>
    <row r="5233" spans="1:11">
      <c r="A5233" t="s">
        <v>14858</v>
      </c>
      <c r="B5233" t="s">
        <v>14869</v>
      </c>
      <c r="C5233" t="s">
        <v>4696</v>
      </c>
      <c r="D5233">
        <v>2.4500000000000002</v>
      </c>
      <c r="E5233">
        <v>0.4</v>
      </c>
      <c r="F5233">
        <v>1</v>
      </c>
      <c r="G5233">
        <v>1</v>
      </c>
      <c r="H5233" s="8" t="s">
        <v>4697</v>
      </c>
      <c r="I5233">
        <v>22</v>
      </c>
      <c r="J5233">
        <v>30</v>
      </c>
      <c r="K5233" t="s">
        <v>14870</v>
      </c>
    </row>
    <row r="5234" spans="1:11">
      <c r="A5234" t="s">
        <v>14858</v>
      </c>
      <c r="B5234" t="s">
        <v>14871</v>
      </c>
      <c r="C5234" t="s">
        <v>4696</v>
      </c>
      <c r="D5234">
        <v>2.5</v>
      </c>
      <c r="E5234">
        <v>0.45</v>
      </c>
      <c r="F5234">
        <v>1</v>
      </c>
      <c r="G5234">
        <v>1</v>
      </c>
      <c r="H5234" s="8" t="s">
        <v>4697</v>
      </c>
      <c r="I5234">
        <v>22</v>
      </c>
      <c r="J5234">
        <v>32</v>
      </c>
      <c r="K5234" t="s">
        <v>14872</v>
      </c>
    </row>
    <row r="5235" spans="1:11">
      <c r="A5235" t="s">
        <v>14858</v>
      </c>
      <c r="B5235" t="s">
        <v>14873</v>
      </c>
      <c r="C5235" t="s">
        <v>4696</v>
      </c>
      <c r="D5235">
        <v>2.0499999999999998</v>
      </c>
      <c r="E5235">
        <v>0</v>
      </c>
      <c r="F5235">
        <v>2</v>
      </c>
      <c r="G5235">
        <v>2</v>
      </c>
      <c r="H5235" s="8" t="s">
        <v>4697</v>
      </c>
      <c r="I5235">
        <v>25</v>
      </c>
      <c r="J5235">
        <v>57</v>
      </c>
      <c r="K5235" t="s">
        <v>14874</v>
      </c>
    </row>
    <row r="5236" spans="1:11">
      <c r="A5236" t="s">
        <v>14858</v>
      </c>
      <c r="B5236" t="s">
        <v>14875</v>
      </c>
      <c r="C5236" t="s">
        <v>4696</v>
      </c>
      <c r="D5236">
        <v>2.25</v>
      </c>
      <c r="E5236">
        <v>0.2</v>
      </c>
      <c r="F5236">
        <v>1</v>
      </c>
      <c r="G5236">
        <v>1</v>
      </c>
      <c r="H5236" s="8" t="s">
        <v>4697</v>
      </c>
      <c r="I5236">
        <v>25</v>
      </c>
      <c r="J5236">
        <v>53</v>
      </c>
      <c r="K5236" t="s">
        <v>14876</v>
      </c>
    </row>
    <row r="5237" spans="1:11">
      <c r="A5237" t="s">
        <v>14858</v>
      </c>
      <c r="B5237" t="s">
        <v>14877</v>
      </c>
      <c r="C5237" t="s">
        <v>4696</v>
      </c>
      <c r="D5237">
        <v>2.4500000000000002</v>
      </c>
      <c r="E5237">
        <v>0.4</v>
      </c>
      <c r="F5237">
        <v>1</v>
      </c>
      <c r="G5237">
        <v>1</v>
      </c>
      <c r="H5237" s="8" t="s">
        <v>4697</v>
      </c>
      <c r="I5237">
        <v>25</v>
      </c>
      <c r="J5237">
        <v>55</v>
      </c>
      <c r="K5237" t="s">
        <v>14878</v>
      </c>
    </row>
    <row r="5238" spans="1:11">
      <c r="A5238" t="s">
        <v>14879</v>
      </c>
      <c r="B5238" t="s">
        <v>14880</v>
      </c>
      <c r="C5238" t="s">
        <v>4696</v>
      </c>
      <c r="D5238">
        <v>2.6</v>
      </c>
      <c r="E5238">
        <v>0.8</v>
      </c>
      <c r="F5238">
        <v>0</v>
      </c>
      <c r="G5238">
        <v>-4</v>
      </c>
      <c r="H5238" s="8" t="s">
        <v>4697</v>
      </c>
      <c r="I5238">
        <v>-123</v>
      </c>
      <c r="J5238">
        <v>199</v>
      </c>
      <c r="K5238" t="s">
        <v>14881</v>
      </c>
    </row>
    <row r="5239" spans="1:11">
      <c r="A5239" t="s">
        <v>14879</v>
      </c>
      <c r="B5239" t="s">
        <v>14882</v>
      </c>
      <c r="C5239" t="s">
        <v>4696</v>
      </c>
      <c r="D5239">
        <v>2.5</v>
      </c>
      <c r="E5239">
        <v>0.7</v>
      </c>
      <c r="F5239">
        <v>0</v>
      </c>
      <c r="G5239">
        <v>-4</v>
      </c>
      <c r="H5239" s="8" t="s">
        <v>4697</v>
      </c>
      <c r="I5239">
        <v>-118</v>
      </c>
      <c r="J5239">
        <v>330</v>
      </c>
      <c r="K5239" t="s">
        <v>14883</v>
      </c>
    </row>
    <row r="5240" spans="1:11">
      <c r="A5240" t="s">
        <v>14879</v>
      </c>
      <c r="B5240" t="s">
        <v>14884</v>
      </c>
      <c r="C5240" t="s">
        <v>4696</v>
      </c>
      <c r="D5240">
        <v>2.5</v>
      </c>
      <c r="E5240">
        <v>0.7</v>
      </c>
      <c r="F5240">
        <v>0</v>
      </c>
      <c r="G5240">
        <v>-4</v>
      </c>
      <c r="H5240" s="8" t="s">
        <v>4697</v>
      </c>
      <c r="I5240">
        <v>-118</v>
      </c>
      <c r="J5240">
        <v>377</v>
      </c>
      <c r="K5240" t="s">
        <v>14885</v>
      </c>
    </row>
    <row r="5241" spans="1:11">
      <c r="A5241" t="s">
        <v>14879</v>
      </c>
      <c r="B5241" t="s">
        <v>14886</v>
      </c>
      <c r="C5241" t="s">
        <v>4696</v>
      </c>
      <c r="D5241">
        <v>2.2000000000000002</v>
      </c>
      <c r="E5241">
        <v>0.4</v>
      </c>
      <c r="F5241">
        <v>0</v>
      </c>
      <c r="G5241">
        <v>-4</v>
      </c>
      <c r="H5241" s="8" t="s">
        <v>4697</v>
      </c>
      <c r="I5241">
        <v>-95</v>
      </c>
      <c r="J5241">
        <v>214</v>
      </c>
      <c r="K5241" t="s">
        <v>14887</v>
      </c>
    </row>
    <row r="5242" spans="1:11">
      <c r="A5242" t="s">
        <v>14879</v>
      </c>
      <c r="B5242" t="s">
        <v>14888</v>
      </c>
      <c r="C5242" t="s">
        <v>4696</v>
      </c>
      <c r="D5242">
        <v>2.4</v>
      </c>
      <c r="E5242">
        <v>0.6</v>
      </c>
      <c r="F5242">
        <v>0</v>
      </c>
      <c r="G5242">
        <v>-4</v>
      </c>
      <c r="H5242" s="8" t="s">
        <v>4697</v>
      </c>
      <c r="I5242">
        <v>-106</v>
      </c>
      <c r="J5242">
        <v>178</v>
      </c>
      <c r="K5242" t="s">
        <v>14889</v>
      </c>
    </row>
    <row r="5243" spans="1:11">
      <c r="A5243" t="s">
        <v>14879</v>
      </c>
      <c r="B5243" t="s">
        <v>14890</v>
      </c>
      <c r="C5243" t="s">
        <v>4696</v>
      </c>
      <c r="D5243">
        <v>2.95</v>
      </c>
      <c r="E5243">
        <v>1.1499999999999999</v>
      </c>
      <c r="F5243">
        <v>0</v>
      </c>
      <c r="G5243">
        <v>-4</v>
      </c>
      <c r="H5243" s="8" t="s">
        <v>4697</v>
      </c>
      <c r="I5243">
        <v>-106</v>
      </c>
      <c r="J5243">
        <v>173</v>
      </c>
      <c r="K5243" t="s">
        <v>14891</v>
      </c>
    </row>
    <row r="5244" spans="1:11">
      <c r="A5244" t="s">
        <v>14879</v>
      </c>
      <c r="B5244" t="s">
        <v>14892</v>
      </c>
      <c r="C5244" t="s">
        <v>4696</v>
      </c>
      <c r="D5244">
        <v>2.1</v>
      </c>
      <c r="E5244">
        <v>0.3</v>
      </c>
      <c r="F5244">
        <v>0</v>
      </c>
      <c r="G5244">
        <v>-4</v>
      </c>
      <c r="H5244" s="8" t="s">
        <v>4697</v>
      </c>
      <c r="I5244">
        <v>-123</v>
      </c>
      <c r="J5244">
        <v>199</v>
      </c>
      <c r="K5244" t="s">
        <v>14893</v>
      </c>
    </row>
    <row r="5245" spans="1:11">
      <c r="A5245" t="s">
        <v>14879</v>
      </c>
      <c r="B5245" t="s">
        <v>14894</v>
      </c>
      <c r="C5245" t="s">
        <v>4696</v>
      </c>
      <c r="D5245">
        <v>2.1</v>
      </c>
      <c r="E5245">
        <v>0.3</v>
      </c>
      <c r="F5245">
        <v>1</v>
      </c>
      <c r="G5245">
        <v>-3</v>
      </c>
      <c r="H5245" s="8" t="s">
        <v>4697</v>
      </c>
      <c r="I5245">
        <v>-123</v>
      </c>
      <c r="J5245">
        <v>209</v>
      </c>
      <c r="K5245" t="s">
        <v>14895</v>
      </c>
    </row>
    <row r="5246" spans="1:11">
      <c r="A5246" t="s">
        <v>14879</v>
      </c>
      <c r="B5246" t="s">
        <v>14896</v>
      </c>
      <c r="C5246" t="s">
        <v>4696</v>
      </c>
      <c r="D5246">
        <v>2.35</v>
      </c>
      <c r="E5246">
        <v>0.55000000000000004</v>
      </c>
      <c r="F5246">
        <v>0</v>
      </c>
      <c r="G5246">
        <v>-4</v>
      </c>
      <c r="H5246" s="8" t="s">
        <v>4697</v>
      </c>
      <c r="I5246">
        <v>-122</v>
      </c>
      <c r="J5246">
        <v>220</v>
      </c>
      <c r="K5246" t="s">
        <v>14897</v>
      </c>
    </row>
    <row r="5247" spans="1:11">
      <c r="A5247" t="s">
        <v>14879</v>
      </c>
      <c r="B5247" t="s">
        <v>14898</v>
      </c>
      <c r="C5247" t="s">
        <v>4696</v>
      </c>
      <c r="D5247">
        <v>2.4500000000000002</v>
      </c>
      <c r="E5247">
        <v>0.65</v>
      </c>
      <c r="F5247">
        <v>0</v>
      </c>
      <c r="G5247">
        <v>-4</v>
      </c>
      <c r="H5247" s="8" t="s">
        <v>4697</v>
      </c>
      <c r="I5247">
        <v>-66</v>
      </c>
      <c r="J5247">
        <v>189</v>
      </c>
      <c r="K5247" t="s">
        <v>14899</v>
      </c>
    </row>
    <row r="5248" spans="1:11">
      <c r="A5248" t="s">
        <v>1877</v>
      </c>
      <c r="B5248" t="s">
        <v>14900</v>
      </c>
      <c r="C5248" t="s">
        <v>4696</v>
      </c>
      <c r="D5248">
        <v>1.95</v>
      </c>
      <c r="E5248">
        <v>0.3</v>
      </c>
      <c r="F5248">
        <v>1</v>
      </c>
      <c r="G5248">
        <v>-4</v>
      </c>
      <c r="H5248" s="8" t="s">
        <v>4697</v>
      </c>
      <c r="I5248">
        <v>-1</v>
      </c>
      <c r="J5248">
        <v>2</v>
      </c>
      <c r="K5248" t="s">
        <v>14901</v>
      </c>
    </row>
    <row r="5249" spans="1:11">
      <c r="A5249" t="s">
        <v>1877</v>
      </c>
      <c r="B5249" t="s">
        <v>14902</v>
      </c>
      <c r="C5249" t="s">
        <v>4696</v>
      </c>
      <c r="D5249">
        <v>1.9</v>
      </c>
      <c r="E5249">
        <v>0.25</v>
      </c>
      <c r="F5249">
        <v>2</v>
      </c>
      <c r="G5249">
        <v>-3</v>
      </c>
      <c r="H5249" s="8" t="s">
        <v>4697</v>
      </c>
      <c r="I5249">
        <v>2</v>
      </c>
      <c r="J5249">
        <v>4</v>
      </c>
      <c r="K5249" t="s">
        <v>14903</v>
      </c>
    </row>
    <row r="5250" spans="1:11">
      <c r="A5250" t="s">
        <v>1877</v>
      </c>
      <c r="B5250" t="s">
        <v>14904</v>
      </c>
      <c r="C5250" t="s">
        <v>4696</v>
      </c>
      <c r="D5250">
        <v>1.9</v>
      </c>
      <c r="E5250">
        <v>0.25</v>
      </c>
      <c r="F5250">
        <v>2</v>
      </c>
      <c r="G5250">
        <v>-3</v>
      </c>
      <c r="H5250" s="8" t="s">
        <v>4697</v>
      </c>
      <c r="I5250">
        <v>-2</v>
      </c>
      <c r="J5250">
        <v>4</v>
      </c>
      <c r="K5250" t="s">
        <v>14905</v>
      </c>
    </row>
    <row r="5251" spans="1:11">
      <c r="A5251" t="s">
        <v>1877</v>
      </c>
      <c r="B5251" t="s">
        <v>14906</v>
      </c>
      <c r="C5251" t="s">
        <v>4696</v>
      </c>
      <c r="D5251">
        <v>2.35</v>
      </c>
      <c r="E5251">
        <v>0.7</v>
      </c>
      <c r="F5251">
        <v>1</v>
      </c>
      <c r="G5251">
        <v>-4</v>
      </c>
      <c r="H5251" s="8" t="s">
        <v>4697</v>
      </c>
      <c r="I5251">
        <v>-3</v>
      </c>
      <c r="J5251">
        <v>4</v>
      </c>
      <c r="K5251" t="s">
        <v>14907</v>
      </c>
    </row>
    <row r="5252" spans="1:11">
      <c r="A5252" t="s">
        <v>1877</v>
      </c>
      <c r="B5252" t="s">
        <v>14908</v>
      </c>
      <c r="C5252" t="s">
        <v>4696</v>
      </c>
      <c r="D5252">
        <v>1.95</v>
      </c>
      <c r="E5252">
        <v>0.3</v>
      </c>
      <c r="F5252">
        <v>1</v>
      </c>
      <c r="G5252">
        <v>-4</v>
      </c>
      <c r="H5252" s="8" t="s">
        <v>4697</v>
      </c>
      <c r="I5252">
        <v>8</v>
      </c>
      <c r="J5252">
        <v>10</v>
      </c>
      <c r="K5252" t="s">
        <v>14909</v>
      </c>
    </row>
    <row r="5253" spans="1:11">
      <c r="A5253" t="s">
        <v>1877</v>
      </c>
      <c r="B5253" t="s">
        <v>14910</v>
      </c>
      <c r="C5253" t="s">
        <v>4696</v>
      </c>
      <c r="D5253">
        <v>1.95</v>
      </c>
      <c r="E5253">
        <v>0.3</v>
      </c>
      <c r="F5253">
        <v>1</v>
      </c>
      <c r="G5253">
        <v>-4</v>
      </c>
      <c r="H5253" s="8" t="s">
        <v>4697</v>
      </c>
      <c r="I5253">
        <v>-7</v>
      </c>
      <c r="J5253">
        <v>9</v>
      </c>
      <c r="K5253" t="s">
        <v>14911</v>
      </c>
    </row>
    <row r="5254" spans="1:11">
      <c r="A5254" t="s">
        <v>1877</v>
      </c>
      <c r="B5254" t="s">
        <v>14912</v>
      </c>
      <c r="C5254" t="s">
        <v>4696</v>
      </c>
      <c r="D5254">
        <v>1.9</v>
      </c>
      <c r="E5254">
        <v>0.25</v>
      </c>
      <c r="F5254">
        <v>2</v>
      </c>
      <c r="G5254">
        <v>-3</v>
      </c>
      <c r="H5254" s="8" t="s">
        <v>4697</v>
      </c>
      <c r="I5254">
        <v>-6</v>
      </c>
      <c r="J5254">
        <v>9</v>
      </c>
      <c r="K5254" t="s">
        <v>14913</v>
      </c>
    </row>
    <row r="5255" spans="1:11">
      <c r="A5255" t="s">
        <v>1877</v>
      </c>
      <c r="B5255" t="s">
        <v>14914</v>
      </c>
      <c r="C5255" t="s">
        <v>4696</v>
      </c>
      <c r="D5255">
        <v>1.8</v>
      </c>
      <c r="E5255">
        <v>0.15</v>
      </c>
      <c r="F5255">
        <v>4</v>
      </c>
      <c r="G5255">
        <v>-1</v>
      </c>
      <c r="H5255" s="8" t="s">
        <v>4697</v>
      </c>
      <c r="I5255">
        <v>5</v>
      </c>
      <c r="J5255">
        <v>7</v>
      </c>
      <c r="K5255" t="s">
        <v>14915</v>
      </c>
    </row>
    <row r="5256" spans="1:11">
      <c r="A5256" t="s">
        <v>1877</v>
      </c>
      <c r="B5256" t="s">
        <v>14916</v>
      </c>
      <c r="C5256" t="s">
        <v>4696</v>
      </c>
      <c r="D5256">
        <v>2</v>
      </c>
      <c r="E5256">
        <v>0.35</v>
      </c>
      <c r="F5256">
        <v>0</v>
      </c>
      <c r="G5256">
        <v>-5</v>
      </c>
      <c r="H5256" s="8" t="s">
        <v>4697</v>
      </c>
      <c r="I5256">
        <v>-5</v>
      </c>
      <c r="J5256">
        <v>6</v>
      </c>
      <c r="K5256" t="s">
        <v>14917</v>
      </c>
    </row>
    <row r="5257" spans="1:11">
      <c r="A5257" t="s">
        <v>1877</v>
      </c>
      <c r="B5257" t="s">
        <v>14918</v>
      </c>
      <c r="C5257" t="s">
        <v>4696</v>
      </c>
      <c r="D5257">
        <v>1.85</v>
      </c>
      <c r="E5257">
        <v>0.2</v>
      </c>
      <c r="F5257">
        <v>3</v>
      </c>
      <c r="G5257">
        <v>-2</v>
      </c>
      <c r="H5257" s="8" t="s">
        <v>4697</v>
      </c>
      <c r="I5257">
        <v>8</v>
      </c>
      <c r="J5257">
        <v>9</v>
      </c>
      <c r="K5257" t="s">
        <v>14919</v>
      </c>
    </row>
    <row r="5258" spans="1:11">
      <c r="A5258" t="s">
        <v>14920</v>
      </c>
      <c r="B5258" t="s">
        <v>14921</v>
      </c>
      <c r="C5258" t="s">
        <v>4696</v>
      </c>
      <c r="D5258">
        <v>2.9</v>
      </c>
      <c r="E5258">
        <v>0.75</v>
      </c>
      <c r="F5258">
        <v>0</v>
      </c>
      <c r="G5258">
        <v>-3</v>
      </c>
      <c r="H5258" s="8" t="s">
        <v>4697</v>
      </c>
      <c r="I5258">
        <v>-30</v>
      </c>
      <c r="J5258">
        <v>70</v>
      </c>
      <c r="K5258" t="s">
        <v>14922</v>
      </c>
    </row>
    <row r="5259" spans="1:11">
      <c r="A5259" t="s">
        <v>14920</v>
      </c>
      <c r="B5259" t="s">
        <v>14923</v>
      </c>
      <c r="C5259" t="s">
        <v>4696</v>
      </c>
      <c r="D5259">
        <v>3.15</v>
      </c>
      <c r="E5259">
        <v>1</v>
      </c>
      <c r="F5259">
        <v>0</v>
      </c>
      <c r="G5259">
        <v>-3</v>
      </c>
      <c r="H5259" s="8" t="s">
        <v>4697</v>
      </c>
      <c r="I5259">
        <v>-32</v>
      </c>
      <c r="J5259">
        <v>73</v>
      </c>
      <c r="K5259" t="s">
        <v>14924</v>
      </c>
    </row>
    <row r="5260" spans="1:11">
      <c r="A5260" t="s">
        <v>14920</v>
      </c>
      <c r="B5260" t="s">
        <v>14925</v>
      </c>
      <c r="C5260" t="s">
        <v>4696</v>
      </c>
      <c r="D5260">
        <v>3.5</v>
      </c>
      <c r="E5260">
        <v>1.35</v>
      </c>
      <c r="F5260">
        <v>0</v>
      </c>
      <c r="G5260">
        <v>-3</v>
      </c>
      <c r="H5260" s="8" t="s">
        <v>4697</v>
      </c>
      <c r="I5260">
        <v>-30</v>
      </c>
      <c r="J5260">
        <v>74</v>
      </c>
      <c r="K5260" t="s">
        <v>14926</v>
      </c>
    </row>
    <row r="5261" spans="1:11">
      <c r="A5261" t="s">
        <v>14920</v>
      </c>
      <c r="B5261" t="s">
        <v>14927</v>
      </c>
      <c r="C5261" t="s">
        <v>4696</v>
      </c>
      <c r="D5261">
        <v>3.5</v>
      </c>
      <c r="E5261">
        <v>1.35</v>
      </c>
      <c r="F5261">
        <v>0</v>
      </c>
      <c r="G5261">
        <v>-3</v>
      </c>
      <c r="H5261" s="8" t="s">
        <v>4697</v>
      </c>
      <c r="I5261">
        <v>-32</v>
      </c>
      <c r="J5261">
        <v>71</v>
      </c>
      <c r="K5261" t="s">
        <v>14928</v>
      </c>
    </row>
    <row r="5262" spans="1:11">
      <c r="A5262" t="s">
        <v>14920</v>
      </c>
      <c r="B5262" t="s">
        <v>14929</v>
      </c>
      <c r="C5262" t="s">
        <v>4696</v>
      </c>
      <c r="D5262">
        <v>2.65</v>
      </c>
      <c r="E5262">
        <v>0.5</v>
      </c>
      <c r="F5262">
        <v>1</v>
      </c>
      <c r="G5262">
        <v>-2</v>
      </c>
      <c r="H5262" s="8" t="s">
        <v>4697</v>
      </c>
      <c r="I5262">
        <v>27</v>
      </c>
      <c r="J5262">
        <v>74</v>
      </c>
      <c r="K5262" t="s">
        <v>14930</v>
      </c>
    </row>
    <row r="5263" spans="1:11">
      <c r="A5263" t="s">
        <v>14920</v>
      </c>
      <c r="B5263" t="s">
        <v>14931</v>
      </c>
      <c r="C5263" t="s">
        <v>4696</v>
      </c>
      <c r="D5263">
        <v>2.85</v>
      </c>
      <c r="E5263">
        <v>0.7</v>
      </c>
      <c r="F5263">
        <v>0</v>
      </c>
      <c r="G5263">
        <v>-3</v>
      </c>
      <c r="H5263" s="8" t="s">
        <v>4697</v>
      </c>
      <c r="I5263">
        <v>-27</v>
      </c>
      <c r="J5263">
        <v>80</v>
      </c>
      <c r="K5263" t="s">
        <v>14932</v>
      </c>
    </row>
    <row r="5264" spans="1:11">
      <c r="A5264" t="s">
        <v>14920</v>
      </c>
      <c r="B5264" t="s">
        <v>14933</v>
      </c>
      <c r="C5264" t="s">
        <v>4696</v>
      </c>
      <c r="D5264">
        <v>2.75</v>
      </c>
      <c r="E5264">
        <v>0.6</v>
      </c>
      <c r="F5264">
        <v>0</v>
      </c>
      <c r="G5264">
        <v>-3</v>
      </c>
      <c r="H5264" s="8" t="s">
        <v>4697</v>
      </c>
      <c r="I5264">
        <v>-55</v>
      </c>
      <c r="J5264">
        <v>138</v>
      </c>
      <c r="K5264" t="s">
        <v>14934</v>
      </c>
    </row>
    <row r="5265" spans="1:11">
      <c r="A5265" t="s">
        <v>14920</v>
      </c>
      <c r="B5265" t="s">
        <v>14935</v>
      </c>
      <c r="C5265" t="s">
        <v>4696</v>
      </c>
      <c r="D5265">
        <v>3.35</v>
      </c>
      <c r="E5265">
        <v>1.2</v>
      </c>
      <c r="F5265">
        <v>0</v>
      </c>
      <c r="G5265">
        <v>-3</v>
      </c>
      <c r="H5265" s="8" t="s">
        <v>4697</v>
      </c>
      <c r="I5265">
        <v>-55</v>
      </c>
      <c r="J5265">
        <v>154</v>
      </c>
      <c r="K5265" t="s">
        <v>14936</v>
      </c>
    </row>
    <row r="5266" spans="1:11">
      <c r="A5266" t="s">
        <v>14920</v>
      </c>
      <c r="B5266" t="s">
        <v>14937</v>
      </c>
      <c r="C5266" t="s">
        <v>4696</v>
      </c>
      <c r="D5266">
        <v>3.65</v>
      </c>
      <c r="E5266">
        <v>1.5</v>
      </c>
      <c r="F5266">
        <v>0</v>
      </c>
      <c r="G5266">
        <v>-3</v>
      </c>
      <c r="H5266" s="8" t="s">
        <v>4697</v>
      </c>
      <c r="I5266">
        <v>-59</v>
      </c>
      <c r="J5266">
        <v>180</v>
      </c>
      <c r="K5266" t="s">
        <v>14938</v>
      </c>
    </row>
    <row r="5267" spans="1:11">
      <c r="A5267" t="s">
        <v>14920</v>
      </c>
      <c r="B5267" t="s">
        <v>14939</v>
      </c>
      <c r="C5267" t="s">
        <v>4696</v>
      </c>
      <c r="D5267">
        <v>3.75</v>
      </c>
      <c r="E5267">
        <v>1.6</v>
      </c>
      <c r="F5267">
        <v>0</v>
      </c>
      <c r="G5267">
        <v>-3</v>
      </c>
      <c r="H5267" s="8" t="s">
        <v>4697</v>
      </c>
      <c r="I5267">
        <v>-63</v>
      </c>
      <c r="J5267">
        <v>203</v>
      </c>
      <c r="K5267" t="s">
        <v>14940</v>
      </c>
    </row>
    <row r="5268" spans="1:11">
      <c r="A5268" t="s">
        <v>14941</v>
      </c>
      <c r="B5268" t="s">
        <v>14942</v>
      </c>
      <c r="C5268" t="s">
        <v>4696</v>
      </c>
      <c r="D5268">
        <v>1.95</v>
      </c>
      <c r="E5268">
        <v>0.35</v>
      </c>
      <c r="F5268">
        <v>1</v>
      </c>
      <c r="G5268">
        <v>-5</v>
      </c>
      <c r="H5268" s="8" t="s">
        <v>4697</v>
      </c>
      <c r="I5268">
        <v>183</v>
      </c>
      <c r="J5268">
        <v>393</v>
      </c>
      <c r="K5268" t="s">
        <v>14943</v>
      </c>
    </row>
    <row r="5269" spans="1:11">
      <c r="A5269" t="s">
        <v>14941</v>
      </c>
      <c r="B5269" t="s">
        <v>14944</v>
      </c>
      <c r="C5269" t="s">
        <v>4696</v>
      </c>
      <c r="D5269">
        <v>2</v>
      </c>
      <c r="E5269">
        <v>0.4</v>
      </c>
      <c r="F5269">
        <v>0</v>
      </c>
      <c r="G5269">
        <v>-6</v>
      </c>
      <c r="H5269" s="8" t="s">
        <v>4697</v>
      </c>
      <c r="I5269">
        <v>183</v>
      </c>
      <c r="J5269">
        <v>452</v>
      </c>
      <c r="K5269" t="s">
        <v>14945</v>
      </c>
    </row>
    <row r="5270" spans="1:11">
      <c r="A5270" t="s">
        <v>14941</v>
      </c>
      <c r="B5270" t="s">
        <v>14946</v>
      </c>
      <c r="C5270" t="s">
        <v>4696</v>
      </c>
      <c r="D5270">
        <v>1.85</v>
      </c>
      <c r="E5270">
        <v>0.25</v>
      </c>
      <c r="F5270">
        <v>3</v>
      </c>
      <c r="G5270">
        <v>-3</v>
      </c>
      <c r="H5270" s="8" t="s">
        <v>4697</v>
      </c>
      <c r="I5270">
        <v>-243</v>
      </c>
      <c r="J5270">
        <v>560</v>
      </c>
      <c r="K5270" t="s">
        <v>14947</v>
      </c>
    </row>
    <row r="5271" spans="1:11">
      <c r="A5271" t="s">
        <v>14941</v>
      </c>
      <c r="B5271" t="s">
        <v>14948</v>
      </c>
      <c r="C5271" t="s">
        <v>4696</v>
      </c>
      <c r="D5271">
        <v>1.8</v>
      </c>
      <c r="E5271">
        <v>0.2</v>
      </c>
      <c r="F5271">
        <v>4</v>
      </c>
      <c r="G5271">
        <v>-2</v>
      </c>
      <c r="H5271" s="8" t="s">
        <v>4697</v>
      </c>
      <c r="I5271">
        <v>183</v>
      </c>
      <c r="J5271">
        <v>311</v>
      </c>
      <c r="K5271" t="s">
        <v>14949</v>
      </c>
    </row>
    <row r="5272" spans="1:11">
      <c r="A5272" t="s">
        <v>14941</v>
      </c>
      <c r="B5272" t="s">
        <v>14950</v>
      </c>
      <c r="C5272" t="s">
        <v>4696</v>
      </c>
      <c r="D5272">
        <v>1.95</v>
      </c>
      <c r="E5272">
        <v>0.35</v>
      </c>
      <c r="F5272">
        <v>1</v>
      </c>
      <c r="G5272">
        <v>-5</v>
      </c>
      <c r="H5272" s="8" t="s">
        <v>4697</v>
      </c>
      <c r="I5272">
        <v>183</v>
      </c>
      <c r="J5272">
        <v>425</v>
      </c>
      <c r="K5272" t="s">
        <v>14951</v>
      </c>
    </row>
    <row r="5273" spans="1:11">
      <c r="A5273" t="s">
        <v>14941</v>
      </c>
      <c r="B5273" t="s">
        <v>14952</v>
      </c>
      <c r="C5273" t="s">
        <v>4696</v>
      </c>
      <c r="D5273">
        <v>2</v>
      </c>
      <c r="E5273">
        <v>0.4</v>
      </c>
      <c r="F5273">
        <v>0</v>
      </c>
      <c r="G5273">
        <v>-6</v>
      </c>
      <c r="H5273" s="8" t="s">
        <v>4697</v>
      </c>
      <c r="I5273">
        <v>235</v>
      </c>
      <c r="J5273">
        <v>531</v>
      </c>
      <c r="K5273" t="s">
        <v>14953</v>
      </c>
    </row>
    <row r="5274" spans="1:11">
      <c r="A5274" t="s">
        <v>14941</v>
      </c>
      <c r="B5274" t="s">
        <v>14954</v>
      </c>
      <c r="C5274" t="s">
        <v>4696</v>
      </c>
      <c r="D5274">
        <v>2</v>
      </c>
      <c r="E5274">
        <v>0.4</v>
      </c>
      <c r="F5274">
        <v>0</v>
      </c>
      <c r="G5274">
        <v>-6</v>
      </c>
      <c r="H5274" s="8" t="s">
        <v>4697</v>
      </c>
      <c r="I5274">
        <v>183</v>
      </c>
      <c r="J5274">
        <v>420</v>
      </c>
      <c r="K5274" t="s">
        <v>14955</v>
      </c>
    </row>
    <row r="5275" spans="1:11">
      <c r="A5275" t="s">
        <v>14941</v>
      </c>
      <c r="B5275" t="s">
        <v>14956</v>
      </c>
      <c r="C5275" t="s">
        <v>4696</v>
      </c>
      <c r="D5275">
        <v>1.95</v>
      </c>
      <c r="E5275">
        <v>0.35</v>
      </c>
      <c r="F5275">
        <v>1</v>
      </c>
      <c r="G5275">
        <v>-5</v>
      </c>
      <c r="H5275" s="8" t="s">
        <v>4697</v>
      </c>
      <c r="I5275">
        <v>183</v>
      </c>
      <c r="J5275">
        <v>276</v>
      </c>
      <c r="K5275" t="s">
        <v>14957</v>
      </c>
    </row>
    <row r="5276" spans="1:11">
      <c r="A5276" t="s">
        <v>14941</v>
      </c>
      <c r="B5276" t="s">
        <v>14958</v>
      </c>
      <c r="C5276" t="s">
        <v>4696</v>
      </c>
      <c r="D5276">
        <v>1.9</v>
      </c>
      <c r="E5276">
        <v>0.3</v>
      </c>
      <c r="F5276">
        <v>2</v>
      </c>
      <c r="G5276">
        <v>-4</v>
      </c>
      <c r="H5276" s="8" t="s">
        <v>4697</v>
      </c>
      <c r="I5276">
        <v>183</v>
      </c>
      <c r="J5276">
        <v>362</v>
      </c>
      <c r="K5276" t="s">
        <v>14959</v>
      </c>
    </row>
    <row r="5277" spans="1:11">
      <c r="A5277" t="s">
        <v>14941</v>
      </c>
      <c r="B5277" t="s">
        <v>14960</v>
      </c>
      <c r="C5277" t="s">
        <v>4696</v>
      </c>
      <c r="D5277">
        <v>2</v>
      </c>
      <c r="E5277">
        <v>0.4</v>
      </c>
      <c r="F5277">
        <v>0</v>
      </c>
      <c r="G5277">
        <v>-6</v>
      </c>
      <c r="H5277" s="8" t="s">
        <v>4697</v>
      </c>
      <c r="I5277">
        <v>183</v>
      </c>
      <c r="J5277">
        <v>479</v>
      </c>
      <c r="K5277" t="s">
        <v>14961</v>
      </c>
    </row>
    <row r="5278" spans="1:11">
      <c r="A5278" t="s">
        <v>14962</v>
      </c>
      <c r="B5278" t="s">
        <v>14963</v>
      </c>
      <c r="C5278" t="s">
        <v>4696</v>
      </c>
      <c r="D5278">
        <v>2.35</v>
      </c>
      <c r="E5278">
        <v>0.6</v>
      </c>
      <c r="F5278">
        <v>0</v>
      </c>
      <c r="G5278">
        <v>-3</v>
      </c>
      <c r="H5278" s="8" t="s">
        <v>4697</v>
      </c>
      <c r="I5278">
        <v>-55</v>
      </c>
      <c r="J5278">
        <v>114</v>
      </c>
      <c r="K5278" t="s">
        <v>14964</v>
      </c>
    </row>
    <row r="5279" spans="1:11">
      <c r="A5279" t="s">
        <v>14962</v>
      </c>
      <c r="B5279" t="s">
        <v>14965</v>
      </c>
      <c r="C5279" t="s">
        <v>4696</v>
      </c>
      <c r="D5279">
        <v>3</v>
      </c>
      <c r="E5279">
        <v>1.25</v>
      </c>
      <c r="F5279">
        <v>0</v>
      </c>
      <c r="G5279">
        <v>-3</v>
      </c>
      <c r="H5279" s="8" t="s">
        <v>4697</v>
      </c>
      <c r="I5279">
        <v>-55</v>
      </c>
      <c r="J5279">
        <v>122</v>
      </c>
      <c r="K5279" t="s">
        <v>14966</v>
      </c>
    </row>
    <row r="5280" spans="1:11">
      <c r="A5280" t="s">
        <v>14962</v>
      </c>
      <c r="B5280" t="s">
        <v>14967</v>
      </c>
      <c r="C5280" t="s">
        <v>4696</v>
      </c>
      <c r="D5280">
        <v>2.4</v>
      </c>
      <c r="E5280">
        <v>0.65</v>
      </c>
      <c r="F5280">
        <v>0</v>
      </c>
      <c r="G5280">
        <v>-3</v>
      </c>
      <c r="H5280" s="8" t="s">
        <v>4697</v>
      </c>
      <c r="I5280">
        <v>-55</v>
      </c>
      <c r="J5280">
        <v>100</v>
      </c>
      <c r="K5280" t="s">
        <v>14968</v>
      </c>
    </row>
    <row r="5281" spans="1:11">
      <c r="A5281" t="s">
        <v>14962</v>
      </c>
      <c r="B5281" t="s">
        <v>14969</v>
      </c>
      <c r="C5281" t="s">
        <v>4696</v>
      </c>
      <c r="D5281">
        <v>2.2999999999999998</v>
      </c>
      <c r="E5281">
        <v>0.55000000000000004</v>
      </c>
      <c r="F5281">
        <v>0</v>
      </c>
      <c r="G5281">
        <v>-3</v>
      </c>
      <c r="H5281" s="8" t="s">
        <v>4697</v>
      </c>
      <c r="I5281">
        <v>-55</v>
      </c>
      <c r="J5281">
        <v>83</v>
      </c>
      <c r="K5281" t="s">
        <v>14970</v>
      </c>
    </row>
    <row r="5282" spans="1:11">
      <c r="A5282" t="s">
        <v>14962</v>
      </c>
      <c r="B5282" t="s">
        <v>14971</v>
      </c>
      <c r="C5282" t="s">
        <v>4696</v>
      </c>
      <c r="D5282">
        <v>2.2999999999999998</v>
      </c>
      <c r="E5282">
        <v>0.55000000000000004</v>
      </c>
      <c r="F5282">
        <v>0</v>
      </c>
      <c r="G5282">
        <v>-3</v>
      </c>
      <c r="H5282" s="8" t="s">
        <v>4697</v>
      </c>
      <c r="I5282">
        <v>-55</v>
      </c>
      <c r="J5282">
        <v>85</v>
      </c>
      <c r="K5282" t="s">
        <v>14972</v>
      </c>
    </row>
    <row r="5283" spans="1:11">
      <c r="A5283" t="s">
        <v>14962</v>
      </c>
      <c r="B5283" t="s">
        <v>14973</v>
      </c>
      <c r="C5283" t="s">
        <v>4696</v>
      </c>
      <c r="D5283">
        <v>2.4</v>
      </c>
      <c r="E5283">
        <v>0.65</v>
      </c>
      <c r="F5283">
        <v>0</v>
      </c>
      <c r="G5283">
        <v>-3</v>
      </c>
      <c r="H5283" s="8" t="s">
        <v>4697</v>
      </c>
      <c r="I5283">
        <v>-55</v>
      </c>
      <c r="J5283">
        <v>107</v>
      </c>
      <c r="K5283" t="s">
        <v>14974</v>
      </c>
    </row>
    <row r="5284" spans="1:11">
      <c r="A5284" t="s">
        <v>14962</v>
      </c>
      <c r="B5284" t="s">
        <v>14975</v>
      </c>
      <c r="C5284" t="s">
        <v>4696</v>
      </c>
      <c r="D5284">
        <v>2.6</v>
      </c>
      <c r="E5284">
        <v>0.85</v>
      </c>
      <c r="F5284">
        <v>0</v>
      </c>
      <c r="G5284">
        <v>-3</v>
      </c>
      <c r="H5284" s="8" t="s">
        <v>4697</v>
      </c>
      <c r="I5284">
        <v>-55</v>
      </c>
      <c r="J5284">
        <v>119</v>
      </c>
      <c r="K5284" t="s">
        <v>14976</v>
      </c>
    </row>
    <row r="5285" spans="1:11">
      <c r="A5285" t="s">
        <v>14962</v>
      </c>
      <c r="B5285" t="s">
        <v>14977</v>
      </c>
      <c r="C5285" t="s">
        <v>4696</v>
      </c>
      <c r="D5285">
        <v>2.95</v>
      </c>
      <c r="E5285">
        <v>1.2</v>
      </c>
      <c r="F5285">
        <v>0</v>
      </c>
      <c r="G5285">
        <v>-3</v>
      </c>
      <c r="H5285" s="8" t="s">
        <v>4697</v>
      </c>
      <c r="I5285">
        <v>-55</v>
      </c>
      <c r="J5285">
        <v>109</v>
      </c>
      <c r="K5285" t="s">
        <v>14978</v>
      </c>
    </row>
    <row r="5286" spans="1:11">
      <c r="A5286" t="s">
        <v>14962</v>
      </c>
      <c r="B5286" t="s">
        <v>14979</v>
      </c>
      <c r="C5286" t="s">
        <v>4696</v>
      </c>
      <c r="D5286">
        <v>2.85</v>
      </c>
      <c r="E5286">
        <v>1.1000000000000001</v>
      </c>
      <c r="F5286">
        <v>0</v>
      </c>
      <c r="G5286">
        <v>-3</v>
      </c>
      <c r="H5286" s="8" t="s">
        <v>4697</v>
      </c>
      <c r="I5286">
        <v>-55</v>
      </c>
      <c r="J5286">
        <v>111</v>
      </c>
      <c r="K5286" t="s">
        <v>14980</v>
      </c>
    </row>
    <row r="5287" spans="1:11">
      <c r="A5287" t="s">
        <v>14962</v>
      </c>
      <c r="B5287" t="s">
        <v>14981</v>
      </c>
      <c r="C5287" t="s">
        <v>4696</v>
      </c>
      <c r="D5287">
        <v>2.65</v>
      </c>
      <c r="E5287">
        <v>0.9</v>
      </c>
      <c r="F5287">
        <v>1</v>
      </c>
      <c r="G5287">
        <v>-2</v>
      </c>
      <c r="H5287" s="8" t="s">
        <v>4697</v>
      </c>
      <c r="I5287">
        <v>-55</v>
      </c>
      <c r="J5287">
        <v>101</v>
      </c>
      <c r="K5287" t="s">
        <v>14982</v>
      </c>
    </row>
    <row r="5288" spans="1:11">
      <c r="A5288" t="s">
        <v>14983</v>
      </c>
      <c r="B5288" t="s">
        <v>14984</v>
      </c>
      <c r="C5288" t="s">
        <v>4696</v>
      </c>
      <c r="D5288">
        <v>2</v>
      </c>
      <c r="E5288">
        <v>0.05</v>
      </c>
      <c r="F5288">
        <v>0</v>
      </c>
      <c r="G5288">
        <v>-1</v>
      </c>
      <c r="H5288" s="8" t="s">
        <v>4697</v>
      </c>
      <c r="I5288">
        <v>-56</v>
      </c>
      <c r="J5288">
        <v>108</v>
      </c>
      <c r="K5288" t="s">
        <v>14985</v>
      </c>
    </row>
    <row r="5289" spans="1:11">
      <c r="A5289" t="s">
        <v>14983</v>
      </c>
      <c r="B5289" t="s">
        <v>14986</v>
      </c>
      <c r="C5289" t="s">
        <v>4696</v>
      </c>
      <c r="D5289">
        <v>2.35</v>
      </c>
      <c r="E5289">
        <v>0.4</v>
      </c>
      <c r="F5289">
        <v>0</v>
      </c>
      <c r="G5289">
        <v>-1</v>
      </c>
      <c r="H5289" s="8" t="s">
        <v>4697</v>
      </c>
      <c r="I5289">
        <v>-44</v>
      </c>
      <c r="J5289">
        <v>127</v>
      </c>
      <c r="K5289" t="s">
        <v>14987</v>
      </c>
    </row>
    <row r="5290" spans="1:11">
      <c r="A5290" t="s">
        <v>14983</v>
      </c>
      <c r="B5290" t="s">
        <v>14988</v>
      </c>
      <c r="C5290" t="s">
        <v>4696</v>
      </c>
      <c r="D5290">
        <v>2</v>
      </c>
      <c r="E5290">
        <v>0.05</v>
      </c>
      <c r="F5290">
        <v>0</v>
      </c>
      <c r="G5290">
        <v>-1</v>
      </c>
      <c r="H5290" s="8" t="s">
        <v>4697</v>
      </c>
      <c r="I5290">
        <v>63</v>
      </c>
      <c r="J5290">
        <v>131</v>
      </c>
      <c r="K5290" t="s">
        <v>14989</v>
      </c>
    </row>
    <row r="5291" spans="1:11">
      <c r="A5291" t="s">
        <v>14983</v>
      </c>
      <c r="B5291" t="s">
        <v>14990</v>
      </c>
      <c r="C5291" t="s">
        <v>4696</v>
      </c>
      <c r="D5291">
        <v>1.95</v>
      </c>
      <c r="E5291">
        <v>0</v>
      </c>
      <c r="F5291">
        <v>1</v>
      </c>
      <c r="G5291">
        <v>0</v>
      </c>
      <c r="H5291" s="8" t="s">
        <v>4697</v>
      </c>
      <c r="I5291">
        <v>63</v>
      </c>
      <c r="J5291">
        <v>152</v>
      </c>
      <c r="K5291" t="s">
        <v>14991</v>
      </c>
    </row>
    <row r="5292" spans="1:11">
      <c r="A5292" t="s">
        <v>14983</v>
      </c>
      <c r="B5292" t="s">
        <v>14992</v>
      </c>
      <c r="C5292" t="s">
        <v>4696</v>
      </c>
      <c r="D5292">
        <v>2.1</v>
      </c>
      <c r="E5292">
        <v>0.15</v>
      </c>
      <c r="F5292">
        <v>0</v>
      </c>
      <c r="G5292">
        <v>-1</v>
      </c>
      <c r="H5292" s="8" t="s">
        <v>4697</v>
      </c>
      <c r="I5292">
        <v>63</v>
      </c>
      <c r="J5292">
        <v>140</v>
      </c>
      <c r="K5292" t="s">
        <v>14993</v>
      </c>
    </row>
    <row r="5293" spans="1:11">
      <c r="A5293" t="s">
        <v>14983</v>
      </c>
      <c r="B5293" t="s">
        <v>14994</v>
      </c>
      <c r="C5293" t="s">
        <v>4696</v>
      </c>
      <c r="D5293">
        <v>2</v>
      </c>
      <c r="E5293">
        <v>0.05</v>
      </c>
      <c r="F5293">
        <v>0</v>
      </c>
      <c r="G5293">
        <v>-1</v>
      </c>
      <c r="H5293" s="8" t="s">
        <v>4697</v>
      </c>
      <c r="I5293">
        <v>-56</v>
      </c>
      <c r="J5293">
        <v>103</v>
      </c>
      <c r="K5293" t="s">
        <v>14995</v>
      </c>
    </row>
    <row r="5294" spans="1:11">
      <c r="A5294" t="s">
        <v>14983</v>
      </c>
      <c r="B5294" t="s">
        <v>14996</v>
      </c>
      <c r="C5294" t="s">
        <v>4696</v>
      </c>
      <c r="D5294">
        <v>2.1</v>
      </c>
      <c r="E5294">
        <v>0.15</v>
      </c>
      <c r="F5294">
        <v>0</v>
      </c>
      <c r="G5294">
        <v>-1</v>
      </c>
      <c r="H5294" s="8" t="s">
        <v>4697</v>
      </c>
      <c r="I5294">
        <v>-44</v>
      </c>
      <c r="J5294">
        <v>87</v>
      </c>
      <c r="K5294" t="s">
        <v>14997</v>
      </c>
    </row>
    <row r="5295" spans="1:11">
      <c r="A5295" t="s">
        <v>14983</v>
      </c>
      <c r="B5295" t="s">
        <v>14998</v>
      </c>
      <c r="C5295" t="s">
        <v>4696</v>
      </c>
      <c r="D5295">
        <v>2</v>
      </c>
      <c r="E5295">
        <v>0.05</v>
      </c>
      <c r="F5295">
        <v>0</v>
      </c>
      <c r="G5295">
        <v>-1</v>
      </c>
      <c r="H5295" s="8" t="s">
        <v>4697</v>
      </c>
      <c r="I5295">
        <v>-56</v>
      </c>
      <c r="J5295">
        <v>84</v>
      </c>
      <c r="K5295" t="s">
        <v>14999</v>
      </c>
    </row>
    <row r="5296" spans="1:11">
      <c r="A5296" t="s">
        <v>14983</v>
      </c>
      <c r="B5296" t="s">
        <v>15000</v>
      </c>
      <c r="C5296" t="s">
        <v>4696</v>
      </c>
      <c r="D5296">
        <v>2.1</v>
      </c>
      <c r="E5296">
        <v>0.15</v>
      </c>
      <c r="F5296">
        <v>0</v>
      </c>
      <c r="G5296">
        <v>-1</v>
      </c>
      <c r="H5296" s="8" t="s">
        <v>4697</v>
      </c>
      <c r="I5296">
        <v>-44</v>
      </c>
      <c r="J5296">
        <v>56</v>
      </c>
      <c r="K5296" t="s">
        <v>15001</v>
      </c>
    </row>
    <row r="5297" spans="1:11">
      <c r="A5297" t="s">
        <v>14983</v>
      </c>
      <c r="B5297" t="s">
        <v>15002</v>
      </c>
      <c r="C5297" t="s">
        <v>4696</v>
      </c>
      <c r="D5297">
        <v>1.95</v>
      </c>
      <c r="E5297">
        <v>0</v>
      </c>
      <c r="F5297">
        <v>1</v>
      </c>
      <c r="G5297">
        <v>0</v>
      </c>
      <c r="H5297" s="8" t="s">
        <v>4697</v>
      </c>
      <c r="I5297">
        <v>-56</v>
      </c>
      <c r="J5297">
        <v>79</v>
      </c>
      <c r="K5297" t="s">
        <v>15003</v>
      </c>
    </row>
    <row r="5298" spans="1:11">
      <c r="A5298" t="s">
        <v>15004</v>
      </c>
      <c r="B5298" t="s">
        <v>15005</v>
      </c>
      <c r="C5298" t="s">
        <v>4696</v>
      </c>
      <c r="D5298">
        <v>4.7</v>
      </c>
      <c r="E5298">
        <v>1.05</v>
      </c>
      <c r="F5298">
        <v>0</v>
      </c>
      <c r="G5298">
        <v>-1</v>
      </c>
      <c r="H5298" s="8" t="s">
        <v>4697</v>
      </c>
      <c r="I5298">
        <v>-198</v>
      </c>
      <c r="J5298">
        <v>555</v>
      </c>
      <c r="K5298" t="s">
        <v>15006</v>
      </c>
    </row>
    <row r="5299" spans="1:11">
      <c r="A5299" t="s">
        <v>15004</v>
      </c>
      <c r="B5299" t="s">
        <v>15007</v>
      </c>
      <c r="C5299" t="s">
        <v>4696</v>
      </c>
      <c r="D5299">
        <v>4.75</v>
      </c>
      <c r="E5299">
        <v>1.1000000000000001</v>
      </c>
      <c r="F5299">
        <v>0</v>
      </c>
      <c r="G5299">
        <v>-1</v>
      </c>
      <c r="H5299" s="8" t="s">
        <v>4697</v>
      </c>
      <c r="I5299">
        <v>-198</v>
      </c>
      <c r="J5299">
        <v>679</v>
      </c>
      <c r="K5299" t="s">
        <v>15008</v>
      </c>
    </row>
    <row r="5300" spans="1:11">
      <c r="A5300" t="s">
        <v>15004</v>
      </c>
      <c r="B5300" t="s">
        <v>15009</v>
      </c>
      <c r="C5300" t="s">
        <v>4696</v>
      </c>
      <c r="D5300">
        <v>4.8</v>
      </c>
      <c r="E5300">
        <v>1.1499999999999999</v>
      </c>
      <c r="F5300">
        <v>0</v>
      </c>
      <c r="G5300">
        <v>-1</v>
      </c>
      <c r="H5300" s="8" t="s">
        <v>4697</v>
      </c>
      <c r="I5300">
        <v>-198</v>
      </c>
      <c r="J5300">
        <v>489</v>
      </c>
      <c r="K5300" t="s">
        <v>15010</v>
      </c>
    </row>
    <row r="5301" spans="1:11">
      <c r="A5301" t="s">
        <v>15004</v>
      </c>
      <c r="B5301" t="s">
        <v>15011</v>
      </c>
      <c r="C5301" t="s">
        <v>4696</v>
      </c>
      <c r="D5301">
        <v>4.6500000000000004</v>
      </c>
      <c r="E5301">
        <v>1</v>
      </c>
      <c r="F5301">
        <v>0</v>
      </c>
      <c r="G5301">
        <v>-1</v>
      </c>
      <c r="H5301" s="8" t="s">
        <v>4697</v>
      </c>
      <c r="I5301">
        <v>-198</v>
      </c>
      <c r="J5301">
        <v>565</v>
      </c>
      <c r="K5301" t="s">
        <v>15012</v>
      </c>
    </row>
    <row r="5302" spans="1:11">
      <c r="A5302" t="s">
        <v>15004</v>
      </c>
      <c r="B5302" t="s">
        <v>15013</v>
      </c>
      <c r="C5302" t="s">
        <v>4696</v>
      </c>
      <c r="D5302">
        <v>4.8</v>
      </c>
      <c r="E5302">
        <v>1.1499999999999999</v>
      </c>
      <c r="F5302">
        <v>0</v>
      </c>
      <c r="G5302">
        <v>-1</v>
      </c>
      <c r="H5302" s="8" t="s">
        <v>4697</v>
      </c>
      <c r="I5302">
        <v>-198</v>
      </c>
      <c r="J5302">
        <v>532</v>
      </c>
      <c r="K5302" t="s">
        <v>15014</v>
      </c>
    </row>
    <row r="5303" spans="1:11">
      <c r="A5303" t="s">
        <v>15004</v>
      </c>
      <c r="B5303" t="s">
        <v>15015</v>
      </c>
      <c r="C5303" t="s">
        <v>4696</v>
      </c>
      <c r="D5303">
        <v>4.8</v>
      </c>
      <c r="E5303">
        <v>1.1499999999999999</v>
      </c>
      <c r="F5303">
        <v>0</v>
      </c>
      <c r="G5303">
        <v>-1</v>
      </c>
      <c r="H5303" s="8" t="s">
        <v>4697</v>
      </c>
      <c r="I5303">
        <v>-198</v>
      </c>
      <c r="J5303">
        <v>695</v>
      </c>
      <c r="K5303" t="s">
        <v>15016</v>
      </c>
    </row>
    <row r="5304" spans="1:11">
      <c r="A5304" t="s">
        <v>15004</v>
      </c>
      <c r="B5304" t="s">
        <v>15017</v>
      </c>
      <c r="C5304" t="s">
        <v>4696</v>
      </c>
      <c r="D5304">
        <v>4.5999999999999996</v>
      </c>
      <c r="E5304">
        <v>0.95</v>
      </c>
      <c r="F5304">
        <v>0</v>
      </c>
      <c r="G5304">
        <v>-1</v>
      </c>
      <c r="H5304" s="8" t="s">
        <v>4697</v>
      </c>
      <c r="I5304">
        <v>-203</v>
      </c>
      <c r="J5304">
        <v>665</v>
      </c>
      <c r="K5304" t="s">
        <v>15018</v>
      </c>
    </row>
    <row r="5305" spans="1:11">
      <c r="A5305" t="s">
        <v>15004</v>
      </c>
      <c r="B5305" t="s">
        <v>15019</v>
      </c>
      <c r="C5305" t="s">
        <v>4696</v>
      </c>
      <c r="D5305">
        <v>4.7</v>
      </c>
      <c r="E5305">
        <v>1.05</v>
      </c>
      <c r="F5305">
        <v>0</v>
      </c>
      <c r="G5305">
        <v>-1</v>
      </c>
      <c r="H5305" s="8" t="s">
        <v>4697</v>
      </c>
      <c r="I5305">
        <v>-203</v>
      </c>
      <c r="J5305">
        <v>789</v>
      </c>
      <c r="K5305" t="s">
        <v>15020</v>
      </c>
    </row>
    <row r="5306" spans="1:11">
      <c r="A5306" t="s">
        <v>15004</v>
      </c>
      <c r="B5306" t="s">
        <v>15021</v>
      </c>
      <c r="C5306" t="s">
        <v>4696</v>
      </c>
      <c r="D5306">
        <v>4.8</v>
      </c>
      <c r="E5306">
        <v>1.1499999999999999</v>
      </c>
      <c r="F5306">
        <v>0</v>
      </c>
      <c r="G5306">
        <v>-1</v>
      </c>
      <c r="H5306" s="8" t="s">
        <v>4697</v>
      </c>
      <c r="I5306">
        <v>-203</v>
      </c>
      <c r="J5306">
        <v>599</v>
      </c>
      <c r="K5306" t="s">
        <v>15022</v>
      </c>
    </row>
    <row r="5307" spans="1:11">
      <c r="A5307" t="s">
        <v>15004</v>
      </c>
      <c r="B5307" t="s">
        <v>15023</v>
      </c>
      <c r="C5307" t="s">
        <v>4696</v>
      </c>
      <c r="D5307">
        <v>4.7</v>
      </c>
      <c r="E5307">
        <v>1.05</v>
      </c>
      <c r="F5307">
        <v>0</v>
      </c>
      <c r="G5307">
        <v>-1</v>
      </c>
      <c r="H5307" s="8" t="s">
        <v>4697</v>
      </c>
      <c r="I5307">
        <v>-203</v>
      </c>
      <c r="J5307">
        <v>675</v>
      </c>
      <c r="K5307" t="s">
        <v>15024</v>
      </c>
    </row>
    <row r="5308" spans="1:11">
      <c r="A5308" t="s">
        <v>1901</v>
      </c>
      <c r="B5308" t="s">
        <v>15025</v>
      </c>
      <c r="C5308" t="s">
        <v>4696</v>
      </c>
      <c r="D5308">
        <v>1.75</v>
      </c>
      <c r="E5308">
        <v>0.1</v>
      </c>
      <c r="F5308">
        <v>5</v>
      </c>
      <c r="G5308">
        <v>0</v>
      </c>
      <c r="H5308" s="8" t="s">
        <v>4697</v>
      </c>
      <c r="I5308">
        <v>-2</v>
      </c>
      <c r="J5308">
        <v>3</v>
      </c>
      <c r="K5308" t="s">
        <v>15026</v>
      </c>
    </row>
    <row r="5309" spans="1:11">
      <c r="A5309" t="s">
        <v>1901</v>
      </c>
      <c r="B5309" t="s">
        <v>15027</v>
      </c>
      <c r="C5309" t="s">
        <v>4696</v>
      </c>
      <c r="D5309">
        <v>2.1</v>
      </c>
      <c r="E5309">
        <v>0.45</v>
      </c>
      <c r="F5309">
        <v>1</v>
      </c>
      <c r="G5309">
        <v>-4</v>
      </c>
      <c r="H5309" s="8" t="s">
        <v>4697</v>
      </c>
      <c r="I5309">
        <v>-3</v>
      </c>
      <c r="J5309">
        <v>4</v>
      </c>
      <c r="K5309" t="s">
        <v>15028</v>
      </c>
    </row>
    <row r="5310" spans="1:11">
      <c r="A5310" t="s">
        <v>1901</v>
      </c>
      <c r="B5310" t="s">
        <v>15029</v>
      </c>
      <c r="C5310" t="s">
        <v>4696</v>
      </c>
      <c r="D5310">
        <v>1.9</v>
      </c>
      <c r="E5310">
        <v>0.25</v>
      </c>
      <c r="F5310">
        <v>2</v>
      </c>
      <c r="G5310">
        <v>-3</v>
      </c>
      <c r="H5310" s="8" t="s">
        <v>4697</v>
      </c>
      <c r="I5310">
        <v>-8</v>
      </c>
      <c r="J5310">
        <v>15</v>
      </c>
      <c r="K5310" t="s">
        <v>15030</v>
      </c>
    </row>
    <row r="5311" spans="1:11">
      <c r="A5311" t="s">
        <v>1901</v>
      </c>
      <c r="B5311" t="s">
        <v>12114</v>
      </c>
      <c r="C5311" t="s">
        <v>4696</v>
      </c>
      <c r="D5311">
        <v>1.7</v>
      </c>
      <c r="E5311">
        <v>0.05</v>
      </c>
      <c r="F5311">
        <v>6</v>
      </c>
      <c r="G5311">
        <v>1</v>
      </c>
      <c r="H5311" s="8" t="s">
        <v>4697</v>
      </c>
      <c r="I5311">
        <v>-7</v>
      </c>
      <c r="J5311">
        <v>9</v>
      </c>
      <c r="K5311" t="s">
        <v>15031</v>
      </c>
    </row>
    <row r="5312" spans="1:11">
      <c r="A5312" t="s">
        <v>1901</v>
      </c>
      <c r="B5312" t="s">
        <v>15032</v>
      </c>
      <c r="C5312" t="s">
        <v>4696</v>
      </c>
      <c r="D5312">
        <v>1.9</v>
      </c>
      <c r="E5312">
        <v>0.25</v>
      </c>
      <c r="F5312">
        <v>2</v>
      </c>
      <c r="G5312">
        <v>-3</v>
      </c>
      <c r="H5312" s="8" t="s">
        <v>4697</v>
      </c>
      <c r="I5312">
        <v>-5</v>
      </c>
      <c r="J5312">
        <v>9</v>
      </c>
      <c r="K5312" t="s">
        <v>15033</v>
      </c>
    </row>
    <row r="5313" spans="1:11">
      <c r="A5313" t="s">
        <v>1901</v>
      </c>
      <c r="B5313" t="s">
        <v>15034</v>
      </c>
      <c r="C5313" t="s">
        <v>4696</v>
      </c>
      <c r="D5313">
        <v>1.85</v>
      </c>
      <c r="E5313">
        <v>0.2</v>
      </c>
      <c r="F5313">
        <v>3</v>
      </c>
      <c r="G5313">
        <v>-2</v>
      </c>
      <c r="H5313" s="8" t="s">
        <v>4697</v>
      </c>
      <c r="I5313">
        <v>-8</v>
      </c>
      <c r="J5313">
        <v>10</v>
      </c>
      <c r="K5313" t="s">
        <v>15035</v>
      </c>
    </row>
    <row r="5314" spans="1:11">
      <c r="A5314" t="s">
        <v>1901</v>
      </c>
      <c r="B5314" t="s">
        <v>15036</v>
      </c>
      <c r="C5314" t="s">
        <v>4696</v>
      </c>
      <c r="D5314">
        <v>1.85</v>
      </c>
      <c r="E5314">
        <v>0.2</v>
      </c>
      <c r="F5314">
        <v>3</v>
      </c>
      <c r="G5314">
        <v>-2</v>
      </c>
      <c r="H5314" s="8" t="s">
        <v>4697</v>
      </c>
      <c r="I5314">
        <v>-7</v>
      </c>
      <c r="J5314">
        <v>14</v>
      </c>
      <c r="K5314" t="s">
        <v>15037</v>
      </c>
    </row>
    <row r="5315" spans="1:11">
      <c r="A5315" t="s">
        <v>1901</v>
      </c>
      <c r="B5315" t="s">
        <v>15038</v>
      </c>
      <c r="C5315" t="s">
        <v>4696</v>
      </c>
      <c r="D5315">
        <v>1.75</v>
      </c>
      <c r="E5315">
        <v>0.1</v>
      </c>
      <c r="F5315">
        <v>5</v>
      </c>
      <c r="G5315">
        <v>0</v>
      </c>
      <c r="H5315" s="8" t="s">
        <v>4697</v>
      </c>
      <c r="I5315">
        <v>-7</v>
      </c>
      <c r="J5315">
        <v>14</v>
      </c>
      <c r="K5315" t="s">
        <v>15039</v>
      </c>
    </row>
    <row r="5316" spans="1:11">
      <c r="A5316" t="s">
        <v>1901</v>
      </c>
      <c r="B5316" t="s">
        <v>15040</v>
      </c>
      <c r="C5316" t="s">
        <v>4696</v>
      </c>
      <c r="D5316">
        <v>1.9</v>
      </c>
      <c r="E5316">
        <v>0.25</v>
      </c>
      <c r="F5316">
        <v>2</v>
      </c>
      <c r="G5316">
        <v>-3</v>
      </c>
      <c r="H5316" s="8" t="s">
        <v>4697</v>
      </c>
      <c r="I5316">
        <v>-8</v>
      </c>
      <c r="J5316">
        <v>9</v>
      </c>
      <c r="K5316" t="s">
        <v>15041</v>
      </c>
    </row>
    <row r="5317" spans="1:11">
      <c r="A5317" t="s">
        <v>1901</v>
      </c>
      <c r="B5317" t="s">
        <v>15042</v>
      </c>
      <c r="C5317" t="s">
        <v>4696</v>
      </c>
      <c r="D5317">
        <v>2.15</v>
      </c>
      <c r="E5317">
        <v>0.5</v>
      </c>
      <c r="F5317">
        <v>0</v>
      </c>
      <c r="G5317">
        <v>-5</v>
      </c>
      <c r="H5317" s="8" t="s">
        <v>4697</v>
      </c>
      <c r="I5317">
        <v>-7</v>
      </c>
      <c r="J5317">
        <v>13</v>
      </c>
      <c r="K5317" t="s">
        <v>15043</v>
      </c>
    </row>
    <row r="5318" spans="1:11">
      <c r="A5318" t="s">
        <v>15044</v>
      </c>
      <c r="B5318" t="s">
        <v>6876</v>
      </c>
      <c r="C5318" t="s">
        <v>4696</v>
      </c>
      <c r="D5318">
        <v>1.95</v>
      </c>
      <c r="E5318">
        <v>0.3</v>
      </c>
      <c r="F5318">
        <v>1</v>
      </c>
      <c r="G5318">
        <v>-4</v>
      </c>
      <c r="H5318" s="8" t="s">
        <v>4697</v>
      </c>
      <c r="I5318">
        <v>-446</v>
      </c>
      <c r="J5318">
        <v>462</v>
      </c>
      <c r="K5318" t="s">
        <v>6877</v>
      </c>
    </row>
    <row r="5319" spans="1:11">
      <c r="A5319" t="s">
        <v>15044</v>
      </c>
      <c r="B5319" t="s">
        <v>6878</v>
      </c>
      <c r="C5319" t="s">
        <v>4696</v>
      </c>
      <c r="D5319">
        <v>1.9</v>
      </c>
      <c r="E5319">
        <v>0.25</v>
      </c>
      <c r="F5319">
        <v>2</v>
      </c>
      <c r="G5319">
        <v>-3</v>
      </c>
      <c r="H5319" s="8" t="s">
        <v>4697</v>
      </c>
      <c r="I5319">
        <v>404</v>
      </c>
      <c r="J5319">
        <v>735</v>
      </c>
      <c r="K5319" t="s">
        <v>6879</v>
      </c>
    </row>
    <row r="5320" spans="1:11">
      <c r="A5320" t="s">
        <v>15044</v>
      </c>
      <c r="B5320" t="s">
        <v>6880</v>
      </c>
      <c r="C5320" t="s">
        <v>4696</v>
      </c>
      <c r="D5320">
        <v>1.95</v>
      </c>
      <c r="E5320">
        <v>0.3</v>
      </c>
      <c r="F5320">
        <v>1</v>
      </c>
      <c r="G5320">
        <v>-4</v>
      </c>
      <c r="H5320" s="8" t="s">
        <v>4697</v>
      </c>
      <c r="I5320">
        <v>296</v>
      </c>
      <c r="J5320">
        <v>582</v>
      </c>
      <c r="K5320" t="s">
        <v>6881</v>
      </c>
    </row>
    <row r="5321" spans="1:11">
      <c r="A5321" t="s">
        <v>15044</v>
      </c>
      <c r="B5321" t="s">
        <v>6882</v>
      </c>
      <c r="C5321" t="s">
        <v>4696</v>
      </c>
      <c r="D5321">
        <v>1.95</v>
      </c>
      <c r="E5321">
        <v>0.3</v>
      </c>
      <c r="F5321">
        <v>1</v>
      </c>
      <c r="G5321">
        <v>-4</v>
      </c>
      <c r="H5321" s="8" t="s">
        <v>4697</v>
      </c>
      <c r="I5321">
        <v>-433</v>
      </c>
      <c r="J5321">
        <v>484</v>
      </c>
      <c r="K5321" t="s">
        <v>6883</v>
      </c>
    </row>
    <row r="5322" spans="1:11">
      <c r="A5322" t="s">
        <v>15044</v>
      </c>
      <c r="B5322" t="s">
        <v>6884</v>
      </c>
      <c r="C5322" t="s">
        <v>4696</v>
      </c>
      <c r="D5322">
        <v>1.95</v>
      </c>
      <c r="E5322">
        <v>0.3</v>
      </c>
      <c r="F5322">
        <v>1</v>
      </c>
      <c r="G5322">
        <v>-4</v>
      </c>
      <c r="H5322" s="8" t="s">
        <v>4697</v>
      </c>
      <c r="I5322">
        <v>434</v>
      </c>
      <c r="J5322">
        <v>783</v>
      </c>
      <c r="K5322" t="s">
        <v>6885</v>
      </c>
    </row>
    <row r="5323" spans="1:11">
      <c r="A5323" t="s">
        <v>15044</v>
      </c>
      <c r="B5323" t="s">
        <v>6886</v>
      </c>
      <c r="C5323" t="s">
        <v>4696</v>
      </c>
      <c r="D5323">
        <v>1.8</v>
      </c>
      <c r="E5323">
        <v>0.15</v>
      </c>
      <c r="F5323">
        <v>4</v>
      </c>
      <c r="G5323">
        <v>-1</v>
      </c>
      <c r="H5323" s="8" t="s">
        <v>4697</v>
      </c>
      <c r="I5323">
        <v>350</v>
      </c>
      <c r="J5323">
        <v>407</v>
      </c>
      <c r="K5323" t="s">
        <v>6887</v>
      </c>
    </row>
    <row r="5324" spans="1:11">
      <c r="A5324" t="s">
        <v>15044</v>
      </c>
      <c r="B5324" t="s">
        <v>15045</v>
      </c>
      <c r="C5324" t="s">
        <v>4696</v>
      </c>
      <c r="D5324">
        <v>2</v>
      </c>
      <c r="E5324">
        <v>0.35</v>
      </c>
      <c r="F5324">
        <v>0</v>
      </c>
      <c r="G5324">
        <v>-5</v>
      </c>
      <c r="H5324" s="8" t="s">
        <v>4697</v>
      </c>
      <c r="I5324">
        <v>-446</v>
      </c>
      <c r="J5324">
        <v>462</v>
      </c>
      <c r="K5324" t="s">
        <v>15046</v>
      </c>
    </row>
    <row r="5325" spans="1:11">
      <c r="A5325" t="s">
        <v>15044</v>
      </c>
      <c r="B5325" t="s">
        <v>10028</v>
      </c>
      <c r="C5325" t="s">
        <v>4696</v>
      </c>
      <c r="D5325">
        <v>2</v>
      </c>
      <c r="E5325">
        <v>0.35</v>
      </c>
      <c r="F5325">
        <v>0</v>
      </c>
      <c r="G5325">
        <v>-5</v>
      </c>
      <c r="H5325" s="8" t="s">
        <v>4697</v>
      </c>
      <c r="I5325">
        <v>404</v>
      </c>
      <c r="J5325">
        <v>735</v>
      </c>
      <c r="K5325" t="s">
        <v>10029</v>
      </c>
    </row>
    <row r="5326" spans="1:11">
      <c r="A5326" t="s">
        <v>15044</v>
      </c>
      <c r="B5326" t="s">
        <v>15047</v>
      </c>
      <c r="C5326" t="s">
        <v>4696</v>
      </c>
      <c r="D5326">
        <v>1.9</v>
      </c>
      <c r="E5326">
        <v>0.25</v>
      </c>
      <c r="F5326">
        <v>2</v>
      </c>
      <c r="G5326">
        <v>-3</v>
      </c>
      <c r="H5326" s="8" t="s">
        <v>4697</v>
      </c>
      <c r="I5326">
        <v>296</v>
      </c>
      <c r="J5326">
        <v>582</v>
      </c>
      <c r="K5326" t="s">
        <v>15048</v>
      </c>
    </row>
    <row r="5327" spans="1:11">
      <c r="A5327" t="s">
        <v>15044</v>
      </c>
      <c r="B5327" t="s">
        <v>15049</v>
      </c>
      <c r="C5327" t="s">
        <v>4696</v>
      </c>
      <c r="D5327">
        <v>1.95</v>
      </c>
      <c r="E5327">
        <v>0.3</v>
      </c>
      <c r="F5327">
        <v>1</v>
      </c>
      <c r="G5327">
        <v>-4</v>
      </c>
      <c r="H5327" s="8" t="s">
        <v>4697</v>
      </c>
      <c r="I5327">
        <v>-433</v>
      </c>
      <c r="J5327">
        <v>484</v>
      </c>
      <c r="K5327" t="s">
        <v>15050</v>
      </c>
    </row>
    <row r="5328" spans="1:11">
      <c r="A5328" t="s">
        <v>15051</v>
      </c>
      <c r="B5328" t="s">
        <v>15052</v>
      </c>
      <c r="C5328" t="s">
        <v>4696</v>
      </c>
      <c r="D5328">
        <v>4.8</v>
      </c>
      <c r="E5328">
        <v>1.55</v>
      </c>
      <c r="F5328">
        <v>0</v>
      </c>
      <c r="G5328">
        <v>-2</v>
      </c>
      <c r="H5328" s="8" t="s">
        <v>4697</v>
      </c>
      <c r="I5328">
        <v>-62</v>
      </c>
      <c r="J5328">
        <v>167</v>
      </c>
      <c r="K5328" t="s">
        <v>15053</v>
      </c>
    </row>
    <row r="5329" spans="1:11">
      <c r="A5329" t="s">
        <v>15051</v>
      </c>
      <c r="B5329" t="s">
        <v>15054</v>
      </c>
      <c r="C5329" t="s">
        <v>4696</v>
      </c>
      <c r="D5329">
        <v>4.05</v>
      </c>
      <c r="E5329">
        <v>0.8</v>
      </c>
      <c r="F5329">
        <v>0</v>
      </c>
      <c r="G5329">
        <v>-2</v>
      </c>
      <c r="H5329" s="8" t="s">
        <v>4697</v>
      </c>
      <c r="I5329">
        <v>-57</v>
      </c>
      <c r="J5329">
        <v>158</v>
      </c>
      <c r="K5329" t="s">
        <v>15055</v>
      </c>
    </row>
    <row r="5330" spans="1:11">
      <c r="A5330" t="s">
        <v>15051</v>
      </c>
      <c r="B5330" t="s">
        <v>15056</v>
      </c>
      <c r="C5330" t="s">
        <v>4696</v>
      </c>
      <c r="D5330">
        <v>4.55</v>
      </c>
      <c r="E5330">
        <v>1.3</v>
      </c>
      <c r="F5330">
        <v>0</v>
      </c>
      <c r="G5330">
        <v>-2</v>
      </c>
      <c r="H5330" s="8" t="s">
        <v>4697</v>
      </c>
      <c r="I5330">
        <v>-36</v>
      </c>
      <c r="J5330">
        <v>103</v>
      </c>
      <c r="K5330" t="s">
        <v>15057</v>
      </c>
    </row>
    <row r="5331" spans="1:11">
      <c r="A5331" t="s">
        <v>15051</v>
      </c>
      <c r="B5331" t="s">
        <v>15058</v>
      </c>
      <c r="C5331" t="s">
        <v>4696</v>
      </c>
      <c r="D5331">
        <v>4</v>
      </c>
      <c r="E5331">
        <v>0.75</v>
      </c>
      <c r="F5331">
        <v>0</v>
      </c>
      <c r="G5331">
        <v>-2</v>
      </c>
      <c r="H5331" s="8" t="s">
        <v>4697</v>
      </c>
      <c r="I5331">
        <v>-36</v>
      </c>
      <c r="J5331">
        <v>91</v>
      </c>
      <c r="K5331" t="s">
        <v>15059</v>
      </c>
    </row>
    <row r="5332" spans="1:11">
      <c r="A5332" t="s">
        <v>15051</v>
      </c>
      <c r="B5332" t="s">
        <v>15060</v>
      </c>
      <c r="C5332" t="s">
        <v>4696</v>
      </c>
      <c r="D5332">
        <v>4.25</v>
      </c>
      <c r="E5332">
        <v>1</v>
      </c>
      <c r="F5332">
        <v>0</v>
      </c>
      <c r="G5332">
        <v>-2</v>
      </c>
      <c r="H5332" s="8" t="s">
        <v>4697</v>
      </c>
      <c r="I5332">
        <v>-36</v>
      </c>
      <c r="J5332">
        <v>103</v>
      </c>
      <c r="K5332" t="s">
        <v>15061</v>
      </c>
    </row>
    <row r="5333" spans="1:11">
      <c r="A5333" t="s">
        <v>15051</v>
      </c>
      <c r="B5333" t="s">
        <v>15062</v>
      </c>
      <c r="C5333" t="s">
        <v>4696</v>
      </c>
      <c r="D5333">
        <v>3.85</v>
      </c>
      <c r="E5333">
        <v>0.6</v>
      </c>
      <c r="F5333">
        <v>0</v>
      </c>
      <c r="G5333">
        <v>-2</v>
      </c>
      <c r="H5333" s="8" t="s">
        <v>4697</v>
      </c>
      <c r="I5333">
        <v>46</v>
      </c>
      <c r="J5333">
        <v>121</v>
      </c>
      <c r="K5333" t="s">
        <v>15063</v>
      </c>
    </row>
    <row r="5334" spans="1:11">
      <c r="A5334" t="s">
        <v>15051</v>
      </c>
      <c r="B5334" t="s">
        <v>15064</v>
      </c>
      <c r="C5334" t="s">
        <v>4696</v>
      </c>
      <c r="D5334">
        <v>4.3</v>
      </c>
      <c r="E5334">
        <v>1.05</v>
      </c>
      <c r="F5334">
        <v>0</v>
      </c>
      <c r="G5334">
        <v>-2</v>
      </c>
      <c r="H5334" s="8" t="s">
        <v>4697</v>
      </c>
      <c r="I5334">
        <v>39</v>
      </c>
      <c r="J5334">
        <v>122</v>
      </c>
      <c r="K5334" t="s">
        <v>15065</v>
      </c>
    </row>
    <row r="5335" spans="1:11">
      <c r="A5335" t="s">
        <v>15051</v>
      </c>
      <c r="B5335" t="s">
        <v>15066</v>
      </c>
      <c r="C5335" t="s">
        <v>4696</v>
      </c>
      <c r="D5335">
        <v>4.4000000000000004</v>
      </c>
      <c r="E5335">
        <v>1.1499999999999999</v>
      </c>
      <c r="F5335">
        <v>0</v>
      </c>
      <c r="G5335">
        <v>-2</v>
      </c>
      <c r="H5335" s="8" t="s">
        <v>4697</v>
      </c>
      <c r="I5335">
        <v>-36</v>
      </c>
      <c r="J5335">
        <v>97</v>
      </c>
      <c r="K5335" t="s">
        <v>15067</v>
      </c>
    </row>
    <row r="5336" spans="1:11">
      <c r="A5336" t="s">
        <v>15051</v>
      </c>
      <c r="B5336" t="s">
        <v>15068</v>
      </c>
      <c r="C5336" t="s">
        <v>4696</v>
      </c>
      <c r="D5336">
        <v>4.3</v>
      </c>
      <c r="E5336">
        <v>1.05</v>
      </c>
      <c r="F5336">
        <v>0</v>
      </c>
      <c r="G5336">
        <v>-2</v>
      </c>
      <c r="H5336" s="8" t="s">
        <v>4697</v>
      </c>
      <c r="I5336">
        <v>-36</v>
      </c>
      <c r="J5336">
        <v>71</v>
      </c>
      <c r="K5336" t="s">
        <v>15069</v>
      </c>
    </row>
    <row r="5337" spans="1:11">
      <c r="A5337" t="s">
        <v>15051</v>
      </c>
      <c r="B5337" t="s">
        <v>15070</v>
      </c>
      <c r="C5337" t="s">
        <v>4696</v>
      </c>
      <c r="D5337">
        <v>3.95</v>
      </c>
      <c r="E5337">
        <v>0.7</v>
      </c>
      <c r="F5337">
        <v>0</v>
      </c>
      <c r="G5337">
        <v>-2</v>
      </c>
      <c r="H5337" s="8" t="s">
        <v>4697</v>
      </c>
      <c r="I5337">
        <v>-36</v>
      </c>
      <c r="J5337">
        <v>68</v>
      </c>
      <c r="K5337" t="s">
        <v>15071</v>
      </c>
    </row>
    <row r="5338" spans="1:11">
      <c r="A5338" t="s">
        <v>15072</v>
      </c>
      <c r="B5338" t="s">
        <v>15073</v>
      </c>
      <c r="C5338" t="s">
        <v>4696</v>
      </c>
      <c r="D5338">
        <v>3.6</v>
      </c>
      <c r="E5338">
        <v>0.45</v>
      </c>
      <c r="F5338">
        <v>0</v>
      </c>
      <c r="G5338">
        <v>-2</v>
      </c>
      <c r="H5338" s="8" t="s">
        <v>4697</v>
      </c>
      <c r="I5338">
        <v>-32</v>
      </c>
      <c r="J5338">
        <v>71</v>
      </c>
      <c r="K5338" t="s">
        <v>15074</v>
      </c>
    </row>
    <row r="5339" spans="1:11">
      <c r="A5339" t="s">
        <v>15072</v>
      </c>
      <c r="B5339" t="s">
        <v>15075</v>
      </c>
      <c r="C5339" t="s">
        <v>4696</v>
      </c>
      <c r="D5339">
        <v>3.6</v>
      </c>
      <c r="E5339">
        <v>0.45</v>
      </c>
      <c r="F5339">
        <v>0</v>
      </c>
      <c r="G5339">
        <v>-2</v>
      </c>
      <c r="H5339" s="8" t="s">
        <v>4697</v>
      </c>
      <c r="I5339">
        <v>-32</v>
      </c>
      <c r="J5339">
        <v>58</v>
      </c>
      <c r="K5339" t="s">
        <v>15076</v>
      </c>
    </row>
    <row r="5340" spans="1:11">
      <c r="A5340" t="s">
        <v>15072</v>
      </c>
      <c r="B5340" t="s">
        <v>15077</v>
      </c>
      <c r="C5340" t="s">
        <v>4696</v>
      </c>
      <c r="D5340">
        <v>3.9</v>
      </c>
      <c r="E5340">
        <v>0.75</v>
      </c>
      <c r="F5340">
        <v>0</v>
      </c>
      <c r="G5340">
        <v>-2</v>
      </c>
      <c r="H5340" s="8" t="s">
        <v>4697</v>
      </c>
      <c r="I5340">
        <v>-32</v>
      </c>
      <c r="J5340">
        <v>89</v>
      </c>
      <c r="K5340" t="s">
        <v>15078</v>
      </c>
    </row>
    <row r="5341" spans="1:11">
      <c r="A5341" t="s">
        <v>15072</v>
      </c>
      <c r="B5341" t="s">
        <v>15079</v>
      </c>
      <c r="C5341" t="s">
        <v>4696</v>
      </c>
      <c r="D5341">
        <v>3.7</v>
      </c>
      <c r="E5341">
        <v>0.55000000000000004</v>
      </c>
      <c r="F5341">
        <v>0</v>
      </c>
      <c r="G5341">
        <v>-2</v>
      </c>
      <c r="H5341" s="8" t="s">
        <v>4697</v>
      </c>
      <c r="I5341">
        <v>-30</v>
      </c>
      <c r="J5341">
        <v>70</v>
      </c>
      <c r="K5341" t="s">
        <v>15080</v>
      </c>
    </row>
    <row r="5342" spans="1:11">
      <c r="A5342" t="s">
        <v>15072</v>
      </c>
      <c r="B5342" t="s">
        <v>15081</v>
      </c>
      <c r="C5342" t="s">
        <v>4696</v>
      </c>
      <c r="D5342">
        <v>3.5</v>
      </c>
      <c r="E5342">
        <v>0.35</v>
      </c>
      <c r="F5342">
        <v>0</v>
      </c>
      <c r="G5342">
        <v>-2</v>
      </c>
      <c r="H5342" s="8" t="s">
        <v>4697</v>
      </c>
      <c r="I5342">
        <v>-32</v>
      </c>
      <c r="J5342">
        <v>76</v>
      </c>
      <c r="K5342" t="s">
        <v>15082</v>
      </c>
    </row>
    <row r="5343" spans="1:11">
      <c r="A5343" t="s">
        <v>15072</v>
      </c>
      <c r="B5343" t="s">
        <v>15083</v>
      </c>
      <c r="C5343" t="s">
        <v>4696</v>
      </c>
      <c r="D5343">
        <v>3.25</v>
      </c>
      <c r="E5343">
        <v>0.1</v>
      </c>
      <c r="F5343">
        <v>0</v>
      </c>
      <c r="G5343">
        <v>-2</v>
      </c>
      <c r="H5343" s="8" t="s">
        <v>4697</v>
      </c>
      <c r="I5343">
        <v>-32</v>
      </c>
      <c r="J5343">
        <v>78</v>
      </c>
      <c r="K5343" t="s">
        <v>15084</v>
      </c>
    </row>
    <row r="5344" spans="1:11">
      <c r="A5344" t="s">
        <v>15072</v>
      </c>
      <c r="B5344" t="s">
        <v>15085</v>
      </c>
      <c r="C5344" t="s">
        <v>4696</v>
      </c>
      <c r="D5344">
        <v>3.75</v>
      </c>
      <c r="E5344">
        <v>0.6</v>
      </c>
      <c r="F5344">
        <v>0</v>
      </c>
      <c r="G5344">
        <v>-2</v>
      </c>
      <c r="H5344" s="8" t="s">
        <v>4697</v>
      </c>
      <c r="I5344">
        <v>-32</v>
      </c>
      <c r="J5344">
        <v>56</v>
      </c>
      <c r="K5344" t="s">
        <v>15086</v>
      </c>
    </row>
    <row r="5345" spans="1:11">
      <c r="A5345" t="s">
        <v>15072</v>
      </c>
      <c r="B5345" t="s">
        <v>15087</v>
      </c>
      <c r="C5345" t="s">
        <v>4696</v>
      </c>
      <c r="D5345">
        <v>3.35</v>
      </c>
      <c r="E5345">
        <v>0.2</v>
      </c>
      <c r="F5345">
        <v>0</v>
      </c>
      <c r="G5345">
        <v>-2</v>
      </c>
      <c r="H5345" s="8" t="s">
        <v>4697</v>
      </c>
      <c r="I5345">
        <v>-32</v>
      </c>
      <c r="J5345">
        <v>64</v>
      </c>
      <c r="K5345" t="s">
        <v>15088</v>
      </c>
    </row>
    <row r="5346" spans="1:11">
      <c r="A5346" t="s">
        <v>15072</v>
      </c>
      <c r="B5346" t="s">
        <v>15089</v>
      </c>
      <c r="C5346" t="s">
        <v>4696</v>
      </c>
      <c r="D5346">
        <v>3.65</v>
      </c>
      <c r="E5346">
        <v>0.5</v>
      </c>
      <c r="F5346">
        <v>0</v>
      </c>
      <c r="G5346">
        <v>-2</v>
      </c>
      <c r="H5346" s="8" t="s">
        <v>4697</v>
      </c>
      <c r="I5346">
        <v>-64</v>
      </c>
      <c r="J5346">
        <v>113</v>
      </c>
      <c r="K5346" t="s">
        <v>15090</v>
      </c>
    </row>
    <row r="5347" spans="1:11">
      <c r="A5347" t="s">
        <v>15072</v>
      </c>
      <c r="B5347" t="s">
        <v>15091</v>
      </c>
      <c r="C5347" t="s">
        <v>4696</v>
      </c>
      <c r="D5347">
        <v>3.95</v>
      </c>
      <c r="E5347">
        <v>0.8</v>
      </c>
      <c r="F5347">
        <v>0</v>
      </c>
      <c r="G5347">
        <v>-2</v>
      </c>
      <c r="H5347" s="8" t="s">
        <v>4697</v>
      </c>
      <c r="I5347">
        <v>-64</v>
      </c>
      <c r="J5347">
        <v>148</v>
      </c>
      <c r="K5347" t="s">
        <v>15092</v>
      </c>
    </row>
    <row r="5348" spans="1:11">
      <c r="A5348" t="s">
        <v>15093</v>
      </c>
      <c r="B5348" t="s">
        <v>15094</v>
      </c>
      <c r="C5348" t="s">
        <v>4696</v>
      </c>
      <c r="D5348">
        <v>3</v>
      </c>
      <c r="E5348">
        <v>1</v>
      </c>
      <c r="F5348">
        <v>0</v>
      </c>
      <c r="G5348">
        <v>-2</v>
      </c>
      <c r="H5348" s="8" t="s">
        <v>4697</v>
      </c>
      <c r="I5348">
        <v>-195</v>
      </c>
      <c r="J5348">
        <v>554</v>
      </c>
      <c r="K5348" t="s">
        <v>15095</v>
      </c>
    </row>
    <row r="5349" spans="1:11">
      <c r="A5349" t="s">
        <v>15093</v>
      </c>
      <c r="B5349" t="s">
        <v>15096</v>
      </c>
      <c r="C5349" t="s">
        <v>4696</v>
      </c>
      <c r="D5349">
        <v>2</v>
      </c>
      <c r="E5349">
        <v>0</v>
      </c>
      <c r="F5349">
        <v>0</v>
      </c>
      <c r="G5349">
        <v>-2</v>
      </c>
      <c r="H5349" s="8" t="s">
        <v>4697</v>
      </c>
      <c r="I5349">
        <v>220</v>
      </c>
      <c r="J5349">
        <v>688</v>
      </c>
      <c r="K5349" t="s">
        <v>15097</v>
      </c>
    </row>
    <row r="5350" spans="1:11">
      <c r="A5350" t="s">
        <v>15093</v>
      </c>
      <c r="B5350" t="s">
        <v>15098</v>
      </c>
      <c r="C5350" t="s">
        <v>4696</v>
      </c>
      <c r="D5350">
        <v>2.7</v>
      </c>
      <c r="E5350">
        <v>0.7</v>
      </c>
      <c r="F5350">
        <v>0</v>
      </c>
      <c r="G5350">
        <v>-2</v>
      </c>
      <c r="H5350" s="8" t="s">
        <v>4697</v>
      </c>
      <c r="I5350">
        <v>-179</v>
      </c>
      <c r="J5350">
        <v>391</v>
      </c>
      <c r="K5350" t="s">
        <v>15099</v>
      </c>
    </row>
    <row r="5351" spans="1:11">
      <c r="A5351" t="s">
        <v>15093</v>
      </c>
      <c r="B5351" t="s">
        <v>15100</v>
      </c>
      <c r="C5351" t="s">
        <v>4696</v>
      </c>
      <c r="D5351">
        <v>2.95</v>
      </c>
      <c r="E5351">
        <v>0.95</v>
      </c>
      <c r="F5351">
        <v>0</v>
      </c>
      <c r="G5351">
        <v>-2</v>
      </c>
      <c r="H5351" s="8" t="s">
        <v>4697</v>
      </c>
      <c r="I5351">
        <v>-219</v>
      </c>
      <c r="J5351">
        <v>606</v>
      </c>
      <c r="K5351" t="s">
        <v>15101</v>
      </c>
    </row>
    <row r="5352" spans="1:11">
      <c r="A5352" t="s">
        <v>15093</v>
      </c>
      <c r="B5352" t="s">
        <v>15102</v>
      </c>
      <c r="C5352" t="s">
        <v>4696</v>
      </c>
      <c r="D5352">
        <v>2.7</v>
      </c>
      <c r="E5352">
        <v>0.7</v>
      </c>
      <c r="F5352">
        <v>1</v>
      </c>
      <c r="G5352">
        <v>-1</v>
      </c>
      <c r="H5352" s="8" t="s">
        <v>4697</v>
      </c>
      <c r="I5352">
        <v>220</v>
      </c>
      <c r="J5352">
        <v>545</v>
      </c>
      <c r="K5352" t="s">
        <v>15103</v>
      </c>
    </row>
    <row r="5353" spans="1:11">
      <c r="A5353" t="s">
        <v>15093</v>
      </c>
      <c r="B5353" t="s">
        <v>15104</v>
      </c>
      <c r="C5353" t="s">
        <v>4696</v>
      </c>
      <c r="D5353">
        <v>3.25</v>
      </c>
      <c r="E5353">
        <v>1.25</v>
      </c>
      <c r="F5353">
        <v>0</v>
      </c>
      <c r="G5353">
        <v>-2</v>
      </c>
      <c r="H5353" s="8" t="s">
        <v>4697</v>
      </c>
      <c r="I5353">
        <v>162</v>
      </c>
      <c r="J5353">
        <v>411</v>
      </c>
      <c r="K5353" t="s">
        <v>15105</v>
      </c>
    </row>
    <row r="5354" spans="1:11">
      <c r="A5354" t="s">
        <v>15093</v>
      </c>
      <c r="B5354" t="s">
        <v>15106</v>
      </c>
      <c r="C5354" t="s">
        <v>4696</v>
      </c>
      <c r="D5354">
        <v>3</v>
      </c>
      <c r="E5354">
        <v>1</v>
      </c>
      <c r="F5354">
        <v>0</v>
      </c>
      <c r="G5354">
        <v>-2</v>
      </c>
      <c r="H5354" s="8" t="s">
        <v>4697</v>
      </c>
      <c r="I5354">
        <v>-209</v>
      </c>
      <c r="J5354">
        <v>601</v>
      </c>
      <c r="K5354" t="s">
        <v>15107</v>
      </c>
    </row>
    <row r="5355" spans="1:11">
      <c r="A5355" t="s">
        <v>15093</v>
      </c>
      <c r="B5355" t="s">
        <v>15108</v>
      </c>
      <c r="C5355" t="s">
        <v>4696</v>
      </c>
      <c r="D5355">
        <v>2.95</v>
      </c>
      <c r="E5355">
        <v>0.95</v>
      </c>
      <c r="F5355">
        <v>0</v>
      </c>
      <c r="G5355">
        <v>-2</v>
      </c>
      <c r="H5355" s="8" t="s">
        <v>4697</v>
      </c>
      <c r="I5355">
        <v>-219</v>
      </c>
      <c r="J5355">
        <v>581</v>
      </c>
      <c r="K5355" t="s">
        <v>15109</v>
      </c>
    </row>
    <row r="5356" spans="1:11">
      <c r="A5356" t="s">
        <v>15093</v>
      </c>
      <c r="B5356" t="s">
        <v>15110</v>
      </c>
      <c r="C5356" t="s">
        <v>4696</v>
      </c>
      <c r="D5356">
        <v>3</v>
      </c>
      <c r="E5356">
        <v>1</v>
      </c>
      <c r="F5356">
        <v>0</v>
      </c>
      <c r="G5356">
        <v>-2</v>
      </c>
      <c r="H5356" s="8" t="s">
        <v>4697</v>
      </c>
      <c r="I5356">
        <v>-179</v>
      </c>
      <c r="J5356">
        <v>595</v>
      </c>
      <c r="K5356" t="s">
        <v>15111</v>
      </c>
    </row>
    <row r="5357" spans="1:11">
      <c r="A5357" t="s">
        <v>15093</v>
      </c>
      <c r="B5357" t="s">
        <v>15112</v>
      </c>
      <c r="C5357" t="s">
        <v>4696</v>
      </c>
      <c r="D5357">
        <v>2.5</v>
      </c>
      <c r="E5357">
        <v>0.5</v>
      </c>
      <c r="F5357">
        <v>0</v>
      </c>
      <c r="G5357">
        <v>-2</v>
      </c>
      <c r="H5357" s="8" t="s">
        <v>4697</v>
      </c>
      <c r="I5357">
        <v>220</v>
      </c>
      <c r="J5357">
        <v>729</v>
      </c>
      <c r="K5357" t="s">
        <v>15113</v>
      </c>
    </row>
    <row r="5358" spans="1:11">
      <c r="A5358" t="s">
        <v>15114</v>
      </c>
      <c r="B5358" t="s">
        <v>15115</v>
      </c>
      <c r="C5358" t="s">
        <v>4696</v>
      </c>
      <c r="D5358">
        <v>3.45</v>
      </c>
      <c r="E5358">
        <v>0.85</v>
      </c>
      <c r="F5358">
        <v>0</v>
      </c>
      <c r="G5358">
        <v>-1</v>
      </c>
      <c r="H5358" s="8" t="s">
        <v>4697</v>
      </c>
      <c r="I5358">
        <v>123</v>
      </c>
      <c r="J5358">
        <v>257</v>
      </c>
      <c r="K5358" t="s">
        <v>15116</v>
      </c>
    </row>
    <row r="5359" spans="1:11">
      <c r="A5359" t="s">
        <v>15114</v>
      </c>
      <c r="B5359" t="s">
        <v>15117</v>
      </c>
      <c r="C5359" t="s">
        <v>4696</v>
      </c>
      <c r="D5359">
        <v>3</v>
      </c>
      <c r="E5359">
        <v>0.4</v>
      </c>
      <c r="F5359">
        <v>0</v>
      </c>
      <c r="G5359">
        <v>-1</v>
      </c>
      <c r="H5359" s="8" t="s">
        <v>4697</v>
      </c>
      <c r="I5359">
        <v>123</v>
      </c>
      <c r="J5359">
        <v>276</v>
      </c>
      <c r="K5359" t="s">
        <v>15118</v>
      </c>
    </row>
    <row r="5360" spans="1:11">
      <c r="A5360" t="s">
        <v>15114</v>
      </c>
      <c r="B5360" t="s">
        <v>15119</v>
      </c>
      <c r="C5360" t="s">
        <v>4696</v>
      </c>
      <c r="D5360">
        <v>3.5</v>
      </c>
      <c r="E5360">
        <v>0.9</v>
      </c>
      <c r="F5360">
        <v>0</v>
      </c>
      <c r="G5360">
        <v>-1</v>
      </c>
      <c r="H5360" s="8" t="s">
        <v>4697</v>
      </c>
      <c r="I5360">
        <v>123</v>
      </c>
      <c r="J5360">
        <v>268</v>
      </c>
      <c r="K5360" t="s">
        <v>15120</v>
      </c>
    </row>
    <row r="5361" spans="1:11">
      <c r="A5361" t="s">
        <v>15114</v>
      </c>
      <c r="B5361" t="s">
        <v>15121</v>
      </c>
      <c r="C5361" t="s">
        <v>4696</v>
      </c>
      <c r="D5361">
        <v>3.25</v>
      </c>
      <c r="E5361">
        <v>0.65</v>
      </c>
      <c r="F5361">
        <v>0</v>
      </c>
      <c r="G5361">
        <v>-1</v>
      </c>
      <c r="H5361" s="8" t="s">
        <v>4697</v>
      </c>
      <c r="I5361">
        <v>-91</v>
      </c>
      <c r="J5361">
        <v>143</v>
      </c>
      <c r="K5361" t="s">
        <v>15122</v>
      </c>
    </row>
    <row r="5362" spans="1:11">
      <c r="A5362" t="s">
        <v>15114</v>
      </c>
      <c r="B5362" t="s">
        <v>15123</v>
      </c>
      <c r="C5362" t="s">
        <v>4696</v>
      </c>
      <c r="D5362">
        <v>3.1</v>
      </c>
      <c r="E5362">
        <v>0.5</v>
      </c>
      <c r="F5362">
        <v>0</v>
      </c>
      <c r="G5362">
        <v>-1</v>
      </c>
      <c r="H5362" s="8" t="s">
        <v>4697</v>
      </c>
      <c r="I5362">
        <v>-91</v>
      </c>
      <c r="J5362">
        <v>184</v>
      </c>
      <c r="K5362" t="s">
        <v>15124</v>
      </c>
    </row>
    <row r="5363" spans="1:11">
      <c r="A5363" t="s">
        <v>15114</v>
      </c>
      <c r="B5363" t="s">
        <v>15125</v>
      </c>
      <c r="C5363" t="s">
        <v>4696</v>
      </c>
      <c r="D5363">
        <v>2.95</v>
      </c>
      <c r="E5363">
        <v>0.35</v>
      </c>
      <c r="F5363">
        <v>0</v>
      </c>
      <c r="G5363">
        <v>-1</v>
      </c>
      <c r="H5363" s="8" t="s">
        <v>4697</v>
      </c>
      <c r="I5363">
        <v>-91</v>
      </c>
      <c r="J5363">
        <v>209</v>
      </c>
      <c r="K5363" t="s">
        <v>15126</v>
      </c>
    </row>
    <row r="5364" spans="1:11">
      <c r="A5364" t="s">
        <v>15114</v>
      </c>
      <c r="B5364" t="s">
        <v>15127</v>
      </c>
      <c r="C5364" t="s">
        <v>4696</v>
      </c>
      <c r="D5364">
        <v>3.75</v>
      </c>
      <c r="E5364">
        <v>1.1499999999999999</v>
      </c>
      <c r="F5364">
        <v>0</v>
      </c>
      <c r="G5364">
        <v>-1</v>
      </c>
      <c r="H5364" s="8" t="s">
        <v>4697</v>
      </c>
      <c r="I5364">
        <v>-91</v>
      </c>
      <c r="J5364">
        <v>186</v>
      </c>
      <c r="K5364" t="s">
        <v>15128</v>
      </c>
    </row>
    <row r="5365" spans="1:11">
      <c r="A5365" t="s">
        <v>15114</v>
      </c>
      <c r="B5365" t="s">
        <v>15129</v>
      </c>
      <c r="C5365" t="s">
        <v>4696</v>
      </c>
      <c r="D5365">
        <v>3.55</v>
      </c>
      <c r="E5365">
        <v>0.95</v>
      </c>
      <c r="F5365">
        <v>0</v>
      </c>
      <c r="G5365">
        <v>-1</v>
      </c>
      <c r="H5365" s="8" t="s">
        <v>4697</v>
      </c>
      <c r="I5365">
        <v>123</v>
      </c>
      <c r="J5365">
        <v>264</v>
      </c>
      <c r="K5365" t="s">
        <v>15130</v>
      </c>
    </row>
    <row r="5366" spans="1:11">
      <c r="A5366" t="s">
        <v>15114</v>
      </c>
      <c r="B5366" t="s">
        <v>15131</v>
      </c>
      <c r="C5366" t="s">
        <v>4696</v>
      </c>
      <c r="D5366">
        <v>3.65</v>
      </c>
      <c r="E5366">
        <v>1.05</v>
      </c>
      <c r="F5366">
        <v>0</v>
      </c>
      <c r="G5366">
        <v>-1</v>
      </c>
      <c r="H5366" s="8" t="s">
        <v>4697</v>
      </c>
      <c r="I5366">
        <v>123</v>
      </c>
      <c r="J5366">
        <v>254</v>
      </c>
      <c r="K5366" t="s">
        <v>15132</v>
      </c>
    </row>
    <row r="5367" spans="1:11">
      <c r="A5367" t="s">
        <v>15114</v>
      </c>
      <c r="B5367" t="s">
        <v>15133</v>
      </c>
      <c r="C5367" t="s">
        <v>4696</v>
      </c>
      <c r="D5367">
        <v>3</v>
      </c>
      <c r="E5367">
        <v>0.4</v>
      </c>
      <c r="F5367">
        <v>0</v>
      </c>
      <c r="G5367">
        <v>-1</v>
      </c>
      <c r="H5367" s="8" t="s">
        <v>4697</v>
      </c>
      <c r="I5367">
        <v>123</v>
      </c>
      <c r="J5367">
        <v>266</v>
      </c>
      <c r="K5367" t="s">
        <v>15134</v>
      </c>
    </row>
    <row r="5368" spans="1:11">
      <c r="A5368" t="s">
        <v>15135</v>
      </c>
      <c r="B5368" t="s">
        <v>15136</v>
      </c>
      <c r="C5368" t="s">
        <v>4696</v>
      </c>
      <c r="D5368">
        <v>1.6</v>
      </c>
      <c r="E5368">
        <v>0.45</v>
      </c>
      <c r="F5368">
        <v>8</v>
      </c>
      <c r="G5368">
        <v>-7</v>
      </c>
      <c r="H5368" s="8" t="s">
        <v>4697</v>
      </c>
      <c r="I5368">
        <v>-157</v>
      </c>
      <c r="J5368">
        <v>341</v>
      </c>
      <c r="K5368" t="s">
        <v>15137</v>
      </c>
    </row>
    <row r="5369" spans="1:11">
      <c r="A5369" t="s">
        <v>15135</v>
      </c>
      <c r="B5369" t="s">
        <v>15138</v>
      </c>
      <c r="C5369" t="s">
        <v>4696</v>
      </c>
      <c r="D5369">
        <v>1.85</v>
      </c>
      <c r="E5369">
        <v>0.7</v>
      </c>
      <c r="F5369">
        <v>3</v>
      </c>
      <c r="G5369">
        <v>-12</v>
      </c>
      <c r="H5369" s="8" t="s">
        <v>4697</v>
      </c>
      <c r="I5369">
        <v>239</v>
      </c>
      <c r="J5369">
        <v>591</v>
      </c>
      <c r="K5369" t="s">
        <v>15139</v>
      </c>
    </row>
    <row r="5370" spans="1:11">
      <c r="A5370" t="s">
        <v>15135</v>
      </c>
      <c r="B5370" t="s">
        <v>15140</v>
      </c>
      <c r="C5370" t="s">
        <v>4696</v>
      </c>
      <c r="D5370">
        <v>1.75</v>
      </c>
      <c r="E5370">
        <v>0.6</v>
      </c>
      <c r="F5370">
        <v>5</v>
      </c>
      <c r="G5370">
        <v>-10</v>
      </c>
      <c r="H5370" s="8" t="s">
        <v>4697</v>
      </c>
      <c r="I5370">
        <v>-251</v>
      </c>
      <c r="J5370">
        <v>579</v>
      </c>
      <c r="K5370" t="s">
        <v>15141</v>
      </c>
    </row>
    <row r="5371" spans="1:11">
      <c r="A5371" t="s">
        <v>15135</v>
      </c>
      <c r="B5371" t="s">
        <v>15142</v>
      </c>
      <c r="C5371" t="s">
        <v>4696</v>
      </c>
      <c r="D5371">
        <v>1.45</v>
      </c>
      <c r="E5371">
        <v>0.3</v>
      </c>
      <c r="F5371">
        <v>11</v>
      </c>
      <c r="G5371">
        <v>-4</v>
      </c>
      <c r="H5371" s="8" t="s">
        <v>4697</v>
      </c>
      <c r="I5371">
        <v>170</v>
      </c>
      <c r="J5371">
        <v>333</v>
      </c>
      <c r="K5371" t="s">
        <v>15143</v>
      </c>
    </row>
    <row r="5372" spans="1:11">
      <c r="A5372" t="s">
        <v>15135</v>
      </c>
      <c r="B5372" t="s">
        <v>15144</v>
      </c>
      <c r="C5372" t="s">
        <v>4696</v>
      </c>
      <c r="D5372">
        <v>1.7</v>
      </c>
      <c r="E5372">
        <v>0.55000000000000004</v>
      </c>
      <c r="F5372">
        <v>6</v>
      </c>
      <c r="G5372">
        <v>-9</v>
      </c>
      <c r="H5372" s="8" t="s">
        <v>4697</v>
      </c>
      <c r="I5372">
        <v>239</v>
      </c>
      <c r="J5372">
        <v>583</v>
      </c>
      <c r="K5372" t="s">
        <v>15145</v>
      </c>
    </row>
    <row r="5373" spans="1:11">
      <c r="A5373" t="s">
        <v>15135</v>
      </c>
      <c r="B5373" t="s">
        <v>15146</v>
      </c>
      <c r="C5373" t="s">
        <v>4696</v>
      </c>
      <c r="D5373">
        <v>1.55</v>
      </c>
      <c r="E5373">
        <v>0.4</v>
      </c>
      <c r="F5373">
        <v>9</v>
      </c>
      <c r="G5373">
        <v>-6</v>
      </c>
      <c r="H5373" s="8" t="s">
        <v>4697</v>
      </c>
      <c r="I5373">
        <v>-251</v>
      </c>
      <c r="J5373">
        <v>571</v>
      </c>
      <c r="K5373" t="s">
        <v>15147</v>
      </c>
    </row>
    <row r="5374" spans="1:11">
      <c r="A5374" t="s">
        <v>15135</v>
      </c>
      <c r="B5374" t="s">
        <v>15148</v>
      </c>
      <c r="C5374" t="s">
        <v>4696</v>
      </c>
      <c r="D5374">
        <v>1.6</v>
      </c>
      <c r="E5374">
        <v>0.45</v>
      </c>
      <c r="F5374">
        <v>8</v>
      </c>
      <c r="G5374">
        <v>-7</v>
      </c>
      <c r="H5374" s="8" t="s">
        <v>4697</v>
      </c>
      <c r="I5374">
        <v>239</v>
      </c>
      <c r="J5374">
        <v>717</v>
      </c>
      <c r="K5374" t="s">
        <v>15149</v>
      </c>
    </row>
    <row r="5375" spans="1:11">
      <c r="A5375" t="s">
        <v>15135</v>
      </c>
      <c r="B5375" t="s">
        <v>15150</v>
      </c>
      <c r="C5375" t="s">
        <v>4696</v>
      </c>
      <c r="D5375">
        <v>1.3</v>
      </c>
      <c r="E5375">
        <v>0.15</v>
      </c>
      <c r="F5375">
        <v>14</v>
      </c>
      <c r="G5375">
        <v>-1</v>
      </c>
      <c r="H5375" s="8" t="s">
        <v>4697</v>
      </c>
      <c r="I5375">
        <v>-251</v>
      </c>
      <c r="J5375">
        <v>705</v>
      </c>
      <c r="K5375" t="s">
        <v>15151</v>
      </c>
    </row>
    <row r="5376" spans="1:11">
      <c r="A5376" t="s">
        <v>15135</v>
      </c>
      <c r="B5376" t="s">
        <v>15152</v>
      </c>
      <c r="C5376" t="s">
        <v>4696</v>
      </c>
      <c r="D5376">
        <v>1.2</v>
      </c>
      <c r="E5376">
        <v>0.05</v>
      </c>
      <c r="F5376">
        <v>16</v>
      </c>
      <c r="G5376">
        <v>1</v>
      </c>
      <c r="H5376" s="8" t="s">
        <v>4697</v>
      </c>
      <c r="I5376">
        <v>-129</v>
      </c>
      <c r="J5376">
        <v>295</v>
      </c>
      <c r="K5376" t="s">
        <v>15153</v>
      </c>
    </row>
    <row r="5377" spans="1:11">
      <c r="A5377" t="s">
        <v>15135</v>
      </c>
      <c r="B5377" t="s">
        <v>15154</v>
      </c>
      <c r="C5377" t="s">
        <v>4696</v>
      </c>
      <c r="D5377">
        <v>1.75</v>
      </c>
      <c r="E5377">
        <v>0.6</v>
      </c>
      <c r="F5377">
        <v>5</v>
      </c>
      <c r="G5377">
        <v>-10</v>
      </c>
      <c r="H5377" s="8" t="s">
        <v>4697</v>
      </c>
      <c r="I5377">
        <v>239</v>
      </c>
      <c r="J5377">
        <v>545</v>
      </c>
      <c r="K5377" t="s">
        <v>15155</v>
      </c>
    </row>
    <row r="5378" spans="1:11">
      <c r="A5378" t="s">
        <v>15156</v>
      </c>
      <c r="B5378" t="s">
        <v>15157</v>
      </c>
      <c r="C5378" t="s">
        <v>4696</v>
      </c>
      <c r="D5378">
        <v>2</v>
      </c>
      <c r="E5378">
        <v>0.35</v>
      </c>
      <c r="F5378">
        <v>0</v>
      </c>
      <c r="G5378">
        <v>-5</v>
      </c>
      <c r="H5378" s="8" t="s">
        <v>4697</v>
      </c>
      <c r="I5378">
        <v>-182</v>
      </c>
      <c r="J5378">
        <v>596</v>
      </c>
      <c r="K5378" t="s">
        <v>15158</v>
      </c>
    </row>
    <row r="5379" spans="1:11">
      <c r="A5379" t="s">
        <v>15156</v>
      </c>
      <c r="B5379" t="s">
        <v>15159</v>
      </c>
      <c r="C5379" t="s">
        <v>4696</v>
      </c>
      <c r="D5379">
        <v>2.2000000000000002</v>
      </c>
      <c r="E5379">
        <v>0.55000000000000004</v>
      </c>
      <c r="F5379">
        <v>0</v>
      </c>
      <c r="G5379">
        <v>-5</v>
      </c>
      <c r="H5379" s="8" t="s">
        <v>4697</v>
      </c>
      <c r="I5379">
        <v>-182</v>
      </c>
      <c r="J5379">
        <v>664</v>
      </c>
      <c r="K5379" t="s">
        <v>15160</v>
      </c>
    </row>
    <row r="5380" spans="1:11">
      <c r="A5380" t="s">
        <v>15156</v>
      </c>
      <c r="B5380" t="s">
        <v>15161</v>
      </c>
      <c r="C5380" t="s">
        <v>4696</v>
      </c>
      <c r="D5380">
        <v>2</v>
      </c>
      <c r="E5380">
        <v>0.35</v>
      </c>
      <c r="F5380">
        <v>0</v>
      </c>
      <c r="G5380">
        <v>-5</v>
      </c>
      <c r="H5380" s="8" t="s">
        <v>4697</v>
      </c>
      <c r="I5380">
        <v>-182</v>
      </c>
      <c r="J5380">
        <v>574</v>
      </c>
      <c r="K5380" t="s">
        <v>15162</v>
      </c>
    </row>
    <row r="5381" spans="1:11">
      <c r="A5381" t="s">
        <v>15156</v>
      </c>
      <c r="B5381" t="s">
        <v>15163</v>
      </c>
      <c r="C5381" t="s">
        <v>4696</v>
      </c>
      <c r="D5381">
        <v>2.2000000000000002</v>
      </c>
      <c r="E5381">
        <v>0.55000000000000004</v>
      </c>
      <c r="F5381">
        <v>0</v>
      </c>
      <c r="G5381">
        <v>-5</v>
      </c>
      <c r="H5381" s="8" t="s">
        <v>4697</v>
      </c>
      <c r="I5381">
        <v>-182</v>
      </c>
      <c r="J5381">
        <v>645</v>
      </c>
      <c r="K5381" t="s">
        <v>15164</v>
      </c>
    </row>
    <row r="5382" spans="1:11">
      <c r="A5382" t="s">
        <v>15156</v>
      </c>
      <c r="B5382" t="s">
        <v>15165</v>
      </c>
      <c r="C5382" t="s">
        <v>4696</v>
      </c>
      <c r="D5382">
        <v>2.4</v>
      </c>
      <c r="E5382">
        <v>0.75</v>
      </c>
      <c r="F5382">
        <v>0</v>
      </c>
      <c r="G5382">
        <v>-5</v>
      </c>
      <c r="H5382" s="8" t="s">
        <v>4697</v>
      </c>
      <c r="I5382">
        <v>-175</v>
      </c>
      <c r="J5382">
        <v>550</v>
      </c>
      <c r="K5382" t="s">
        <v>15166</v>
      </c>
    </row>
    <row r="5383" spans="1:11">
      <c r="A5383" t="s">
        <v>15156</v>
      </c>
      <c r="B5383" t="s">
        <v>15167</v>
      </c>
      <c r="C5383" t="s">
        <v>4696</v>
      </c>
      <c r="D5383">
        <v>2.65</v>
      </c>
      <c r="E5383">
        <v>1</v>
      </c>
      <c r="F5383">
        <v>0</v>
      </c>
      <c r="G5383">
        <v>-5</v>
      </c>
      <c r="H5383" s="8" t="s">
        <v>4697</v>
      </c>
      <c r="I5383">
        <v>-175</v>
      </c>
      <c r="J5383">
        <v>618</v>
      </c>
      <c r="K5383" t="s">
        <v>15168</v>
      </c>
    </row>
    <row r="5384" spans="1:11">
      <c r="A5384" t="s">
        <v>15156</v>
      </c>
      <c r="B5384" t="s">
        <v>15169</v>
      </c>
      <c r="C5384" t="s">
        <v>4696</v>
      </c>
      <c r="D5384">
        <v>2.5499999999999998</v>
      </c>
      <c r="E5384">
        <v>0.9</v>
      </c>
      <c r="F5384">
        <v>0</v>
      </c>
      <c r="G5384">
        <v>-5</v>
      </c>
      <c r="H5384" s="8" t="s">
        <v>4697</v>
      </c>
      <c r="I5384">
        <v>-175</v>
      </c>
      <c r="J5384">
        <v>528</v>
      </c>
      <c r="K5384" t="s">
        <v>15170</v>
      </c>
    </row>
    <row r="5385" spans="1:11">
      <c r="A5385" t="s">
        <v>15156</v>
      </c>
      <c r="B5385" t="s">
        <v>15171</v>
      </c>
      <c r="C5385" t="s">
        <v>4696</v>
      </c>
      <c r="D5385">
        <v>2.65</v>
      </c>
      <c r="E5385">
        <v>1</v>
      </c>
      <c r="F5385">
        <v>0</v>
      </c>
      <c r="G5385">
        <v>-5</v>
      </c>
      <c r="H5385" s="8" t="s">
        <v>4697</v>
      </c>
      <c r="I5385">
        <v>-175</v>
      </c>
      <c r="J5385">
        <v>599</v>
      </c>
      <c r="K5385" t="s">
        <v>15172</v>
      </c>
    </row>
    <row r="5386" spans="1:11">
      <c r="A5386" t="s">
        <v>15156</v>
      </c>
      <c r="B5386" t="s">
        <v>15173</v>
      </c>
      <c r="C5386" t="s">
        <v>4696</v>
      </c>
      <c r="D5386">
        <v>2.0499999999999998</v>
      </c>
      <c r="E5386">
        <v>0.4</v>
      </c>
      <c r="F5386">
        <v>1</v>
      </c>
      <c r="G5386">
        <v>-4</v>
      </c>
      <c r="H5386" s="8" t="s">
        <v>4697</v>
      </c>
      <c r="I5386">
        <v>-158</v>
      </c>
      <c r="J5386">
        <v>548</v>
      </c>
      <c r="K5386" t="s">
        <v>15174</v>
      </c>
    </row>
    <row r="5387" spans="1:11">
      <c r="A5387" t="s">
        <v>15156</v>
      </c>
      <c r="B5387" t="s">
        <v>15175</v>
      </c>
      <c r="C5387" t="s">
        <v>4696</v>
      </c>
      <c r="D5387">
        <v>2.5</v>
      </c>
      <c r="E5387">
        <v>0.85</v>
      </c>
      <c r="F5387">
        <v>0</v>
      </c>
      <c r="G5387">
        <v>-5</v>
      </c>
      <c r="H5387" s="8" t="s">
        <v>4697</v>
      </c>
      <c r="I5387">
        <v>-158</v>
      </c>
      <c r="J5387">
        <v>616</v>
      </c>
      <c r="K5387" t="s">
        <v>15176</v>
      </c>
    </row>
    <row r="5388" spans="1:11">
      <c r="A5388" t="s">
        <v>15177</v>
      </c>
      <c r="B5388" t="s">
        <v>15178</v>
      </c>
      <c r="C5388" t="s">
        <v>4696</v>
      </c>
      <c r="D5388">
        <v>4.1500000000000004</v>
      </c>
      <c r="E5388">
        <v>1.05</v>
      </c>
      <c r="F5388">
        <v>0</v>
      </c>
      <c r="G5388">
        <v>-1</v>
      </c>
      <c r="H5388" s="8" t="s">
        <v>4697</v>
      </c>
      <c r="I5388">
        <v>-478</v>
      </c>
      <c r="J5388">
        <v>2247</v>
      </c>
      <c r="K5388" t="s">
        <v>15179</v>
      </c>
    </row>
    <row r="5389" spans="1:11">
      <c r="A5389" t="s">
        <v>15177</v>
      </c>
      <c r="B5389" t="s">
        <v>15180</v>
      </c>
      <c r="C5389" t="s">
        <v>4696</v>
      </c>
      <c r="D5389">
        <v>4</v>
      </c>
      <c r="E5389">
        <v>0.9</v>
      </c>
      <c r="F5389">
        <v>0</v>
      </c>
      <c r="G5389">
        <v>-1</v>
      </c>
      <c r="H5389" s="8" t="s">
        <v>4697</v>
      </c>
      <c r="I5389">
        <v>-508</v>
      </c>
      <c r="J5389">
        <v>2857</v>
      </c>
      <c r="K5389" t="s">
        <v>15181</v>
      </c>
    </row>
    <row r="5390" spans="1:11">
      <c r="A5390" t="s">
        <v>15177</v>
      </c>
      <c r="B5390" t="s">
        <v>15182</v>
      </c>
      <c r="C5390" t="s">
        <v>4696</v>
      </c>
      <c r="D5390">
        <v>4</v>
      </c>
      <c r="E5390">
        <v>0.9</v>
      </c>
      <c r="F5390">
        <v>0</v>
      </c>
      <c r="G5390">
        <v>-1</v>
      </c>
      <c r="H5390" s="8" t="s">
        <v>4697</v>
      </c>
      <c r="I5390">
        <v>-458</v>
      </c>
      <c r="J5390">
        <v>2336</v>
      </c>
      <c r="K5390" t="s">
        <v>15183</v>
      </c>
    </row>
    <row r="5391" spans="1:11">
      <c r="A5391" t="s">
        <v>15177</v>
      </c>
      <c r="B5391" t="s">
        <v>15184</v>
      </c>
      <c r="C5391" t="s">
        <v>4696</v>
      </c>
      <c r="D5391">
        <v>4</v>
      </c>
      <c r="E5391">
        <v>0.9</v>
      </c>
      <c r="F5391">
        <v>0</v>
      </c>
      <c r="G5391">
        <v>-1</v>
      </c>
      <c r="H5391" s="8" t="s">
        <v>4697</v>
      </c>
      <c r="I5391">
        <v>-458</v>
      </c>
      <c r="J5391">
        <v>2607</v>
      </c>
      <c r="K5391" t="s">
        <v>15185</v>
      </c>
    </row>
    <row r="5392" spans="1:11">
      <c r="A5392" t="s">
        <v>15177</v>
      </c>
      <c r="B5392" t="s">
        <v>15186</v>
      </c>
      <c r="C5392" t="s">
        <v>4696</v>
      </c>
      <c r="D5392">
        <v>4.0999999999999996</v>
      </c>
      <c r="E5392">
        <v>1</v>
      </c>
      <c r="F5392">
        <v>0</v>
      </c>
      <c r="G5392">
        <v>-1</v>
      </c>
      <c r="H5392" s="8" t="s">
        <v>4697</v>
      </c>
      <c r="I5392">
        <v>-458</v>
      </c>
      <c r="J5392">
        <v>1868</v>
      </c>
      <c r="K5392" t="s">
        <v>15187</v>
      </c>
    </row>
    <row r="5393" spans="1:11">
      <c r="A5393" t="s">
        <v>15177</v>
      </c>
      <c r="B5393" t="s">
        <v>15188</v>
      </c>
      <c r="C5393" t="s">
        <v>4696</v>
      </c>
      <c r="D5393">
        <v>4.45</v>
      </c>
      <c r="E5393">
        <v>1.35</v>
      </c>
      <c r="F5393">
        <v>0</v>
      </c>
      <c r="G5393">
        <v>-1</v>
      </c>
      <c r="H5393" s="8" t="s">
        <v>4697</v>
      </c>
      <c r="I5393">
        <v>-508</v>
      </c>
      <c r="J5393">
        <v>2056</v>
      </c>
      <c r="K5393" t="s">
        <v>15189</v>
      </c>
    </row>
    <row r="5394" spans="1:11">
      <c r="A5394" t="s">
        <v>15177</v>
      </c>
      <c r="B5394" t="s">
        <v>15190</v>
      </c>
      <c r="C5394" t="s">
        <v>4696</v>
      </c>
      <c r="D5394">
        <v>4.3</v>
      </c>
      <c r="E5394">
        <v>1.2</v>
      </c>
      <c r="F5394">
        <v>0</v>
      </c>
      <c r="G5394">
        <v>-1</v>
      </c>
      <c r="H5394" s="8" t="s">
        <v>4697</v>
      </c>
      <c r="I5394">
        <v>511</v>
      </c>
      <c r="J5394">
        <v>1980</v>
      </c>
      <c r="K5394" t="s">
        <v>15191</v>
      </c>
    </row>
    <row r="5395" spans="1:11">
      <c r="A5395" t="s">
        <v>15177</v>
      </c>
      <c r="B5395" t="s">
        <v>15192</v>
      </c>
      <c r="C5395" t="s">
        <v>4696</v>
      </c>
      <c r="D5395">
        <v>4.4000000000000004</v>
      </c>
      <c r="E5395">
        <v>1.3</v>
      </c>
      <c r="F5395">
        <v>0</v>
      </c>
      <c r="G5395">
        <v>-1</v>
      </c>
      <c r="H5395" s="8" t="s">
        <v>4697</v>
      </c>
      <c r="I5395">
        <v>443</v>
      </c>
      <c r="J5395">
        <v>1689</v>
      </c>
      <c r="K5395" t="s">
        <v>15193</v>
      </c>
    </row>
    <row r="5396" spans="1:11">
      <c r="A5396" t="s">
        <v>15177</v>
      </c>
      <c r="B5396" t="s">
        <v>15194</v>
      </c>
      <c r="C5396" t="s">
        <v>4696</v>
      </c>
      <c r="D5396">
        <v>4.3</v>
      </c>
      <c r="E5396">
        <v>1.2</v>
      </c>
      <c r="F5396">
        <v>0</v>
      </c>
      <c r="G5396">
        <v>-1</v>
      </c>
      <c r="H5396" s="8" t="s">
        <v>4697</v>
      </c>
      <c r="I5396">
        <v>443</v>
      </c>
      <c r="J5396">
        <v>1576</v>
      </c>
      <c r="K5396" t="s">
        <v>15195</v>
      </c>
    </row>
    <row r="5397" spans="1:11">
      <c r="A5397" t="s">
        <v>15177</v>
      </c>
      <c r="B5397" t="s">
        <v>15196</v>
      </c>
      <c r="C5397" t="s">
        <v>4696</v>
      </c>
      <c r="D5397">
        <v>3.85</v>
      </c>
      <c r="E5397">
        <v>0.75</v>
      </c>
      <c r="F5397">
        <v>0</v>
      </c>
      <c r="G5397">
        <v>-1</v>
      </c>
      <c r="H5397" s="8" t="s">
        <v>4697</v>
      </c>
      <c r="I5397">
        <v>-458</v>
      </c>
      <c r="J5397">
        <v>1711</v>
      </c>
      <c r="K5397" t="s">
        <v>15197</v>
      </c>
    </row>
    <row r="5398" spans="1:11">
      <c r="A5398" t="s">
        <v>15198</v>
      </c>
      <c r="B5398" t="s">
        <v>15199</v>
      </c>
      <c r="C5398" t="s">
        <v>4696</v>
      </c>
      <c r="D5398">
        <v>3.5</v>
      </c>
      <c r="E5398">
        <v>0.75</v>
      </c>
      <c r="F5398">
        <v>0</v>
      </c>
      <c r="G5398">
        <v>-1</v>
      </c>
      <c r="H5398" s="8" t="s">
        <v>4697</v>
      </c>
      <c r="I5398">
        <v>582</v>
      </c>
      <c r="J5398">
        <v>1200</v>
      </c>
      <c r="K5398" t="s">
        <v>15200</v>
      </c>
    </row>
    <row r="5399" spans="1:11">
      <c r="A5399" t="s">
        <v>15198</v>
      </c>
      <c r="B5399" t="s">
        <v>15201</v>
      </c>
      <c r="C5399" t="s">
        <v>4696</v>
      </c>
      <c r="D5399">
        <v>3.4</v>
      </c>
      <c r="E5399">
        <v>0.65</v>
      </c>
      <c r="F5399">
        <v>0</v>
      </c>
      <c r="G5399">
        <v>-1</v>
      </c>
      <c r="H5399" s="8" t="s">
        <v>4697</v>
      </c>
      <c r="I5399">
        <v>698</v>
      </c>
      <c r="J5399">
        <v>1193</v>
      </c>
      <c r="K5399" t="s">
        <v>15202</v>
      </c>
    </row>
    <row r="5400" spans="1:11">
      <c r="A5400" t="s">
        <v>15198</v>
      </c>
      <c r="B5400" t="s">
        <v>15203</v>
      </c>
      <c r="C5400" t="s">
        <v>4696</v>
      </c>
      <c r="D5400">
        <v>3.5</v>
      </c>
      <c r="E5400">
        <v>0.75</v>
      </c>
      <c r="F5400">
        <v>0</v>
      </c>
      <c r="G5400">
        <v>-1</v>
      </c>
      <c r="H5400" s="8" t="s">
        <v>4697</v>
      </c>
      <c r="I5400">
        <v>698</v>
      </c>
      <c r="J5400">
        <v>1555</v>
      </c>
      <c r="K5400" t="s">
        <v>15204</v>
      </c>
    </row>
    <row r="5401" spans="1:11">
      <c r="A5401" t="s">
        <v>15198</v>
      </c>
      <c r="B5401" t="s">
        <v>15205</v>
      </c>
      <c r="C5401" t="s">
        <v>4696</v>
      </c>
      <c r="D5401">
        <v>3.55</v>
      </c>
      <c r="E5401">
        <v>0.8</v>
      </c>
      <c r="F5401">
        <v>0</v>
      </c>
      <c r="G5401">
        <v>-1</v>
      </c>
      <c r="H5401" s="8" t="s">
        <v>4697</v>
      </c>
      <c r="I5401">
        <v>-607</v>
      </c>
      <c r="J5401">
        <v>1562</v>
      </c>
      <c r="K5401" t="s">
        <v>15206</v>
      </c>
    </row>
    <row r="5402" spans="1:11">
      <c r="A5402" t="s">
        <v>15198</v>
      </c>
      <c r="B5402" t="s">
        <v>15207</v>
      </c>
      <c r="C5402" t="s">
        <v>4696</v>
      </c>
      <c r="D5402">
        <v>3.55</v>
      </c>
      <c r="E5402">
        <v>0.8</v>
      </c>
      <c r="F5402">
        <v>0</v>
      </c>
      <c r="G5402">
        <v>-1</v>
      </c>
      <c r="H5402" s="8" t="s">
        <v>4697</v>
      </c>
      <c r="I5402">
        <v>-970</v>
      </c>
      <c r="J5402">
        <v>1864</v>
      </c>
      <c r="K5402" t="s">
        <v>15208</v>
      </c>
    </row>
    <row r="5403" spans="1:11">
      <c r="A5403" t="s">
        <v>15198</v>
      </c>
      <c r="B5403" t="s">
        <v>15209</v>
      </c>
      <c r="C5403" t="s">
        <v>4696</v>
      </c>
      <c r="D5403">
        <v>3.5</v>
      </c>
      <c r="E5403">
        <v>0.75</v>
      </c>
      <c r="F5403">
        <v>0</v>
      </c>
      <c r="G5403">
        <v>-1</v>
      </c>
      <c r="H5403" s="8" t="s">
        <v>4697</v>
      </c>
      <c r="I5403">
        <v>-970</v>
      </c>
      <c r="J5403">
        <v>1857</v>
      </c>
      <c r="K5403" t="s">
        <v>15210</v>
      </c>
    </row>
    <row r="5404" spans="1:11">
      <c r="A5404" t="s">
        <v>15198</v>
      </c>
      <c r="B5404" t="s">
        <v>15211</v>
      </c>
      <c r="C5404" t="s">
        <v>4696</v>
      </c>
      <c r="D5404">
        <v>3.1</v>
      </c>
      <c r="E5404">
        <v>0.35</v>
      </c>
      <c r="F5404">
        <v>0</v>
      </c>
      <c r="G5404">
        <v>-1</v>
      </c>
      <c r="H5404" s="8" t="s">
        <v>4697</v>
      </c>
      <c r="I5404">
        <v>698</v>
      </c>
      <c r="J5404">
        <v>1198</v>
      </c>
      <c r="K5404" t="s">
        <v>15212</v>
      </c>
    </row>
    <row r="5405" spans="1:11">
      <c r="A5405" t="s">
        <v>15198</v>
      </c>
      <c r="B5405" t="s">
        <v>15213</v>
      </c>
      <c r="C5405" t="s">
        <v>4696</v>
      </c>
      <c r="D5405">
        <v>3.25</v>
      </c>
      <c r="E5405">
        <v>0.5</v>
      </c>
      <c r="F5405">
        <v>0</v>
      </c>
      <c r="G5405">
        <v>-1</v>
      </c>
      <c r="H5405" s="8" t="s">
        <v>4697</v>
      </c>
      <c r="I5405">
        <v>582</v>
      </c>
      <c r="J5405">
        <v>1205</v>
      </c>
      <c r="K5405" t="s">
        <v>15214</v>
      </c>
    </row>
    <row r="5406" spans="1:11">
      <c r="A5406" t="s">
        <v>15198</v>
      </c>
      <c r="B5406" t="s">
        <v>15215</v>
      </c>
      <c r="C5406" t="s">
        <v>4696</v>
      </c>
      <c r="D5406">
        <v>3.45</v>
      </c>
      <c r="E5406">
        <v>0.7</v>
      </c>
      <c r="F5406">
        <v>0</v>
      </c>
      <c r="G5406">
        <v>-1</v>
      </c>
      <c r="H5406" s="8" t="s">
        <v>4697</v>
      </c>
      <c r="I5406">
        <v>-955</v>
      </c>
      <c r="J5406">
        <v>1704</v>
      </c>
      <c r="K5406" t="s">
        <v>15216</v>
      </c>
    </row>
    <row r="5407" spans="1:11">
      <c r="A5407" t="s">
        <v>15198</v>
      </c>
      <c r="B5407" t="s">
        <v>15217</v>
      </c>
      <c r="C5407" t="s">
        <v>4696</v>
      </c>
      <c r="D5407">
        <v>3.5</v>
      </c>
      <c r="E5407">
        <v>0.75</v>
      </c>
      <c r="F5407">
        <v>0</v>
      </c>
      <c r="G5407">
        <v>-1</v>
      </c>
      <c r="H5407" s="8" t="s">
        <v>4697</v>
      </c>
      <c r="I5407">
        <v>-955</v>
      </c>
      <c r="J5407">
        <v>1697</v>
      </c>
      <c r="K5407" t="s">
        <v>15218</v>
      </c>
    </row>
    <row r="5408" spans="1:11">
      <c r="A5408" t="s">
        <v>15219</v>
      </c>
      <c r="B5408" t="s">
        <v>15220</v>
      </c>
      <c r="C5408" t="s">
        <v>4696</v>
      </c>
      <c r="D5408">
        <v>3</v>
      </c>
      <c r="E5408">
        <v>0.5</v>
      </c>
      <c r="F5408">
        <v>0</v>
      </c>
      <c r="G5408">
        <v>-2</v>
      </c>
      <c r="H5408" s="8" t="s">
        <v>4697</v>
      </c>
      <c r="I5408">
        <v>499</v>
      </c>
      <c r="J5408">
        <v>930</v>
      </c>
      <c r="K5408" t="s">
        <v>15221</v>
      </c>
    </row>
    <row r="5409" spans="1:11">
      <c r="A5409" t="s">
        <v>15219</v>
      </c>
      <c r="B5409" t="s">
        <v>15222</v>
      </c>
      <c r="C5409" t="s">
        <v>4696</v>
      </c>
      <c r="D5409">
        <v>3</v>
      </c>
      <c r="E5409">
        <v>0.5</v>
      </c>
      <c r="F5409">
        <v>0</v>
      </c>
      <c r="G5409">
        <v>-2</v>
      </c>
      <c r="H5409" s="8" t="s">
        <v>4697</v>
      </c>
      <c r="I5409">
        <v>499</v>
      </c>
      <c r="J5409">
        <v>912</v>
      </c>
      <c r="K5409" t="s">
        <v>15223</v>
      </c>
    </row>
    <row r="5410" spans="1:11">
      <c r="A5410" t="s">
        <v>15219</v>
      </c>
      <c r="B5410" t="s">
        <v>15224</v>
      </c>
      <c r="C5410" t="s">
        <v>4696</v>
      </c>
      <c r="D5410">
        <v>3</v>
      </c>
      <c r="E5410">
        <v>0.5</v>
      </c>
      <c r="F5410">
        <v>0</v>
      </c>
      <c r="G5410">
        <v>-2</v>
      </c>
      <c r="H5410" s="8" t="s">
        <v>4697</v>
      </c>
      <c r="I5410">
        <v>499</v>
      </c>
      <c r="J5410">
        <v>841</v>
      </c>
      <c r="K5410" t="s">
        <v>15225</v>
      </c>
    </row>
    <row r="5411" spans="1:11">
      <c r="A5411" t="s">
        <v>15219</v>
      </c>
      <c r="B5411" t="s">
        <v>15226</v>
      </c>
      <c r="C5411" t="s">
        <v>4696</v>
      </c>
      <c r="D5411">
        <v>3</v>
      </c>
      <c r="E5411">
        <v>0.5</v>
      </c>
      <c r="F5411">
        <v>0</v>
      </c>
      <c r="G5411">
        <v>-2</v>
      </c>
      <c r="H5411" s="8" t="s">
        <v>4697</v>
      </c>
      <c r="I5411">
        <v>499</v>
      </c>
      <c r="J5411">
        <v>933</v>
      </c>
      <c r="K5411" t="s">
        <v>15227</v>
      </c>
    </row>
    <row r="5412" spans="1:11">
      <c r="A5412" t="s">
        <v>15219</v>
      </c>
      <c r="B5412" t="s">
        <v>15228</v>
      </c>
      <c r="C5412" t="s">
        <v>4696</v>
      </c>
      <c r="D5412">
        <v>3</v>
      </c>
      <c r="E5412">
        <v>0.5</v>
      </c>
      <c r="F5412">
        <v>0</v>
      </c>
      <c r="G5412">
        <v>-2</v>
      </c>
      <c r="H5412" s="8" t="s">
        <v>4697</v>
      </c>
      <c r="I5412">
        <v>499</v>
      </c>
      <c r="J5412">
        <v>886</v>
      </c>
      <c r="K5412" t="s">
        <v>15229</v>
      </c>
    </row>
    <row r="5413" spans="1:11">
      <c r="A5413" t="s">
        <v>15219</v>
      </c>
      <c r="B5413" t="s">
        <v>15230</v>
      </c>
      <c r="C5413" t="s">
        <v>4696</v>
      </c>
      <c r="D5413">
        <v>3</v>
      </c>
      <c r="E5413">
        <v>0.5</v>
      </c>
      <c r="F5413">
        <v>0</v>
      </c>
      <c r="G5413">
        <v>-2</v>
      </c>
      <c r="H5413" s="8" t="s">
        <v>4697</v>
      </c>
      <c r="I5413">
        <v>-450</v>
      </c>
      <c r="J5413">
        <v>895</v>
      </c>
      <c r="K5413" t="s">
        <v>15231</v>
      </c>
    </row>
    <row r="5414" spans="1:11">
      <c r="A5414" t="s">
        <v>15219</v>
      </c>
      <c r="B5414" t="s">
        <v>15232</v>
      </c>
      <c r="C5414" t="s">
        <v>4696</v>
      </c>
      <c r="D5414">
        <v>3</v>
      </c>
      <c r="E5414">
        <v>0.5</v>
      </c>
      <c r="F5414">
        <v>0</v>
      </c>
      <c r="G5414">
        <v>-2</v>
      </c>
      <c r="H5414" s="8" t="s">
        <v>4697</v>
      </c>
      <c r="I5414">
        <v>-450</v>
      </c>
      <c r="J5414">
        <v>870</v>
      </c>
      <c r="K5414" t="s">
        <v>15233</v>
      </c>
    </row>
    <row r="5415" spans="1:11">
      <c r="A5415" t="s">
        <v>15219</v>
      </c>
      <c r="B5415" t="s">
        <v>15234</v>
      </c>
      <c r="C5415" t="s">
        <v>4696</v>
      </c>
      <c r="D5415">
        <v>3</v>
      </c>
      <c r="E5415">
        <v>0.5</v>
      </c>
      <c r="F5415">
        <v>0</v>
      </c>
      <c r="G5415">
        <v>-2</v>
      </c>
      <c r="H5415" s="8" t="s">
        <v>4697</v>
      </c>
      <c r="I5415">
        <v>-450</v>
      </c>
      <c r="J5415">
        <v>826</v>
      </c>
      <c r="K5415" t="s">
        <v>15235</v>
      </c>
    </row>
    <row r="5416" spans="1:11">
      <c r="A5416" t="s">
        <v>15219</v>
      </c>
      <c r="B5416" t="s">
        <v>15236</v>
      </c>
      <c r="C5416" t="s">
        <v>4696</v>
      </c>
      <c r="D5416">
        <v>2.95</v>
      </c>
      <c r="E5416">
        <v>0.45</v>
      </c>
      <c r="F5416">
        <v>0</v>
      </c>
      <c r="G5416">
        <v>-2</v>
      </c>
      <c r="H5416" s="8" t="s">
        <v>4697</v>
      </c>
      <c r="I5416">
        <v>-450</v>
      </c>
      <c r="J5416">
        <v>841</v>
      </c>
      <c r="K5416" t="s">
        <v>15237</v>
      </c>
    </row>
    <row r="5417" spans="1:11">
      <c r="A5417" t="s">
        <v>15219</v>
      </c>
      <c r="B5417" t="s">
        <v>15238</v>
      </c>
      <c r="C5417" t="s">
        <v>4696</v>
      </c>
      <c r="D5417">
        <v>3</v>
      </c>
      <c r="E5417">
        <v>0.5</v>
      </c>
      <c r="F5417">
        <v>0</v>
      </c>
      <c r="G5417">
        <v>-2</v>
      </c>
      <c r="H5417" s="8" t="s">
        <v>4697</v>
      </c>
      <c r="I5417">
        <v>-450</v>
      </c>
      <c r="J5417">
        <v>875</v>
      </c>
      <c r="K5417" t="s">
        <v>15239</v>
      </c>
    </row>
    <row r="5418" spans="1:11">
      <c r="A5418" t="s">
        <v>15240</v>
      </c>
      <c r="B5418" t="s">
        <v>15241</v>
      </c>
      <c r="C5418" t="s">
        <v>4696</v>
      </c>
      <c r="D5418">
        <v>1.95</v>
      </c>
      <c r="E5418">
        <v>0.45</v>
      </c>
      <c r="F5418">
        <v>1</v>
      </c>
      <c r="G5418">
        <v>-7</v>
      </c>
      <c r="H5418" s="8" t="s">
        <v>4697</v>
      </c>
      <c r="I5418">
        <v>51</v>
      </c>
      <c r="J5418">
        <v>133</v>
      </c>
      <c r="K5418" t="s">
        <v>15242</v>
      </c>
    </row>
    <row r="5419" spans="1:11">
      <c r="A5419" t="s">
        <v>15240</v>
      </c>
      <c r="B5419" t="s">
        <v>12964</v>
      </c>
      <c r="C5419" t="s">
        <v>4696</v>
      </c>
      <c r="D5419">
        <v>2</v>
      </c>
      <c r="E5419">
        <v>0.5</v>
      </c>
      <c r="F5419">
        <v>0</v>
      </c>
      <c r="G5419">
        <v>-8</v>
      </c>
      <c r="H5419" s="8" t="s">
        <v>4697</v>
      </c>
      <c r="I5419">
        <v>51</v>
      </c>
      <c r="J5419">
        <v>131</v>
      </c>
      <c r="K5419" t="s">
        <v>15243</v>
      </c>
    </row>
    <row r="5420" spans="1:11">
      <c r="A5420" t="s">
        <v>15240</v>
      </c>
      <c r="B5420" t="s">
        <v>15244</v>
      </c>
      <c r="C5420" t="s">
        <v>4696</v>
      </c>
      <c r="D5420">
        <v>2</v>
      </c>
      <c r="E5420">
        <v>0.5</v>
      </c>
      <c r="F5420">
        <v>0</v>
      </c>
      <c r="G5420">
        <v>-8</v>
      </c>
      <c r="H5420" s="8" t="s">
        <v>4697</v>
      </c>
      <c r="I5420">
        <v>51</v>
      </c>
      <c r="J5420">
        <v>104</v>
      </c>
      <c r="K5420" t="s">
        <v>15245</v>
      </c>
    </row>
    <row r="5421" spans="1:11">
      <c r="A5421" t="s">
        <v>15240</v>
      </c>
      <c r="B5421" t="s">
        <v>15246</v>
      </c>
      <c r="C5421" t="s">
        <v>4696</v>
      </c>
      <c r="D5421">
        <v>1.85</v>
      </c>
      <c r="E5421">
        <v>0.35</v>
      </c>
      <c r="F5421">
        <v>3</v>
      </c>
      <c r="G5421">
        <v>-5</v>
      </c>
      <c r="H5421" s="8" t="s">
        <v>4697</v>
      </c>
      <c r="I5421">
        <v>51</v>
      </c>
      <c r="J5421">
        <v>97</v>
      </c>
      <c r="K5421" t="s">
        <v>15247</v>
      </c>
    </row>
    <row r="5422" spans="1:11">
      <c r="A5422" t="s">
        <v>15240</v>
      </c>
      <c r="B5422" t="s">
        <v>15248</v>
      </c>
      <c r="C5422" t="s">
        <v>4696</v>
      </c>
      <c r="D5422">
        <v>1.8</v>
      </c>
      <c r="E5422">
        <v>0.3</v>
      </c>
      <c r="F5422">
        <v>4</v>
      </c>
      <c r="G5422">
        <v>-4</v>
      </c>
      <c r="H5422" s="8" t="s">
        <v>4697</v>
      </c>
      <c r="I5422">
        <v>51</v>
      </c>
      <c r="J5422">
        <v>93</v>
      </c>
      <c r="K5422" t="s">
        <v>15249</v>
      </c>
    </row>
    <row r="5423" spans="1:11">
      <c r="A5423" t="s">
        <v>15240</v>
      </c>
      <c r="B5423" t="s">
        <v>15250</v>
      </c>
      <c r="C5423" t="s">
        <v>4696</v>
      </c>
      <c r="D5423">
        <v>1.9</v>
      </c>
      <c r="E5423">
        <v>0.4</v>
      </c>
      <c r="F5423">
        <v>2</v>
      </c>
      <c r="G5423">
        <v>-6</v>
      </c>
      <c r="H5423" s="8" t="s">
        <v>4697</v>
      </c>
      <c r="I5423">
        <v>38</v>
      </c>
      <c r="J5423">
        <v>58</v>
      </c>
      <c r="K5423" t="s">
        <v>15251</v>
      </c>
    </row>
    <row r="5424" spans="1:11">
      <c r="A5424" t="s">
        <v>15240</v>
      </c>
      <c r="B5424" t="s">
        <v>15252</v>
      </c>
      <c r="C5424" t="s">
        <v>4696</v>
      </c>
      <c r="D5424">
        <v>1.85</v>
      </c>
      <c r="E5424">
        <v>0.35</v>
      </c>
      <c r="F5424">
        <v>3</v>
      </c>
      <c r="G5424">
        <v>-5</v>
      </c>
      <c r="H5424" s="8" t="s">
        <v>4697</v>
      </c>
      <c r="I5424">
        <v>54</v>
      </c>
      <c r="J5424">
        <v>158</v>
      </c>
      <c r="K5424" t="s">
        <v>15253</v>
      </c>
    </row>
    <row r="5425" spans="1:11">
      <c r="A5425" t="s">
        <v>15240</v>
      </c>
      <c r="B5425" t="s">
        <v>15254</v>
      </c>
      <c r="C5425" t="s">
        <v>4696</v>
      </c>
      <c r="D5425">
        <v>1.85</v>
      </c>
      <c r="E5425">
        <v>0.35</v>
      </c>
      <c r="F5425">
        <v>3</v>
      </c>
      <c r="G5425">
        <v>-5</v>
      </c>
      <c r="H5425" s="8" t="s">
        <v>4697</v>
      </c>
      <c r="I5425">
        <v>-51</v>
      </c>
      <c r="J5425">
        <v>168</v>
      </c>
      <c r="K5425" t="s">
        <v>15255</v>
      </c>
    </row>
    <row r="5426" spans="1:11">
      <c r="A5426" t="s">
        <v>15240</v>
      </c>
      <c r="B5426" t="s">
        <v>15256</v>
      </c>
      <c r="C5426" t="s">
        <v>4696</v>
      </c>
      <c r="D5426">
        <v>2</v>
      </c>
      <c r="E5426">
        <v>0.5</v>
      </c>
      <c r="F5426">
        <v>0</v>
      </c>
      <c r="G5426">
        <v>-8</v>
      </c>
      <c r="H5426" s="8" t="s">
        <v>4697</v>
      </c>
      <c r="I5426">
        <v>51</v>
      </c>
      <c r="J5426">
        <v>140</v>
      </c>
      <c r="K5426" t="s">
        <v>15257</v>
      </c>
    </row>
    <row r="5427" spans="1:11">
      <c r="A5427" t="s">
        <v>15240</v>
      </c>
      <c r="B5427" t="s">
        <v>15258</v>
      </c>
      <c r="C5427" t="s">
        <v>4696</v>
      </c>
      <c r="D5427">
        <v>1.95</v>
      </c>
      <c r="E5427">
        <v>0.45</v>
      </c>
      <c r="F5427">
        <v>1</v>
      </c>
      <c r="G5427">
        <v>-7</v>
      </c>
      <c r="H5427" s="8" t="s">
        <v>4697</v>
      </c>
      <c r="I5427">
        <v>51</v>
      </c>
      <c r="J5427">
        <v>141</v>
      </c>
      <c r="K5427" t="s">
        <v>15259</v>
      </c>
    </row>
    <row r="5428" spans="1:11">
      <c r="A5428" t="s">
        <v>1943</v>
      </c>
      <c r="B5428" t="s">
        <v>15260</v>
      </c>
      <c r="C5428" t="s">
        <v>4696</v>
      </c>
      <c r="D5428">
        <v>1.9</v>
      </c>
      <c r="E5428">
        <v>0.3</v>
      </c>
      <c r="F5428">
        <v>2</v>
      </c>
      <c r="G5428">
        <v>-4</v>
      </c>
      <c r="H5428" s="8" t="s">
        <v>4697</v>
      </c>
      <c r="I5428">
        <v>2</v>
      </c>
      <c r="J5428">
        <v>4</v>
      </c>
      <c r="K5428" t="s">
        <v>15261</v>
      </c>
    </row>
    <row r="5429" spans="1:11">
      <c r="A5429" t="s">
        <v>1943</v>
      </c>
      <c r="B5429" t="s">
        <v>15262</v>
      </c>
      <c r="C5429" t="s">
        <v>4696</v>
      </c>
      <c r="D5429">
        <v>1.85</v>
      </c>
      <c r="E5429">
        <v>0.25</v>
      </c>
      <c r="F5429">
        <v>3</v>
      </c>
      <c r="G5429">
        <v>-3</v>
      </c>
      <c r="H5429" s="8" t="s">
        <v>4697</v>
      </c>
      <c r="I5429">
        <v>-3</v>
      </c>
      <c r="J5429">
        <v>4</v>
      </c>
      <c r="K5429" t="s">
        <v>15263</v>
      </c>
    </row>
    <row r="5430" spans="1:11">
      <c r="A5430" t="s">
        <v>1943</v>
      </c>
      <c r="B5430" t="s">
        <v>15264</v>
      </c>
      <c r="C5430" t="s">
        <v>4696</v>
      </c>
      <c r="D5430">
        <v>1.8</v>
      </c>
      <c r="E5430">
        <v>0.2</v>
      </c>
      <c r="F5430">
        <v>4</v>
      </c>
      <c r="G5430">
        <v>-2</v>
      </c>
      <c r="H5430" s="8" t="s">
        <v>4697</v>
      </c>
      <c r="I5430">
        <v>3</v>
      </c>
      <c r="J5430">
        <v>4</v>
      </c>
      <c r="K5430" t="s">
        <v>15265</v>
      </c>
    </row>
    <row r="5431" spans="1:11">
      <c r="A5431" t="s">
        <v>1943</v>
      </c>
      <c r="B5431" t="s">
        <v>15266</v>
      </c>
      <c r="C5431" t="s">
        <v>4696</v>
      </c>
      <c r="D5431">
        <v>2</v>
      </c>
      <c r="E5431">
        <v>0.4</v>
      </c>
      <c r="F5431">
        <v>3</v>
      </c>
      <c r="G5431">
        <v>-3</v>
      </c>
      <c r="H5431" s="8" t="s">
        <v>4697</v>
      </c>
      <c r="I5431">
        <v>-4</v>
      </c>
      <c r="J5431">
        <v>8</v>
      </c>
      <c r="K5431" t="s">
        <v>15267</v>
      </c>
    </row>
    <row r="5432" spans="1:11">
      <c r="A5432" t="s">
        <v>1943</v>
      </c>
      <c r="B5432" t="s">
        <v>15268</v>
      </c>
      <c r="C5432" t="s">
        <v>4696</v>
      </c>
      <c r="D5432">
        <v>1.9</v>
      </c>
      <c r="E5432">
        <v>0.3</v>
      </c>
      <c r="F5432">
        <v>2</v>
      </c>
      <c r="G5432">
        <v>-4</v>
      </c>
      <c r="H5432" s="8" t="s">
        <v>4697</v>
      </c>
      <c r="I5432">
        <v>-3</v>
      </c>
      <c r="J5432">
        <v>5</v>
      </c>
      <c r="K5432" t="s">
        <v>15269</v>
      </c>
    </row>
    <row r="5433" spans="1:11">
      <c r="A5433" t="s">
        <v>1943</v>
      </c>
      <c r="B5433" t="s">
        <v>15270</v>
      </c>
      <c r="C5433" t="s">
        <v>4696</v>
      </c>
      <c r="D5433">
        <v>1.85</v>
      </c>
      <c r="E5433">
        <v>0.25</v>
      </c>
      <c r="F5433">
        <v>3</v>
      </c>
      <c r="G5433">
        <v>-3</v>
      </c>
      <c r="H5433" s="8" t="s">
        <v>4697</v>
      </c>
      <c r="I5433">
        <v>-4</v>
      </c>
      <c r="J5433">
        <v>4</v>
      </c>
      <c r="K5433" t="s">
        <v>15271</v>
      </c>
    </row>
    <row r="5434" spans="1:11">
      <c r="A5434" t="s">
        <v>1943</v>
      </c>
      <c r="B5434" t="s">
        <v>15272</v>
      </c>
      <c r="C5434" t="s">
        <v>4696</v>
      </c>
      <c r="D5434">
        <v>1.9</v>
      </c>
      <c r="E5434">
        <v>0.3</v>
      </c>
      <c r="F5434">
        <v>2</v>
      </c>
      <c r="G5434">
        <v>-4</v>
      </c>
      <c r="H5434" s="8" t="s">
        <v>4697</v>
      </c>
      <c r="I5434">
        <v>7</v>
      </c>
      <c r="J5434">
        <v>9</v>
      </c>
      <c r="K5434" t="s">
        <v>15273</v>
      </c>
    </row>
    <row r="5435" spans="1:11">
      <c r="A5435" t="s">
        <v>1943</v>
      </c>
      <c r="B5435" t="s">
        <v>15274</v>
      </c>
      <c r="C5435" t="s">
        <v>4696</v>
      </c>
      <c r="D5435">
        <v>1.85</v>
      </c>
      <c r="E5435">
        <v>0.25</v>
      </c>
      <c r="F5435">
        <v>3</v>
      </c>
      <c r="G5435">
        <v>-3</v>
      </c>
      <c r="H5435" s="8" t="s">
        <v>4697</v>
      </c>
      <c r="I5435">
        <v>-6</v>
      </c>
      <c r="J5435">
        <v>9</v>
      </c>
      <c r="K5435" t="s">
        <v>15275</v>
      </c>
    </row>
    <row r="5436" spans="1:11">
      <c r="A5436" t="s">
        <v>1943</v>
      </c>
      <c r="B5436" t="s">
        <v>15276</v>
      </c>
      <c r="C5436" t="s">
        <v>4696</v>
      </c>
      <c r="D5436">
        <v>1.85</v>
      </c>
      <c r="E5436">
        <v>0.25</v>
      </c>
      <c r="F5436">
        <v>3</v>
      </c>
      <c r="G5436">
        <v>-3</v>
      </c>
      <c r="H5436" s="8" t="s">
        <v>4697</v>
      </c>
      <c r="I5436">
        <v>-5</v>
      </c>
      <c r="J5436">
        <v>9</v>
      </c>
      <c r="K5436" t="s">
        <v>15277</v>
      </c>
    </row>
    <row r="5437" spans="1:11">
      <c r="A5437" t="s">
        <v>1943</v>
      </c>
      <c r="B5437" t="s">
        <v>15278</v>
      </c>
      <c r="C5437" t="s">
        <v>4696</v>
      </c>
      <c r="D5437">
        <v>2.15</v>
      </c>
      <c r="E5437">
        <v>0.55000000000000004</v>
      </c>
      <c r="F5437">
        <v>0</v>
      </c>
      <c r="G5437">
        <v>-6</v>
      </c>
      <c r="H5437" s="8" t="s">
        <v>4697</v>
      </c>
      <c r="I5437">
        <v>6</v>
      </c>
      <c r="J5437">
        <v>10</v>
      </c>
      <c r="K5437" t="s">
        <v>15279</v>
      </c>
    </row>
    <row r="5438" spans="1:11">
      <c r="A5438" t="s">
        <v>15280</v>
      </c>
      <c r="B5438" t="s">
        <v>15281</v>
      </c>
      <c r="C5438" t="s">
        <v>4696</v>
      </c>
      <c r="D5438">
        <v>2.5</v>
      </c>
      <c r="E5438">
        <v>0.3</v>
      </c>
      <c r="F5438">
        <v>0</v>
      </c>
      <c r="G5438">
        <v>-2</v>
      </c>
      <c r="H5438" s="8" t="s">
        <v>4697</v>
      </c>
      <c r="I5438">
        <v>-64</v>
      </c>
      <c r="J5438">
        <v>80</v>
      </c>
      <c r="K5438" t="s">
        <v>15282</v>
      </c>
    </row>
    <row r="5439" spans="1:11">
      <c r="A5439" t="s">
        <v>15280</v>
      </c>
      <c r="B5439" t="s">
        <v>15283</v>
      </c>
      <c r="C5439" t="s">
        <v>4696</v>
      </c>
      <c r="D5439">
        <v>3</v>
      </c>
      <c r="E5439">
        <v>0.8</v>
      </c>
      <c r="F5439">
        <v>0</v>
      </c>
      <c r="G5439">
        <v>-2</v>
      </c>
      <c r="H5439" s="8" t="s">
        <v>4697</v>
      </c>
      <c r="I5439">
        <v>-64</v>
      </c>
      <c r="J5439">
        <v>94</v>
      </c>
      <c r="K5439" t="s">
        <v>15284</v>
      </c>
    </row>
    <row r="5440" spans="1:11">
      <c r="A5440" t="s">
        <v>15280</v>
      </c>
      <c r="B5440" t="s">
        <v>15285</v>
      </c>
      <c r="C5440" t="s">
        <v>4696</v>
      </c>
      <c r="D5440">
        <v>2.85</v>
      </c>
      <c r="E5440">
        <v>0.65</v>
      </c>
      <c r="F5440">
        <v>0</v>
      </c>
      <c r="G5440">
        <v>-2</v>
      </c>
      <c r="H5440" s="8" t="s">
        <v>4697</v>
      </c>
      <c r="I5440">
        <v>-64</v>
      </c>
      <c r="J5440">
        <v>88</v>
      </c>
      <c r="K5440" t="s">
        <v>15286</v>
      </c>
    </row>
    <row r="5441" spans="1:11">
      <c r="A5441" t="s">
        <v>15280</v>
      </c>
      <c r="B5441" t="s">
        <v>15287</v>
      </c>
      <c r="C5441" t="s">
        <v>4696</v>
      </c>
      <c r="D5441">
        <v>2.75</v>
      </c>
      <c r="E5441">
        <v>0.55000000000000004</v>
      </c>
      <c r="F5441">
        <v>0</v>
      </c>
      <c r="G5441">
        <v>-2</v>
      </c>
      <c r="H5441" s="8" t="s">
        <v>4697</v>
      </c>
      <c r="I5441">
        <v>-64</v>
      </c>
      <c r="J5441">
        <v>83</v>
      </c>
      <c r="K5441" t="s">
        <v>15288</v>
      </c>
    </row>
    <row r="5442" spans="1:11">
      <c r="A5442" t="s">
        <v>15280</v>
      </c>
      <c r="B5442" t="s">
        <v>15289</v>
      </c>
      <c r="C5442" t="s">
        <v>4696</v>
      </c>
      <c r="D5442">
        <v>2.85</v>
      </c>
      <c r="E5442">
        <v>0.65</v>
      </c>
      <c r="F5442">
        <v>0</v>
      </c>
      <c r="G5442">
        <v>-2</v>
      </c>
      <c r="H5442" s="8" t="s">
        <v>4697</v>
      </c>
      <c r="I5442">
        <v>-64</v>
      </c>
      <c r="J5442">
        <v>118</v>
      </c>
      <c r="K5442" t="s">
        <v>15290</v>
      </c>
    </row>
    <row r="5443" spans="1:11">
      <c r="A5443" t="s">
        <v>15280</v>
      </c>
      <c r="B5443" t="s">
        <v>15291</v>
      </c>
      <c r="C5443" t="s">
        <v>4696</v>
      </c>
      <c r="D5443">
        <v>2.35</v>
      </c>
      <c r="E5443">
        <v>0.15</v>
      </c>
      <c r="F5443">
        <v>0</v>
      </c>
      <c r="G5443">
        <v>-2</v>
      </c>
      <c r="H5443" s="8" t="s">
        <v>4697</v>
      </c>
      <c r="I5443">
        <v>-64</v>
      </c>
      <c r="J5443">
        <v>116</v>
      </c>
      <c r="K5443" t="s">
        <v>15292</v>
      </c>
    </row>
    <row r="5444" spans="1:11">
      <c r="A5444" t="s">
        <v>15280</v>
      </c>
      <c r="B5444" t="s">
        <v>15293</v>
      </c>
      <c r="C5444" t="s">
        <v>4696</v>
      </c>
      <c r="D5444">
        <v>2.95</v>
      </c>
      <c r="E5444">
        <v>0.75</v>
      </c>
      <c r="F5444">
        <v>0</v>
      </c>
      <c r="G5444">
        <v>-2</v>
      </c>
      <c r="H5444" s="8" t="s">
        <v>4697</v>
      </c>
      <c r="I5444">
        <v>-64</v>
      </c>
      <c r="J5444">
        <v>89</v>
      </c>
      <c r="K5444" t="s">
        <v>15294</v>
      </c>
    </row>
    <row r="5445" spans="1:11">
      <c r="A5445" t="s">
        <v>15280</v>
      </c>
      <c r="B5445" t="s">
        <v>15295</v>
      </c>
      <c r="C5445" t="s">
        <v>4696</v>
      </c>
      <c r="D5445">
        <v>2.9</v>
      </c>
      <c r="E5445">
        <v>0.7</v>
      </c>
      <c r="F5445">
        <v>0</v>
      </c>
      <c r="G5445">
        <v>-2</v>
      </c>
      <c r="H5445" s="8" t="s">
        <v>4697</v>
      </c>
      <c r="I5445">
        <v>-64</v>
      </c>
      <c r="J5445">
        <v>104</v>
      </c>
      <c r="K5445" t="s">
        <v>15296</v>
      </c>
    </row>
    <row r="5446" spans="1:11">
      <c r="A5446" t="s">
        <v>15280</v>
      </c>
      <c r="B5446" t="s">
        <v>15297</v>
      </c>
      <c r="C5446" t="s">
        <v>4696</v>
      </c>
      <c r="D5446">
        <v>2.9</v>
      </c>
      <c r="E5446">
        <v>0.7</v>
      </c>
      <c r="F5446">
        <v>0</v>
      </c>
      <c r="G5446">
        <v>-2</v>
      </c>
      <c r="H5446" s="8" t="s">
        <v>4697</v>
      </c>
      <c r="I5446">
        <v>-64</v>
      </c>
      <c r="J5446">
        <v>84</v>
      </c>
      <c r="K5446" t="s">
        <v>15298</v>
      </c>
    </row>
    <row r="5447" spans="1:11">
      <c r="A5447" t="s">
        <v>15280</v>
      </c>
      <c r="B5447" t="s">
        <v>15299</v>
      </c>
      <c r="C5447" t="s">
        <v>4696</v>
      </c>
      <c r="D5447">
        <v>2.8</v>
      </c>
      <c r="E5447">
        <v>0.6</v>
      </c>
      <c r="F5447">
        <v>0</v>
      </c>
      <c r="G5447">
        <v>-2</v>
      </c>
      <c r="H5447" s="8" t="s">
        <v>4697</v>
      </c>
      <c r="I5447">
        <v>-64</v>
      </c>
      <c r="J5447">
        <v>99</v>
      </c>
      <c r="K5447" t="s">
        <v>15300</v>
      </c>
    </row>
    <row r="5448" spans="1:11">
      <c r="A5448" t="s">
        <v>15301</v>
      </c>
      <c r="B5448" t="s">
        <v>15302</v>
      </c>
      <c r="C5448" t="s">
        <v>4696</v>
      </c>
      <c r="D5448">
        <v>2.25</v>
      </c>
      <c r="E5448">
        <v>0.45</v>
      </c>
      <c r="F5448">
        <v>0</v>
      </c>
      <c r="G5448">
        <v>-2</v>
      </c>
      <c r="H5448" s="8" t="s">
        <v>4697</v>
      </c>
      <c r="I5448">
        <v>32</v>
      </c>
      <c r="J5448">
        <v>83</v>
      </c>
      <c r="K5448" t="s">
        <v>15303</v>
      </c>
    </row>
    <row r="5449" spans="1:11">
      <c r="A5449" t="s">
        <v>15301</v>
      </c>
      <c r="B5449" t="s">
        <v>15304</v>
      </c>
      <c r="C5449" t="s">
        <v>4696</v>
      </c>
      <c r="D5449">
        <v>2.95</v>
      </c>
      <c r="E5449">
        <v>1.1499999999999999</v>
      </c>
      <c r="F5449">
        <v>0</v>
      </c>
      <c r="G5449">
        <v>-2</v>
      </c>
      <c r="H5449" s="8" t="s">
        <v>4697</v>
      </c>
      <c r="I5449">
        <v>32</v>
      </c>
      <c r="J5449">
        <v>76</v>
      </c>
      <c r="K5449" t="s">
        <v>15305</v>
      </c>
    </row>
    <row r="5450" spans="1:11">
      <c r="A5450" t="s">
        <v>15301</v>
      </c>
      <c r="B5450" t="s">
        <v>15306</v>
      </c>
      <c r="C5450" t="s">
        <v>4696</v>
      </c>
      <c r="D5450">
        <v>2</v>
      </c>
      <c r="E5450">
        <v>0.2</v>
      </c>
      <c r="F5450">
        <v>0</v>
      </c>
      <c r="G5450">
        <v>-2</v>
      </c>
      <c r="H5450" s="8" t="s">
        <v>4697</v>
      </c>
      <c r="I5450">
        <v>26</v>
      </c>
      <c r="J5450">
        <v>70</v>
      </c>
      <c r="K5450" t="s">
        <v>15307</v>
      </c>
    </row>
    <row r="5451" spans="1:11">
      <c r="A5451" t="s">
        <v>15301</v>
      </c>
      <c r="B5451" t="s">
        <v>15308</v>
      </c>
      <c r="C5451" t="s">
        <v>4696</v>
      </c>
      <c r="D5451">
        <v>3</v>
      </c>
      <c r="E5451">
        <v>1.2</v>
      </c>
      <c r="F5451">
        <v>0</v>
      </c>
      <c r="G5451">
        <v>-2</v>
      </c>
      <c r="H5451" s="8" t="s">
        <v>4697</v>
      </c>
      <c r="I5451">
        <v>28</v>
      </c>
      <c r="J5451">
        <v>63</v>
      </c>
      <c r="K5451" t="s">
        <v>15309</v>
      </c>
    </row>
    <row r="5452" spans="1:11">
      <c r="A5452" t="s">
        <v>15301</v>
      </c>
      <c r="B5452" t="s">
        <v>15310</v>
      </c>
      <c r="C5452" t="s">
        <v>4696</v>
      </c>
      <c r="D5452">
        <v>2</v>
      </c>
      <c r="E5452">
        <v>0.2</v>
      </c>
      <c r="F5452">
        <v>0</v>
      </c>
      <c r="G5452">
        <v>-2</v>
      </c>
      <c r="H5452" s="8" t="s">
        <v>4697</v>
      </c>
      <c r="I5452">
        <v>26</v>
      </c>
      <c r="J5452">
        <v>93</v>
      </c>
      <c r="K5452" t="s">
        <v>15311</v>
      </c>
    </row>
    <row r="5453" spans="1:11">
      <c r="A5453" t="s">
        <v>15301</v>
      </c>
      <c r="B5453" t="s">
        <v>15312</v>
      </c>
      <c r="C5453" t="s">
        <v>4696</v>
      </c>
      <c r="D5453">
        <v>2.95</v>
      </c>
      <c r="E5453">
        <v>1.1499999999999999</v>
      </c>
      <c r="F5453">
        <v>0</v>
      </c>
      <c r="G5453">
        <v>-2</v>
      </c>
      <c r="H5453" s="8" t="s">
        <v>4697</v>
      </c>
      <c r="I5453">
        <v>28</v>
      </c>
      <c r="J5453">
        <v>86</v>
      </c>
      <c r="K5453" t="s">
        <v>15313</v>
      </c>
    </row>
    <row r="5454" spans="1:11">
      <c r="A5454" t="s">
        <v>15301</v>
      </c>
      <c r="B5454" t="s">
        <v>15314</v>
      </c>
      <c r="C5454" t="s">
        <v>4696</v>
      </c>
      <c r="D5454">
        <v>3</v>
      </c>
      <c r="E5454">
        <v>1.2</v>
      </c>
      <c r="F5454">
        <v>0</v>
      </c>
      <c r="G5454">
        <v>-2</v>
      </c>
      <c r="H5454" s="8" t="s">
        <v>4697</v>
      </c>
      <c r="I5454">
        <v>28</v>
      </c>
      <c r="J5454">
        <v>71</v>
      </c>
      <c r="K5454" t="s">
        <v>15315</v>
      </c>
    </row>
    <row r="5455" spans="1:11">
      <c r="A5455" t="s">
        <v>15301</v>
      </c>
      <c r="B5455" t="s">
        <v>15316</v>
      </c>
      <c r="C5455" t="s">
        <v>4696</v>
      </c>
      <c r="D5455">
        <v>2</v>
      </c>
      <c r="E5455">
        <v>0.2</v>
      </c>
      <c r="F5455">
        <v>0</v>
      </c>
      <c r="G5455">
        <v>-2</v>
      </c>
      <c r="H5455" s="8" t="s">
        <v>4697</v>
      </c>
      <c r="I5455">
        <v>26</v>
      </c>
      <c r="J5455">
        <v>78</v>
      </c>
      <c r="K5455" t="s">
        <v>15317</v>
      </c>
    </row>
    <row r="5456" spans="1:11">
      <c r="A5456" t="s">
        <v>15301</v>
      </c>
      <c r="B5456" t="s">
        <v>15318</v>
      </c>
      <c r="C5456" t="s">
        <v>4696</v>
      </c>
      <c r="D5456">
        <v>3</v>
      </c>
      <c r="E5456">
        <v>1.2</v>
      </c>
      <c r="F5456">
        <v>0</v>
      </c>
      <c r="G5456">
        <v>-2</v>
      </c>
      <c r="H5456" s="8" t="s">
        <v>4697</v>
      </c>
      <c r="I5456">
        <v>28</v>
      </c>
      <c r="J5456">
        <v>52</v>
      </c>
      <c r="K5456" t="s">
        <v>15319</v>
      </c>
    </row>
    <row r="5457" spans="1:11">
      <c r="A5457" t="s">
        <v>15301</v>
      </c>
      <c r="B5457" t="s">
        <v>15320</v>
      </c>
      <c r="C5457" t="s">
        <v>4696</v>
      </c>
      <c r="D5457">
        <v>2.15</v>
      </c>
      <c r="E5457">
        <v>0.35</v>
      </c>
      <c r="F5457">
        <v>0</v>
      </c>
      <c r="G5457">
        <v>-2</v>
      </c>
      <c r="H5457" s="8" t="s">
        <v>4697</v>
      </c>
      <c r="I5457">
        <v>26</v>
      </c>
      <c r="J5457">
        <v>59</v>
      </c>
      <c r="K5457" t="s">
        <v>15321</v>
      </c>
    </row>
    <row r="5458" spans="1:11">
      <c r="A5458" t="s">
        <v>15322</v>
      </c>
      <c r="B5458" t="s">
        <v>15323</v>
      </c>
      <c r="C5458" t="s">
        <v>4696</v>
      </c>
      <c r="D5458">
        <v>4.75</v>
      </c>
      <c r="E5458">
        <v>0.15</v>
      </c>
      <c r="F5458">
        <v>0</v>
      </c>
      <c r="G5458">
        <v>-1</v>
      </c>
      <c r="H5458" s="8" t="s">
        <v>4697</v>
      </c>
      <c r="I5458">
        <v>21</v>
      </c>
      <c r="J5458">
        <v>73</v>
      </c>
      <c r="K5458" t="s">
        <v>15324</v>
      </c>
    </row>
    <row r="5459" spans="1:11">
      <c r="A5459" t="s">
        <v>15322</v>
      </c>
      <c r="B5459" t="s">
        <v>15325</v>
      </c>
      <c r="C5459" t="s">
        <v>4696</v>
      </c>
      <c r="D5459">
        <v>4.75</v>
      </c>
      <c r="E5459">
        <v>0.15</v>
      </c>
      <c r="F5459">
        <v>0</v>
      </c>
      <c r="G5459">
        <v>-1</v>
      </c>
      <c r="H5459" s="8" t="s">
        <v>4697</v>
      </c>
      <c r="I5459">
        <v>21</v>
      </c>
      <c r="J5459">
        <v>77</v>
      </c>
      <c r="K5459" t="s">
        <v>15326</v>
      </c>
    </row>
    <row r="5460" spans="1:11">
      <c r="A5460" t="s">
        <v>15322</v>
      </c>
      <c r="B5460" t="s">
        <v>15327</v>
      </c>
      <c r="C5460" t="s">
        <v>4696</v>
      </c>
      <c r="D5460">
        <v>5.15</v>
      </c>
      <c r="E5460">
        <v>0.55000000000000004</v>
      </c>
      <c r="F5460">
        <v>0</v>
      </c>
      <c r="G5460">
        <v>-1</v>
      </c>
      <c r="H5460" s="8" t="s">
        <v>4697</v>
      </c>
      <c r="I5460">
        <v>26</v>
      </c>
      <c r="J5460">
        <v>88</v>
      </c>
      <c r="K5460" t="s">
        <v>15328</v>
      </c>
    </row>
    <row r="5461" spans="1:11">
      <c r="A5461" t="s">
        <v>15322</v>
      </c>
      <c r="B5461" t="s">
        <v>15329</v>
      </c>
      <c r="C5461" t="s">
        <v>4696</v>
      </c>
      <c r="D5461">
        <v>5.85</v>
      </c>
      <c r="E5461">
        <v>1.25</v>
      </c>
      <c r="F5461">
        <v>0</v>
      </c>
      <c r="G5461">
        <v>-1</v>
      </c>
      <c r="H5461" s="8" t="s">
        <v>4697</v>
      </c>
      <c r="I5461">
        <v>-63</v>
      </c>
      <c r="J5461">
        <v>154</v>
      </c>
      <c r="K5461" t="s">
        <v>15330</v>
      </c>
    </row>
    <row r="5462" spans="1:11">
      <c r="A5462" t="s">
        <v>15322</v>
      </c>
      <c r="B5462" t="s">
        <v>15331</v>
      </c>
      <c r="C5462" t="s">
        <v>4696</v>
      </c>
      <c r="D5462">
        <v>5.85</v>
      </c>
      <c r="E5462">
        <v>1.25</v>
      </c>
      <c r="F5462">
        <v>0</v>
      </c>
      <c r="G5462">
        <v>-1</v>
      </c>
      <c r="H5462" s="8" t="s">
        <v>4697</v>
      </c>
      <c r="I5462">
        <v>-63</v>
      </c>
      <c r="J5462">
        <v>177</v>
      </c>
      <c r="K5462" t="s">
        <v>15332</v>
      </c>
    </row>
    <row r="5463" spans="1:11">
      <c r="A5463" t="s">
        <v>15322</v>
      </c>
      <c r="B5463" t="s">
        <v>15333</v>
      </c>
      <c r="C5463" t="s">
        <v>4696</v>
      </c>
      <c r="D5463">
        <v>5.45</v>
      </c>
      <c r="E5463">
        <v>0.85</v>
      </c>
      <c r="F5463">
        <v>0</v>
      </c>
      <c r="G5463">
        <v>-1</v>
      </c>
      <c r="H5463" s="8" t="s">
        <v>4697</v>
      </c>
      <c r="I5463">
        <v>-63</v>
      </c>
      <c r="J5463">
        <v>211</v>
      </c>
      <c r="K5463" t="s">
        <v>15334</v>
      </c>
    </row>
    <row r="5464" spans="1:11">
      <c r="A5464" t="s">
        <v>15322</v>
      </c>
      <c r="B5464" t="s">
        <v>15335</v>
      </c>
      <c r="C5464" t="s">
        <v>4696</v>
      </c>
      <c r="D5464">
        <v>5.85</v>
      </c>
      <c r="E5464">
        <v>1.25</v>
      </c>
      <c r="F5464">
        <v>0</v>
      </c>
      <c r="G5464">
        <v>-1</v>
      </c>
      <c r="H5464" s="8" t="s">
        <v>4697</v>
      </c>
      <c r="I5464">
        <v>-63</v>
      </c>
      <c r="J5464">
        <v>172</v>
      </c>
      <c r="K5464" t="s">
        <v>15336</v>
      </c>
    </row>
    <row r="5465" spans="1:11">
      <c r="A5465" t="s">
        <v>15322</v>
      </c>
      <c r="B5465" t="s">
        <v>15337</v>
      </c>
      <c r="C5465" t="s">
        <v>4696</v>
      </c>
      <c r="D5465">
        <v>5.95</v>
      </c>
      <c r="E5465">
        <v>1.35</v>
      </c>
      <c r="F5465">
        <v>0</v>
      </c>
      <c r="G5465">
        <v>-1</v>
      </c>
      <c r="H5465" s="8" t="s">
        <v>4697</v>
      </c>
      <c r="I5465">
        <v>-63</v>
      </c>
      <c r="J5465">
        <v>155</v>
      </c>
      <c r="K5465" t="s">
        <v>15338</v>
      </c>
    </row>
    <row r="5466" spans="1:11">
      <c r="A5466" t="s">
        <v>15322</v>
      </c>
      <c r="B5466" t="s">
        <v>15339</v>
      </c>
      <c r="C5466" t="s">
        <v>4696</v>
      </c>
      <c r="D5466">
        <v>5.7</v>
      </c>
      <c r="E5466">
        <v>1.1000000000000001</v>
      </c>
      <c r="F5466">
        <v>0</v>
      </c>
      <c r="G5466">
        <v>-1</v>
      </c>
      <c r="H5466" s="8" t="s">
        <v>4697</v>
      </c>
      <c r="I5466">
        <v>-63</v>
      </c>
      <c r="J5466">
        <v>130</v>
      </c>
      <c r="K5466" t="s">
        <v>15340</v>
      </c>
    </row>
    <row r="5467" spans="1:11">
      <c r="A5467" t="s">
        <v>15322</v>
      </c>
      <c r="B5467" t="s">
        <v>15341</v>
      </c>
      <c r="C5467" t="s">
        <v>4696</v>
      </c>
      <c r="D5467">
        <v>5.65</v>
      </c>
      <c r="E5467">
        <v>1.05</v>
      </c>
      <c r="F5467">
        <v>0</v>
      </c>
      <c r="G5467">
        <v>-1</v>
      </c>
      <c r="H5467" s="8" t="s">
        <v>4697</v>
      </c>
      <c r="I5467">
        <v>-63</v>
      </c>
      <c r="J5467">
        <v>123</v>
      </c>
      <c r="K5467" t="s">
        <v>15342</v>
      </c>
    </row>
    <row r="5468" spans="1:11">
      <c r="A5468" t="s">
        <v>15343</v>
      </c>
      <c r="B5468" t="s">
        <v>15344</v>
      </c>
      <c r="C5468" t="s">
        <v>4696</v>
      </c>
      <c r="D5468">
        <v>1.85</v>
      </c>
      <c r="E5468">
        <v>0.1</v>
      </c>
      <c r="F5468">
        <v>3</v>
      </c>
      <c r="G5468">
        <v>0</v>
      </c>
      <c r="H5468" s="8" t="s">
        <v>4697</v>
      </c>
      <c r="I5468">
        <v>4</v>
      </c>
      <c r="J5468">
        <v>10</v>
      </c>
      <c r="K5468" t="s">
        <v>15345</v>
      </c>
    </row>
    <row r="5469" spans="1:11">
      <c r="A5469" t="s">
        <v>15343</v>
      </c>
      <c r="B5469" t="s">
        <v>15346</v>
      </c>
      <c r="C5469" t="s">
        <v>4696</v>
      </c>
      <c r="D5469">
        <v>1.9</v>
      </c>
      <c r="E5469">
        <v>0.15</v>
      </c>
      <c r="F5469">
        <v>2</v>
      </c>
      <c r="G5469">
        <v>-1</v>
      </c>
      <c r="H5469" s="8" t="s">
        <v>4697</v>
      </c>
      <c r="I5469">
        <v>-4</v>
      </c>
      <c r="J5469">
        <v>11</v>
      </c>
      <c r="K5469" t="s">
        <v>15347</v>
      </c>
    </row>
    <row r="5470" spans="1:11">
      <c r="A5470" t="s">
        <v>15343</v>
      </c>
      <c r="B5470" t="s">
        <v>15348</v>
      </c>
      <c r="C5470" t="s">
        <v>4696</v>
      </c>
      <c r="D5470">
        <v>1.8</v>
      </c>
      <c r="E5470">
        <v>0.05</v>
      </c>
      <c r="F5470">
        <v>4</v>
      </c>
      <c r="G5470">
        <v>1</v>
      </c>
      <c r="H5470" s="8" t="s">
        <v>4697</v>
      </c>
      <c r="I5470">
        <v>4</v>
      </c>
      <c r="J5470">
        <v>12</v>
      </c>
      <c r="K5470" t="s">
        <v>15349</v>
      </c>
    </row>
    <row r="5471" spans="1:11">
      <c r="A5471" t="s">
        <v>15343</v>
      </c>
      <c r="B5471" t="s">
        <v>15350</v>
      </c>
      <c r="C5471" t="s">
        <v>4696</v>
      </c>
      <c r="D5471">
        <v>2.6</v>
      </c>
      <c r="E5471">
        <v>0.85</v>
      </c>
      <c r="F5471">
        <v>0</v>
      </c>
      <c r="G5471">
        <v>-3</v>
      </c>
      <c r="H5471" s="8" t="s">
        <v>4697</v>
      </c>
      <c r="I5471">
        <v>-5</v>
      </c>
      <c r="J5471">
        <v>14</v>
      </c>
      <c r="K5471" t="s">
        <v>15351</v>
      </c>
    </row>
    <row r="5472" spans="1:11">
      <c r="A5472" t="s">
        <v>15343</v>
      </c>
      <c r="B5472" t="s">
        <v>15352</v>
      </c>
      <c r="C5472" t="s">
        <v>4696</v>
      </c>
      <c r="D5472">
        <v>2.2000000000000002</v>
      </c>
      <c r="E5472">
        <v>0.45</v>
      </c>
      <c r="F5472">
        <v>1</v>
      </c>
      <c r="G5472">
        <v>-2</v>
      </c>
      <c r="H5472" s="8" t="s">
        <v>4697</v>
      </c>
      <c r="I5472">
        <v>-6</v>
      </c>
      <c r="J5472">
        <v>15</v>
      </c>
      <c r="K5472" t="s">
        <v>15353</v>
      </c>
    </row>
    <row r="5473" spans="1:11">
      <c r="A5473" t="s">
        <v>15343</v>
      </c>
      <c r="B5473" t="s">
        <v>15354</v>
      </c>
      <c r="C5473" t="s">
        <v>4696</v>
      </c>
      <c r="D5473">
        <v>1.9</v>
      </c>
      <c r="E5473">
        <v>0.15</v>
      </c>
      <c r="F5473">
        <v>2</v>
      </c>
      <c r="G5473">
        <v>-1</v>
      </c>
      <c r="H5473" s="8" t="s">
        <v>4697</v>
      </c>
      <c r="I5473">
        <v>7</v>
      </c>
      <c r="J5473">
        <v>14</v>
      </c>
      <c r="K5473" t="s">
        <v>15355</v>
      </c>
    </row>
    <row r="5474" spans="1:11">
      <c r="A5474" t="s">
        <v>15343</v>
      </c>
      <c r="B5474" t="s">
        <v>15356</v>
      </c>
      <c r="C5474" t="s">
        <v>4696</v>
      </c>
      <c r="D5474">
        <v>2.0499999999999998</v>
      </c>
      <c r="E5474">
        <v>0.3</v>
      </c>
      <c r="F5474">
        <v>0</v>
      </c>
      <c r="G5474">
        <v>-3</v>
      </c>
      <c r="H5474" s="8" t="s">
        <v>4697</v>
      </c>
      <c r="I5474">
        <v>-8</v>
      </c>
      <c r="J5474">
        <v>17</v>
      </c>
      <c r="K5474" t="s">
        <v>15357</v>
      </c>
    </row>
    <row r="5475" spans="1:11">
      <c r="A5475" t="s">
        <v>15343</v>
      </c>
      <c r="B5475" t="s">
        <v>14346</v>
      </c>
      <c r="C5475" t="s">
        <v>4696</v>
      </c>
      <c r="D5475">
        <v>1.75</v>
      </c>
      <c r="E5475">
        <v>0</v>
      </c>
      <c r="F5475">
        <v>5</v>
      </c>
      <c r="G5475">
        <v>2</v>
      </c>
      <c r="H5475" s="8" t="s">
        <v>4697</v>
      </c>
      <c r="I5475">
        <v>-8</v>
      </c>
      <c r="J5475">
        <v>13</v>
      </c>
      <c r="K5475" t="s">
        <v>15358</v>
      </c>
    </row>
    <row r="5476" spans="1:11">
      <c r="A5476" t="s">
        <v>15343</v>
      </c>
      <c r="B5476" t="s">
        <v>15359</v>
      </c>
      <c r="C5476" t="s">
        <v>4696</v>
      </c>
      <c r="D5476">
        <v>1.75</v>
      </c>
      <c r="E5476">
        <v>0</v>
      </c>
      <c r="F5476">
        <v>5</v>
      </c>
      <c r="G5476">
        <v>2</v>
      </c>
      <c r="H5476" s="8" t="s">
        <v>4697</v>
      </c>
      <c r="I5476">
        <v>10</v>
      </c>
      <c r="J5476">
        <v>22</v>
      </c>
      <c r="K5476" t="s">
        <v>15360</v>
      </c>
    </row>
    <row r="5477" spans="1:11">
      <c r="A5477" t="s">
        <v>15343</v>
      </c>
      <c r="B5477" t="s">
        <v>15361</v>
      </c>
      <c r="C5477" t="s">
        <v>4696</v>
      </c>
      <c r="D5477">
        <v>1.95</v>
      </c>
      <c r="E5477">
        <v>0.2</v>
      </c>
      <c r="F5477">
        <v>1</v>
      </c>
      <c r="G5477">
        <v>-2</v>
      </c>
      <c r="H5477" s="8" t="s">
        <v>4697</v>
      </c>
      <c r="I5477">
        <v>-15</v>
      </c>
      <c r="J5477">
        <v>36</v>
      </c>
      <c r="K5477" t="s">
        <v>15362</v>
      </c>
    </row>
    <row r="5478" spans="1:11">
      <c r="A5478" t="s">
        <v>15363</v>
      </c>
      <c r="B5478" t="s">
        <v>15364</v>
      </c>
      <c r="C5478" t="s">
        <v>4696</v>
      </c>
      <c r="D5478">
        <v>2</v>
      </c>
      <c r="E5478">
        <v>0.1</v>
      </c>
      <c r="F5478">
        <v>0</v>
      </c>
      <c r="G5478">
        <v>0</v>
      </c>
      <c r="H5478" s="8" t="s">
        <v>4697</v>
      </c>
      <c r="I5478">
        <v>31</v>
      </c>
      <c r="J5478">
        <v>68</v>
      </c>
      <c r="K5478" t="s">
        <v>15365</v>
      </c>
    </row>
    <row r="5479" spans="1:11">
      <c r="A5479" t="s">
        <v>15363</v>
      </c>
      <c r="B5479" t="s">
        <v>15366</v>
      </c>
      <c r="C5479" t="s">
        <v>4696</v>
      </c>
      <c r="D5479">
        <v>2.5499999999999998</v>
      </c>
      <c r="E5479">
        <v>0.65</v>
      </c>
      <c r="F5479">
        <v>1</v>
      </c>
      <c r="G5479">
        <v>1</v>
      </c>
      <c r="H5479" s="8" t="s">
        <v>4697</v>
      </c>
      <c r="I5479">
        <v>-76</v>
      </c>
      <c r="J5479">
        <v>153</v>
      </c>
      <c r="K5479" t="s">
        <v>15367</v>
      </c>
    </row>
    <row r="5480" spans="1:11">
      <c r="A5480" t="s">
        <v>15363</v>
      </c>
      <c r="B5480" t="s">
        <v>15368</v>
      </c>
      <c r="C5480" t="s">
        <v>4696</v>
      </c>
      <c r="D5480">
        <v>2.2999999999999998</v>
      </c>
      <c r="E5480">
        <v>0.4</v>
      </c>
      <c r="F5480">
        <v>0</v>
      </c>
      <c r="G5480">
        <v>0</v>
      </c>
      <c r="H5480" s="8" t="s">
        <v>4697</v>
      </c>
      <c r="I5480">
        <v>-128</v>
      </c>
      <c r="J5480">
        <v>252</v>
      </c>
      <c r="K5480" t="s">
        <v>15369</v>
      </c>
    </row>
    <row r="5481" spans="1:11">
      <c r="A5481" t="s">
        <v>15363</v>
      </c>
      <c r="B5481" t="s">
        <v>9207</v>
      </c>
      <c r="C5481" t="s">
        <v>4696</v>
      </c>
      <c r="D5481">
        <v>1.95</v>
      </c>
      <c r="E5481">
        <v>0.05</v>
      </c>
      <c r="F5481">
        <v>1</v>
      </c>
      <c r="G5481">
        <v>1</v>
      </c>
      <c r="H5481" s="8" t="s">
        <v>4697</v>
      </c>
      <c r="I5481">
        <v>83</v>
      </c>
      <c r="J5481">
        <v>167</v>
      </c>
      <c r="K5481" t="s">
        <v>15370</v>
      </c>
    </row>
    <row r="5482" spans="1:11">
      <c r="A5482" t="s">
        <v>15363</v>
      </c>
      <c r="B5482" t="s">
        <v>15371</v>
      </c>
      <c r="C5482" t="s">
        <v>4696</v>
      </c>
      <c r="D5482">
        <v>2.5</v>
      </c>
      <c r="E5482">
        <v>0.6</v>
      </c>
      <c r="F5482">
        <v>0</v>
      </c>
      <c r="G5482">
        <v>0</v>
      </c>
      <c r="H5482" s="8" t="s">
        <v>4697</v>
      </c>
      <c r="I5482">
        <v>-76</v>
      </c>
      <c r="J5482">
        <v>124</v>
      </c>
      <c r="K5482" t="s">
        <v>15372</v>
      </c>
    </row>
    <row r="5483" spans="1:11">
      <c r="A5483" t="s">
        <v>15363</v>
      </c>
      <c r="B5483" t="s">
        <v>15373</v>
      </c>
      <c r="C5483" t="s">
        <v>4696</v>
      </c>
      <c r="D5483">
        <v>2.1</v>
      </c>
      <c r="E5483">
        <v>0.2</v>
      </c>
      <c r="F5483">
        <v>0</v>
      </c>
      <c r="G5483">
        <v>0</v>
      </c>
      <c r="H5483" s="8" t="s">
        <v>4697</v>
      </c>
      <c r="I5483">
        <v>-128</v>
      </c>
      <c r="J5483">
        <v>216</v>
      </c>
      <c r="K5483" t="s">
        <v>15374</v>
      </c>
    </row>
    <row r="5484" spans="1:11">
      <c r="A5484" t="s">
        <v>15363</v>
      </c>
      <c r="B5484" t="s">
        <v>9217</v>
      </c>
      <c r="C5484" t="s">
        <v>4696</v>
      </c>
      <c r="D5484">
        <v>2</v>
      </c>
      <c r="E5484">
        <v>0.1</v>
      </c>
      <c r="F5484">
        <v>0</v>
      </c>
      <c r="G5484">
        <v>0</v>
      </c>
      <c r="H5484" s="8" t="s">
        <v>4697</v>
      </c>
      <c r="I5484">
        <v>83</v>
      </c>
      <c r="J5484">
        <v>131</v>
      </c>
      <c r="K5484" t="s">
        <v>15375</v>
      </c>
    </row>
    <row r="5485" spans="1:11">
      <c r="A5485" t="s">
        <v>15363</v>
      </c>
      <c r="B5485" t="s">
        <v>15376</v>
      </c>
      <c r="C5485" t="s">
        <v>4696</v>
      </c>
      <c r="D5485">
        <v>2.6</v>
      </c>
      <c r="E5485">
        <v>0.7</v>
      </c>
      <c r="F5485">
        <v>0</v>
      </c>
      <c r="G5485">
        <v>0</v>
      </c>
      <c r="H5485" s="8" t="s">
        <v>4697</v>
      </c>
      <c r="I5485">
        <v>-76</v>
      </c>
      <c r="J5485">
        <v>168</v>
      </c>
      <c r="K5485" t="s">
        <v>15377</v>
      </c>
    </row>
    <row r="5486" spans="1:11">
      <c r="A5486" t="s">
        <v>15363</v>
      </c>
      <c r="B5486" t="s">
        <v>15378</v>
      </c>
      <c r="C5486" t="s">
        <v>4696</v>
      </c>
      <c r="D5486">
        <v>2.0499999999999998</v>
      </c>
      <c r="E5486">
        <v>0.15</v>
      </c>
      <c r="F5486">
        <v>1</v>
      </c>
      <c r="G5486">
        <v>1</v>
      </c>
      <c r="H5486" s="8" t="s">
        <v>4697</v>
      </c>
      <c r="I5486">
        <v>-128</v>
      </c>
      <c r="J5486">
        <v>293</v>
      </c>
      <c r="K5486" t="s">
        <v>15379</v>
      </c>
    </row>
    <row r="5487" spans="1:11">
      <c r="A5487" t="s">
        <v>15363</v>
      </c>
      <c r="B5487" t="s">
        <v>15380</v>
      </c>
      <c r="C5487" t="s">
        <v>4696</v>
      </c>
      <c r="D5487">
        <v>2</v>
      </c>
      <c r="E5487">
        <v>0.1</v>
      </c>
      <c r="F5487">
        <v>0</v>
      </c>
      <c r="G5487">
        <v>0</v>
      </c>
      <c r="H5487" s="8" t="s">
        <v>4697</v>
      </c>
      <c r="I5487">
        <v>83</v>
      </c>
      <c r="J5487">
        <v>208</v>
      </c>
      <c r="K5487" t="s">
        <v>15381</v>
      </c>
    </row>
    <row r="5488" spans="1:11">
      <c r="A5488" t="s">
        <v>1961</v>
      </c>
      <c r="B5488" t="s">
        <v>10490</v>
      </c>
      <c r="C5488" t="s">
        <v>4696</v>
      </c>
      <c r="D5488">
        <v>1.35</v>
      </c>
      <c r="E5488">
        <v>0</v>
      </c>
      <c r="F5488">
        <v>13</v>
      </c>
      <c r="G5488">
        <v>2</v>
      </c>
      <c r="H5488" s="8" t="s">
        <v>4697</v>
      </c>
      <c r="I5488">
        <v>2</v>
      </c>
      <c r="J5488">
        <v>2</v>
      </c>
      <c r="K5488" t="s">
        <v>10491</v>
      </c>
    </row>
    <row r="5489" spans="1:11">
      <c r="A5489" t="s">
        <v>1961</v>
      </c>
      <c r="B5489" t="s">
        <v>10492</v>
      </c>
      <c r="C5489" t="s">
        <v>4696</v>
      </c>
      <c r="D5489">
        <v>1.4</v>
      </c>
      <c r="E5489">
        <v>0.05</v>
      </c>
      <c r="F5489">
        <v>12</v>
      </c>
      <c r="G5489">
        <v>1</v>
      </c>
      <c r="H5489" s="8" t="s">
        <v>4697</v>
      </c>
      <c r="I5489">
        <v>-3</v>
      </c>
      <c r="J5489">
        <v>4</v>
      </c>
      <c r="K5489" t="s">
        <v>15382</v>
      </c>
    </row>
    <row r="5490" spans="1:11">
      <c r="A5490" t="s">
        <v>1961</v>
      </c>
      <c r="B5490" t="s">
        <v>15383</v>
      </c>
      <c r="C5490" t="s">
        <v>4696</v>
      </c>
      <c r="D5490">
        <v>1.4</v>
      </c>
      <c r="E5490">
        <v>0.05</v>
      </c>
      <c r="F5490">
        <v>12</v>
      </c>
      <c r="G5490">
        <v>1</v>
      </c>
      <c r="H5490" s="8" t="s">
        <v>4697</v>
      </c>
      <c r="I5490">
        <v>-3</v>
      </c>
      <c r="J5490">
        <v>6</v>
      </c>
      <c r="K5490" t="s">
        <v>15384</v>
      </c>
    </row>
    <row r="5491" spans="1:11">
      <c r="A5491" t="s">
        <v>1961</v>
      </c>
      <c r="B5491" t="s">
        <v>15385</v>
      </c>
      <c r="C5491" t="s">
        <v>4696</v>
      </c>
      <c r="D5491">
        <v>1.7</v>
      </c>
      <c r="E5491">
        <v>0.35</v>
      </c>
      <c r="F5491">
        <v>6</v>
      </c>
      <c r="G5491">
        <v>-5</v>
      </c>
      <c r="H5491" s="8" t="s">
        <v>4697</v>
      </c>
      <c r="I5491">
        <v>-11</v>
      </c>
      <c r="J5491">
        <v>14</v>
      </c>
      <c r="K5491" t="s">
        <v>15386</v>
      </c>
    </row>
    <row r="5492" spans="1:11">
      <c r="A5492" t="s">
        <v>1961</v>
      </c>
      <c r="B5492" t="s">
        <v>10480</v>
      </c>
      <c r="C5492" t="s">
        <v>4696</v>
      </c>
      <c r="D5492">
        <v>1.35</v>
      </c>
      <c r="E5492">
        <v>0</v>
      </c>
      <c r="F5492">
        <v>13</v>
      </c>
      <c r="G5492">
        <v>2</v>
      </c>
      <c r="H5492" s="8" t="s">
        <v>4697</v>
      </c>
      <c r="I5492">
        <v>15</v>
      </c>
      <c r="J5492">
        <v>16</v>
      </c>
      <c r="K5492" t="s">
        <v>15387</v>
      </c>
    </row>
    <row r="5493" spans="1:11">
      <c r="A5493" t="s">
        <v>1961</v>
      </c>
      <c r="B5493" t="s">
        <v>10484</v>
      </c>
      <c r="C5493" t="s">
        <v>4696</v>
      </c>
      <c r="D5493">
        <v>1.4</v>
      </c>
      <c r="E5493">
        <v>0.05</v>
      </c>
      <c r="F5493">
        <v>12</v>
      </c>
      <c r="G5493">
        <v>1</v>
      </c>
      <c r="H5493" s="8" t="s">
        <v>4697</v>
      </c>
      <c r="I5493">
        <v>9</v>
      </c>
      <c r="J5493">
        <v>12</v>
      </c>
      <c r="K5493" t="s">
        <v>10485</v>
      </c>
    </row>
    <row r="5494" spans="1:11">
      <c r="A5494" t="s">
        <v>1961</v>
      </c>
      <c r="B5494" t="s">
        <v>15388</v>
      </c>
      <c r="C5494" t="s">
        <v>4696</v>
      </c>
      <c r="D5494">
        <v>1.5</v>
      </c>
      <c r="E5494">
        <v>0.15</v>
      </c>
      <c r="F5494">
        <v>10</v>
      </c>
      <c r="G5494">
        <v>-1</v>
      </c>
      <c r="H5494" s="8" t="s">
        <v>4697</v>
      </c>
      <c r="I5494">
        <v>-27</v>
      </c>
      <c r="J5494">
        <v>37</v>
      </c>
      <c r="K5494" t="s">
        <v>15389</v>
      </c>
    </row>
    <row r="5495" spans="1:11">
      <c r="A5495" t="s">
        <v>1961</v>
      </c>
      <c r="B5495" t="s">
        <v>15390</v>
      </c>
      <c r="C5495" t="s">
        <v>4696</v>
      </c>
      <c r="D5495">
        <v>1.55</v>
      </c>
      <c r="E5495">
        <v>0.2</v>
      </c>
      <c r="F5495">
        <v>9</v>
      </c>
      <c r="G5495">
        <v>-2</v>
      </c>
      <c r="H5495" s="8" t="s">
        <v>4697</v>
      </c>
      <c r="I5495">
        <v>-25</v>
      </c>
      <c r="J5495">
        <v>36</v>
      </c>
      <c r="K5495" t="s">
        <v>15391</v>
      </c>
    </row>
    <row r="5496" spans="1:11">
      <c r="A5496" t="s">
        <v>1961</v>
      </c>
      <c r="B5496" t="s">
        <v>15392</v>
      </c>
      <c r="C5496" t="s">
        <v>4696</v>
      </c>
      <c r="D5496">
        <v>1.4</v>
      </c>
      <c r="E5496">
        <v>0.05</v>
      </c>
      <c r="F5496">
        <v>12</v>
      </c>
      <c r="G5496">
        <v>1</v>
      </c>
      <c r="H5496" s="8" t="s">
        <v>4697</v>
      </c>
      <c r="I5496">
        <v>55</v>
      </c>
      <c r="J5496">
        <v>64</v>
      </c>
      <c r="K5496" t="s">
        <v>15393</v>
      </c>
    </row>
    <row r="5497" spans="1:11">
      <c r="A5497" t="s">
        <v>1961</v>
      </c>
      <c r="B5497" t="s">
        <v>10494</v>
      </c>
      <c r="C5497" t="s">
        <v>4696</v>
      </c>
      <c r="D5497">
        <v>1.2</v>
      </c>
      <c r="E5497">
        <v>-0.15</v>
      </c>
      <c r="F5497">
        <v>16</v>
      </c>
      <c r="G5497">
        <v>5</v>
      </c>
      <c r="H5497" s="8" t="s">
        <v>4697</v>
      </c>
      <c r="I5497">
        <v>33</v>
      </c>
      <c r="J5497">
        <v>38</v>
      </c>
      <c r="K5497" t="s">
        <v>10495</v>
      </c>
    </row>
    <row r="5498" spans="1:11">
      <c r="A5498" t="s">
        <v>15394</v>
      </c>
      <c r="B5498" t="s">
        <v>15395</v>
      </c>
      <c r="C5498" t="s">
        <v>4696</v>
      </c>
      <c r="D5498">
        <v>4.9000000000000004</v>
      </c>
      <c r="E5498">
        <v>1.25</v>
      </c>
      <c r="F5498">
        <v>0</v>
      </c>
      <c r="G5498">
        <v>-2</v>
      </c>
      <c r="H5498" s="8" t="s">
        <v>4697</v>
      </c>
      <c r="I5498">
        <v>-930</v>
      </c>
      <c r="J5498">
        <v>2602</v>
      </c>
      <c r="K5498" t="s">
        <v>15396</v>
      </c>
    </row>
    <row r="5499" spans="1:11">
      <c r="A5499" t="s">
        <v>15394</v>
      </c>
      <c r="B5499" t="s">
        <v>15397</v>
      </c>
      <c r="C5499" t="s">
        <v>4696</v>
      </c>
      <c r="D5499">
        <v>4.95</v>
      </c>
      <c r="E5499">
        <v>1.3</v>
      </c>
      <c r="F5499">
        <v>0</v>
      </c>
      <c r="G5499">
        <v>-2</v>
      </c>
      <c r="H5499" s="8" t="s">
        <v>4697</v>
      </c>
      <c r="I5499">
        <v>-930</v>
      </c>
      <c r="J5499">
        <v>2620</v>
      </c>
      <c r="K5499" t="s">
        <v>15398</v>
      </c>
    </row>
    <row r="5500" spans="1:11">
      <c r="A5500" t="s">
        <v>15394</v>
      </c>
      <c r="B5500" t="s">
        <v>15399</v>
      </c>
      <c r="C5500" t="s">
        <v>4696</v>
      </c>
      <c r="D5500">
        <v>4.95</v>
      </c>
      <c r="E5500">
        <v>1.3</v>
      </c>
      <c r="F5500">
        <v>0</v>
      </c>
      <c r="G5500">
        <v>-2</v>
      </c>
      <c r="H5500" s="8" t="s">
        <v>4697</v>
      </c>
      <c r="I5500">
        <v>-930</v>
      </c>
      <c r="J5500">
        <v>2627</v>
      </c>
      <c r="K5500" t="s">
        <v>15400</v>
      </c>
    </row>
    <row r="5501" spans="1:11">
      <c r="A5501" t="s">
        <v>15394</v>
      </c>
      <c r="B5501" t="s">
        <v>15401</v>
      </c>
      <c r="C5501" t="s">
        <v>4696</v>
      </c>
      <c r="D5501">
        <v>4.95</v>
      </c>
      <c r="E5501">
        <v>1.3</v>
      </c>
      <c r="F5501">
        <v>0</v>
      </c>
      <c r="G5501">
        <v>-2</v>
      </c>
      <c r="H5501" s="8" t="s">
        <v>4697</v>
      </c>
      <c r="I5501">
        <v>-930</v>
      </c>
      <c r="J5501">
        <v>2657</v>
      </c>
      <c r="K5501" t="s">
        <v>15402</v>
      </c>
    </row>
    <row r="5502" spans="1:11">
      <c r="A5502" t="s">
        <v>15394</v>
      </c>
      <c r="B5502" t="s">
        <v>15403</v>
      </c>
      <c r="C5502" t="s">
        <v>4696</v>
      </c>
      <c r="D5502">
        <v>4.9000000000000004</v>
      </c>
      <c r="E5502">
        <v>1.25</v>
      </c>
      <c r="F5502">
        <v>0</v>
      </c>
      <c r="G5502">
        <v>-2</v>
      </c>
      <c r="H5502" s="8" t="s">
        <v>4697</v>
      </c>
      <c r="I5502">
        <v>-930</v>
      </c>
      <c r="J5502">
        <v>2665</v>
      </c>
      <c r="K5502" t="s">
        <v>15404</v>
      </c>
    </row>
    <row r="5503" spans="1:11">
      <c r="A5503" t="s">
        <v>15394</v>
      </c>
      <c r="B5503" t="s">
        <v>15405</v>
      </c>
      <c r="C5503" t="s">
        <v>4696</v>
      </c>
      <c r="D5503">
        <v>4.8499999999999996</v>
      </c>
      <c r="E5503">
        <v>1.2</v>
      </c>
      <c r="F5503">
        <v>0</v>
      </c>
      <c r="G5503">
        <v>-2</v>
      </c>
      <c r="H5503" s="8" t="s">
        <v>4697</v>
      </c>
      <c r="I5503">
        <v>-930</v>
      </c>
      <c r="J5503">
        <v>2618</v>
      </c>
      <c r="K5503" t="s">
        <v>15406</v>
      </c>
    </row>
    <row r="5504" spans="1:11">
      <c r="A5504" t="s">
        <v>15394</v>
      </c>
      <c r="B5504" t="s">
        <v>15407</v>
      </c>
      <c r="C5504" t="s">
        <v>4696</v>
      </c>
      <c r="D5504">
        <v>4.9000000000000004</v>
      </c>
      <c r="E5504">
        <v>1.25</v>
      </c>
      <c r="F5504">
        <v>0</v>
      </c>
      <c r="G5504">
        <v>-2</v>
      </c>
      <c r="H5504" s="8" t="s">
        <v>4697</v>
      </c>
      <c r="I5504">
        <v>-930</v>
      </c>
      <c r="J5504">
        <v>2672</v>
      </c>
      <c r="K5504" t="s">
        <v>15408</v>
      </c>
    </row>
    <row r="5505" spans="1:11">
      <c r="A5505" t="s">
        <v>15394</v>
      </c>
      <c r="B5505" t="s">
        <v>15409</v>
      </c>
      <c r="C5505" t="s">
        <v>4696</v>
      </c>
      <c r="D5505">
        <v>4.4000000000000004</v>
      </c>
      <c r="E5505">
        <v>0.75</v>
      </c>
      <c r="F5505">
        <v>0</v>
      </c>
      <c r="G5505">
        <v>-2</v>
      </c>
      <c r="H5505" s="8" t="s">
        <v>4697</v>
      </c>
      <c r="I5505">
        <v>-930</v>
      </c>
      <c r="J5505">
        <v>2953</v>
      </c>
      <c r="K5505" t="s">
        <v>15410</v>
      </c>
    </row>
    <row r="5506" spans="1:11">
      <c r="A5506" t="s">
        <v>15394</v>
      </c>
      <c r="B5506" t="s">
        <v>15411</v>
      </c>
      <c r="C5506" t="s">
        <v>4696</v>
      </c>
      <c r="D5506">
        <v>4.5999999999999996</v>
      </c>
      <c r="E5506">
        <v>0.95</v>
      </c>
      <c r="F5506">
        <v>0</v>
      </c>
      <c r="G5506">
        <v>-2</v>
      </c>
      <c r="H5506" s="8" t="s">
        <v>4697</v>
      </c>
      <c r="I5506">
        <v>-930</v>
      </c>
      <c r="J5506">
        <v>2904</v>
      </c>
      <c r="K5506" t="s">
        <v>15412</v>
      </c>
    </row>
    <row r="5507" spans="1:11">
      <c r="A5507" t="s">
        <v>15394</v>
      </c>
      <c r="B5507" t="s">
        <v>15413</v>
      </c>
      <c r="C5507" t="s">
        <v>4696</v>
      </c>
      <c r="D5507">
        <v>4.95</v>
      </c>
      <c r="E5507">
        <v>1.3</v>
      </c>
      <c r="F5507">
        <v>0</v>
      </c>
      <c r="G5507">
        <v>-2</v>
      </c>
      <c r="H5507" s="8" t="s">
        <v>4697</v>
      </c>
      <c r="I5507">
        <v>-930</v>
      </c>
      <c r="J5507">
        <v>2604</v>
      </c>
      <c r="K5507" t="s">
        <v>15414</v>
      </c>
    </row>
    <row r="5508" spans="1:11">
      <c r="A5508" t="s">
        <v>15415</v>
      </c>
      <c r="B5508" t="s">
        <v>15416</v>
      </c>
      <c r="C5508" t="s">
        <v>4696</v>
      </c>
      <c r="D5508">
        <v>1.75</v>
      </c>
      <c r="E5508">
        <v>0.3</v>
      </c>
      <c r="F5508">
        <v>5</v>
      </c>
      <c r="G5508">
        <v>-4</v>
      </c>
      <c r="H5508" s="8" t="s">
        <v>4697</v>
      </c>
      <c r="I5508">
        <v>30</v>
      </c>
      <c r="J5508">
        <v>72</v>
      </c>
      <c r="K5508" t="s">
        <v>15417</v>
      </c>
    </row>
    <row r="5509" spans="1:11">
      <c r="A5509" t="s">
        <v>15415</v>
      </c>
      <c r="B5509" t="s">
        <v>15418</v>
      </c>
      <c r="C5509" t="s">
        <v>4696</v>
      </c>
      <c r="D5509">
        <v>1.65</v>
      </c>
      <c r="E5509">
        <v>0.2</v>
      </c>
      <c r="F5509">
        <v>7</v>
      </c>
      <c r="G5509">
        <v>-2</v>
      </c>
      <c r="H5509" s="8" t="s">
        <v>4697</v>
      </c>
      <c r="I5509">
        <v>-47</v>
      </c>
      <c r="J5509">
        <v>103</v>
      </c>
      <c r="K5509" t="s">
        <v>15419</v>
      </c>
    </row>
    <row r="5510" spans="1:11">
      <c r="A5510" t="s">
        <v>15415</v>
      </c>
      <c r="B5510" t="s">
        <v>15420</v>
      </c>
      <c r="C5510" t="s">
        <v>4696</v>
      </c>
      <c r="D5510">
        <v>1.8</v>
      </c>
      <c r="E5510">
        <v>0.35</v>
      </c>
      <c r="F5510">
        <v>4</v>
      </c>
      <c r="G5510">
        <v>-5</v>
      </c>
      <c r="H5510" s="8" t="s">
        <v>4697</v>
      </c>
      <c r="I5510">
        <v>-57</v>
      </c>
      <c r="J5510">
        <v>122</v>
      </c>
      <c r="K5510" t="s">
        <v>15421</v>
      </c>
    </row>
    <row r="5511" spans="1:11">
      <c r="A5511" t="s">
        <v>15415</v>
      </c>
      <c r="B5511" t="s">
        <v>15422</v>
      </c>
      <c r="C5511" t="s">
        <v>4696</v>
      </c>
      <c r="D5511">
        <v>1.6</v>
      </c>
      <c r="E5511">
        <v>0.15</v>
      </c>
      <c r="F5511">
        <v>8</v>
      </c>
      <c r="G5511">
        <v>-1</v>
      </c>
      <c r="H5511" s="8" t="s">
        <v>4697</v>
      </c>
      <c r="I5511">
        <v>46</v>
      </c>
      <c r="J5511">
        <v>110</v>
      </c>
      <c r="K5511" t="s">
        <v>15423</v>
      </c>
    </row>
    <row r="5512" spans="1:11">
      <c r="A5512" t="s">
        <v>15415</v>
      </c>
      <c r="B5512" t="s">
        <v>15424</v>
      </c>
      <c r="C5512" t="s">
        <v>4696</v>
      </c>
      <c r="D5512">
        <v>1.7</v>
      </c>
      <c r="E5512">
        <v>0.25</v>
      </c>
      <c r="F5512">
        <v>6</v>
      </c>
      <c r="G5512">
        <v>-3</v>
      </c>
      <c r="H5512" s="8" t="s">
        <v>4697</v>
      </c>
      <c r="I5512">
        <v>-54</v>
      </c>
      <c r="J5512">
        <v>114</v>
      </c>
      <c r="K5512" t="s">
        <v>15425</v>
      </c>
    </row>
    <row r="5513" spans="1:11">
      <c r="A5513" t="s">
        <v>15415</v>
      </c>
      <c r="B5513" t="s">
        <v>15426</v>
      </c>
      <c r="C5513" t="s">
        <v>4696</v>
      </c>
      <c r="D5513">
        <v>1.55</v>
      </c>
      <c r="E5513">
        <v>0.1</v>
      </c>
      <c r="F5513">
        <v>9</v>
      </c>
      <c r="G5513">
        <v>0</v>
      </c>
      <c r="H5513" s="8" t="s">
        <v>4697</v>
      </c>
      <c r="I5513">
        <v>121</v>
      </c>
      <c r="J5513">
        <v>212</v>
      </c>
      <c r="K5513" t="s">
        <v>15427</v>
      </c>
    </row>
    <row r="5514" spans="1:11">
      <c r="A5514" t="s">
        <v>15415</v>
      </c>
      <c r="B5514" t="s">
        <v>15428</v>
      </c>
      <c r="C5514" t="s">
        <v>4696</v>
      </c>
      <c r="D5514">
        <v>1.45</v>
      </c>
      <c r="E5514">
        <v>0</v>
      </c>
      <c r="F5514">
        <v>11</v>
      </c>
      <c r="G5514">
        <v>2</v>
      </c>
      <c r="H5514" s="8" t="s">
        <v>4697</v>
      </c>
      <c r="I5514">
        <v>121</v>
      </c>
      <c r="J5514">
        <v>205</v>
      </c>
      <c r="K5514" t="s">
        <v>15429</v>
      </c>
    </row>
    <row r="5515" spans="1:11">
      <c r="A5515" t="s">
        <v>15415</v>
      </c>
      <c r="B5515" t="s">
        <v>15430</v>
      </c>
      <c r="C5515" t="s">
        <v>4696</v>
      </c>
      <c r="D5515">
        <v>1.6</v>
      </c>
      <c r="E5515">
        <v>0.15</v>
      </c>
      <c r="F5515">
        <v>8</v>
      </c>
      <c r="G5515">
        <v>-1</v>
      </c>
      <c r="H5515" s="8" t="s">
        <v>4697</v>
      </c>
      <c r="I5515">
        <v>121</v>
      </c>
      <c r="J5515">
        <v>172</v>
      </c>
      <c r="K5515" t="s">
        <v>15431</v>
      </c>
    </row>
    <row r="5516" spans="1:11">
      <c r="A5516" t="s">
        <v>15415</v>
      </c>
      <c r="B5516" t="s">
        <v>15432</v>
      </c>
      <c r="C5516" t="s">
        <v>4696</v>
      </c>
      <c r="D5516">
        <v>1.4</v>
      </c>
      <c r="E5516">
        <v>-0.05</v>
      </c>
      <c r="F5516">
        <v>12</v>
      </c>
      <c r="G5516">
        <v>3</v>
      </c>
      <c r="H5516" s="8" t="s">
        <v>4697</v>
      </c>
      <c r="I5516">
        <v>121</v>
      </c>
      <c r="J5516">
        <v>206</v>
      </c>
      <c r="K5516" t="s">
        <v>15433</v>
      </c>
    </row>
    <row r="5517" spans="1:11">
      <c r="A5517" t="s">
        <v>15415</v>
      </c>
      <c r="B5517" t="s">
        <v>15434</v>
      </c>
      <c r="C5517" t="s">
        <v>4696</v>
      </c>
      <c r="D5517">
        <v>1.4</v>
      </c>
      <c r="E5517">
        <v>-0.05</v>
      </c>
      <c r="F5517">
        <v>12</v>
      </c>
      <c r="G5517">
        <v>3</v>
      </c>
      <c r="H5517" s="8" t="s">
        <v>4697</v>
      </c>
      <c r="I5517">
        <v>121</v>
      </c>
      <c r="J5517">
        <v>153</v>
      </c>
      <c r="K5517" t="s">
        <v>15435</v>
      </c>
    </row>
    <row r="5518" spans="1:11">
      <c r="A5518" t="s">
        <v>15436</v>
      </c>
      <c r="B5518" t="s">
        <v>13105</v>
      </c>
      <c r="C5518" t="s">
        <v>4696</v>
      </c>
      <c r="D5518">
        <v>2</v>
      </c>
      <c r="E5518">
        <v>0.4</v>
      </c>
      <c r="F5518">
        <v>0</v>
      </c>
      <c r="G5518">
        <v>-6</v>
      </c>
      <c r="H5518" s="8" t="s">
        <v>4697</v>
      </c>
      <c r="I5518">
        <v>234</v>
      </c>
      <c r="J5518">
        <v>522</v>
      </c>
      <c r="K5518" t="s">
        <v>15437</v>
      </c>
    </row>
    <row r="5519" spans="1:11">
      <c r="A5519" t="s">
        <v>15436</v>
      </c>
      <c r="B5519" t="s">
        <v>13107</v>
      </c>
      <c r="C5519" t="s">
        <v>4696</v>
      </c>
      <c r="D5519">
        <v>2</v>
      </c>
      <c r="E5519">
        <v>0.4</v>
      </c>
      <c r="F5519">
        <v>0</v>
      </c>
      <c r="G5519">
        <v>-6</v>
      </c>
      <c r="H5519" s="8" t="s">
        <v>4697</v>
      </c>
      <c r="I5519">
        <v>234</v>
      </c>
      <c r="J5519">
        <v>397</v>
      </c>
      <c r="K5519" t="s">
        <v>15438</v>
      </c>
    </row>
    <row r="5520" spans="1:11">
      <c r="A5520" t="s">
        <v>15436</v>
      </c>
      <c r="B5520" t="s">
        <v>6024</v>
      </c>
      <c r="C5520" t="s">
        <v>4696</v>
      </c>
      <c r="D5520">
        <v>1.95</v>
      </c>
      <c r="E5520">
        <v>0.35</v>
      </c>
      <c r="F5520">
        <v>1</v>
      </c>
      <c r="G5520">
        <v>-5</v>
      </c>
      <c r="H5520" s="8" t="s">
        <v>4697</v>
      </c>
      <c r="I5520">
        <v>239</v>
      </c>
      <c r="J5520">
        <v>647</v>
      </c>
      <c r="K5520" t="s">
        <v>6025</v>
      </c>
    </row>
    <row r="5521" spans="1:11">
      <c r="A5521" t="s">
        <v>15436</v>
      </c>
      <c r="B5521" t="s">
        <v>11292</v>
      </c>
      <c r="C5521" t="s">
        <v>4696</v>
      </c>
      <c r="D5521">
        <v>1.95</v>
      </c>
      <c r="E5521">
        <v>0.35</v>
      </c>
      <c r="F5521">
        <v>1</v>
      </c>
      <c r="G5521">
        <v>-5</v>
      </c>
      <c r="H5521" s="8" t="s">
        <v>4697</v>
      </c>
      <c r="I5521">
        <v>-251</v>
      </c>
      <c r="J5521">
        <v>635</v>
      </c>
      <c r="K5521" t="s">
        <v>13109</v>
      </c>
    </row>
    <row r="5522" spans="1:11">
      <c r="A5522" t="s">
        <v>15436</v>
      </c>
      <c r="B5522" t="s">
        <v>15439</v>
      </c>
      <c r="C5522" t="s">
        <v>4696</v>
      </c>
      <c r="D5522">
        <v>2</v>
      </c>
      <c r="E5522">
        <v>0.4</v>
      </c>
      <c r="F5522">
        <v>0</v>
      </c>
      <c r="G5522">
        <v>-6</v>
      </c>
      <c r="H5522" s="8" t="s">
        <v>4697</v>
      </c>
      <c r="I5522">
        <v>183</v>
      </c>
      <c r="J5522">
        <v>387</v>
      </c>
      <c r="K5522" t="s">
        <v>15440</v>
      </c>
    </row>
    <row r="5523" spans="1:11">
      <c r="A5523" t="s">
        <v>15436</v>
      </c>
      <c r="B5523" t="s">
        <v>15441</v>
      </c>
      <c r="C5523" t="s">
        <v>4696</v>
      </c>
      <c r="D5523">
        <v>1.95</v>
      </c>
      <c r="E5523">
        <v>0.35</v>
      </c>
      <c r="F5523">
        <v>1</v>
      </c>
      <c r="G5523">
        <v>-5</v>
      </c>
      <c r="H5523" s="8" t="s">
        <v>4697</v>
      </c>
      <c r="I5523">
        <v>-129</v>
      </c>
      <c r="J5523">
        <v>262</v>
      </c>
      <c r="K5523" t="s">
        <v>15442</v>
      </c>
    </row>
    <row r="5524" spans="1:11">
      <c r="A5524" t="s">
        <v>15436</v>
      </c>
      <c r="B5524" t="s">
        <v>8697</v>
      </c>
      <c r="C5524" t="s">
        <v>4696</v>
      </c>
      <c r="D5524">
        <v>1.95</v>
      </c>
      <c r="E5524">
        <v>0.35</v>
      </c>
      <c r="F5524">
        <v>1</v>
      </c>
      <c r="G5524">
        <v>-5</v>
      </c>
      <c r="H5524" s="8" t="s">
        <v>4697</v>
      </c>
      <c r="I5524">
        <v>239</v>
      </c>
      <c r="J5524">
        <v>512</v>
      </c>
      <c r="K5524" t="s">
        <v>8698</v>
      </c>
    </row>
    <row r="5525" spans="1:11">
      <c r="A5525" t="s">
        <v>15436</v>
      </c>
      <c r="B5525" t="s">
        <v>15443</v>
      </c>
      <c r="C5525" t="s">
        <v>4696</v>
      </c>
      <c r="D5525">
        <v>1.95</v>
      </c>
      <c r="E5525">
        <v>0.35</v>
      </c>
      <c r="F5525">
        <v>1</v>
      </c>
      <c r="G5525">
        <v>-5</v>
      </c>
      <c r="H5525" s="8" t="s">
        <v>4697</v>
      </c>
      <c r="I5525">
        <v>-251</v>
      </c>
      <c r="J5525">
        <v>500</v>
      </c>
      <c r="K5525" t="s">
        <v>15444</v>
      </c>
    </row>
    <row r="5526" spans="1:11">
      <c r="A5526" t="s">
        <v>15436</v>
      </c>
      <c r="B5526" t="s">
        <v>15445</v>
      </c>
      <c r="C5526" t="s">
        <v>4696</v>
      </c>
      <c r="D5526">
        <v>2</v>
      </c>
      <c r="E5526">
        <v>0.4</v>
      </c>
      <c r="F5526">
        <v>0</v>
      </c>
      <c r="G5526">
        <v>-6</v>
      </c>
      <c r="H5526" s="8" t="s">
        <v>4697</v>
      </c>
      <c r="I5526">
        <v>183</v>
      </c>
      <c r="J5526">
        <v>360</v>
      </c>
      <c r="K5526" t="s">
        <v>15446</v>
      </c>
    </row>
    <row r="5527" spans="1:11">
      <c r="A5527" t="s">
        <v>15436</v>
      </c>
      <c r="B5527" t="s">
        <v>15447</v>
      </c>
      <c r="C5527" t="s">
        <v>4696</v>
      </c>
      <c r="D5527">
        <v>2</v>
      </c>
      <c r="E5527">
        <v>0.4</v>
      </c>
      <c r="F5527">
        <v>0</v>
      </c>
      <c r="G5527">
        <v>-6</v>
      </c>
      <c r="H5527" s="8" t="s">
        <v>4697</v>
      </c>
      <c r="I5527">
        <v>-129</v>
      </c>
      <c r="J5527">
        <v>235</v>
      </c>
      <c r="K5527" t="s">
        <v>15448</v>
      </c>
    </row>
    <row r="5528" spans="1:11">
      <c r="A5528" t="s">
        <v>12879</v>
      </c>
      <c r="B5528" t="s">
        <v>12880</v>
      </c>
      <c r="C5528" t="s">
        <v>4696</v>
      </c>
      <c r="D5528">
        <v>1.9</v>
      </c>
      <c r="E5528">
        <v>0.05</v>
      </c>
      <c r="F5528">
        <v>2</v>
      </c>
      <c r="G5528">
        <v>1</v>
      </c>
      <c r="H5528" s="8" t="s">
        <v>4697</v>
      </c>
      <c r="I5528">
        <v>12</v>
      </c>
      <c r="J5528">
        <v>23</v>
      </c>
      <c r="K5528" t="s">
        <v>12881</v>
      </c>
    </row>
    <row r="5529" spans="1:11">
      <c r="A5529" t="s">
        <v>12879</v>
      </c>
      <c r="B5529" t="s">
        <v>12882</v>
      </c>
      <c r="C5529" t="s">
        <v>4696</v>
      </c>
      <c r="D5529">
        <v>1.95</v>
      </c>
      <c r="E5529">
        <v>0.1</v>
      </c>
      <c r="F5529">
        <v>1</v>
      </c>
      <c r="G5529">
        <v>0</v>
      </c>
      <c r="H5529" s="8" t="s">
        <v>4697</v>
      </c>
      <c r="I5529">
        <v>-17</v>
      </c>
      <c r="J5529">
        <v>40</v>
      </c>
      <c r="K5529" t="s">
        <v>12883</v>
      </c>
    </row>
    <row r="5530" spans="1:11">
      <c r="A5530" t="s">
        <v>12879</v>
      </c>
      <c r="B5530" t="s">
        <v>12884</v>
      </c>
      <c r="C5530" t="s">
        <v>4696</v>
      </c>
      <c r="D5530">
        <v>1.95</v>
      </c>
      <c r="E5530">
        <v>0.1</v>
      </c>
      <c r="F5530">
        <v>1</v>
      </c>
      <c r="G5530">
        <v>0</v>
      </c>
      <c r="H5530" s="8" t="s">
        <v>4697</v>
      </c>
      <c r="I5530">
        <v>24</v>
      </c>
      <c r="J5530">
        <v>38</v>
      </c>
      <c r="K5530" t="s">
        <v>12885</v>
      </c>
    </row>
    <row r="5531" spans="1:11">
      <c r="A5531" t="s">
        <v>12879</v>
      </c>
      <c r="B5531" t="s">
        <v>12886</v>
      </c>
      <c r="C5531" t="s">
        <v>4696</v>
      </c>
      <c r="D5531">
        <v>1.85</v>
      </c>
      <c r="E5531">
        <v>0</v>
      </c>
      <c r="F5531">
        <v>3</v>
      </c>
      <c r="G5531">
        <v>2</v>
      </c>
      <c r="H5531" s="8" t="s">
        <v>4697</v>
      </c>
      <c r="I5531">
        <v>24</v>
      </c>
      <c r="J5531">
        <v>46</v>
      </c>
      <c r="K5531" t="s">
        <v>12887</v>
      </c>
    </row>
    <row r="5532" spans="1:11">
      <c r="A5532" t="s">
        <v>12879</v>
      </c>
      <c r="B5532" t="s">
        <v>12890</v>
      </c>
      <c r="C5532" t="s">
        <v>4696</v>
      </c>
      <c r="D5532">
        <v>1.9</v>
      </c>
      <c r="E5532">
        <v>0.05</v>
      </c>
      <c r="F5532">
        <v>2</v>
      </c>
      <c r="G5532">
        <v>1</v>
      </c>
      <c r="H5532" s="8" t="s">
        <v>4697</v>
      </c>
      <c r="I5532">
        <v>-47</v>
      </c>
      <c r="J5532">
        <v>72</v>
      </c>
      <c r="K5532" t="s">
        <v>12891</v>
      </c>
    </row>
    <row r="5533" spans="1:11">
      <c r="A5533" t="s">
        <v>12879</v>
      </c>
      <c r="B5533" t="s">
        <v>12888</v>
      </c>
      <c r="C5533" t="s">
        <v>4696</v>
      </c>
      <c r="D5533">
        <v>2</v>
      </c>
      <c r="E5533">
        <v>0.15</v>
      </c>
      <c r="F5533">
        <v>0</v>
      </c>
      <c r="G5533">
        <v>-1</v>
      </c>
      <c r="H5533" s="8" t="s">
        <v>4697</v>
      </c>
      <c r="I5533">
        <v>-47</v>
      </c>
      <c r="J5533">
        <v>89</v>
      </c>
      <c r="K5533" t="s">
        <v>12889</v>
      </c>
    </row>
    <row r="5534" spans="1:11">
      <c r="A5534" t="s">
        <v>12879</v>
      </c>
      <c r="B5534" t="s">
        <v>12892</v>
      </c>
      <c r="C5534" t="s">
        <v>4696</v>
      </c>
      <c r="D5534">
        <v>1.95</v>
      </c>
      <c r="E5534">
        <v>0.1</v>
      </c>
      <c r="F5534">
        <v>1</v>
      </c>
      <c r="G5534">
        <v>0</v>
      </c>
      <c r="H5534" s="8" t="s">
        <v>4697</v>
      </c>
      <c r="I5534">
        <v>-47</v>
      </c>
      <c r="J5534">
        <v>87</v>
      </c>
      <c r="K5534" t="s">
        <v>12893</v>
      </c>
    </row>
    <row r="5535" spans="1:11">
      <c r="A5535" t="s">
        <v>12879</v>
      </c>
      <c r="B5535" t="s">
        <v>12894</v>
      </c>
      <c r="C5535" t="s">
        <v>4696</v>
      </c>
      <c r="D5535">
        <v>1.9</v>
      </c>
      <c r="E5535">
        <v>0.05</v>
      </c>
      <c r="F5535">
        <v>2</v>
      </c>
      <c r="G5535">
        <v>1</v>
      </c>
      <c r="H5535" s="8" t="s">
        <v>4697</v>
      </c>
      <c r="I5535">
        <v>-57</v>
      </c>
      <c r="J5535">
        <v>102</v>
      </c>
      <c r="K5535" t="s">
        <v>12895</v>
      </c>
    </row>
    <row r="5536" spans="1:11">
      <c r="A5536" t="s">
        <v>12879</v>
      </c>
      <c r="B5536" t="s">
        <v>12896</v>
      </c>
      <c r="C5536" t="s">
        <v>4696</v>
      </c>
      <c r="D5536">
        <v>1.85</v>
      </c>
      <c r="E5536">
        <v>0</v>
      </c>
      <c r="F5536">
        <v>3</v>
      </c>
      <c r="G5536">
        <v>2</v>
      </c>
      <c r="H5536" s="8" t="s">
        <v>4697</v>
      </c>
      <c r="I5536">
        <v>-57</v>
      </c>
      <c r="J5536">
        <v>85</v>
      </c>
      <c r="K5536" t="s">
        <v>12897</v>
      </c>
    </row>
    <row r="5537" spans="1:11">
      <c r="A5537" t="s">
        <v>12879</v>
      </c>
      <c r="B5537" t="s">
        <v>12898</v>
      </c>
      <c r="C5537" t="s">
        <v>4696</v>
      </c>
      <c r="D5537">
        <v>2</v>
      </c>
      <c r="E5537">
        <v>0.15</v>
      </c>
      <c r="F5537">
        <v>0</v>
      </c>
      <c r="G5537">
        <v>-1</v>
      </c>
      <c r="H5537" s="8" t="s">
        <v>4697</v>
      </c>
      <c r="I5537">
        <v>-57</v>
      </c>
      <c r="J5537">
        <v>100</v>
      </c>
      <c r="K5537" t="s">
        <v>12899</v>
      </c>
    </row>
    <row r="5538" spans="1:11">
      <c r="A5538" t="s">
        <v>15449</v>
      </c>
      <c r="B5538" t="s">
        <v>15450</v>
      </c>
      <c r="C5538" t="s">
        <v>4696</v>
      </c>
      <c r="D5538">
        <v>3.25</v>
      </c>
      <c r="E5538">
        <v>-0.05</v>
      </c>
      <c r="F5538">
        <v>0</v>
      </c>
      <c r="G5538">
        <v>-1</v>
      </c>
      <c r="H5538" s="8" t="s">
        <v>4697</v>
      </c>
      <c r="I5538">
        <v>59</v>
      </c>
      <c r="J5538">
        <v>136</v>
      </c>
      <c r="K5538" t="s">
        <v>15451</v>
      </c>
    </row>
    <row r="5539" spans="1:11">
      <c r="A5539" t="s">
        <v>15449</v>
      </c>
      <c r="B5539" t="s">
        <v>15452</v>
      </c>
      <c r="C5539" t="s">
        <v>4696</v>
      </c>
      <c r="D5539">
        <v>3.7</v>
      </c>
      <c r="E5539">
        <v>0.4</v>
      </c>
      <c r="F5539">
        <v>0</v>
      </c>
      <c r="G5539">
        <v>-1</v>
      </c>
      <c r="H5539" s="8" t="s">
        <v>4697</v>
      </c>
      <c r="I5539">
        <v>59</v>
      </c>
      <c r="J5539">
        <v>137</v>
      </c>
      <c r="K5539" t="s">
        <v>15453</v>
      </c>
    </row>
    <row r="5540" spans="1:11">
      <c r="A5540" t="s">
        <v>15449</v>
      </c>
      <c r="B5540" t="s">
        <v>15454</v>
      </c>
      <c r="C5540" t="s">
        <v>4696</v>
      </c>
      <c r="D5540">
        <v>3.65</v>
      </c>
      <c r="E5540">
        <v>0.35</v>
      </c>
      <c r="F5540">
        <v>0</v>
      </c>
      <c r="G5540">
        <v>-1</v>
      </c>
      <c r="H5540" s="8" t="s">
        <v>4697</v>
      </c>
      <c r="I5540">
        <v>-64</v>
      </c>
      <c r="J5540">
        <v>163</v>
      </c>
      <c r="K5540" t="s">
        <v>15455</v>
      </c>
    </row>
    <row r="5541" spans="1:11">
      <c r="A5541" t="s">
        <v>15449</v>
      </c>
      <c r="B5541" t="s">
        <v>15456</v>
      </c>
      <c r="C5541" t="s">
        <v>4696</v>
      </c>
      <c r="D5541">
        <v>3.8</v>
      </c>
      <c r="E5541">
        <v>0.5</v>
      </c>
      <c r="F5541">
        <v>0</v>
      </c>
      <c r="G5541">
        <v>-1</v>
      </c>
      <c r="H5541" s="8" t="s">
        <v>4697</v>
      </c>
      <c r="I5541">
        <v>59</v>
      </c>
      <c r="J5541">
        <v>144</v>
      </c>
      <c r="K5541" t="s">
        <v>15457</v>
      </c>
    </row>
    <row r="5542" spans="1:11">
      <c r="A5542" t="s">
        <v>15449</v>
      </c>
      <c r="B5542" t="s">
        <v>15458</v>
      </c>
      <c r="C5542" t="s">
        <v>4696</v>
      </c>
      <c r="D5542">
        <v>3.55</v>
      </c>
      <c r="E5542">
        <v>0.25</v>
      </c>
      <c r="F5542">
        <v>0</v>
      </c>
      <c r="G5542">
        <v>-1</v>
      </c>
      <c r="H5542" s="8" t="s">
        <v>4697</v>
      </c>
      <c r="I5542">
        <v>59</v>
      </c>
      <c r="J5542">
        <v>118</v>
      </c>
      <c r="K5542" t="s">
        <v>15459</v>
      </c>
    </row>
    <row r="5543" spans="1:11">
      <c r="A5543" t="s">
        <v>15449</v>
      </c>
      <c r="B5543" t="s">
        <v>15460</v>
      </c>
      <c r="C5543" t="s">
        <v>4696</v>
      </c>
      <c r="D5543">
        <v>3.8</v>
      </c>
      <c r="E5543">
        <v>0.5</v>
      </c>
      <c r="F5543">
        <v>0</v>
      </c>
      <c r="G5543">
        <v>-1</v>
      </c>
      <c r="H5543" s="8" t="s">
        <v>4697</v>
      </c>
      <c r="I5543">
        <v>59</v>
      </c>
      <c r="J5543">
        <v>112</v>
      </c>
      <c r="K5543" t="s">
        <v>15461</v>
      </c>
    </row>
    <row r="5544" spans="1:11">
      <c r="A5544" t="s">
        <v>15449</v>
      </c>
      <c r="B5544" t="s">
        <v>15462</v>
      </c>
      <c r="C5544" t="s">
        <v>4696</v>
      </c>
      <c r="D5544">
        <v>3.75</v>
      </c>
      <c r="E5544">
        <v>0.45</v>
      </c>
      <c r="F5544">
        <v>0</v>
      </c>
      <c r="G5544">
        <v>-1</v>
      </c>
      <c r="H5544" s="8" t="s">
        <v>4697</v>
      </c>
      <c r="I5544">
        <v>59</v>
      </c>
      <c r="J5544">
        <v>112</v>
      </c>
      <c r="K5544" t="s">
        <v>15463</v>
      </c>
    </row>
    <row r="5545" spans="1:11">
      <c r="A5545" t="s">
        <v>15449</v>
      </c>
      <c r="B5545" t="s">
        <v>15464</v>
      </c>
      <c r="C5545" t="s">
        <v>4696</v>
      </c>
      <c r="D5545">
        <v>3.65</v>
      </c>
      <c r="E5545">
        <v>0.35</v>
      </c>
      <c r="F5545">
        <v>0</v>
      </c>
      <c r="G5545">
        <v>-1</v>
      </c>
      <c r="H5545" s="8" t="s">
        <v>4697</v>
      </c>
      <c r="I5545">
        <v>59</v>
      </c>
      <c r="J5545">
        <v>139</v>
      </c>
      <c r="K5545" t="s">
        <v>15465</v>
      </c>
    </row>
    <row r="5546" spans="1:11">
      <c r="A5546" t="s">
        <v>15449</v>
      </c>
      <c r="B5546" t="s">
        <v>15466</v>
      </c>
      <c r="C5546" t="s">
        <v>4696</v>
      </c>
      <c r="D5546">
        <v>3.8</v>
      </c>
      <c r="E5546">
        <v>0.5</v>
      </c>
      <c r="F5546">
        <v>0</v>
      </c>
      <c r="G5546">
        <v>-1</v>
      </c>
      <c r="H5546" s="8" t="s">
        <v>4697</v>
      </c>
      <c r="I5546">
        <v>-64</v>
      </c>
      <c r="J5546">
        <v>188</v>
      </c>
      <c r="K5546" t="s">
        <v>15467</v>
      </c>
    </row>
    <row r="5547" spans="1:11">
      <c r="A5547" t="s">
        <v>15449</v>
      </c>
      <c r="B5547" t="s">
        <v>15468</v>
      </c>
      <c r="C5547" t="s">
        <v>4696</v>
      </c>
      <c r="D5547">
        <v>3.65</v>
      </c>
      <c r="E5547">
        <v>0.35</v>
      </c>
      <c r="F5547">
        <v>0</v>
      </c>
      <c r="G5547">
        <v>-1</v>
      </c>
      <c r="H5547" s="8" t="s">
        <v>4697</v>
      </c>
      <c r="I5547">
        <v>59</v>
      </c>
      <c r="J5547">
        <v>120</v>
      </c>
      <c r="K5547" t="s">
        <v>15469</v>
      </c>
    </row>
    <row r="5548" spans="1:11">
      <c r="A5548" t="s">
        <v>15470</v>
      </c>
      <c r="B5548" t="s">
        <v>15471</v>
      </c>
      <c r="C5548" t="s">
        <v>4696</v>
      </c>
      <c r="D5548">
        <v>3.9</v>
      </c>
      <c r="E5548">
        <v>1.25</v>
      </c>
      <c r="F5548">
        <v>0</v>
      </c>
      <c r="G5548">
        <v>-1</v>
      </c>
      <c r="H5548" s="8" t="s">
        <v>4697</v>
      </c>
      <c r="I5548">
        <v>-59</v>
      </c>
      <c r="J5548">
        <v>133</v>
      </c>
      <c r="K5548" t="s">
        <v>15472</v>
      </c>
    </row>
    <row r="5549" spans="1:11">
      <c r="A5549" t="s">
        <v>15470</v>
      </c>
      <c r="B5549" t="s">
        <v>15473</v>
      </c>
      <c r="C5549" t="s">
        <v>4696</v>
      </c>
      <c r="D5549">
        <v>3.9</v>
      </c>
      <c r="E5549">
        <v>1.25</v>
      </c>
      <c r="F5549">
        <v>0</v>
      </c>
      <c r="G5549">
        <v>-1</v>
      </c>
      <c r="H5549" s="8" t="s">
        <v>4697</v>
      </c>
      <c r="I5549">
        <v>-59</v>
      </c>
      <c r="J5549">
        <v>171</v>
      </c>
      <c r="K5549" t="s">
        <v>15474</v>
      </c>
    </row>
    <row r="5550" spans="1:11">
      <c r="A5550" t="s">
        <v>15470</v>
      </c>
      <c r="B5550" t="s">
        <v>15475</v>
      </c>
      <c r="C5550" t="s">
        <v>4696</v>
      </c>
      <c r="D5550">
        <v>3.55</v>
      </c>
      <c r="E5550">
        <v>0.9</v>
      </c>
      <c r="F5550">
        <v>0</v>
      </c>
      <c r="G5550">
        <v>-1</v>
      </c>
      <c r="H5550" s="8" t="s">
        <v>4697</v>
      </c>
      <c r="I5550">
        <v>-59</v>
      </c>
      <c r="J5550">
        <v>132</v>
      </c>
      <c r="K5550" t="s">
        <v>15476</v>
      </c>
    </row>
    <row r="5551" spans="1:11">
      <c r="A5551" t="s">
        <v>15470</v>
      </c>
      <c r="B5551" t="s">
        <v>15477</v>
      </c>
      <c r="C5551" t="s">
        <v>4696</v>
      </c>
      <c r="D5551">
        <v>3.35</v>
      </c>
      <c r="E5551">
        <v>0.7</v>
      </c>
      <c r="F5551">
        <v>0</v>
      </c>
      <c r="G5551">
        <v>-1</v>
      </c>
      <c r="H5551" s="8" t="s">
        <v>4697</v>
      </c>
      <c r="I5551">
        <v>-59</v>
      </c>
      <c r="J5551">
        <v>181</v>
      </c>
      <c r="K5551" t="s">
        <v>15478</v>
      </c>
    </row>
    <row r="5552" spans="1:11">
      <c r="A5552" t="s">
        <v>15470</v>
      </c>
      <c r="B5552" t="s">
        <v>15479</v>
      </c>
      <c r="C5552" t="s">
        <v>4696</v>
      </c>
      <c r="D5552">
        <v>3.85</v>
      </c>
      <c r="E5552">
        <v>1.2</v>
      </c>
      <c r="F5552">
        <v>0</v>
      </c>
      <c r="G5552">
        <v>-1</v>
      </c>
      <c r="H5552" s="8" t="s">
        <v>4697</v>
      </c>
      <c r="I5552">
        <v>-59</v>
      </c>
      <c r="J5552">
        <v>103</v>
      </c>
      <c r="K5552" t="s">
        <v>15480</v>
      </c>
    </row>
    <row r="5553" spans="1:11">
      <c r="A5553" t="s">
        <v>15470</v>
      </c>
      <c r="B5553" t="s">
        <v>15481</v>
      </c>
      <c r="C5553" t="s">
        <v>4696</v>
      </c>
      <c r="D5553">
        <v>3.85</v>
      </c>
      <c r="E5553">
        <v>1.2</v>
      </c>
      <c r="F5553">
        <v>0</v>
      </c>
      <c r="G5553">
        <v>-1</v>
      </c>
      <c r="H5553" s="8" t="s">
        <v>4697</v>
      </c>
      <c r="I5553">
        <v>-59</v>
      </c>
      <c r="J5553">
        <v>155</v>
      </c>
      <c r="K5553" t="s">
        <v>15482</v>
      </c>
    </row>
    <row r="5554" spans="1:11">
      <c r="A5554" t="s">
        <v>15470</v>
      </c>
      <c r="B5554" t="s">
        <v>15483</v>
      </c>
      <c r="C5554" t="s">
        <v>4696</v>
      </c>
      <c r="D5554">
        <v>3.8</v>
      </c>
      <c r="E5554">
        <v>1.1499999999999999</v>
      </c>
      <c r="F5554">
        <v>0</v>
      </c>
      <c r="G5554">
        <v>-1</v>
      </c>
      <c r="H5554" s="8" t="s">
        <v>4697</v>
      </c>
      <c r="I5554">
        <v>-59</v>
      </c>
      <c r="J5554">
        <v>127</v>
      </c>
      <c r="K5554" t="s">
        <v>15484</v>
      </c>
    </row>
    <row r="5555" spans="1:11">
      <c r="A5555" t="s">
        <v>15470</v>
      </c>
      <c r="B5555" t="s">
        <v>15485</v>
      </c>
      <c r="C5555" t="s">
        <v>4696</v>
      </c>
      <c r="D5555">
        <v>3.45</v>
      </c>
      <c r="E5555">
        <v>0.8</v>
      </c>
      <c r="F5555">
        <v>0</v>
      </c>
      <c r="G5555">
        <v>-1</v>
      </c>
      <c r="H5555" s="8" t="s">
        <v>4697</v>
      </c>
      <c r="I5555">
        <v>-59</v>
      </c>
      <c r="J5555">
        <v>171</v>
      </c>
      <c r="K5555" t="s">
        <v>15486</v>
      </c>
    </row>
    <row r="5556" spans="1:11">
      <c r="A5556" t="s">
        <v>15470</v>
      </c>
      <c r="B5556" t="s">
        <v>15487</v>
      </c>
      <c r="C5556" t="s">
        <v>4696</v>
      </c>
      <c r="D5556">
        <v>3.15</v>
      </c>
      <c r="E5556">
        <v>0.5</v>
      </c>
      <c r="F5556">
        <v>0</v>
      </c>
      <c r="G5556">
        <v>-1</v>
      </c>
      <c r="H5556" s="8" t="s">
        <v>4697</v>
      </c>
      <c r="I5556">
        <v>-59</v>
      </c>
      <c r="J5556">
        <v>86</v>
      </c>
      <c r="K5556" t="s">
        <v>15488</v>
      </c>
    </row>
    <row r="5557" spans="1:11">
      <c r="A5557" t="s">
        <v>15470</v>
      </c>
      <c r="B5557" t="s">
        <v>15489</v>
      </c>
      <c r="C5557" t="s">
        <v>4696</v>
      </c>
      <c r="D5557">
        <v>2.85</v>
      </c>
      <c r="E5557">
        <v>0.2</v>
      </c>
      <c r="F5557">
        <v>0</v>
      </c>
      <c r="G5557">
        <v>-1</v>
      </c>
      <c r="H5557" s="8" t="s">
        <v>4697</v>
      </c>
      <c r="I5557">
        <v>-59</v>
      </c>
      <c r="J5557">
        <v>141</v>
      </c>
      <c r="K5557" t="s">
        <v>15490</v>
      </c>
    </row>
    <row r="5558" spans="1:11">
      <c r="A5558" t="s">
        <v>1983</v>
      </c>
      <c r="B5558" t="s">
        <v>15491</v>
      </c>
      <c r="C5558" t="s">
        <v>4696</v>
      </c>
      <c r="D5558">
        <v>1.9</v>
      </c>
      <c r="E5558">
        <v>0.5</v>
      </c>
      <c r="F5558">
        <v>2</v>
      </c>
      <c r="G5558">
        <v>-8</v>
      </c>
      <c r="H5558" s="8" t="s">
        <v>4697</v>
      </c>
      <c r="I5558">
        <v>-2</v>
      </c>
      <c r="J5558">
        <v>4</v>
      </c>
      <c r="K5558" t="s">
        <v>15492</v>
      </c>
    </row>
    <row r="5559" spans="1:11">
      <c r="A5559" t="s">
        <v>1983</v>
      </c>
      <c r="B5559" t="s">
        <v>15493</v>
      </c>
      <c r="C5559" t="s">
        <v>4696</v>
      </c>
      <c r="D5559">
        <v>1.7</v>
      </c>
      <c r="E5559">
        <v>0.3</v>
      </c>
      <c r="F5559">
        <v>6</v>
      </c>
      <c r="G5559">
        <v>-4</v>
      </c>
      <c r="H5559" s="8" t="s">
        <v>4697</v>
      </c>
      <c r="I5559">
        <v>-2</v>
      </c>
      <c r="J5559">
        <v>3</v>
      </c>
      <c r="K5559" t="s">
        <v>15494</v>
      </c>
    </row>
    <row r="5560" spans="1:11">
      <c r="A5560" t="s">
        <v>1983</v>
      </c>
      <c r="B5560" t="s">
        <v>15495</v>
      </c>
      <c r="C5560" t="s">
        <v>4696</v>
      </c>
      <c r="D5560">
        <v>1.8</v>
      </c>
      <c r="E5560">
        <v>0.4</v>
      </c>
      <c r="F5560">
        <v>4</v>
      </c>
      <c r="G5560">
        <v>-6</v>
      </c>
      <c r="H5560" s="8" t="s">
        <v>4697</v>
      </c>
      <c r="I5560">
        <v>-2</v>
      </c>
      <c r="J5560">
        <v>3</v>
      </c>
      <c r="K5560" t="s">
        <v>15496</v>
      </c>
    </row>
    <row r="5561" spans="1:11">
      <c r="A5561" t="s">
        <v>1983</v>
      </c>
      <c r="B5561" t="s">
        <v>10177</v>
      </c>
      <c r="C5561" t="s">
        <v>4696</v>
      </c>
      <c r="D5561">
        <v>1.85</v>
      </c>
      <c r="E5561">
        <v>0.45</v>
      </c>
      <c r="F5561">
        <v>3</v>
      </c>
      <c r="G5561">
        <v>-7</v>
      </c>
      <c r="H5561" s="8" t="s">
        <v>4697</v>
      </c>
      <c r="I5561">
        <v>-4</v>
      </c>
      <c r="J5561">
        <v>6</v>
      </c>
      <c r="K5561" t="s">
        <v>10178</v>
      </c>
    </row>
    <row r="5562" spans="1:11">
      <c r="A5562" t="s">
        <v>1983</v>
      </c>
      <c r="B5562" t="s">
        <v>15497</v>
      </c>
      <c r="C5562" t="s">
        <v>4696</v>
      </c>
      <c r="D5562">
        <v>1.9</v>
      </c>
      <c r="E5562">
        <v>0.5</v>
      </c>
      <c r="F5562">
        <v>2</v>
      </c>
      <c r="G5562">
        <v>-8</v>
      </c>
      <c r="H5562" s="8" t="s">
        <v>4697</v>
      </c>
      <c r="I5562">
        <v>3</v>
      </c>
      <c r="J5562">
        <v>4</v>
      </c>
      <c r="K5562" t="s">
        <v>15498</v>
      </c>
    </row>
    <row r="5563" spans="1:11">
      <c r="A5563" t="s">
        <v>1983</v>
      </c>
      <c r="B5563" t="s">
        <v>10185</v>
      </c>
      <c r="C5563" t="s">
        <v>4696</v>
      </c>
      <c r="D5563">
        <v>1.8</v>
      </c>
      <c r="E5563">
        <v>0.4</v>
      </c>
      <c r="F5563">
        <v>4</v>
      </c>
      <c r="G5563">
        <v>-6</v>
      </c>
      <c r="H5563" s="8" t="s">
        <v>4697</v>
      </c>
      <c r="I5563">
        <v>-4</v>
      </c>
      <c r="J5563">
        <v>5</v>
      </c>
      <c r="K5563" t="s">
        <v>15499</v>
      </c>
    </row>
    <row r="5564" spans="1:11">
      <c r="A5564" t="s">
        <v>1983</v>
      </c>
      <c r="B5564" t="s">
        <v>15500</v>
      </c>
      <c r="C5564" t="s">
        <v>4696</v>
      </c>
      <c r="D5564">
        <v>1.75</v>
      </c>
      <c r="E5564">
        <v>0.35</v>
      </c>
      <c r="F5564">
        <v>5</v>
      </c>
      <c r="G5564">
        <v>-5</v>
      </c>
      <c r="H5564" s="8" t="s">
        <v>4697</v>
      </c>
      <c r="I5564">
        <v>4</v>
      </c>
      <c r="J5564">
        <v>4</v>
      </c>
      <c r="K5564" t="s">
        <v>15501</v>
      </c>
    </row>
    <row r="5565" spans="1:11">
      <c r="A5565" t="s">
        <v>1983</v>
      </c>
      <c r="B5565" t="s">
        <v>10187</v>
      </c>
      <c r="C5565" t="s">
        <v>4696</v>
      </c>
      <c r="D5565">
        <v>1.8</v>
      </c>
      <c r="E5565">
        <v>0.4</v>
      </c>
      <c r="F5565">
        <v>4</v>
      </c>
      <c r="G5565">
        <v>-6</v>
      </c>
      <c r="H5565" s="8" t="s">
        <v>4697</v>
      </c>
      <c r="I5565">
        <v>-4</v>
      </c>
      <c r="J5565">
        <v>5</v>
      </c>
      <c r="K5565" t="s">
        <v>15502</v>
      </c>
    </row>
    <row r="5566" spans="1:11">
      <c r="A5566" t="s">
        <v>1983</v>
      </c>
      <c r="B5566" t="s">
        <v>10171</v>
      </c>
      <c r="C5566" t="s">
        <v>4696</v>
      </c>
      <c r="D5566">
        <v>1.7</v>
      </c>
      <c r="E5566">
        <v>0.3</v>
      </c>
      <c r="F5566">
        <v>6</v>
      </c>
      <c r="G5566">
        <v>-4</v>
      </c>
      <c r="H5566" s="8" t="s">
        <v>4697</v>
      </c>
      <c r="I5566">
        <v>-4</v>
      </c>
      <c r="J5566">
        <v>7</v>
      </c>
      <c r="K5566" t="s">
        <v>15503</v>
      </c>
    </row>
    <row r="5567" spans="1:11">
      <c r="A5567" t="s">
        <v>1983</v>
      </c>
      <c r="B5567" t="s">
        <v>15504</v>
      </c>
      <c r="C5567" t="s">
        <v>4696</v>
      </c>
      <c r="D5567">
        <v>1.85</v>
      </c>
      <c r="E5567">
        <v>0.45</v>
      </c>
      <c r="F5567">
        <v>3</v>
      </c>
      <c r="G5567">
        <v>-7</v>
      </c>
      <c r="H5567" s="8" t="s">
        <v>4697</v>
      </c>
      <c r="I5567">
        <v>-4</v>
      </c>
      <c r="J5567">
        <v>5</v>
      </c>
      <c r="K5567" t="s">
        <v>15505</v>
      </c>
    </row>
    <row r="5568" spans="1:11">
      <c r="A5568" t="s">
        <v>15506</v>
      </c>
      <c r="B5568" t="s">
        <v>15507</v>
      </c>
      <c r="C5568" t="s">
        <v>4696</v>
      </c>
      <c r="D5568">
        <v>1.9</v>
      </c>
      <c r="E5568">
        <v>0.2</v>
      </c>
      <c r="F5568">
        <v>2</v>
      </c>
      <c r="G5568">
        <v>-2</v>
      </c>
      <c r="H5568" s="8" t="s">
        <v>4697</v>
      </c>
      <c r="I5568">
        <v>76</v>
      </c>
      <c r="J5568">
        <v>146</v>
      </c>
      <c r="K5568" t="s">
        <v>15508</v>
      </c>
    </row>
    <row r="5569" spans="1:11">
      <c r="A5569" t="s">
        <v>15506</v>
      </c>
      <c r="B5569" t="s">
        <v>15509</v>
      </c>
      <c r="C5569" t="s">
        <v>4696</v>
      </c>
      <c r="D5569">
        <v>1.75</v>
      </c>
      <c r="E5569">
        <v>0.05</v>
      </c>
      <c r="F5569">
        <v>5</v>
      </c>
      <c r="G5569">
        <v>1</v>
      </c>
      <c r="H5569" s="8" t="s">
        <v>4697</v>
      </c>
      <c r="I5569">
        <v>76</v>
      </c>
      <c r="J5569">
        <v>113</v>
      </c>
      <c r="K5569" t="s">
        <v>15510</v>
      </c>
    </row>
    <row r="5570" spans="1:11">
      <c r="A5570" t="s">
        <v>15506</v>
      </c>
      <c r="B5570" t="s">
        <v>15511</v>
      </c>
      <c r="C5570" t="s">
        <v>4696</v>
      </c>
      <c r="D5570">
        <v>1.95</v>
      </c>
      <c r="E5570">
        <v>0.25</v>
      </c>
      <c r="F5570">
        <v>1</v>
      </c>
      <c r="G5570">
        <v>-3</v>
      </c>
      <c r="H5570" s="8" t="s">
        <v>4697</v>
      </c>
      <c r="I5570">
        <v>76</v>
      </c>
      <c r="J5570">
        <v>148</v>
      </c>
      <c r="K5570" t="s">
        <v>15512</v>
      </c>
    </row>
    <row r="5571" spans="1:11">
      <c r="A5571" t="s">
        <v>15506</v>
      </c>
      <c r="B5571" t="s">
        <v>15513</v>
      </c>
      <c r="C5571" t="s">
        <v>4696</v>
      </c>
      <c r="D5571">
        <v>1.9</v>
      </c>
      <c r="E5571">
        <v>0.2</v>
      </c>
      <c r="F5571">
        <v>2</v>
      </c>
      <c r="G5571">
        <v>-2</v>
      </c>
      <c r="H5571" s="8" t="s">
        <v>4697</v>
      </c>
      <c r="I5571">
        <v>76</v>
      </c>
      <c r="J5571">
        <v>146</v>
      </c>
      <c r="K5571" t="s">
        <v>15514</v>
      </c>
    </row>
    <row r="5572" spans="1:11">
      <c r="A5572" t="s">
        <v>15506</v>
      </c>
      <c r="B5572" t="s">
        <v>15515</v>
      </c>
      <c r="C5572" t="s">
        <v>4696</v>
      </c>
      <c r="D5572">
        <v>1.95</v>
      </c>
      <c r="E5572">
        <v>0.25</v>
      </c>
      <c r="F5572">
        <v>1</v>
      </c>
      <c r="G5572">
        <v>-3</v>
      </c>
      <c r="H5572" s="8" t="s">
        <v>4697</v>
      </c>
      <c r="I5572">
        <v>-77</v>
      </c>
      <c r="J5572">
        <v>166</v>
      </c>
      <c r="K5572" t="s">
        <v>15516</v>
      </c>
    </row>
    <row r="5573" spans="1:11">
      <c r="A5573" t="s">
        <v>15506</v>
      </c>
      <c r="B5573" t="s">
        <v>15517</v>
      </c>
      <c r="C5573" t="s">
        <v>4696</v>
      </c>
      <c r="D5573">
        <v>1.95</v>
      </c>
      <c r="E5573">
        <v>0.25</v>
      </c>
      <c r="F5573">
        <v>1</v>
      </c>
      <c r="G5573">
        <v>-3</v>
      </c>
      <c r="H5573" s="8" t="s">
        <v>4697</v>
      </c>
      <c r="I5573">
        <v>76</v>
      </c>
      <c r="J5573">
        <v>147</v>
      </c>
      <c r="K5573" t="s">
        <v>15518</v>
      </c>
    </row>
    <row r="5574" spans="1:11">
      <c r="A5574" t="s">
        <v>15506</v>
      </c>
      <c r="B5574" t="s">
        <v>15519</v>
      </c>
      <c r="C5574" t="s">
        <v>4696</v>
      </c>
      <c r="D5574">
        <v>1.8</v>
      </c>
      <c r="E5574">
        <v>0.1</v>
      </c>
      <c r="F5574">
        <v>4</v>
      </c>
      <c r="G5574">
        <v>0</v>
      </c>
      <c r="H5574" s="8" t="s">
        <v>4697</v>
      </c>
      <c r="I5574">
        <v>76</v>
      </c>
      <c r="J5574">
        <v>145</v>
      </c>
      <c r="K5574" t="s">
        <v>15520</v>
      </c>
    </row>
    <row r="5575" spans="1:11">
      <c r="A5575" t="s">
        <v>15506</v>
      </c>
      <c r="B5575" t="s">
        <v>15521</v>
      </c>
      <c r="C5575" t="s">
        <v>4696</v>
      </c>
      <c r="D5575">
        <v>1.85</v>
      </c>
      <c r="E5575">
        <v>0.15</v>
      </c>
      <c r="F5575">
        <v>3</v>
      </c>
      <c r="G5575">
        <v>-1</v>
      </c>
      <c r="H5575" s="8" t="s">
        <v>4697</v>
      </c>
      <c r="I5575">
        <v>76</v>
      </c>
      <c r="J5575">
        <v>101</v>
      </c>
      <c r="K5575" t="s">
        <v>15522</v>
      </c>
    </row>
    <row r="5576" spans="1:11">
      <c r="A5576" t="s">
        <v>15506</v>
      </c>
      <c r="B5576" t="s">
        <v>15523</v>
      </c>
      <c r="C5576" t="s">
        <v>4696</v>
      </c>
      <c r="D5576">
        <v>1.9</v>
      </c>
      <c r="E5576">
        <v>0.2</v>
      </c>
      <c r="F5576">
        <v>2</v>
      </c>
      <c r="G5576">
        <v>-2</v>
      </c>
      <c r="H5576" s="8" t="s">
        <v>4697</v>
      </c>
      <c r="I5576">
        <v>76</v>
      </c>
      <c r="J5576">
        <v>89</v>
      </c>
      <c r="K5576" t="s">
        <v>15524</v>
      </c>
    </row>
    <row r="5577" spans="1:11">
      <c r="A5577" t="s">
        <v>15506</v>
      </c>
      <c r="B5577" t="s">
        <v>15525</v>
      </c>
      <c r="C5577" t="s">
        <v>4696</v>
      </c>
      <c r="D5577">
        <v>1.95</v>
      </c>
      <c r="E5577">
        <v>0.25</v>
      </c>
      <c r="F5577">
        <v>1</v>
      </c>
      <c r="G5577">
        <v>-3</v>
      </c>
      <c r="H5577" s="8" t="s">
        <v>4697</v>
      </c>
      <c r="I5577">
        <v>76</v>
      </c>
      <c r="J5577">
        <v>99</v>
      </c>
      <c r="K5577" t="s">
        <v>15526</v>
      </c>
    </row>
    <row r="5578" spans="1:11">
      <c r="A5578" t="s">
        <v>15527</v>
      </c>
      <c r="B5578" t="s">
        <v>15528</v>
      </c>
      <c r="C5578" t="s">
        <v>4696</v>
      </c>
      <c r="D5578">
        <v>1.5</v>
      </c>
      <c r="E5578">
        <v>0.45</v>
      </c>
      <c r="F5578">
        <v>10</v>
      </c>
      <c r="G5578">
        <v>-7</v>
      </c>
      <c r="H5578" s="8" t="s">
        <v>4697</v>
      </c>
      <c r="I5578">
        <v>-116</v>
      </c>
      <c r="J5578">
        <v>340</v>
      </c>
      <c r="K5578" t="s">
        <v>15529</v>
      </c>
    </row>
    <row r="5579" spans="1:11">
      <c r="A5579" t="s">
        <v>15527</v>
      </c>
      <c r="B5579" t="s">
        <v>15530</v>
      </c>
      <c r="C5579" t="s">
        <v>4696</v>
      </c>
      <c r="D5579">
        <v>1.4</v>
      </c>
      <c r="E5579">
        <v>0.35</v>
      </c>
      <c r="F5579">
        <v>12</v>
      </c>
      <c r="G5579">
        <v>-5</v>
      </c>
      <c r="H5579" s="8" t="s">
        <v>4697</v>
      </c>
      <c r="I5579">
        <v>-116</v>
      </c>
      <c r="J5579">
        <v>209</v>
      </c>
      <c r="K5579" t="s">
        <v>15531</v>
      </c>
    </row>
    <row r="5580" spans="1:11">
      <c r="A5580" t="s">
        <v>15527</v>
      </c>
      <c r="B5580" t="s">
        <v>15532</v>
      </c>
      <c r="C5580" t="s">
        <v>4696</v>
      </c>
      <c r="D5580">
        <v>1.35</v>
      </c>
      <c r="E5580">
        <v>0.3</v>
      </c>
      <c r="F5580">
        <v>13</v>
      </c>
      <c r="G5580">
        <v>-4</v>
      </c>
      <c r="H5580" s="8" t="s">
        <v>4697</v>
      </c>
      <c r="I5580">
        <v>-116</v>
      </c>
      <c r="J5580">
        <v>331</v>
      </c>
      <c r="K5580" t="s">
        <v>15533</v>
      </c>
    </row>
    <row r="5581" spans="1:11">
      <c r="A5581" t="s">
        <v>15527</v>
      </c>
      <c r="B5581" t="s">
        <v>15534</v>
      </c>
      <c r="C5581" t="s">
        <v>4696</v>
      </c>
      <c r="D5581">
        <v>1.3</v>
      </c>
      <c r="E5581">
        <v>0.25</v>
      </c>
      <c r="F5581">
        <v>14</v>
      </c>
      <c r="G5581">
        <v>-3</v>
      </c>
      <c r="H5581" s="8" t="s">
        <v>4697</v>
      </c>
      <c r="I5581">
        <v>-116</v>
      </c>
      <c r="J5581">
        <v>243</v>
      </c>
      <c r="K5581" t="s">
        <v>15535</v>
      </c>
    </row>
    <row r="5582" spans="1:11">
      <c r="A5582" t="s">
        <v>15527</v>
      </c>
      <c r="B5582" t="s">
        <v>15536</v>
      </c>
      <c r="C5582" t="s">
        <v>4696</v>
      </c>
      <c r="D5582">
        <v>1.4</v>
      </c>
      <c r="E5582">
        <v>0.35</v>
      </c>
      <c r="F5582">
        <v>12</v>
      </c>
      <c r="G5582">
        <v>-5</v>
      </c>
      <c r="H5582" s="8" t="s">
        <v>4697</v>
      </c>
      <c r="I5582">
        <v>-116</v>
      </c>
      <c r="J5582">
        <v>246</v>
      </c>
      <c r="K5582" t="s">
        <v>15537</v>
      </c>
    </row>
    <row r="5583" spans="1:11">
      <c r="A5583" t="s">
        <v>15527</v>
      </c>
      <c r="B5583" t="s">
        <v>15538</v>
      </c>
      <c r="C5583" t="s">
        <v>4696</v>
      </c>
      <c r="D5583">
        <v>1.55</v>
      </c>
      <c r="E5583">
        <v>0.5</v>
      </c>
      <c r="F5583">
        <v>9</v>
      </c>
      <c r="G5583">
        <v>-8</v>
      </c>
      <c r="H5583" s="8" t="s">
        <v>4697</v>
      </c>
      <c r="I5583">
        <v>-123</v>
      </c>
      <c r="J5583">
        <v>354</v>
      </c>
      <c r="K5583" t="s">
        <v>15539</v>
      </c>
    </row>
    <row r="5584" spans="1:11">
      <c r="A5584" t="s">
        <v>15527</v>
      </c>
      <c r="B5584" t="s">
        <v>15540</v>
      </c>
      <c r="C5584" t="s">
        <v>4696</v>
      </c>
      <c r="D5584">
        <v>1.4</v>
      </c>
      <c r="E5584">
        <v>0.35</v>
      </c>
      <c r="F5584">
        <v>12</v>
      </c>
      <c r="G5584">
        <v>-5</v>
      </c>
      <c r="H5584" s="8" t="s">
        <v>4697</v>
      </c>
      <c r="I5584">
        <v>-116</v>
      </c>
      <c r="J5584">
        <v>213</v>
      </c>
      <c r="K5584" t="s">
        <v>15541</v>
      </c>
    </row>
    <row r="5585" spans="1:11">
      <c r="A5585" t="s">
        <v>15527</v>
      </c>
      <c r="B5585" t="s">
        <v>15542</v>
      </c>
      <c r="C5585" t="s">
        <v>4696</v>
      </c>
      <c r="D5585">
        <v>1.35</v>
      </c>
      <c r="E5585">
        <v>0.3</v>
      </c>
      <c r="F5585">
        <v>13</v>
      </c>
      <c r="G5585">
        <v>-4</v>
      </c>
      <c r="H5585" s="8" t="s">
        <v>4697</v>
      </c>
      <c r="I5585">
        <v>-116</v>
      </c>
      <c r="J5585">
        <v>268</v>
      </c>
      <c r="K5585" t="s">
        <v>15543</v>
      </c>
    </row>
    <row r="5586" spans="1:11">
      <c r="A5586" t="s">
        <v>15527</v>
      </c>
      <c r="B5586" t="s">
        <v>15544</v>
      </c>
      <c r="C5586" t="s">
        <v>4696</v>
      </c>
      <c r="D5586">
        <v>1.35</v>
      </c>
      <c r="E5586">
        <v>0.3</v>
      </c>
      <c r="F5586">
        <v>13</v>
      </c>
      <c r="G5586">
        <v>-4</v>
      </c>
      <c r="H5586" s="8" t="s">
        <v>4697</v>
      </c>
      <c r="I5586">
        <v>-116</v>
      </c>
      <c r="J5586">
        <v>299</v>
      </c>
      <c r="K5586" t="s">
        <v>15545</v>
      </c>
    </row>
    <row r="5587" spans="1:11">
      <c r="A5587" t="s">
        <v>15527</v>
      </c>
      <c r="B5587" t="s">
        <v>15546</v>
      </c>
      <c r="C5587" t="s">
        <v>4696</v>
      </c>
      <c r="D5587">
        <v>1.7</v>
      </c>
      <c r="E5587">
        <v>0.65</v>
      </c>
      <c r="F5587">
        <v>6</v>
      </c>
      <c r="G5587">
        <v>-11</v>
      </c>
      <c r="H5587" s="8" t="s">
        <v>4697</v>
      </c>
      <c r="I5587">
        <v>182</v>
      </c>
      <c r="J5587">
        <v>437</v>
      </c>
      <c r="K5587" t="s">
        <v>15547</v>
      </c>
    </row>
    <row r="5588" spans="1:11">
      <c r="A5588" t="s">
        <v>15548</v>
      </c>
      <c r="B5588" t="s">
        <v>15549</v>
      </c>
      <c r="C5588" t="s">
        <v>4696</v>
      </c>
      <c r="D5588">
        <v>1.9</v>
      </c>
      <c r="E5588">
        <v>0.15</v>
      </c>
      <c r="F5588">
        <v>2</v>
      </c>
      <c r="G5588">
        <v>-1</v>
      </c>
      <c r="H5588" s="8" t="s">
        <v>4697</v>
      </c>
      <c r="I5588">
        <v>-1457</v>
      </c>
      <c r="J5588">
        <v>4361</v>
      </c>
      <c r="K5588" t="s">
        <v>15550</v>
      </c>
    </row>
    <row r="5589" spans="1:11">
      <c r="A5589" t="s">
        <v>15548</v>
      </c>
      <c r="B5589" t="s">
        <v>15551</v>
      </c>
      <c r="C5589" t="s">
        <v>4696</v>
      </c>
      <c r="D5589">
        <v>2.35</v>
      </c>
      <c r="E5589">
        <v>0.6</v>
      </c>
      <c r="F5589">
        <v>1</v>
      </c>
      <c r="G5589">
        <v>-2</v>
      </c>
      <c r="H5589" s="8" t="s">
        <v>4697</v>
      </c>
      <c r="I5589">
        <v>-1457</v>
      </c>
      <c r="J5589">
        <v>3559</v>
      </c>
      <c r="K5589" t="s">
        <v>15552</v>
      </c>
    </row>
    <row r="5590" spans="1:11">
      <c r="A5590" t="s">
        <v>15548</v>
      </c>
      <c r="B5590" t="s">
        <v>15553</v>
      </c>
      <c r="C5590" t="s">
        <v>4696</v>
      </c>
      <c r="D5590">
        <v>2.2000000000000002</v>
      </c>
      <c r="E5590">
        <v>0.45</v>
      </c>
      <c r="F5590">
        <v>1</v>
      </c>
      <c r="G5590">
        <v>-2</v>
      </c>
      <c r="H5590" s="8" t="s">
        <v>4697</v>
      </c>
      <c r="I5590">
        <v>-1457</v>
      </c>
      <c r="J5590">
        <v>4228</v>
      </c>
      <c r="K5590" t="s">
        <v>15554</v>
      </c>
    </row>
    <row r="5591" spans="1:11">
      <c r="A5591" t="s">
        <v>15548</v>
      </c>
      <c r="B5591" t="s">
        <v>15555</v>
      </c>
      <c r="C5591" t="s">
        <v>4696</v>
      </c>
      <c r="D5591">
        <v>1.95</v>
      </c>
      <c r="E5591">
        <v>0.2</v>
      </c>
      <c r="F5591">
        <v>1</v>
      </c>
      <c r="G5591">
        <v>-2</v>
      </c>
      <c r="H5591" s="8" t="s">
        <v>4697</v>
      </c>
      <c r="I5591">
        <v>-1457</v>
      </c>
      <c r="J5591">
        <v>3564</v>
      </c>
      <c r="K5591" t="s">
        <v>15556</v>
      </c>
    </row>
    <row r="5592" spans="1:11">
      <c r="A5592" t="s">
        <v>15548</v>
      </c>
      <c r="B5592" t="s">
        <v>15557</v>
      </c>
      <c r="C5592" t="s">
        <v>4696</v>
      </c>
      <c r="D5592">
        <v>1.95</v>
      </c>
      <c r="E5592">
        <v>0.2</v>
      </c>
      <c r="F5592">
        <v>1</v>
      </c>
      <c r="G5592">
        <v>-2</v>
      </c>
      <c r="H5592" s="8" t="s">
        <v>4697</v>
      </c>
      <c r="I5592">
        <v>-1457</v>
      </c>
      <c r="J5592">
        <v>4337</v>
      </c>
      <c r="K5592" t="s">
        <v>15558</v>
      </c>
    </row>
    <row r="5593" spans="1:11">
      <c r="A5593" t="s">
        <v>15548</v>
      </c>
      <c r="B5593" t="s">
        <v>15559</v>
      </c>
      <c r="C5593" t="s">
        <v>4696</v>
      </c>
      <c r="D5593">
        <v>2.4500000000000002</v>
      </c>
      <c r="E5593">
        <v>0.7</v>
      </c>
      <c r="F5593">
        <v>1</v>
      </c>
      <c r="G5593">
        <v>-2</v>
      </c>
      <c r="H5593" s="8" t="s">
        <v>4697</v>
      </c>
      <c r="I5593">
        <v>-1457</v>
      </c>
      <c r="J5593">
        <v>2666</v>
      </c>
      <c r="K5593" t="s">
        <v>15560</v>
      </c>
    </row>
    <row r="5594" spans="1:11">
      <c r="A5594" t="s">
        <v>15548</v>
      </c>
      <c r="B5594" t="s">
        <v>15561</v>
      </c>
      <c r="C5594" t="s">
        <v>4696</v>
      </c>
      <c r="D5594">
        <v>2.4500000000000002</v>
      </c>
      <c r="E5594">
        <v>0.7</v>
      </c>
      <c r="F5594">
        <v>1</v>
      </c>
      <c r="G5594">
        <v>-2</v>
      </c>
      <c r="H5594" s="8" t="s">
        <v>4697</v>
      </c>
      <c r="I5594">
        <v>-1457</v>
      </c>
      <c r="J5594">
        <v>2891</v>
      </c>
      <c r="K5594" t="s">
        <v>15562</v>
      </c>
    </row>
    <row r="5595" spans="1:11">
      <c r="A5595" t="s">
        <v>15548</v>
      </c>
      <c r="B5595" t="s">
        <v>15563</v>
      </c>
      <c r="C5595" t="s">
        <v>4696</v>
      </c>
      <c r="D5595">
        <v>1.95</v>
      </c>
      <c r="E5595">
        <v>0.2</v>
      </c>
      <c r="F5595">
        <v>1</v>
      </c>
      <c r="G5595">
        <v>-2</v>
      </c>
      <c r="H5595" s="8" t="s">
        <v>4697</v>
      </c>
      <c r="I5595">
        <v>-1457</v>
      </c>
      <c r="J5595">
        <v>3900</v>
      </c>
      <c r="K5595" t="s">
        <v>15564</v>
      </c>
    </row>
    <row r="5596" spans="1:11">
      <c r="A5596" t="s">
        <v>15548</v>
      </c>
      <c r="B5596" t="s">
        <v>15565</v>
      </c>
      <c r="C5596" t="s">
        <v>4696</v>
      </c>
      <c r="D5596">
        <v>1.95</v>
      </c>
      <c r="E5596">
        <v>0.2</v>
      </c>
      <c r="F5596">
        <v>1</v>
      </c>
      <c r="G5596">
        <v>-2</v>
      </c>
      <c r="H5596" s="8" t="s">
        <v>4697</v>
      </c>
      <c r="I5596">
        <v>-1457</v>
      </c>
      <c r="J5596">
        <v>3609</v>
      </c>
      <c r="K5596" t="s">
        <v>15566</v>
      </c>
    </row>
    <row r="5597" spans="1:11">
      <c r="A5597" t="s">
        <v>15548</v>
      </c>
      <c r="B5597" t="s">
        <v>15567</v>
      </c>
      <c r="C5597" t="s">
        <v>4696</v>
      </c>
      <c r="D5597">
        <v>2.0499999999999998</v>
      </c>
      <c r="E5597">
        <v>0.3</v>
      </c>
      <c r="F5597">
        <v>1</v>
      </c>
      <c r="G5597">
        <v>-2</v>
      </c>
      <c r="H5597" s="8" t="s">
        <v>4697</v>
      </c>
      <c r="I5597">
        <v>-1457</v>
      </c>
      <c r="J5597">
        <v>2607</v>
      </c>
      <c r="K5597" t="s">
        <v>15568</v>
      </c>
    </row>
    <row r="5598" spans="1:11">
      <c r="A5598" t="s">
        <v>15569</v>
      </c>
      <c r="B5598" t="s">
        <v>15570</v>
      </c>
      <c r="C5598" t="s">
        <v>4696</v>
      </c>
      <c r="D5598">
        <v>2.9</v>
      </c>
      <c r="E5598">
        <v>0.1</v>
      </c>
      <c r="F5598">
        <v>0</v>
      </c>
      <c r="G5598">
        <v>-1</v>
      </c>
      <c r="H5598" s="8" t="s">
        <v>4697</v>
      </c>
      <c r="I5598">
        <v>75</v>
      </c>
      <c r="J5598">
        <v>160</v>
      </c>
      <c r="K5598" t="s">
        <v>15571</v>
      </c>
    </row>
    <row r="5599" spans="1:11">
      <c r="A5599" t="s">
        <v>15569</v>
      </c>
      <c r="B5599" t="s">
        <v>15572</v>
      </c>
      <c r="C5599" t="s">
        <v>4696</v>
      </c>
      <c r="D5599">
        <v>2.9</v>
      </c>
      <c r="E5599">
        <v>0.1</v>
      </c>
      <c r="F5599">
        <v>0</v>
      </c>
      <c r="G5599">
        <v>-1</v>
      </c>
      <c r="H5599" s="8" t="s">
        <v>4697</v>
      </c>
      <c r="I5599">
        <v>75</v>
      </c>
      <c r="J5599">
        <v>219</v>
      </c>
      <c r="K5599" t="s">
        <v>15573</v>
      </c>
    </row>
    <row r="5600" spans="1:11">
      <c r="A5600" t="s">
        <v>15569</v>
      </c>
      <c r="B5600" t="s">
        <v>15574</v>
      </c>
      <c r="C5600" t="s">
        <v>4696</v>
      </c>
      <c r="D5600">
        <v>3.15</v>
      </c>
      <c r="E5600">
        <v>0.35</v>
      </c>
      <c r="F5600">
        <v>0</v>
      </c>
      <c r="G5600">
        <v>-1</v>
      </c>
      <c r="H5600" s="8" t="s">
        <v>4697</v>
      </c>
      <c r="I5600">
        <v>75</v>
      </c>
      <c r="J5600">
        <v>211</v>
      </c>
      <c r="K5600" t="s">
        <v>15575</v>
      </c>
    </row>
    <row r="5601" spans="1:11">
      <c r="A5601" t="s">
        <v>15569</v>
      </c>
      <c r="B5601" t="s">
        <v>15576</v>
      </c>
      <c r="C5601" t="s">
        <v>4696</v>
      </c>
      <c r="D5601">
        <v>3.5</v>
      </c>
      <c r="E5601">
        <v>0.7</v>
      </c>
      <c r="F5601">
        <v>0</v>
      </c>
      <c r="G5601">
        <v>-1</v>
      </c>
      <c r="H5601" s="8" t="s">
        <v>4697</v>
      </c>
      <c r="I5601">
        <v>75</v>
      </c>
      <c r="J5601">
        <v>224</v>
      </c>
      <c r="K5601" t="s">
        <v>15577</v>
      </c>
    </row>
    <row r="5602" spans="1:11">
      <c r="A5602" t="s">
        <v>15569</v>
      </c>
      <c r="B5602" t="s">
        <v>15578</v>
      </c>
      <c r="C5602" t="s">
        <v>4696</v>
      </c>
      <c r="D5602">
        <v>3.2</v>
      </c>
      <c r="E5602">
        <v>0.4</v>
      </c>
      <c r="F5602">
        <v>0</v>
      </c>
      <c r="G5602">
        <v>-1</v>
      </c>
      <c r="H5602" s="8" t="s">
        <v>4697</v>
      </c>
      <c r="I5602">
        <v>75</v>
      </c>
      <c r="J5602">
        <v>213</v>
      </c>
      <c r="K5602" t="s">
        <v>15579</v>
      </c>
    </row>
    <row r="5603" spans="1:11">
      <c r="A5603" t="s">
        <v>15569</v>
      </c>
      <c r="B5603" t="s">
        <v>15580</v>
      </c>
      <c r="C5603" t="s">
        <v>4696</v>
      </c>
      <c r="D5603">
        <v>3.3</v>
      </c>
      <c r="E5603">
        <v>0.5</v>
      </c>
      <c r="F5603">
        <v>0</v>
      </c>
      <c r="G5603">
        <v>-1</v>
      </c>
      <c r="H5603" s="8" t="s">
        <v>4697</v>
      </c>
      <c r="I5603">
        <v>-83</v>
      </c>
      <c r="J5603">
        <v>251</v>
      </c>
      <c r="K5603" t="s">
        <v>15581</v>
      </c>
    </row>
    <row r="5604" spans="1:11">
      <c r="A5604" t="s">
        <v>15569</v>
      </c>
      <c r="B5604" t="s">
        <v>15582</v>
      </c>
      <c r="C5604" t="s">
        <v>4696</v>
      </c>
      <c r="D5604">
        <v>3.75</v>
      </c>
      <c r="E5604">
        <v>0.95</v>
      </c>
      <c r="F5604">
        <v>0</v>
      </c>
      <c r="G5604">
        <v>-1</v>
      </c>
      <c r="H5604" s="8" t="s">
        <v>4697</v>
      </c>
      <c r="I5604">
        <v>75</v>
      </c>
      <c r="J5604">
        <v>229</v>
      </c>
      <c r="K5604" t="s">
        <v>15583</v>
      </c>
    </row>
    <row r="5605" spans="1:11">
      <c r="A5605" t="s">
        <v>15569</v>
      </c>
      <c r="B5605" t="s">
        <v>15584</v>
      </c>
      <c r="C5605" t="s">
        <v>4696</v>
      </c>
      <c r="D5605">
        <v>3</v>
      </c>
      <c r="E5605">
        <v>0.2</v>
      </c>
      <c r="F5605">
        <v>0</v>
      </c>
      <c r="G5605">
        <v>-1</v>
      </c>
      <c r="H5605" s="8" t="s">
        <v>4697</v>
      </c>
      <c r="I5605">
        <v>-77</v>
      </c>
      <c r="J5605">
        <v>241</v>
      </c>
      <c r="K5605" t="s">
        <v>15585</v>
      </c>
    </row>
    <row r="5606" spans="1:11">
      <c r="A5606" t="s">
        <v>15569</v>
      </c>
      <c r="B5606" t="s">
        <v>15586</v>
      </c>
      <c r="C5606" t="s">
        <v>4696</v>
      </c>
      <c r="D5606">
        <v>3.65</v>
      </c>
      <c r="E5606">
        <v>0.85</v>
      </c>
      <c r="F5606">
        <v>0</v>
      </c>
      <c r="G5606">
        <v>-1</v>
      </c>
      <c r="H5606" s="8" t="s">
        <v>4697</v>
      </c>
      <c r="I5606">
        <v>75</v>
      </c>
      <c r="J5606">
        <v>230</v>
      </c>
      <c r="K5606" t="s">
        <v>15587</v>
      </c>
    </row>
    <row r="5607" spans="1:11">
      <c r="A5607" t="s">
        <v>15569</v>
      </c>
      <c r="B5607" t="s">
        <v>15588</v>
      </c>
      <c r="C5607" t="s">
        <v>4696</v>
      </c>
      <c r="D5607">
        <v>2.85</v>
      </c>
      <c r="E5607">
        <v>0.05</v>
      </c>
      <c r="F5607">
        <v>0</v>
      </c>
      <c r="G5607">
        <v>-1</v>
      </c>
      <c r="H5607" s="8" t="s">
        <v>4697</v>
      </c>
      <c r="I5607">
        <v>127</v>
      </c>
      <c r="J5607">
        <v>345</v>
      </c>
      <c r="K5607" t="s">
        <v>15589</v>
      </c>
    </row>
    <row r="5608" spans="1:11">
      <c r="A5608" t="s">
        <v>2004</v>
      </c>
      <c r="B5608" t="s">
        <v>15590</v>
      </c>
      <c r="C5608" t="s">
        <v>4696</v>
      </c>
      <c r="D5608">
        <v>1.8</v>
      </c>
      <c r="E5608">
        <v>0.4</v>
      </c>
      <c r="F5608">
        <v>4</v>
      </c>
      <c r="G5608">
        <v>-6</v>
      </c>
      <c r="H5608" s="8" t="s">
        <v>4697</v>
      </c>
      <c r="I5608">
        <v>2</v>
      </c>
      <c r="J5608">
        <v>3</v>
      </c>
      <c r="K5608" t="s">
        <v>15591</v>
      </c>
    </row>
    <row r="5609" spans="1:11">
      <c r="A5609" t="s">
        <v>2004</v>
      </c>
      <c r="B5609" t="s">
        <v>13717</v>
      </c>
      <c r="C5609" t="s">
        <v>4696</v>
      </c>
      <c r="D5609">
        <v>1.55</v>
      </c>
      <c r="E5609">
        <v>0.15</v>
      </c>
      <c r="F5609">
        <v>9</v>
      </c>
      <c r="G5609">
        <v>-1</v>
      </c>
      <c r="H5609" s="8" t="s">
        <v>4697</v>
      </c>
      <c r="I5609">
        <v>-4</v>
      </c>
      <c r="J5609">
        <v>6</v>
      </c>
      <c r="K5609" t="s">
        <v>15592</v>
      </c>
    </row>
    <row r="5610" spans="1:11">
      <c r="A5610" t="s">
        <v>2004</v>
      </c>
      <c r="B5610" t="s">
        <v>13721</v>
      </c>
      <c r="C5610" t="s">
        <v>4696</v>
      </c>
      <c r="D5610">
        <v>1.6</v>
      </c>
      <c r="E5610">
        <v>0.2</v>
      </c>
      <c r="F5610">
        <v>8</v>
      </c>
      <c r="G5610">
        <v>-2</v>
      </c>
      <c r="H5610" s="8" t="s">
        <v>4697</v>
      </c>
      <c r="I5610">
        <v>-4</v>
      </c>
      <c r="J5610">
        <v>5</v>
      </c>
      <c r="K5610" t="s">
        <v>15593</v>
      </c>
    </row>
    <row r="5611" spans="1:11">
      <c r="A5611" t="s">
        <v>2004</v>
      </c>
      <c r="B5611" t="s">
        <v>15594</v>
      </c>
      <c r="C5611" t="s">
        <v>4696</v>
      </c>
      <c r="D5611">
        <v>1.7</v>
      </c>
      <c r="E5611">
        <v>0.3</v>
      </c>
      <c r="F5611">
        <v>6</v>
      </c>
      <c r="G5611">
        <v>-4</v>
      </c>
      <c r="H5611" s="8" t="s">
        <v>4697</v>
      </c>
      <c r="I5611">
        <v>-4</v>
      </c>
      <c r="J5611">
        <v>4</v>
      </c>
      <c r="K5611" t="s">
        <v>15595</v>
      </c>
    </row>
    <row r="5612" spans="1:11">
      <c r="A5612" t="s">
        <v>2004</v>
      </c>
      <c r="B5612" t="s">
        <v>15596</v>
      </c>
      <c r="C5612" t="s">
        <v>4696</v>
      </c>
      <c r="D5612">
        <v>1.7</v>
      </c>
      <c r="E5612">
        <v>0.3</v>
      </c>
      <c r="F5612">
        <v>6</v>
      </c>
      <c r="G5612">
        <v>-4</v>
      </c>
      <c r="H5612" s="8" t="s">
        <v>4697</v>
      </c>
      <c r="I5612">
        <v>-5</v>
      </c>
      <c r="J5612">
        <v>9</v>
      </c>
      <c r="K5612" t="s">
        <v>15597</v>
      </c>
    </row>
    <row r="5613" spans="1:11">
      <c r="A5613" t="s">
        <v>2004</v>
      </c>
      <c r="B5613" t="s">
        <v>15598</v>
      </c>
      <c r="C5613" t="s">
        <v>4696</v>
      </c>
      <c r="D5613">
        <v>1.55</v>
      </c>
      <c r="E5613">
        <v>0.15</v>
      </c>
      <c r="F5613">
        <v>9</v>
      </c>
      <c r="G5613">
        <v>-1</v>
      </c>
      <c r="H5613" s="8" t="s">
        <v>4697</v>
      </c>
      <c r="I5613">
        <v>-5</v>
      </c>
      <c r="J5613">
        <v>8</v>
      </c>
      <c r="K5613" t="s">
        <v>15599</v>
      </c>
    </row>
    <row r="5614" spans="1:11">
      <c r="A5614" t="s">
        <v>2004</v>
      </c>
      <c r="B5614" t="s">
        <v>15600</v>
      </c>
      <c r="C5614" t="s">
        <v>4696</v>
      </c>
      <c r="D5614">
        <v>1.7</v>
      </c>
      <c r="E5614">
        <v>0.3</v>
      </c>
      <c r="F5614">
        <v>6</v>
      </c>
      <c r="G5614">
        <v>-4</v>
      </c>
      <c r="H5614" s="8" t="s">
        <v>4697</v>
      </c>
      <c r="I5614">
        <v>-5</v>
      </c>
      <c r="J5614">
        <v>6</v>
      </c>
      <c r="K5614" t="s">
        <v>15601</v>
      </c>
    </row>
    <row r="5615" spans="1:11">
      <c r="A5615" t="s">
        <v>2004</v>
      </c>
      <c r="B5615" t="s">
        <v>15602</v>
      </c>
      <c r="C5615" t="s">
        <v>4696</v>
      </c>
      <c r="D5615">
        <v>1.75</v>
      </c>
      <c r="E5615">
        <v>0.35</v>
      </c>
      <c r="F5615">
        <v>5</v>
      </c>
      <c r="G5615">
        <v>-5</v>
      </c>
      <c r="H5615" s="8" t="s">
        <v>4697</v>
      </c>
      <c r="I5615">
        <v>-5</v>
      </c>
      <c r="J5615">
        <v>10</v>
      </c>
      <c r="K5615" t="s">
        <v>15603</v>
      </c>
    </row>
    <row r="5616" spans="1:11">
      <c r="A5616" t="s">
        <v>2004</v>
      </c>
      <c r="B5616" t="s">
        <v>15604</v>
      </c>
      <c r="C5616" t="s">
        <v>4696</v>
      </c>
      <c r="D5616">
        <v>1.65</v>
      </c>
      <c r="E5616">
        <v>0.25</v>
      </c>
      <c r="F5616">
        <v>7</v>
      </c>
      <c r="G5616">
        <v>-3</v>
      </c>
      <c r="H5616" s="8" t="s">
        <v>4697</v>
      </c>
      <c r="I5616">
        <v>-7</v>
      </c>
      <c r="J5616">
        <v>8</v>
      </c>
      <c r="K5616" t="s">
        <v>15605</v>
      </c>
    </row>
    <row r="5617" spans="1:11">
      <c r="A5617" t="s">
        <v>2004</v>
      </c>
      <c r="B5617" t="s">
        <v>15606</v>
      </c>
      <c r="C5617" t="s">
        <v>4696</v>
      </c>
      <c r="D5617">
        <v>1.7</v>
      </c>
      <c r="E5617">
        <v>0.3</v>
      </c>
      <c r="F5617">
        <v>6</v>
      </c>
      <c r="G5617">
        <v>-4</v>
      </c>
      <c r="H5617" s="8" t="s">
        <v>4697</v>
      </c>
      <c r="I5617">
        <v>6</v>
      </c>
      <c r="J5617">
        <v>9</v>
      </c>
      <c r="K5617" t="s">
        <v>15607</v>
      </c>
    </row>
    <row r="5618" spans="1:11">
      <c r="A5618" t="s">
        <v>2010</v>
      </c>
      <c r="B5618" t="s">
        <v>15608</v>
      </c>
      <c r="C5618" t="s">
        <v>4696</v>
      </c>
      <c r="D5618">
        <v>1.85</v>
      </c>
      <c r="E5618">
        <v>0.1</v>
      </c>
      <c r="F5618">
        <v>3</v>
      </c>
      <c r="G5618">
        <v>0</v>
      </c>
      <c r="H5618" s="8" t="s">
        <v>4697</v>
      </c>
      <c r="I5618">
        <v>-1</v>
      </c>
      <c r="J5618">
        <v>2</v>
      </c>
      <c r="K5618" t="s">
        <v>15609</v>
      </c>
    </row>
    <row r="5619" spans="1:11">
      <c r="A5619" t="s">
        <v>2010</v>
      </c>
      <c r="B5619" t="s">
        <v>15610</v>
      </c>
      <c r="C5619" t="s">
        <v>4696</v>
      </c>
      <c r="D5619">
        <v>1.85</v>
      </c>
      <c r="E5619">
        <v>0.1</v>
      </c>
      <c r="F5619">
        <v>3</v>
      </c>
      <c r="G5619">
        <v>0</v>
      </c>
      <c r="H5619" s="8" t="s">
        <v>4697</v>
      </c>
      <c r="I5619">
        <v>-1</v>
      </c>
      <c r="J5619">
        <v>2</v>
      </c>
      <c r="K5619" t="s">
        <v>15611</v>
      </c>
    </row>
    <row r="5620" spans="1:11">
      <c r="A5620" t="s">
        <v>2010</v>
      </c>
      <c r="B5620" t="s">
        <v>15612</v>
      </c>
      <c r="C5620" t="s">
        <v>4696</v>
      </c>
      <c r="D5620">
        <v>1.85</v>
      </c>
      <c r="E5620">
        <v>0.1</v>
      </c>
      <c r="F5620">
        <v>3</v>
      </c>
      <c r="G5620">
        <v>0</v>
      </c>
      <c r="H5620" s="8" t="s">
        <v>4697</v>
      </c>
      <c r="I5620">
        <v>-1</v>
      </c>
      <c r="J5620">
        <v>2</v>
      </c>
      <c r="K5620" t="s">
        <v>15613</v>
      </c>
    </row>
    <row r="5621" spans="1:11">
      <c r="A5621" t="s">
        <v>2010</v>
      </c>
      <c r="B5621" t="s">
        <v>15614</v>
      </c>
      <c r="C5621" t="s">
        <v>4696</v>
      </c>
      <c r="D5621">
        <v>1.8</v>
      </c>
      <c r="E5621">
        <v>0.05</v>
      </c>
      <c r="F5621">
        <v>4</v>
      </c>
      <c r="G5621">
        <v>1</v>
      </c>
      <c r="H5621" s="8" t="s">
        <v>4697</v>
      </c>
      <c r="I5621">
        <v>-1</v>
      </c>
      <c r="J5621">
        <v>2</v>
      </c>
      <c r="K5621" t="s">
        <v>15615</v>
      </c>
    </row>
    <row r="5622" spans="1:11">
      <c r="A5622" t="s">
        <v>2010</v>
      </c>
      <c r="B5622" t="s">
        <v>15616</v>
      </c>
      <c r="C5622" t="s">
        <v>4696</v>
      </c>
      <c r="D5622">
        <v>1.35</v>
      </c>
      <c r="E5622">
        <v>-0.4</v>
      </c>
      <c r="F5622">
        <v>13</v>
      </c>
      <c r="G5622">
        <v>10</v>
      </c>
      <c r="H5622" s="8" t="s">
        <v>4697</v>
      </c>
      <c r="I5622">
        <v>-1</v>
      </c>
      <c r="J5622">
        <v>2</v>
      </c>
      <c r="K5622" t="s">
        <v>15617</v>
      </c>
    </row>
    <row r="5623" spans="1:11">
      <c r="A5623" t="s">
        <v>2010</v>
      </c>
      <c r="B5623" t="s">
        <v>15618</v>
      </c>
      <c r="C5623" t="s">
        <v>4696</v>
      </c>
      <c r="D5623">
        <v>1.7</v>
      </c>
      <c r="E5623">
        <v>-0.05</v>
      </c>
      <c r="F5623">
        <v>6</v>
      </c>
      <c r="G5623">
        <v>3</v>
      </c>
      <c r="H5623" s="8" t="s">
        <v>4697</v>
      </c>
      <c r="I5623">
        <v>-1</v>
      </c>
      <c r="J5623">
        <v>1</v>
      </c>
      <c r="K5623" t="s">
        <v>15619</v>
      </c>
    </row>
    <row r="5624" spans="1:11">
      <c r="A5624" t="s">
        <v>2010</v>
      </c>
      <c r="B5624" t="s">
        <v>15620</v>
      </c>
      <c r="C5624" t="s">
        <v>4696</v>
      </c>
      <c r="D5624">
        <v>1.65</v>
      </c>
      <c r="E5624">
        <v>-0.1</v>
      </c>
      <c r="F5624">
        <v>7</v>
      </c>
      <c r="G5624">
        <v>4</v>
      </c>
      <c r="H5624" s="8" t="s">
        <v>4697</v>
      </c>
      <c r="I5624">
        <v>-1</v>
      </c>
      <c r="J5624">
        <v>2</v>
      </c>
      <c r="K5624" t="s">
        <v>15621</v>
      </c>
    </row>
    <row r="5625" spans="1:11">
      <c r="A5625" t="s">
        <v>2010</v>
      </c>
      <c r="B5625" t="s">
        <v>15622</v>
      </c>
      <c r="C5625" t="s">
        <v>4696</v>
      </c>
      <c r="D5625">
        <v>1.85</v>
      </c>
      <c r="E5625">
        <v>0.1</v>
      </c>
      <c r="F5625">
        <v>3</v>
      </c>
      <c r="G5625">
        <v>0</v>
      </c>
      <c r="H5625" s="8" t="s">
        <v>4697</v>
      </c>
      <c r="I5625">
        <v>3</v>
      </c>
      <c r="J5625">
        <v>3</v>
      </c>
      <c r="K5625" t="s">
        <v>15623</v>
      </c>
    </row>
    <row r="5626" spans="1:11">
      <c r="A5626" t="s">
        <v>2010</v>
      </c>
      <c r="B5626" t="s">
        <v>15624</v>
      </c>
      <c r="C5626" t="s">
        <v>4696</v>
      </c>
      <c r="D5626">
        <v>1.75</v>
      </c>
      <c r="E5626">
        <v>0</v>
      </c>
      <c r="F5626">
        <v>5</v>
      </c>
      <c r="G5626">
        <v>2</v>
      </c>
      <c r="H5626" s="8" t="s">
        <v>4697</v>
      </c>
      <c r="I5626">
        <v>4</v>
      </c>
      <c r="J5626">
        <v>5</v>
      </c>
      <c r="K5626" t="s">
        <v>15625</v>
      </c>
    </row>
    <row r="5627" spans="1:11">
      <c r="A5627" t="s">
        <v>2010</v>
      </c>
      <c r="B5627" t="s">
        <v>15626</v>
      </c>
      <c r="C5627" t="s">
        <v>4696</v>
      </c>
      <c r="D5627">
        <v>1.8</v>
      </c>
      <c r="E5627">
        <v>0.05</v>
      </c>
      <c r="F5627">
        <v>4</v>
      </c>
      <c r="G5627">
        <v>1</v>
      </c>
      <c r="H5627" s="8" t="s">
        <v>4697</v>
      </c>
      <c r="I5627">
        <v>3</v>
      </c>
      <c r="J5627">
        <v>3</v>
      </c>
      <c r="K5627" t="s">
        <v>15627</v>
      </c>
    </row>
    <row r="5628" spans="1:11">
      <c r="A5628" t="s">
        <v>15628</v>
      </c>
      <c r="B5628" t="s">
        <v>15629</v>
      </c>
      <c r="C5628" t="s">
        <v>4696</v>
      </c>
      <c r="D5628">
        <v>1.95</v>
      </c>
      <c r="E5628">
        <v>0.3</v>
      </c>
      <c r="F5628">
        <v>1</v>
      </c>
      <c r="G5628">
        <v>-4</v>
      </c>
      <c r="H5628" s="8" t="s">
        <v>4697</v>
      </c>
      <c r="I5628">
        <v>30</v>
      </c>
      <c r="J5628">
        <v>57</v>
      </c>
      <c r="K5628" t="s">
        <v>15630</v>
      </c>
    </row>
    <row r="5629" spans="1:11">
      <c r="A5629" t="s">
        <v>15628</v>
      </c>
      <c r="B5629" t="s">
        <v>15631</v>
      </c>
      <c r="C5629" t="s">
        <v>4696</v>
      </c>
      <c r="D5629">
        <v>2</v>
      </c>
      <c r="E5629">
        <v>0.35</v>
      </c>
      <c r="F5629">
        <v>0</v>
      </c>
      <c r="G5629">
        <v>-5</v>
      </c>
      <c r="H5629" s="8" t="s">
        <v>4697</v>
      </c>
      <c r="I5629">
        <v>35</v>
      </c>
      <c r="J5629">
        <v>71</v>
      </c>
      <c r="K5629" t="s">
        <v>15632</v>
      </c>
    </row>
    <row r="5630" spans="1:11">
      <c r="A5630" t="s">
        <v>15628</v>
      </c>
      <c r="B5630" t="s">
        <v>15633</v>
      </c>
      <c r="C5630" t="s">
        <v>4696</v>
      </c>
      <c r="D5630">
        <v>2.35</v>
      </c>
      <c r="E5630">
        <v>0.7</v>
      </c>
      <c r="F5630">
        <v>0</v>
      </c>
      <c r="G5630">
        <v>-5</v>
      </c>
      <c r="H5630" s="8" t="s">
        <v>4697</v>
      </c>
      <c r="I5630">
        <v>60</v>
      </c>
      <c r="J5630">
        <v>115</v>
      </c>
      <c r="K5630" t="s">
        <v>15634</v>
      </c>
    </row>
    <row r="5631" spans="1:11">
      <c r="A5631" t="s">
        <v>15628</v>
      </c>
      <c r="B5631" t="s">
        <v>15635</v>
      </c>
      <c r="C5631" t="s">
        <v>4696</v>
      </c>
      <c r="D5631">
        <v>2.2000000000000002</v>
      </c>
      <c r="E5631">
        <v>0.55000000000000004</v>
      </c>
      <c r="F5631">
        <v>0</v>
      </c>
      <c r="G5631">
        <v>-5</v>
      </c>
      <c r="H5631" s="8" t="s">
        <v>4697</v>
      </c>
      <c r="I5631">
        <v>38</v>
      </c>
      <c r="J5631">
        <v>88</v>
      </c>
      <c r="K5631" t="s">
        <v>15636</v>
      </c>
    </row>
    <row r="5632" spans="1:11">
      <c r="A5632" t="s">
        <v>15628</v>
      </c>
      <c r="B5632" t="s">
        <v>15637</v>
      </c>
      <c r="C5632" t="s">
        <v>4696</v>
      </c>
      <c r="D5632">
        <v>1.8</v>
      </c>
      <c r="E5632">
        <v>0.15</v>
      </c>
      <c r="F5632">
        <v>4</v>
      </c>
      <c r="G5632">
        <v>-1</v>
      </c>
      <c r="H5632" s="8" t="s">
        <v>4697</v>
      </c>
      <c r="I5632">
        <v>-114</v>
      </c>
      <c r="J5632">
        <v>251</v>
      </c>
      <c r="K5632" t="s">
        <v>15638</v>
      </c>
    </row>
    <row r="5633" spans="1:11">
      <c r="A5633" t="s">
        <v>15628</v>
      </c>
      <c r="B5633" t="s">
        <v>15639</v>
      </c>
      <c r="C5633" t="s">
        <v>4696</v>
      </c>
      <c r="D5633">
        <v>2.0499999999999998</v>
      </c>
      <c r="E5633">
        <v>0.4</v>
      </c>
      <c r="F5633">
        <v>0</v>
      </c>
      <c r="G5633">
        <v>-5</v>
      </c>
      <c r="H5633" s="8" t="s">
        <v>4697</v>
      </c>
      <c r="I5633">
        <v>101</v>
      </c>
      <c r="J5633">
        <v>227</v>
      </c>
      <c r="K5633" t="s">
        <v>15640</v>
      </c>
    </row>
    <row r="5634" spans="1:11">
      <c r="A5634" t="s">
        <v>15628</v>
      </c>
      <c r="B5634" t="s">
        <v>15641</v>
      </c>
      <c r="C5634" t="s">
        <v>4696</v>
      </c>
      <c r="D5634">
        <v>2</v>
      </c>
      <c r="E5634">
        <v>0.35</v>
      </c>
      <c r="F5634">
        <v>1</v>
      </c>
      <c r="G5634">
        <v>-4</v>
      </c>
      <c r="H5634" s="8" t="s">
        <v>4697</v>
      </c>
      <c r="I5634">
        <v>-96</v>
      </c>
      <c r="J5634">
        <v>163</v>
      </c>
      <c r="K5634" t="s">
        <v>15642</v>
      </c>
    </row>
    <row r="5635" spans="1:11">
      <c r="A5635" t="s">
        <v>15628</v>
      </c>
      <c r="B5635" t="s">
        <v>15643</v>
      </c>
      <c r="C5635" t="s">
        <v>4696</v>
      </c>
      <c r="D5635">
        <v>2</v>
      </c>
      <c r="E5635">
        <v>0.35</v>
      </c>
      <c r="F5635">
        <v>0</v>
      </c>
      <c r="G5635">
        <v>-5</v>
      </c>
      <c r="H5635" s="8" t="s">
        <v>4697</v>
      </c>
      <c r="I5635">
        <v>-114</v>
      </c>
      <c r="J5635">
        <v>296</v>
      </c>
      <c r="K5635" t="s">
        <v>15644</v>
      </c>
    </row>
    <row r="5636" spans="1:11">
      <c r="A5636" t="s">
        <v>15628</v>
      </c>
      <c r="B5636" t="s">
        <v>15645</v>
      </c>
      <c r="C5636" t="s">
        <v>4696</v>
      </c>
      <c r="D5636">
        <v>1.95</v>
      </c>
      <c r="E5636">
        <v>0.3</v>
      </c>
      <c r="F5636">
        <v>1</v>
      </c>
      <c r="G5636">
        <v>-4</v>
      </c>
      <c r="H5636" s="8" t="s">
        <v>4697</v>
      </c>
      <c r="I5636">
        <v>76</v>
      </c>
      <c r="J5636">
        <v>121</v>
      </c>
      <c r="K5636" t="s">
        <v>15646</v>
      </c>
    </row>
    <row r="5637" spans="1:11">
      <c r="A5637" t="s">
        <v>15628</v>
      </c>
      <c r="B5637" t="s">
        <v>15647</v>
      </c>
      <c r="C5637" t="s">
        <v>4696</v>
      </c>
      <c r="D5637">
        <v>2.15</v>
      </c>
      <c r="E5637">
        <v>0.5</v>
      </c>
      <c r="F5637">
        <v>0</v>
      </c>
      <c r="G5637">
        <v>-5</v>
      </c>
      <c r="H5637" s="8" t="s">
        <v>4697</v>
      </c>
      <c r="I5637">
        <v>76</v>
      </c>
      <c r="J5637">
        <v>135</v>
      </c>
      <c r="K5637" t="s">
        <v>15648</v>
      </c>
    </row>
    <row r="5638" spans="1:11">
      <c r="A5638" t="s">
        <v>15649</v>
      </c>
      <c r="B5638" t="s">
        <v>15650</v>
      </c>
      <c r="C5638" t="s">
        <v>4696</v>
      </c>
      <c r="D5638">
        <v>3.95</v>
      </c>
      <c r="E5638">
        <v>0.95</v>
      </c>
      <c r="F5638">
        <v>0</v>
      </c>
      <c r="G5638">
        <v>-1</v>
      </c>
      <c r="H5638" s="8" t="s">
        <v>4697</v>
      </c>
      <c r="I5638">
        <v>962</v>
      </c>
      <c r="J5638">
        <v>2001</v>
      </c>
      <c r="K5638" t="s">
        <v>15651</v>
      </c>
    </row>
    <row r="5639" spans="1:11">
      <c r="A5639" t="s">
        <v>15649</v>
      </c>
      <c r="B5639" t="s">
        <v>15652</v>
      </c>
      <c r="C5639" t="s">
        <v>4696</v>
      </c>
      <c r="D5639">
        <v>3.95</v>
      </c>
      <c r="E5639">
        <v>0.95</v>
      </c>
      <c r="F5639">
        <v>0</v>
      </c>
      <c r="G5639">
        <v>-1</v>
      </c>
      <c r="H5639" s="8" t="s">
        <v>4697</v>
      </c>
      <c r="I5639">
        <v>962</v>
      </c>
      <c r="J5639">
        <v>1984</v>
      </c>
      <c r="K5639" t="s">
        <v>15653</v>
      </c>
    </row>
    <row r="5640" spans="1:11">
      <c r="A5640" t="s">
        <v>15649</v>
      </c>
      <c r="B5640" t="s">
        <v>15654</v>
      </c>
      <c r="C5640" t="s">
        <v>4696</v>
      </c>
      <c r="D5640">
        <v>3.95</v>
      </c>
      <c r="E5640">
        <v>0.95</v>
      </c>
      <c r="F5640">
        <v>0</v>
      </c>
      <c r="G5640">
        <v>-1</v>
      </c>
      <c r="H5640" s="8" t="s">
        <v>4697</v>
      </c>
      <c r="I5640">
        <v>962</v>
      </c>
      <c r="J5640">
        <v>2674</v>
      </c>
      <c r="K5640" t="s">
        <v>15655</v>
      </c>
    </row>
    <row r="5641" spans="1:11">
      <c r="A5641" t="s">
        <v>15649</v>
      </c>
      <c r="B5641" t="s">
        <v>15656</v>
      </c>
      <c r="C5641" t="s">
        <v>4696</v>
      </c>
      <c r="D5641">
        <v>3.8</v>
      </c>
      <c r="E5641">
        <v>0.8</v>
      </c>
      <c r="F5641">
        <v>0</v>
      </c>
      <c r="G5641">
        <v>-1</v>
      </c>
      <c r="H5641" s="8" t="s">
        <v>4697</v>
      </c>
      <c r="I5641">
        <v>774</v>
      </c>
      <c r="J5641">
        <v>1742</v>
      </c>
      <c r="K5641" t="s">
        <v>15657</v>
      </c>
    </row>
    <row r="5642" spans="1:11">
      <c r="A5642" t="s">
        <v>15649</v>
      </c>
      <c r="B5642" t="s">
        <v>15658</v>
      </c>
      <c r="C5642" t="s">
        <v>4696</v>
      </c>
      <c r="D5642">
        <v>3.85</v>
      </c>
      <c r="E5642">
        <v>0.85</v>
      </c>
      <c r="F5642">
        <v>0</v>
      </c>
      <c r="G5642">
        <v>-1</v>
      </c>
      <c r="H5642" s="8" t="s">
        <v>4697</v>
      </c>
      <c r="I5642">
        <v>962</v>
      </c>
      <c r="J5642">
        <v>2608</v>
      </c>
      <c r="K5642" t="s">
        <v>15659</v>
      </c>
    </row>
    <row r="5643" spans="1:11">
      <c r="A5643" t="s">
        <v>15649</v>
      </c>
      <c r="B5643" t="s">
        <v>15660</v>
      </c>
      <c r="C5643" t="s">
        <v>4696</v>
      </c>
      <c r="D5643">
        <v>3.95</v>
      </c>
      <c r="E5643">
        <v>0.95</v>
      </c>
      <c r="F5643">
        <v>0</v>
      </c>
      <c r="G5643">
        <v>-1</v>
      </c>
      <c r="H5643" s="8" t="s">
        <v>4697</v>
      </c>
      <c r="I5643">
        <v>993</v>
      </c>
      <c r="J5643">
        <v>2858</v>
      </c>
      <c r="K5643" t="s">
        <v>15661</v>
      </c>
    </row>
    <row r="5644" spans="1:11">
      <c r="A5644" t="s">
        <v>15649</v>
      </c>
      <c r="B5644" t="s">
        <v>15662</v>
      </c>
      <c r="C5644" t="s">
        <v>4696</v>
      </c>
      <c r="D5644">
        <v>4.3</v>
      </c>
      <c r="E5644">
        <v>1.3</v>
      </c>
      <c r="F5644">
        <v>0</v>
      </c>
      <c r="G5644">
        <v>-1</v>
      </c>
      <c r="H5644" s="8" t="s">
        <v>4697</v>
      </c>
      <c r="I5644">
        <v>993</v>
      </c>
      <c r="J5644">
        <v>1942</v>
      </c>
      <c r="K5644" t="s">
        <v>15663</v>
      </c>
    </row>
    <row r="5645" spans="1:11">
      <c r="A5645" t="s">
        <v>15649</v>
      </c>
      <c r="B5645" t="s">
        <v>15664</v>
      </c>
      <c r="C5645" t="s">
        <v>4696</v>
      </c>
      <c r="D5645">
        <v>3.95</v>
      </c>
      <c r="E5645">
        <v>0.95</v>
      </c>
      <c r="F5645">
        <v>0</v>
      </c>
      <c r="G5645">
        <v>-1</v>
      </c>
      <c r="H5645" s="8" t="s">
        <v>4697</v>
      </c>
      <c r="I5645">
        <v>962</v>
      </c>
      <c r="J5645">
        <v>2721</v>
      </c>
      <c r="K5645" t="s">
        <v>15665</v>
      </c>
    </row>
    <row r="5646" spans="1:11">
      <c r="A5646" t="s">
        <v>15649</v>
      </c>
      <c r="B5646" t="s">
        <v>15666</v>
      </c>
      <c r="C5646" t="s">
        <v>4696</v>
      </c>
      <c r="D5646">
        <v>4.9000000000000004</v>
      </c>
      <c r="E5646">
        <v>1.9</v>
      </c>
      <c r="F5646">
        <v>0</v>
      </c>
      <c r="G5646">
        <v>-1</v>
      </c>
      <c r="H5646" s="8" t="s">
        <v>4697</v>
      </c>
      <c r="I5646">
        <v>813</v>
      </c>
      <c r="J5646">
        <v>1776</v>
      </c>
      <c r="K5646" t="s">
        <v>15667</v>
      </c>
    </row>
    <row r="5647" spans="1:11">
      <c r="A5647" t="s">
        <v>15649</v>
      </c>
      <c r="B5647" t="s">
        <v>15668</v>
      </c>
      <c r="C5647" t="s">
        <v>4696</v>
      </c>
      <c r="D5647">
        <v>4.5999999999999996</v>
      </c>
      <c r="E5647">
        <v>1.6</v>
      </c>
      <c r="F5647">
        <v>0</v>
      </c>
      <c r="G5647">
        <v>-1</v>
      </c>
      <c r="H5647" s="8" t="s">
        <v>4697</v>
      </c>
      <c r="I5647">
        <v>813</v>
      </c>
      <c r="J5647">
        <v>1792</v>
      </c>
      <c r="K5647" t="s">
        <v>15669</v>
      </c>
    </row>
    <row r="5648" spans="1:11">
      <c r="A5648" t="s">
        <v>2022</v>
      </c>
      <c r="B5648" t="s">
        <v>15670</v>
      </c>
      <c r="C5648" t="s">
        <v>4696</v>
      </c>
      <c r="D5648">
        <v>1.7</v>
      </c>
      <c r="E5648">
        <v>0.3</v>
      </c>
      <c r="F5648">
        <v>6</v>
      </c>
      <c r="G5648">
        <v>-4</v>
      </c>
      <c r="H5648" s="8" t="s">
        <v>4697</v>
      </c>
      <c r="I5648">
        <v>2</v>
      </c>
      <c r="J5648">
        <v>3</v>
      </c>
      <c r="K5648" t="s">
        <v>15671</v>
      </c>
    </row>
    <row r="5649" spans="1:11">
      <c r="A5649" t="s">
        <v>2022</v>
      </c>
      <c r="B5649" t="s">
        <v>15672</v>
      </c>
      <c r="C5649" t="s">
        <v>4696</v>
      </c>
      <c r="D5649">
        <v>1.55</v>
      </c>
      <c r="E5649">
        <v>0.15</v>
      </c>
      <c r="F5649">
        <v>9</v>
      </c>
      <c r="G5649">
        <v>-1</v>
      </c>
      <c r="H5649" s="8" t="s">
        <v>4697</v>
      </c>
      <c r="I5649">
        <v>-3</v>
      </c>
      <c r="J5649">
        <v>6</v>
      </c>
      <c r="K5649" t="s">
        <v>15673</v>
      </c>
    </row>
    <row r="5650" spans="1:11">
      <c r="A5650" t="s">
        <v>2022</v>
      </c>
      <c r="B5650" t="s">
        <v>15674</v>
      </c>
      <c r="C5650" t="s">
        <v>4696</v>
      </c>
      <c r="D5650">
        <v>1.8</v>
      </c>
      <c r="E5650">
        <v>0.4</v>
      </c>
      <c r="F5650">
        <v>4</v>
      </c>
      <c r="G5650">
        <v>-6</v>
      </c>
      <c r="H5650" s="8" t="s">
        <v>4697</v>
      </c>
      <c r="I5650">
        <v>-3</v>
      </c>
      <c r="J5650">
        <v>5</v>
      </c>
      <c r="K5650" t="s">
        <v>15675</v>
      </c>
    </row>
    <row r="5651" spans="1:11">
      <c r="A5651" t="s">
        <v>2022</v>
      </c>
      <c r="B5651" t="s">
        <v>15676</v>
      </c>
      <c r="C5651" t="s">
        <v>4696</v>
      </c>
      <c r="D5651">
        <v>1.6</v>
      </c>
      <c r="E5651">
        <v>0.2</v>
      </c>
      <c r="F5651">
        <v>8</v>
      </c>
      <c r="G5651">
        <v>-2</v>
      </c>
      <c r="H5651" s="8" t="s">
        <v>4697</v>
      </c>
      <c r="I5651">
        <v>-3</v>
      </c>
      <c r="J5651">
        <v>4</v>
      </c>
      <c r="K5651" t="s">
        <v>15677</v>
      </c>
    </row>
    <row r="5652" spans="1:11">
      <c r="A5652" t="s">
        <v>2022</v>
      </c>
      <c r="B5652" t="s">
        <v>15678</v>
      </c>
      <c r="C5652" t="s">
        <v>4696</v>
      </c>
      <c r="D5652">
        <v>1.8</v>
      </c>
      <c r="E5652">
        <v>0.4</v>
      </c>
      <c r="F5652">
        <v>4</v>
      </c>
      <c r="G5652">
        <v>-6</v>
      </c>
      <c r="H5652" s="8" t="s">
        <v>4697</v>
      </c>
      <c r="I5652">
        <v>-8</v>
      </c>
      <c r="J5652">
        <v>13</v>
      </c>
      <c r="K5652" t="s">
        <v>15679</v>
      </c>
    </row>
    <row r="5653" spans="1:11">
      <c r="A5653" t="s">
        <v>2022</v>
      </c>
      <c r="B5653" t="s">
        <v>15680</v>
      </c>
      <c r="C5653" t="s">
        <v>4696</v>
      </c>
      <c r="D5653">
        <v>1.65</v>
      </c>
      <c r="E5653">
        <v>0.25</v>
      </c>
      <c r="F5653">
        <v>7</v>
      </c>
      <c r="G5653">
        <v>-3</v>
      </c>
      <c r="H5653" s="8" t="s">
        <v>4697</v>
      </c>
      <c r="I5653">
        <v>-6</v>
      </c>
      <c r="J5653">
        <v>7</v>
      </c>
      <c r="K5653" t="s">
        <v>15681</v>
      </c>
    </row>
    <row r="5654" spans="1:11">
      <c r="A5654" t="s">
        <v>2022</v>
      </c>
      <c r="B5654" t="s">
        <v>15682</v>
      </c>
      <c r="C5654" t="s">
        <v>4696</v>
      </c>
      <c r="D5654">
        <v>1.7</v>
      </c>
      <c r="E5654">
        <v>0.3</v>
      </c>
      <c r="F5654">
        <v>6</v>
      </c>
      <c r="G5654">
        <v>-4</v>
      </c>
      <c r="H5654" s="8" t="s">
        <v>4697</v>
      </c>
      <c r="I5654">
        <v>-8</v>
      </c>
      <c r="J5654">
        <v>16</v>
      </c>
      <c r="K5654" t="s">
        <v>15683</v>
      </c>
    </row>
    <row r="5655" spans="1:11">
      <c r="A5655" t="s">
        <v>2022</v>
      </c>
      <c r="B5655" t="s">
        <v>15684</v>
      </c>
      <c r="C5655" t="s">
        <v>4696</v>
      </c>
      <c r="D5655">
        <v>1.9</v>
      </c>
      <c r="E5655">
        <v>0.5</v>
      </c>
      <c r="F5655">
        <v>2</v>
      </c>
      <c r="G5655">
        <v>-8</v>
      </c>
      <c r="H5655" s="8" t="s">
        <v>4697</v>
      </c>
      <c r="I5655">
        <v>-7</v>
      </c>
      <c r="J5655">
        <v>10</v>
      </c>
      <c r="K5655" t="s">
        <v>15685</v>
      </c>
    </row>
    <row r="5656" spans="1:11">
      <c r="A5656" t="s">
        <v>2022</v>
      </c>
      <c r="B5656" t="s">
        <v>15686</v>
      </c>
      <c r="C5656" t="s">
        <v>4696</v>
      </c>
      <c r="D5656">
        <v>1.75</v>
      </c>
      <c r="E5656">
        <v>0.35</v>
      </c>
      <c r="F5656">
        <v>5</v>
      </c>
      <c r="G5656">
        <v>-5</v>
      </c>
      <c r="H5656" s="8" t="s">
        <v>4697</v>
      </c>
      <c r="I5656">
        <v>-6</v>
      </c>
      <c r="J5656">
        <v>6</v>
      </c>
      <c r="K5656" t="s">
        <v>15687</v>
      </c>
    </row>
    <row r="5657" spans="1:11">
      <c r="A5657" t="s">
        <v>2022</v>
      </c>
      <c r="B5657" t="s">
        <v>15688</v>
      </c>
      <c r="C5657" t="s">
        <v>4696</v>
      </c>
      <c r="D5657">
        <v>1.6</v>
      </c>
      <c r="E5657">
        <v>0.2</v>
      </c>
      <c r="F5657">
        <v>8</v>
      </c>
      <c r="G5657">
        <v>-2</v>
      </c>
      <c r="H5657" s="8" t="s">
        <v>4697</v>
      </c>
      <c r="I5657">
        <v>-7</v>
      </c>
      <c r="J5657">
        <v>10</v>
      </c>
      <c r="K5657" t="s">
        <v>15689</v>
      </c>
    </row>
    <row r="5658" spans="1:11">
      <c r="A5658" t="s">
        <v>15690</v>
      </c>
      <c r="B5658" t="s">
        <v>15691</v>
      </c>
      <c r="C5658" t="s">
        <v>4696</v>
      </c>
      <c r="D5658">
        <v>1.9</v>
      </c>
      <c r="E5658">
        <v>0.4</v>
      </c>
      <c r="F5658">
        <v>2</v>
      </c>
      <c r="G5658">
        <v>-6</v>
      </c>
      <c r="H5658" s="8" t="s">
        <v>4697</v>
      </c>
      <c r="I5658">
        <v>-21</v>
      </c>
      <c r="J5658">
        <v>51</v>
      </c>
      <c r="K5658" t="s">
        <v>15692</v>
      </c>
    </row>
    <row r="5659" spans="1:11">
      <c r="A5659" t="s">
        <v>15690</v>
      </c>
      <c r="B5659" t="s">
        <v>15693</v>
      </c>
      <c r="C5659" t="s">
        <v>4696</v>
      </c>
      <c r="D5659">
        <v>1.9</v>
      </c>
      <c r="E5659">
        <v>0.4</v>
      </c>
      <c r="F5659">
        <v>2</v>
      </c>
      <c r="G5659">
        <v>-6</v>
      </c>
      <c r="H5659" s="8" t="s">
        <v>4697</v>
      </c>
      <c r="I5659">
        <v>32</v>
      </c>
      <c r="J5659">
        <v>88</v>
      </c>
      <c r="K5659" t="s">
        <v>15694</v>
      </c>
    </row>
    <row r="5660" spans="1:11">
      <c r="A5660" t="s">
        <v>15690</v>
      </c>
      <c r="B5660" t="s">
        <v>15695</v>
      </c>
      <c r="C5660" t="s">
        <v>4696</v>
      </c>
      <c r="D5660">
        <v>2</v>
      </c>
      <c r="E5660">
        <v>0.5</v>
      </c>
      <c r="F5660">
        <v>0</v>
      </c>
      <c r="G5660">
        <v>-8</v>
      </c>
      <c r="H5660" s="8" t="s">
        <v>4697</v>
      </c>
      <c r="I5660">
        <v>29</v>
      </c>
      <c r="J5660">
        <v>41</v>
      </c>
      <c r="K5660" t="s">
        <v>15696</v>
      </c>
    </row>
    <row r="5661" spans="1:11">
      <c r="A5661" t="s">
        <v>15690</v>
      </c>
      <c r="B5661" t="s">
        <v>15697</v>
      </c>
      <c r="C5661" t="s">
        <v>4696</v>
      </c>
      <c r="D5661">
        <v>2</v>
      </c>
      <c r="E5661">
        <v>0.5</v>
      </c>
      <c r="F5661">
        <v>0</v>
      </c>
      <c r="G5661">
        <v>-8</v>
      </c>
      <c r="H5661" s="8" t="s">
        <v>4697</v>
      </c>
      <c r="I5661">
        <v>29</v>
      </c>
      <c r="J5661">
        <v>61</v>
      </c>
      <c r="K5661" t="s">
        <v>15698</v>
      </c>
    </row>
    <row r="5662" spans="1:11">
      <c r="A5662" t="s">
        <v>15690</v>
      </c>
      <c r="B5662" t="s">
        <v>15699</v>
      </c>
      <c r="C5662" t="s">
        <v>4696</v>
      </c>
      <c r="D5662">
        <v>2</v>
      </c>
      <c r="E5662">
        <v>0.5</v>
      </c>
      <c r="F5662">
        <v>0</v>
      </c>
      <c r="G5662">
        <v>-8</v>
      </c>
      <c r="H5662" s="8" t="s">
        <v>4697</v>
      </c>
      <c r="I5662">
        <v>-33</v>
      </c>
      <c r="J5662">
        <v>72</v>
      </c>
      <c r="K5662" t="s">
        <v>15700</v>
      </c>
    </row>
    <row r="5663" spans="1:11">
      <c r="A5663" t="s">
        <v>15690</v>
      </c>
      <c r="B5663" t="s">
        <v>15701</v>
      </c>
      <c r="C5663" t="s">
        <v>4696</v>
      </c>
      <c r="D5663">
        <v>1.9</v>
      </c>
      <c r="E5663">
        <v>0.4</v>
      </c>
      <c r="F5663">
        <v>2</v>
      </c>
      <c r="G5663">
        <v>-6</v>
      </c>
      <c r="H5663" s="8" t="s">
        <v>4697</v>
      </c>
      <c r="I5663">
        <v>-51</v>
      </c>
      <c r="J5663">
        <v>78</v>
      </c>
      <c r="K5663" t="s">
        <v>15702</v>
      </c>
    </row>
    <row r="5664" spans="1:11">
      <c r="A5664" t="s">
        <v>15690</v>
      </c>
      <c r="B5664" t="s">
        <v>15703</v>
      </c>
      <c r="C5664" t="s">
        <v>4696</v>
      </c>
      <c r="D5664">
        <v>1.85</v>
      </c>
      <c r="E5664">
        <v>0.35</v>
      </c>
      <c r="F5664">
        <v>3</v>
      </c>
      <c r="G5664">
        <v>-5</v>
      </c>
      <c r="H5664" s="8" t="s">
        <v>4697</v>
      </c>
      <c r="I5664">
        <v>-44</v>
      </c>
      <c r="J5664">
        <v>95</v>
      </c>
      <c r="K5664" t="s">
        <v>15704</v>
      </c>
    </row>
    <row r="5665" spans="1:11">
      <c r="A5665" t="s">
        <v>15690</v>
      </c>
      <c r="B5665" t="s">
        <v>15705</v>
      </c>
      <c r="C5665" t="s">
        <v>4696</v>
      </c>
      <c r="D5665">
        <v>1.9</v>
      </c>
      <c r="E5665">
        <v>0.4</v>
      </c>
      <c r="F5665">
        <v>2</v>
      </c>
      <c r="G5665">
        <v>-6</v>
      </c>
      <c r="H5665" s="8" t="s">
        <v>4697</v>
      </c>
      <c r="I5665">
        <v>-51</v>
      </c>
      <c r="J5665">
        <v>87</v>
      </c>
      <c r="K5665" t="s">
        <v>15706</v>
      </c>
    </row>
    <row r="5666" spans="1:11">
      <c r="A5666" t="s">
        <v>15690</v>
      </c>
      <c r="B5666" t="s">
        <v>15707</v>
      </c>
      <c r="C5666" t="s">
        <v>4696</v>
      </c>
      <c r="D5666">
        <v>2</v>
      </c>
      <c r="E5666">
        <v>0.5</v>
      </c>
      <c r="F5666">
        <v>0</v>
      </c>
      <c r="G5666">
        <v>-8</v>
      </c>
      <c r="H5666" s="8" t="s">
        <v>4697</v>
      </c>
      <c r="I5666">
        <v>-35</v>
      </c>
      <c r="J5666">
        <v>89</v>
      </c>
      <c r="K5666" t="s">
        <v>15708</v>
      </c>
    </row>
    <row r="5667" spans="1:11">
      <c r="A5667" t="s">
        <v>15690</v>
      </c>
      <c r="B5667" t="s">
        <v>15709</v>
      </c>
      <c r="C5667" t="s">
        <v>4696</v>
      </c>
      <c r="D5667">
        <v>2</v>
      </c>
      <c r="E5667">
        <v>0.5</v>
      </c>
      <c r="F5667">
        <v>0</v>
      </c>
      <c r="G5667">
        <v>-8</v>
      </c>
      <c r="H5667" s="8" t="s">
        <v>4697</v>
      </c>
      <c r="I5667">
        <v>-63</v>
      </c>
      <c r="J5667">
        <v>136</v>
      </c>
      <c r="K5667" t="s">
        <v>15710</v>
      </c>
    </row>
    <row r="5668" spans="1:11">
      <c r="A5668" t="s">
        <v>2028</v>
      </c>
      <c r="B5668" t="s">
        <v>15711</v>
      </c>
      <c r="C5668" t="s">
        <v>4696</v>
      </c>
      <c r="D5668">
        <v>1.5</v>
      </c>
      <c r="E5668">
        <v>0.1</v>
      </c>
      <c r="F5668">
        <v>10</v>
      </c>
      <c r="G5668">
        <v>0</v>
      </c>
      <c r="H5668" s="8" t="s">
        <v>4697</v>
      </c>
      <c r="I5668">
        <v>-4</v>
      </c>
      <c r="J5668">
        <v>6</v>
      </c>
      <c r="K5668" t="s">
        <v>15712</v>
      </c>
    </row>
    <row r="5669" spans="1:11">
      <c r="A5669" t="s">
        <v>2028</v>
      </c>
      <c r="B5669" t="s">
        <v>15713</v>
      </c>
      <c r="C5669" t="s">
        <v>4696</v>
      </c>
      <c r="D5669">
        <v>1.6</v>
      </c>
      <c r="E5669">
        <v>0.2</v>
      </c>
      <c r="F5669">
        <v>8</v>
      </c>
      <c r="G5669">
        <v>-2</v>
      </c>
      <c r="H5669" s="8" t="s">
        <v>4697</v>
      </c>
      <c r="I5669">
        <v>-3</v>
      </c>
      <c r="J5669">
        <v>5</v>
      </c>
      <c r="K5669" t="s">
        <v>15714</v>
      </c>
    </row>
    <row r="5670" spans="1:11">
      <c r="A5670" t="s">
        <v>2028</v>
      </c>
      <c r="B5670" t="s">
        <v>15715</v>
      </c>
      <c r="C5670" t="s">
        <v>4696</v>
      </c>
      <c r="D5670">
        <v>1.4</v>
      </c>
      <c r="E5670">
        <v>0</v>
      </c>
      <c r="F5670">
        <v>12</v>
      </c>
      <c r="G5670">
        <v>2</v>
      </c>
      <c r="H5670" s="8" t="s">
        <v>4697</v>
      </c>
      <c r="I5670">
        <v>7</v>
      </c>
      <c r="J5670">
        <v>8</v>
      </c>
      <c r="K5670" t="s">
        <v>15716</v>
      </c>
    </row>
    <row r="5671" spans="1:11">
      <c r="A5671" t="s">
        <v>2028</v>
      </c>
      <c r="B5671" t="s">
        <v>15717</v>
      </c>
      <c r="C5671" t="s">
        <v>4696</v>
      </c>
      <c r="D5671">
        <v>1.55</v>
      </c>
      <c r="E5671">
        <v>0.15</v>
      </c>
      <c r="F5671">
        <v>9</v>
      </c>
      <c r="G5671">
        <v>-1</v>
      </c>
      <c r="H5671" s="8" t="s">
        <v>4697</v>
      </c>
      <c r="I5671">
        <v>-5</v>
      </c>
      <c r="J5671">
        <v>7</v>
      </c>
      <c r="K5671" t="s">
        <v>15718</v>
      </c>
    </row>
    <row r="5672" spans="1:11">
      <c r="A5672" t="s">
        <v>2028</v>
      </c>
      <c r="B5672" t="s">
        <v>15719</v>
      </c>
      <c r="C5672" t="s">
        <v>4696</v>
      </c>
      <c r="D5672">
        <v>1.6</v>
      </c>
      <c r="E5672">
        <v>0.2</v>
      </c>
      <c r="F5672">
        <v>8</v>
      </c>
      <c r="G5672">
        <v>-2</v>
      </c>
      <c r="H5672" s="8" t="s">
        <v>4697</v>
      </c>
      <c r="I5672">
        <v>-5</v>
      </c>
      <c r="J5672">
        <v>7</v>
      </c>
      <c r="K5672" t="s">
        <v>15720</v>
      </c>
    </row>
    <row r="5673" spans="1:11">
      <c r="A5673" t="s">
        <v>2028</v>
      </c>
      <c r="B5673" t="s">
        <v>15721</v>
      </c>
      <c r="C5673" t="s">
        <v>4696</v>
      </c>
      <c r="D5673">
        <v>1.6</v>
      </c>
      <c r="E5673">
        <v>0.2</v>
      </c>
      <c r="F5673">
        <v>8</v>
      </c>
      <c r="G5673">
        <v>-2</v>
      </c>
      <c r="H5673" s="8" t="s">
        <v>4697</v>
      </c>
      <c r="I5673">
        <v>-8</v>
      </c>
      <c r="J5673">
        <v>12</v>
      </c>
      <c r="K5673" t="s">
        <v>15722</v>
      </c>
    </row>
    <row r="5674" spans="1:11">
      <c r="A5674" t="s">
        <v>2028</v>
      </c>
      <c r="B5674" t="s">
        <v>15723</v>
      </c>
      <c r="C5674" t="s">
        <v>4696</v>
      </c>
      <c r="D5674">
        <v>1.6</v>
      </c>
      <c r="E5674">
        <v>0.2</v>
      </c>
      <c r="F5674">
        <v>8</v>
      </c>
      <c r="G5674">
        <v>-2</v>
      </c>
      <c r="H5674" s="8" t="s">
        <v>4697</v>
      </c>
      <c r="I5674">
        <v>5</v>
      </c>
      <c r="J5674">
        <v>9</v>
      </c>
      <c r="K5674" t="s">
        <v>15724</v>
      </c>
    </row>
    <row r="5675" spans="1:11">
      <c r="A5675" t="s">
        <v>2028</v>
      </c>
      <c r="B5675" t="s">
        <v>15725</v>
      </c>
      <c r="C5675" t="s">
        <v>4696</v>
      </c>
      <c r="D5675">
        <v>1.85</v>
      </c>
      <c r="E5675">
        <v>0.45</v>
      </c>
      <c r="F5675">
        <v>3</v>
      </c>
      <c r="G5675">
        <v>-7</v>
      </c>
      <c r="H5675" s="8" t="s">
        <v>4697</v>
      </c>
      <c r="I5675">
        <v>-8</v>
      </c>
      <c r="J5675">
        <v>14</v>
      </c>
      <c r="K5675" t="s">
        <v>15726</v>
      </c>
    </row>
    <row r="5676" spans="1:11">
      <c r="A5676" t="s">
        <v>2028</v>
      </c>
      <c r="B5676" t="s">
        <v>15727</v>
      </c>
      <c r="C5676" t="s">
        <v>4696</v>
      </c>
      <c r="D5676">
        <v>1.9</v>
      </c>
      <c r="E5676">
        <v>0.5</v>
      </c>
      <c r="F5676">
        <v>2</v>
      </c>
      <c r="G5676">
        <v>-8</v>
      </c>
      <c r="H5676" s="8" t="s">
        <v>4697</v>
      </c>
      <c r="I5676">
        <v>-8</v>
      </c>
      <c r="J5676">
        <v>10</v>
      </c>
      <c r="K5676" t="s">
        <v>15728</v>
      </c>
    </row>
    <row r="5677" spans="1:11">
      <c r="A5677" t="s">
        <v>2028</v>
      </c>
      <c r="B5677" t="s">
        <v>15729</v>
      </c>
      <c r="C5677" t="s">
        <v>4696</v>
      </c>
      <c r="D5677">
        <v>1.7</v>
      </c>
      <c r="E5677">
        <v>0.3</v>
      </c>
      <c r="F5677">
        <v>6</v>
      </c>
      <c r="G5677">
        <v>-4</v>
      </c>
      <c r="H5677" s="8" t="s">
        <v>4697</v>
      </c>
      <c r="I5677">
        <v>9</v>
      </c>
      <c r="J5677">
        <v>13</v>
      </c>
      <c r="K5677" t="s">
        <v>15730</v>
      </c>
    </row>
    <row r="5678" spans="1:11">
      <c r="A5678" t="s">
        <v>15731</v>
      </c>
      <c r="B5678" t="s">
        <v>15732</v>
      </c>
      <c r="C5678" t="s">
        <v>4696</v>
      </c>
      <c r="D5678">
        <v>3.55</v>
      </c>
      <c r="E5678">
        <v>0.85</v>
      </c>
      <c r="F5678">
        <v>0</v>
      </c>
      <c r="G5678">
        <v>0</v>
      </c>
      <c r="H5678" s="8" t="s">
        <v>4697</v>
      </c>
      <c r="I5678">
        <v>-90</v>
      </c>
      <c r="J5678">
        <v>309</v>
      </c>
      <c r="K5678" t="s">
        <v>15733</v>
      </c>
    </row>
    <row r="5679" spans="1:11">
      <c r="A5679" t="s">
        <v>15731</v>
      </c>
      <c r="B5679" t="s">
        <v>15734</v>
      </c>
      <c r="C5679" t="s">
        <v>4696</v>
      </c>
      <c r="D5679">
        <v>2.9</v>
      </c>
      <c r="E5679">
        <v>0.2</v>
      </c>
      <c r="F5679">
        <v>0</v>
      </c>
      <c r="G5679">
        <v>0</v>
      </c>
      <c r="H5679" s="8" t="s">
        <v>4697</v>
      </c>
      <c r="I5679">
        <v>-90</v>
      </c>
      <c r="J5679">
        <v>294</v>
      </c>
      <c r="K5679" t="s">
        <v>15735</v>
      </c>
    </row>
    <row r="5680" spans="1:11">
      <c r="A5680" t="s">
        <v>15731</v>
      </c>
      <c r="B5680" t="s">
        <v>15736</v>
      </c>
      <c r="C5680" t="s">
        <v>4696</v>
      </c>
      <c r="D5680">
        <v>2.7</v>
      </c>
      <c r="E5680">
        <v>0</v>
      </c>
      <c r="F5680">
        <v>0</v>
      </c>
      <c r="G5680">
        <v>0</v>
      </c>
      <c r="H5680" s="8" t="s">
        <v>4697</v>
      </c>
      <c r="I5680">
        <v>123</v>
      </c>
      <c r="J5680">
        <v>402</v>
      </c>
      <c r="K5680" t="s">
        <v>15737</v>
      </c>
    </row>
    <row r="5681" spans="1:11">
      <c r="A5681" t="s">
        <v>15731</v>
      </c>
      <c r="B5681" t="s">
        <v>15738</v>
      </c>
      <c r="C5681" t="s">
        <v>4696</v>
      </c>
      <c r="D5681">
        <v>3</v>
      </c>
      <c r="E5681">
        <v>0.3</v>
      </c>
      <c r="F5681">
        <v>0</v>
      </c>
      <c r="G5681">
        <v>0</v>
      </c>
      <c r="H5681" s="8" t="s">
        <v>4697</v>
      </c>
      <c r="I5681">
        <v>-90</v>
      </c>
      <c r="J5681">
        <v>291</v>
      </c>
      <c r="K5681" t="s">
        <v>15739</v>
      </c>
    </row>
    <row r="5682" spans="1:11">
      <c r="A5682" t="s">
        <v>15731</v>
      </c>
      <c r="B5682" t="s">
        <v>15740</v>
      </c>
      <c r="C5682" t="s">
        <v>4696</v>
      </c>
      <c r="D5682">
        <v>3</v>
      </c>
      <c r="E5682">
        <v>0.3</v>
      </c>
      <c r="F5682">
        <v>0</v>
      </c>
      <c r="G5682">
        <v>0</v>
      </c>
      <c r="H5682" s="8" t="s">
        <v>4697</v>
      </c>
      <c r="I5682">
        <v>-90</v>
      </c>
      <c r="J5682">
        <v>302</v>
      </c>
      <c r="K5682" t="s">
        <v>15741</v>
      </c>
    </row>
    <row r="5683" spans="1:11">
      <c r="A5683" t="s">
        <v>15731</v>
      </c>
      <c r="B5683" t="s">
        <v>15742</v>
      </c>
      <c r="C5683" t="s">
        <v>4696</v>
      </c>
      <c r="D5683">
        <v>4</v>
      </c>
      <c r="E5683">
        <v>1.3</v>
      </c>
      <c r="F5683">
        <v>0</v>
      </c>
      <c r="G5683">
        <v>0</v>
      </c>
      <c r="H5683" s="8" t="s">
        <v>4697</v>
      </c>
      <c r="I5683">
        <v>-90</v>
      </c>
      <c r="J5683">
        <v>309</v>
      </c>
      <c r="K5683" t="s">
        <v>15743</v>
      </c>
    </row>
    <row r="5684" spans="1:11">
      <c r="A5684" t="s">
        <v>15731</v>
      </c>
      <c r="B5684" t="s">
        <v>15744</v>
      </c>
      <c r="C5684" t="s">
        <v>4696</v>
      </c>
      <c r="D5684">
        <v>3.9</v>
      </c>
      <c r="E5684">
        <v>1.2</v>
      </c>
      <c r="F5684">
        <v>0</v>
      </c>
      <c r="G5684">
        <v>0</v>
      </c>
      <c r="H5684" s="8" t="s">
        <v>4697</v>
      </c>
      <c r="I5684">
        <v>-90</v>
      </c>
      <c r="J5684">
        <v>307</v>
      </c>
      <c r="K5684" t="s">
        <v>15745</v>
      </c>
    </row>
    <row r="5685" spans="1:11">
      <c r="A5685" t="s">
        <v>15731</v>
      </c>
      <c r="B5685" t="s">
        <v>15746</v>
      </c>
      <c r="C5685" t="s">
        <v>4696</v>
      </c>
      <c r="D5685">
        <v>3.75</v>
      </c>
      <c r="E5685">
        <v>1.05</v>
      </c>
      <c r="F5685">
        <v>0</v>
      </c>
      <c r="G5685">
        <v>0</v>
      </c>
      <c r="H5685" s="8" t="s">
        <v>4697</v>
      </c>
      <c r="I5685">
        <v>-90</v>
      </c>
      <c r="J5685">
        <v>303</v>
      </c>
      <c r="K5685" t="s">
        <v>15747</v>
      </c>
    </row>
    <row r="5686" spans="1:11">
      <c r="A5686" t="s">
        <v>15731</v>
      </c>
      <c r="B5686" t="s">
        <v>15748</v>
      </c>
      <c r="C5686" t="s">
        <v>4696</v>
      </c>
      <c r="D5686">
        <v>3.75</v>
      </c>
      <c r="E5686">
        <v>1.05</v>
      </c>
      <c r="F5686">
        <v>0</v>
      </c>
      <c r="G5686">
        <v>0</v>
      </c>
      <c r="H5686" s="8" t="s">
        <v>4697</v>
      </c>
      <c r="I5686">
        <v>-90</v>
      </c>
      <c r="J5686">
        <v>293</v>
      </c>
      <c r="K5686" t="s">
        <v>15749</v>
      </c>
    </row>
    <row r="5687" spans="1:11">
      <c r="A5687" t="s">
        <v>15731</v>
      </c>
      <c r="B5687" t="s">
        <v>15750</v>
      </c>
      <c r="C5687" t="s">
        <v>4696</v>
      </c>
      <c r="D5687">
        <v>4</v>
      </c>
      <c r="E5687">
        <v>1.3</v>
      </c>
      <c r="F5687">
        <v>0</v>
      </c>
      <c r="G5687">
        <v>0</v>
      </c>
      <c r="H5687" s="8" t="s">
        <v>4697</v>
      </c>
      <c r="I5687">
        <v>-90</v>
      </c>
      <c r="J5687">
        <v>309</v>
      </c>
      <c r="K5687" t="s">
        <v>15751</v>
      </c>
    </row>
    <row r="5688" spans="1:11">
      <c r="A5688" t="s">
        <v>2022</v>
      </c>
      <c r="B5688" t="s">
        <v>15670</v>
      </c>
      <c r="C5688" t="s">
        <v>4696</v>
      </c>
      <c r="D5688">
        <v>1.7</v>
      </c>
      <c r="E5688">
        <v>0.3</v>
      </c>
      <c r="F5688">
        <v>6</v>
      </c>
      <c r="G5688">
        <v>-4</v>
      </c>
      <c r="H5688" s="8" t="s">
        <v>4697</v>
      </c>
      <c r="I5688">
        <v>2</v>
      </c>
      <c r="J5688">
        <v>3</v>
      </c>
      <c r="K5688" t="s">
        <v>15671</v>
      </c>
    </row>
    <row r="5689" spans="1:11">
      <c r="A5689" t="s">
        <v>2022</v>
      </c>
      <c r="B5689" t="s">
        <v>15672</v>
      </c>
      <c r="C5689" t="s">
        <v>4696</v>
      </c>
      <c r="D5689">
        <v>1.55</v>
      </c>
      <c r="E5689">
        <v>0.15</v>
      </c>
      <c r="F5689">
        <v>9</v>
      </c>
      <c r="G5689">
        <v>-1</v>
      </c>
      <c r="H5689" s="8" t="s">
        <v>4697</v>
      </c>
      <c r="I5689">
        <v>-3</v>
      </c>
      <c r="J5689">
        <v>6</v>
      </c>
      <c r="K5689" t="s">
        <v>15673</v>
      </c>
    </row>
    <row r="5690" spans="1:11">
      <c r="A5690" t="s">
        <v>2022</v>
      </c>
      <c r="B5690" t="s">
        <v>15674</v>
      </c>
      <c r="C5690" t="s">
        <v>4696</v>
      </c>
      <c r="D5690">
        <v>1.8</v>
      </c>
      <c r="E5690">
        <v>0.4</v>
      </c>
      <c r="F5690">
        <v>4</v>
      </c>
      <c r="G5690">
        <v>-6</v>
      </c>
      <c r="H5690" s="8" t="s">
        <v>4697</v>
      </c>
      <c r="I5690">
        <v>-3</v>
      </c>
      <c r="J5690">
        <v>5</v>
      </c>
      <c r="K5690" t="s">
        <v>15675</v>
      </c>
    </row>
    <row r="5691" spans="1:11">
      <c r="A5691" t="s">
        <v>2022</v>
      </c>
      <c r="B5691" t="s">
        <v>15676</v>
      </c>
      <c r="C5691" t="s">
        <v>4696</v>
      </c>
      <c r="D5691">
        <v>1.6</v>
      </c>
      <c r="E5691">
        <v>0.2</v>
      </c>
      <c r="F5691">
        <v>8</v>
      </c>
      <c r="G5691">
        <v>-2</v>
      </c>
      <c r="H5691" s="8" t="s">
        <v>4697</v>
      </c>
      <c r="I5691">
        <v>-3</v>
      </c>
      <c r="J5691">
        <v>4</v>
      </c>
      <c r="K5691" t="s">
        <v>15677</v>
      </c>
    </row>
    <row r="5692" spans="1:11">
      <c r="A5692" t="s">
        <v>2022</v>
      </c>
      <c r="B5692" t="s">
        <v>15678</v>
      </c>
      <c r="C5692" t="s">
        <v>4696</v>
      </c>
      <c r="D5692">
        <v>1.8</v>
      </c>
      <c r="E5692">
        <v>0.4</v>
      </c>
      <c r="F5692">
        <v>4</v>
      </c>
      <c r="G5692">
        <v>-6</v>
      </c>
      <c r="H5692" s="8" t="s">
        <v>4697</v>
      </c>
      <c r="I5692">
        <v>-8</v>
      </c>
      <c r="J5692">
        <v>13</v>
      </c>
      <c r="K5692" t="s">
        <v>15679</v>
      </c>
    </row>
    <row r="5693" spans="1:11">
      <c r="A5693" t="s">
        <v>2022</v>
      </c>
      <c r="B5693" t="s">
        <v>15684</v>
      </c>
      <c r="C5693" t="s">
        <v>4696</v>
      </c>
      <c r="D5693">
        <v>1.9</v>
      </c>
      <c r="E5693">
        <v>0.5</v>
      </c>
      <c r="F5693">
        <v>2</v>
      </c>
      <c r="G5693">
        <v>-8</v>
      </c>
      <c r="H5693" s="8" t="s">
        <v>4697</v>
      </c>
      <c r="I5693">
        <v>-7</v>
      </c>
      <c r="J5693">
        <v>10</v>
      </c>
      <c r="K5693" t="s">
        <v>15685</v>
      </c>
    </row>
    <row r="5694" spans="1:11">
      <c r="A5694" t="s">
        <v>2022</v>
      </c>
      <c r="B5694" t="s">
        <v>15680</v>
      </c>
      <c r="C5694" t="s">
        <v>4696</v>
      </c>
      <c r="D5694">
        <v>1.65</v>
      </c>
      <c r="E5694">
        <v>0.25</v>
      </c>
      <c r="F5694">
        <v>7</v>
      </c>
      <c r="G5694">
        <v>-3</v>
      </c>
      <c r="H5694" s="8" t="s">
        <v>4697</v>
      </c>
      <c r="I5694">
        <v>-6</v>
      </c>
      <c r="J5694">
        <v>7</v>
      </c>
      <c r="K5694" t="s">
        <v>15681</v>
      </c>
    </row>
    <row r="5695" spans="1:11">
      <c r="A5695" t="s">
        <v>2022</v>
      </c>
      <c r="B5695" t="s">
        <v>15682</v>
      </c>
      <c r="C5695" t="s">
        <v>4696</v>
      </c>
      <c r="D5695">
        <v>1.7</v>
      </c>
      <c r="E5695">
        <v>0.3</v>
      </c>
      <c r="F5695">
        <v>6</v>
      </c>
      <c r="G5695">
        <v>-4</v>
      </c>
      <c r="H5695" s="8" t="s">
        <v>4697</v>
      </c>
      <c r="I5695">
        <v>-8</v>
      </c>
      <c r="J5695">
        <v>16</v>
      </c>
      <c r="K5695" t="s">
        <v>15683</v>
      </c>
    </row>
    <row r="5696" spans="1:11">
      <c r="A5696" t="s">
        <v>2022</v>
      </c>
      <c r="B5696" t="s">
        <v>15686</v>
      </c>
      <c r="C5696" t="s">
        <v>4696</v>
      </c>
      <c r="D5696">
        <v>1.75</v>
      </c>
      <c r="E5696">
        <v>0.35</v>
      </c>
      <c r="F5696">
        <v>5</v>
      </c>
      <c r="G5696">
        <v>-5</v>
      </c>
      <c r="H5696" s="8" t="s">
        <v>4697</v>
      </c>
      <c r="I5696">
        <v>-6</v>
      </c>
      <c r="J5696">
        <v>6</v>
      </c>
      <c r="K5696" t="s">
        <v>15687</v>
      </c>
    </row>
    <row r="5697" spans="1:11">
      <c r="A5697" t="s">
        <v>2022</v>
      </c>
      <c r="B5697" t="s">
        <v>15688</v>
      </c>
      <c r="C5697" t="s">
        <v>4696</v>
      </c>
      <c r="D5697">
        <v>1.6</v>
      </c>
      <c r="E5697">
        <v>0.2</v>
      </c>
      <c r="F5697">
        <v>8</v>
      </c>
      <c r="G5697">
        <v>-2</v>
      </c>
      <c r="H5697" s="8" t="s">
        <v>4697</v>
      </c>
      <c r="I5697">
        <v>-7</v>
      </c>
      <c r="J5697">
        <v>10</v>
      </c>
      <c r="K5697" t="s">
        <v>15689</v>
      </c>
    </row>
    <row r="5698" spans="1:11">
      <c r="A5698" t="s">
        <v>15752</v>
      </c>
      <c r="B5698" t="s">
        <v>15753</v>
      </c>
      <c r="C5698" t="s">
        <v>4696</v>
      </c>
      <c r="D5698">
        <v>2.95</v>
      </c>
      <c r="E5698">
        <v>0.4</v>
      </c>
      <c r="F5698">
        <v>0</v>
      </c>
      <c r="G5698">
        <v>-2</v>
      </c>
      <c r="H5698" s="8" t="s">
        <v>4697</v>
      </c>
      <c r="I5698">
        <v>-45</v>
      </c>
      <c r="J5698">
        <v>63</v>
      </c>
      <c r="K5698" t="s">
        <v>15754</v>
      </c>
    </row>
    <row r="5699" spans="1:11">
      <c r="A5699" t="s">
        <v>15752</v>
      </c>
      <c r="B5699" t="s">
        <v>15755</v>
      </c>
      <c r="C5699" t="s">
        <v>4696</v>
      </c>
      <c r="D5699">
        <v>2.65</v>
      </c>
      <c r="E5699">
        <v>0.1</v>
      </c>
      <c r="F5699">
        <v>1</v>
      </c>
      <c r="G5699">
        <v>-1</v>
      </c>
      <c r="H5699" s="8" t="s">
        <v>4697</v>
      </c>
      <c r="I5699">
        <v>-45</v>
      </c>
      <c r="J5699">
        <v>65</v>
      </c>
      <c r="K5699" t="s">
        <v>15756</v>
      </c>
    </row>
    <row r="5700" spans="1:11">
      <c r="A5700" t="s">
        <v>15752</v>
      </c>
      <c r="B5700" t="s">
        <v>15757</v>
      </c>
      <c r="C5700" t="s">
        <v>4696</v>
      </c>
      <c r="D5700">
        <v>2.85</v>
      </c>
      <c r="E5700">
        <v>0.3</v>
      </c>
      <c r="F5700">
        <v>0</v>
      </c>
      <c r="G5700">
        <v>-2</v>
      </c>
      <c r="H5700" s="8" t="s">
        <v>4697</v>
      </c>
      <c r="I5700">
        <v>-45</v>
      </c>
      <c r="J5700">
        <v>65</v>
      </c>
      <c r="K5700" t="s">
        <v>15758</v>
      </c>
    </row>
    <row r="5701" spans="1:11">
      <c r="A5701" t="s">
        <v>15752</v>
      </c>
      <c r="B5701" t="s">
        <v>15759</v>
      </c>
      <c r="C5701" t="s">
        <v>4696</v>
      </c>
      <c r="D5701">
        <v>2.95</v>
      </c>
      <c r="E5701">
        <v>0.4</v>
      </c>
      <c r="F5701">
        <v>0</v>
      </c>
      <c r="G5701">
        <v>-2</v>
      </c>
      <c r="H5701" s="8" t="s">
        <v>4697</v>
      </c>
      <c r="I5701">
        <v>-45</v>
      </c>
      <c r="J5701">
        <v>71</v>
      </c>
      <c r="K5701" t="s">
        <v>15760</v>
      </c>
    </row>
    <row r="5702" spans="1:11">
      <c r="A5702" t="s">
        <v>15752</v>
      </c>
      <c r="B5702" t="s">
        <v>15761</v>
      </c>
      <c r="C5702" t="s">
        <v>4696</v>
      </c>
      <c r="D5702">
        <v>2.9</v>
      </c>
      <c r="E5702">
        <v>0.35</v>
      </c>
      <c r="F5702">
        <v>0</v>
      </c>
      <c r="G5702">
        <v>-2</v>
      </c>
      <c r="H5702" s="8" t="s">
        <v>4697</v>
      </c>
      <c r="I5702">
        <v>-45</v>
      </c>
      <c r="J5702">
        <v>59</v>
      </c>
      <c r="K5702" t="s">
        <v>15762</v>
      </c>
    </row>
    <row r="5703" spans="1:11">
      <c r="A5703" t="s">
        <v>15752</v>
      </c>
      <c r="B5703" t="s">
        <v>15763</v>
      </c>
      <c r="C5703" t="s">
        <v>4696</v>
      </c>
      <c r="D5703">
        <v>2.9</v>
      </c>
      <c r="E5703">
        <v>0.35</v>
      </c>
      <c r="F5703">
        <v>0</v>
      </c>
      <c r="G5703">
        <v>-2</v>
      </c>
      <c r="H5703" s="8" t="s">
        <v>4697</v>
      </c>
      <c r="I5703">
        <v>-45</v>
      </c>
      <c r="J5703">
        <v>59</v>
      </c>
      <c r="K5703" t="s">
        <v>15764</v>
      </c>
    </row>
    <row r="5704" spans="1:11">
      <c r="A5704" t="s">
        <v>15752</v>
      </c>
      <c r="B5704" t="s">
        <v>15765</v>
      </c>
      <c r="C5704" t="s">
        <v>4696</v>
      </c>
      <c r="D5704">
        <v>2.9</v>
      </c>
      <c r="E5704">
        <v>0.35</v>
      </c>
      <c r="F5704">
        <v>0</v>
      </c>
      <c r="G5704">
        <v>-2</v>
      </c>
      <c r="H5704" s="8" t="s">
        <v>4697</v>
      </c>
      <c r="I5704">
        <v>-45</v>
      </c>
      <c r="J5704">
        <v>59</v>
      </c>
      <c r="K5704" t="s">
        <v>15766</v>
      </c>
    </row>
    <row r="5705" spans="1:11">
      <c r="A5705" t="s">
        <v>15752</v>
      </c>
      <c r="B5705" t="s">
        <v>15767</v>
      </c>
      <c r="C5705" t="s">
        <v>4696</v>
      </c>
      <c r="D5705">
        <v>2.85</v>
      </c>
      <c r="E5705">
        <v>0.3</v>
      </c>
      <c r="F5705">
        <v>0</v>
      </c>
      <c r="G5705">
        <v>-2</v>
      </c>
      <c r="H5705" s="8" t="s">
        <v>4697</v>
      </c>
      <c r="I5705">
        <v>-45</v>
      </c>
      <c r="J5705">
        <v>67</v>
      </c>
      <c r="K5705" t="s">
        <v>15768</v>
      </c>
    </row>
    <row r="5706" spans="1:11">
      <c r="A5706" t="s">
        <v>15752</v>
      </c>
      <c r="B5706" t="s">
        <v>15769</v>
      </c>
      <c r="C5706" t="s">
        <v>4696</v>
      </c>
      <c r="D5706">
        <v>2.65</v>
      </c>
      <c r="E5706">
        <v>0.1</v>
      </c>
      <c r="F5706">
        <v>1</v>
      </c>
      <c r="G5706">
        <v>-1</v>
      </c>
      <c r="H5706" s="8" t="s">
        <v>4697</v>
      </c>
      <c r="I5706">
        <v>-45</v>
      </c>
      <c r="J5706">
        <v>65</v>
      </c>
      <c r="K5706" t="s">
        <v>15770</v>
      </c>
    </row>
    <row r="5707" spans="1:11">
      <c r="A5707" t="s">
        <v>15752</v>
      </c>
      <c r="B5707" t="s">
        <v>15771</v>
      </c>
      <c r="C5707" t="s">
        <v>4696</v>
      </c>
      <c r="D5707">
        <v>2.95</v>
      </c>
      <c r="E5707">
        <v>0.4</v>
      </c>
      <c r="F5707">
        <v>0</v>
      </c>
      <c r="G5707">
        <v>-2</v>
      </c>
      <c r="H5707" s="8" t="s">
        <v>4697</v>
      </c>
      <c r="I5707">
        <v>-45</v>
      </c>
      <c r="J5707">
        <v>57</v>
      </c>
      <c r="K5707" t="s">
        <v>15772</v>
      </c>
    </row>
    <row r="5708" spans="1:11">
      <c r="A5708" t="s">
        <v>15773</v>
      </c>
      <c r="B5708" t="s">
        <v>15774</v>
      </c>
      <c r="C5708" t="s">
        <v>4696</v>
      </c>
      <c r="D5708">
        <v>3.5</v>
      </c>
      <c r="E5708">
        <v>0.35</v>
      </c>
      <c r="F5708">
        <v>0</v>
      </c>
      <c r="G5708">
        <v>-2</v>
      </c>
      <c r="H5708" s="8" t="s">
        <v>4697</v>
      </c>
      <c r="I5708">
        <v>-4</v>
      </c>
      <c r="J5708">
        <v>9</v>
      </c>
      <c r="K5708" t="s">
        <v>15775</v>
      </c>
    </row>
    <row r="5709" spans="1:11">
      <c r="A5709" t="s">
        <v>15773</v>
      </c>
      <c r="B5709" t="s">
        <v>15776</v>
      </c>
      <c r="C5709" t="s">
        <v>4696</v>
      </c>
      <c r="D5709">
        <v>3.8</v>
      </c>
      <c r="E5709">
        <v>0.65</v>
      </c>
      <c r="F5709">
        <v>0</v>
      </c>
      <c r="G5709">
        <v>-2</v>
      </c>
      <c r="H5709" s="8" t="s">
        <v>4697</v>
      </c>
      <c r="I5709">
        <v>5</v>
      </c>
      <c r="J5709">
        <v>13</v>
      </c>
      <c r="K5709" t="s">
        <v>15777</v>
      </c>
    </row>
    <row r="5710" spans="1:11">
      <c r="A5710" t="s">
        <v>15773</v>
      </c>
      <c r="B5710" t="s">
        <v>15778</v>
      </c>
      <c r="C5710" t="s">
        <v>4696</v>
      </c>
      <c r="D5710">
        <v>3.6</v>
      </c>
      <c r="E5710">
        <v>0.45</v>
      </c>
      <c r="F5710">
        <v>0</v>
      </c>
      <c r="G5710">
        <v>-2</v>
      </c>
      <c r="H5710" s="8" t="s">
        <v>4697</v>
      </c>
      <c r="I5710">
        <v>-15</v>
      </c>
      <c r="J5710">
        <v>26</v>
      </c>
      <c r="K5710" t="s">
        <v>15779</v>
      </c>
    </row>
    <row r="5711" spans="1:11">
      <c r="A5711" t="s">
        <v>15773</v>
      </c>
      <c r="B5711" t="s">
        <v>15780</v>
      </c>
      <c r="C5711" t="s">
        <v>4696</v>
      </c>
      <c r="D5711">
        <v>3.3</v>
      </c>
      <c r="E5711">
        <v>0.15</v>
      </c>
      <c r="F5711">
        <v>0</v>
      </c>
      <c r="G5711">
        <v>-2</v>
      </c>
      <c r="H5711" s="8" t="s">
        <v>4697</v>
      </c>
      <c r="I5711">
        <v>-14</v>
      </c>
      <c r="J5711">
        <v>45</v>
      </c>
      <c r="K5711" t="s">
        <v>15781</v>
      </c>
    </row>
    <row r="5712" spans="1:11">
      <c r="A5712" t="s">
        <v>15773</v>
      </c>
      <c r="B5712" t="s">
        <v>15782</v>
      </c>
      <c r="C5712" t="s">
        <v>4696</v>
      </c>
      <c r="D5712">
        <v>3.35</v>
      </c>
      <c r="E5712">
        <v>0.2</v>
      </c>
      <c r="F5712">
        <v>0</v>
      </c>
      <c r="G5712">
        <v>-2</v>
      </c>
      <c r="H5712" s="8" t="s">
        <v>4697</v>
      </c>
      <c r="I5712">
        <v>-14</v>
      </c>
      <c r="J5712">
        <v>32</v>
      </c>
      <c r="K5712" t="s">
        <v>15783</v>
      </c>
    </row>
    <row r="5713" spans="1:11">
      <c r="A5713" t="s">
        <v>15773</v>
      </c>
      <c r="B5713" t="s">
        <v>15784</v>
      </c>
      <c r="C5713" t="s">
        <v>4696</v>
      </c>
      <c r="D5713">
        <v>3.5</v>
      </c>
      <c r="E5713">
        <v>0.35</v>
      </c>
      <c r="F5713">
        <v>0</v>
      </c>
      <c r="G5713">
        <v>-2</v>
      </c>
      <c r="H5713" s="8" t="s">
        <v>4697</v>
      </c>
      <c r="I5713">
        <v>-16</v>
      </c>
      <c r="J5713">
        <v>22</v>
      </c>
      <c r="K5713" t="s">
        <v>15785</v>
      </c>
    </row>
    <row r="5714" spans="1:11">
      <c r="A5714" t="s">
        <v>15773</v>
      </c>
      <c r="B5714" t="s">
        <v>15786</v>
      </c>
      <c r="C5714" t="s">
        <v>4696</v>
      </c>
      <c r="D5714">
        <v>2.95</v>
      </c>
      <c r="E5714">
        <v>-0.2</v>
      </c>
      <c r="F5714">
        <v>0</v>
      </c>
      <c r="G5714">
        <v>-2</v>
      </c>
      <c r="H5714" s="8" t="s">
        <v>4697</v>
      </c>
      <c r="I5714">
        <v>-14</v>
      </c>
      <c r="J5714">
        <v>36</v>
      </c>
      <c r="K5714" t="s">
        <v>15787</v>
      </c>
    </row>
    <row r="5715" spans="1:11">
      <c r="A5715" t="s">
        <v>15773</v>
      </c>
      <c r="B5715" t="s">
        <v>15788</v>
      </c>
      <c r="C5715" t="s">
        <v>4696</v>
      </c>
      <c r="D5715">
        <v>2.95</v>
      </c>
      <c r="E5715">
        <v>-0.2</v>
      </c>
      <c r="F5715">
        <v>0</v>
      </c>
      <c r="G5715">
        <v>-2</v>
      </c>
      <c r="H5715" s="8" t="s">
        <v>4697</v>
      </c>
      <c r="I5715">
        <v>-10</v>
      </c>
      <c r="J5715">
        <v>23</v>
      </c>
      <c r="K5715" t="s">
        <v>15789</v>
      </c>
    </row>
    <row r="5716" spans="1:11">
      <c r="A5716" t="s">
        <v>15773</v>
      </c>
      <c r="B5716" t="s">
        <v>15790</v>
      </c>
      <c r="C5716" t="s">
        <v>4696</v>
      </c>
      <c r="D5716">
        <v>3.9</v>
      </c>
      <c r="E5716">
        <v>0.75</v>
      </c>
      <c r="F5716">
        <v>0</v>
      </c>
      <c r="G5716">
        <v>-2</v>
      </c>
      <c r="H5716" s="8" t="s">
        <v>4697</v>
      </c>
      <c r="I5716">
        <v>-16</v>
      </c>
      <c r="J5716">
        <v>55</v>
      </c>
      <c r="K5716" t="s">
        <v>15791</v>
      </c>
    </row>
    <row r="5717" spans="1:11">
      <c r="A5717" t="s">
        <v>15773</v>
      </c>
      <c r="B5717" t="s">
        <v>15792</v>
      </c>
      <c r="C5717" t="s">
        <v>4696</v>
      </c>
      <c r="D5717">
        <v>3.55</v>
      </c>
      <c r="E5717">
        <v>0.4</v>
      </c>
      <c r="F5717">
        <v>0</v>
      </c>
      <c r="G5717">
        <v>-2</v>
      </c>
      <c r="H5717" s="8" t="s">
        <v>4697</v>
      </c>
      <c r="I5717">
        <v>-13</v>
      </c>
      <c r="J5717">
        <v>20</v>
      </c>
      <c r="K5717" t="s">
        <v>15793</v>
      </c>
    </row>
    <row r="5718" spans="1:11">
      <c r="A5718" t="s">
        <v>15794</v>
      </c>
      <c r="B5718" t="s">
        <v>15795</v>
      </c>
      <c r="C5718" t="s">
        <v>4696</v>
      </c>
      <c r="D5718">
        <v>2.35</v>
      </c>
      <c r="E5718">
        <v>0.1</v>
      </c>
      <c r="F5718">
        <v>0</v>
      </c>
      <c r="G5718">
        <v>-1</v>
      </c>
      <c r="H5718" s="8" t="s">
        <v>4697</v>
      </c>
      <c r="I5718">
        <v>57</v>
      </c>
      <c r="J5718">
        <v>125</v>
      </c>
      <c r="K5718" t="s">
        <v>15796</v>
      </c>
    </row>
    <row r="5719" spans="1:11">
      <c r="A5719" t="s">
        <v>15794</v>
      </c>
      <c r="B5719" t="s">
        <v>15797</v>
      </c>
      <c r="C5719" t="s">
        <v>4696</v>
      </c>
      <c r="D5719">
        <v>2.5</v>
      </c>
      <c r="E5719">
        <v>0.25</v>
      </c>
      <c r="F5719">
        <v>0</v>
      </c>
      <c r="G5719">
        <v>-1</v>
      </c>
      <c r="H5719" s="8" t="s">
        <v>4697</v>
      </c>
      <c r="I5719">
        <v>-45</v>
      </c>
      <c r="J5719">
        <v>93</v>
      </c>
      <c r="K5719" t="s">
        <v>15798</v>
      </c>
    </row>
    <row r="5720" spans="1:11">
      <c r="A5720" t="s">
        <v>15794</v>
      </c>
      <c r="B5720" t="s">
        <v>15799</v>
      </c>
      <c r="C5720" t="s">
        <v>4696</v>
      </c>
      <c r="D5720">
        <v>2.8</v>
      </c>
      <c r="E5720">
        <v>0.55000000000000004</v>
      </c>
      <c r="F5720">
        <v>0</v>
      </c>
      <c r="G5720">
        <v>-1</v>
      </c>
      <c r="H5720" s="8" t="s">
        <v>4697</v>
      </c>
      <c r="I5720">
        <v>-57</v>
      </c>
      <c r="J5720">
        <v>128</v>
      </c>
      <c r="K5720" t="s">
        <v>15800</v>
      </c>
    </row>
    <row r="5721" spans="1:11">
      <c r="A5721" t="s">
        <v>15794</v>
      </c>
      <c r="B5721" t="s">
        <v>15801</v>
      </c>
      <c r="C5721" t="s">
        <v>4696</v>
      </c>
      <c r="D5721">
        <v>2.9</v>
      </c>
      <c r="E5721">
        <v>0.65</v>
      </c>
      <c r="F5721">
        <v>0</v>
      </c>
      <c r="G5721">
        <v>-1</v>
      </c>
      <c r="H5721" s="8" t="s">
        <v>4697</v>
      </c>
      <c r="I5721">
        <v>63</v>
      </c>
      <c r="J5721">
        <v>142</v>
      </c>
      <c r="K5721" t="s">
        <v>15802</v>
      </c>
    </row>
    <row r="5722" spans="1:11">
      <c r="A5722" t="s">
        <v>15794</v>
      </c>
      <c r="B5722" t="s">
        <v>15803</v>
      </c>
      <c r="C5722" t="s">
        <v>4696</v>
      </c>
      <c r="D5722">
        <v>2.75</v>
      </c>
      <c r="E5722">
        <v>0.5</v>
      </c>
      <c r="F5722">
        <v>0</v>
      </c>
      <c r="G5722">
        <v>-1</v>
      </c>
      <c r="H5722" s="8" t="s">
        <v>4697</v>
      </c>
      <c r="I5722">
        <v>63</v>
      </c>
      <c r="J5722">
        <v>121</v>
      </c>
      <c r="K5722" t="s">
        <v>15804</v>
      </c>
    </row>
    <row r="5723" spans="1:11">
      <c r="A5723" t="s">
        <v>15794</v>
      </c>
      <c r="B5723" t="s">
        <v>15805</v>
      </c>
      <c r="C5723" t="s">
        <v>4696</v>
      </c>
      <c r="D5723">
        <v>2.35</v>
      </c>
      <c r="E5723">
        <v>0.1</v>
      </c>
      <c r="F5723">
        <v>0</v>
      </c>
      <c r="G5723">
        <v>-1</v>
      </c>
      <c r="H5723" s="8" t="s">
        <v>4697</v>
      </c>
      <c r="I5723">
        <v>45</v>
      </c>
      <c r="J5723">
        <v>92</v>
      </c>
      <c r="K5723" t="s">
        <v>15806</v>
      </c>
    </row>
    <row r="5724" spans="1:11">
      <c r="A5724" t="s">
        <v>15794</v>
      </c>
      <c r="B5724" t="s">
        <v>15807</v>
      </c>
      <c r="C5724" t="s">
        <v>4696</v>
      </c>
      <c r="D5724">
        <v>2.5499999999999998</v>
      </c>
      <c r="E5724">
        <v>0.3</v>
      </c>
      <c r="F5724">
        <v>0</v>
      </c>
      <c r="G5724">
        <v>-1</v>
      </c>
      <c r="H5724" s="8" t="s">
        <v>4697</v>
      </c>
      <c r="I5724">
        <v>57</v>
      </c>
      <c r="J5724">
        <v>69</v>
      </c>
      <c r="K5724" t="s">
        <v>15808</v>
      </c>
    </row>
    <row r="5725" spans="1:11">
      <c r="A5725" t="s">
        <v>15794</v>
      </c>
      <c r="B5725" t="s">
        <v>15809</v>
      </c>
      <c r="C5725" t="s">
        <v>4696</v>
      </c>
      <c r="D5725">
        <v>2.95</v>
      </c>
      <c r="E5725">
        <v>0.7</v>
      </c>
      <c r="F5725">
        <v>0</v>
      </c>
      <c r="G5725">
        <v>-1</v>
      </c>
      <c r="H5725" s="8" t="s">
        <v>4697</v>
      </c>
      <c r="I5725">
        <v>-57</v>
      </c>
      <c r="J5725">
        <v>80</v>
      </c>
      <c r="K5725" t="s">
        <v>15810</v>
      </c>
    </row>
    <row r="5726" spans="1:11">
      <c r="A5726" t="s">
        <v>15794</v>
      </c>
      <c r="B5726" t="s">
        <v>15811</v>
      </c>
      <c r="C5726" t="s">
        <v>4696</v>
      </c>
      <c r="D5726">
        <v>2.5</v>
      </c>
      <c r="E5726">
        <v>0.25</v>
      </c>
      <c r="F5726">
        <v>0</v>
      </c>
      <c r="G5726">
        <v>-1</v>
      </c>
      <c r="H5726" s="8" t="s">
        <v>4697</v>
      </c>
      <c r="I5726">
        <v>64</v>
      </c>
      <c r="J5726">
        <v>158</v>
      </c>
      <c r="K5726" t="s">
        <v>15812</v>
      </c>
    </row>
    <row r="5727" spans="1:11">
      <c r="A5727" t="s">
        <v>15794</v>
      </c>
      <c r="B5727" t="s">
        <v>15813</v>
      </c>
      <c r="C5727" t="s">
        <v>4696</v>
      </c>
      <c r="D5727">
        <v>2.8</v>
      </c>
      <c r="E5727">
        <v>0.55000000000000004</v>
      </c>
      <c r="F5727">
        <v>0</v>
      </c>
      <c r="G5727">
        <v>-1</v>
      </c>
      <c r="H5727" s="8" t="s">
        <v>4697</v>
      </c>
      <c r="I5727">
        <v>45</v>
      </c>
      <c r="J5727">
        <v>117</v>
      </c>
      <c r="K5727" t="s">
        <v>15814</v>
      </c>
    </row>
    <row r="5728" spans="1:11">
      <c r="A5728" t="s">
        <v>15815</v>
      </c>
      <c r="B5728" t="s">
        <v>15816</v>
      </c>
      <c r="C5728" t="s">
        <v>4696</v>
      </c>
      <c r="D5728">
        <v>1.7</v>
      </c>
      <c r="E5728">
        <v>0.7</v>
      </c>
      <c r="F5728">
        <v>6</v>
      </c>
      <c r="G5728">
        <v>-12</v>
      </c>
      <c r="H5728" s="8" t="s">
        <v>4697</v>
      </c>
      <c r="I5728">
        <v>50</v>
      </c>
      <c r="J5728">
        <v>107</v>
      </c>
      <c r="K5728" t="s">
        <v>15817</v>
      </c>
    </row>
    <row r="5729" spans="1:11">
      <c r="A5729" t="s">
        <v>15815</v>
      </c>
      <c r="B5729" t="s">
        <v>15818</v>
      </c>
      <c r="C5729" t="s">
        <v>4696</v>
      </c>
      <c r="D5729">
        <v>1.85</v>
      </c>
      <c r="E5729">
        <v>0.85</v>
      </c>
      <c r="F5729">
        <v>3</v>
      </c>
      <c r="G5729">
        <v>-15</v>
      </c>
      <c r="H5729" s="8" t="s">
        <v>4697</v>
      </c>
      <c r="I5729">
        <v>-208</v>
      </c>
      <c r="J5729">
        <v>460</v>
      </c>
      <c r="K5729" t="s">
        <v>15819</v>
      </c>
    </row>
    <row r="5730" spans="1:11">
      <c r="A5730" t="s">
        <v>15815</v>
      </c>
      <c r="B5730" t="s">
        <v>15820</v>
      </c>
      <c r="C5730" t="s">
        <v>4696</v>
      </c>
      <c r="D5730">
        <v>1.8</v>
      </c>
      <c r="E5730">
        <v>0.8</v>
      </c>
      <c r="F5730">
        <v>4</v>
      </c>
      <c r="G5730">
        <v>-14</v>
      </c>
      <c r="H5730" s="8" t="s">
        <v>4697</v>
      </c>
      <c r="I5730">
        <v>201</v>
      </c>
      <c r="J5730">
        <v>484</v>
      </c>
      <c r="K5730" t="s">
        <v>15821</v>
      </c>
    </row>
    <row r="5731" spans="1:11">
      <c r="A5731" t="s">
        <v>15815</v>
      </c>
      <c r="B5731" t="s">
        <v>15822</v>
      </c>
      <c r="C5731" t="s">
        <v>4696</v>
      </c>
      <c r="D5731">
        <v>1.8</v>
      </c>
      <c r="E5731">
        <v>0.8</v>
      </c>
      <c r="F5731">
        <v>4</v>
      </c>
      <c r="G5731">
        <v>-14</v>
      </c>
      <c r="H5731" s="8" t="s">
        <v>4697</v>
      </c>
      <c r="I5731">
        <v>201</v>
      </c>
      <c r="J5731">
        <v>617</v>
      </c>
      <c r="K5731" t="s">
        <v>15823</v>
      </c>
    </row>
    <row r="5732" spans="1:11">
      <c r="A5732" t="s">
        <v>15815</v>
      </c>
      <c r="B5732" t="s">
        <v>15824</v>
      </c>
      <c r="C5732" t="s">
        <v>4696</v>
      </c>
      <c r="D5732">
        <v>1.5</v>
      </c>
      <c r="E5732">
        <v>0.5</v>
      </c>
      <c r="F5732">
        <v>10</v>
      </c>
      <c r="G5732">
        <v>-8</v>
      </c>
      <c r="H5732" s="8" t="s">
        <v>4697</v>
      </c>
      <c r="I5732">
        <v>-219</v>
      </c>
      <c r="J5732">
        <v>613</v>
      </c>
      <c r="K5732" t="s">
        <v>15825</v>
      </c>
    </row>
    <row r="5733" spans="1:11">
      <c r="A5733" t="s">
        <v>15815</v>
      </c>
      <c r="B5733" t="s">
        <v>15826</v>
      </c>
      <c r="C5733" t="s">
        <v>4696</v>
      </c>
      <c r="D5733">
        <v>1.05</v>
      </c>
      <c r="E5733">
        <v>0.05</v>
      </c>
      <c r="F5733">
        <v>19</v>
      </c>
      <c r="G5733">
        <v>1</v>
      </c>
      <c r="H5733" s="8" t="s">
        <v>4697</v>
      </c>
      <c r="I5733">
        <v>-253</v>
      </c>
      <c r="J5733">
        <v>609</v>
      </c>
      <c r="K5733" t="s">
        <v>15827</v>
      </c>
    </row>
    <row r="5734" spans="1:11">
      <c r="A5734" t="s">
        <v>15815</v>
      </c>
      <c r="B5734" t="s">
        <v>15828</v>
      </c>
      <c r="C5734" t="s">
        <v>4696</v>
      </c>
      <c r="D5734">
        <v>1.4</v>
      </c>
      <c r="E5734">
        <v>0.4</v>
      </c>
      <c r="F5734">
        <v>12</v>
      </c>
      <c r="G5734">
        <v>-6</v>
      </c>
      <c r="H5734" s="8" t="s">
        <v>4697</v>
      </c>
      <c r="I5734">
        <v>-161</v>
      </c>
      <c r="J5734">
        <v>325</v>
      </c>
      <c r="K5734" t="s">
        <v>15829</v>
      </c>
    </row>
    <row r="5735" spans="1:11">
      <c r="A5735" t="s">
        <v>15815</v>
      </c>
      <c r="B5735" t="s">
        <v>15830</v>
      </c>
      <c r="C5735" t="s">
        <v>4696</v>
      </c>
      <c r="D5735">
        <v>1.8</v>
      </c>
      <c r="E5735">
        <v>0.8</v>
      </c>
      <c r="F5735">
        <v>4</v>
      </c>
      <c r="G5735">
        <v>-14</v>
      </c>
      <c r="H5735" s="8" t="s">
        <v>4697</v>
      </c>
      <c r="I5735">
        <v>-208</v>
      </c>
      <c r="J5735">
        <v>363</v>
      </c>
      <c r="K5735" t="s">
        <v>15831</v>
      </c>
    </row>
    <row r="5736" spans="1:11">
      <c r="A5736" t="s">
        <v>15815</v>
      </c>
      <c r="B5736" t="s">
        <v>15832</v>
      </c>
      <c r="C5736" t="s">
        <v>4696</v>
      </c>
      <c r="D5736">
        <v>1.8</v>
      </c>
      <c r="E5736">
        <v>0.8</v>
      </c>
      <c r="F5736">
        <v>4</v>
      </c>
      <c r="G5736">
        <v>-14</v>
      </c>
      <c r="H5736" s="8" t="s">
        <v>4697</v>
      </c>
      <c r="I5736">
        <v>-179</v>
      </c>
      <c r="J5736">
        <v>332</v>
      </c>
      <c r="K5736" t="s">
        <v>15833</v>
      </c>
    </row>
    <row r="5737" spans="1:11">
      <c r="A5737" t="s">
        <v>15815</v>
      </c>
      <c r="B5737" t="s">
        <v>15834</v>
      </c>
      <c r="C5737" t="s">
        <v>4696</v>
      </c>
      <c r="D5737">
        <v>1.85</v>
      </c>
      <c r="E5737">
        <v>0.85</v>
      </c>
      <c r="F5737">
        <v>3</v>
      </c>
      <c r="G5737">
        <v>-15</v>
      </c>
      <c r="H5737" s="8" t="s">
        <v>4697</v>
      </c>
      <c r="I5737">
        <v>-196</v>
      </c>
      <c r="J5737">
        <v>511</v>
      </c>
      <c r="K5737" t="s">
        <v>15835</v>
      </c>
    </row>
    <row r="5738" spans="1:11">
      <c r="A5738" t="s">
        <v>15836</v>
      </c>
      <c r="B5738" t="s">
        <v>15837</v>
      </c>
      <c r="C5738" t="s">
        <v>4696</v>
      </c>
      <c r="D5738">
        <v>4.4000000000000004</v>
      </c>
      <c r="E5738">
        <v>0.95</v>
      </c>
      <c r="F5738">
        <v>0</v>
      </c>
      <c r="G5738">
        <v>-2</v>
      </c>
      <c r="H5738" s="8" t="s">
        <v>4697</v>
      </c>
      <c r="I5738">
        <v>100</v>
      </c>
      <c r="J5738">
        <v>398</v>
      </c>
      <c r="K5738" t="s">
        <v>15838</v>
      </c>
    </row>
    <row r="5739" spans="1:11">
      <c r="A5739" t="s">
        <v>15836</v>
      </c>
      <c r="B5739" t="s">
        <v>15839</v>
      </c>
      <c r="C5739" t="s">
        <v>4696</v>
      </c>
      <c r="D5739">
        <v>4</v>
      </c>
      <c r="E5739">
        <v>0.55000000000000004</v>
      </c>
      <c r="F5739">
        <v>0</v>
      </c>
      <c r="G5739">
        <v>-2</v>
      </c>
      <c r="H5739" s="8" t="s">
        <v>4697</v>
      </c>
      <c r="I5739">
        <v>-127</v>
      </c>
      <c r="J5739">
        <v>487</v>
      </c>
      <c r="K5739" t="s">
        <v>15840</v>
      </c>
    </row>
    <row r="5740" spans="1:11">
      <c r="A5740" t="s">
        <v>15836</v>
      </c>
      <c r="B5740" t="s">
        <v>15841</v>
      </c>
      <c r="C5740" t="s">
        <v>4696</v>
      </c>
      <c r="D5740">
        <v>4.4000000000000004</v>
      </c>
      <c r="E5740">
        <v>0.95</v>
      </c>
      <c r="F5740">
        <v>0</v>
      </c>
      <c r="G5740">
        <v>-2</v>
      </c>
      <c r="H5740" s="8" t="s">
        <v>4697</v>
      </c>
      <c r="I5740">
        <v>-90</v>
      </c>
      <c r="J5740">
        <v>383</v>
      </c>
      <c r="K5740" t="s">
        <v>15842</v>
      </c>
    </row>
    <row r="5741" spans="1:11">
      <c r="A5741" t="s">
        <v>15836</v>
      </c>
      <c r="B5741" t="s">
        <v>15843</v>
      </c>
      <c r="C5741" t="s">
        <v>4696</v>
      </c>
      <c r="D5741">
        <v>4.4000000000000004</v>
      </c>
      <c r="E5741">
        <v>0.95</v>
      </c>
      <c r="F5741">
        <v>0</v>
      </c>
      <c r="G5741">
        <v>-2</v>
      </c>
      <c r="H5741" s="8" t="s">
        <v>4697</v>
      </c>
      <c r="I5741">
        <v>-118</v>
      </c>
      <c r="J5741">
        <v>335</v>
      </c>
      <c r="K5741" t="s">
        <v>15844</v>
      </c>
    </row>
    <row r="5742" spans="1:11">
      <c r="A5742" t="s">
        <v>15836</v>
      </c>
      <c r="B5742" t="s">
        <v>15845</v>
      </c>
      <c r="C5742" t="s">
        <v>4696</v>
      </c>
      <c r="D5742">
        <v>4</v>
      </c>
      <c r="E5742">
        <v>0.55000000000000004</v>
      </c>
      <c r="F5742">
        <v>0</v>
      </c>
      <c r="G5742">
        <v>-2</v>
      </c>
      <c r="H5742" s="8" t="s">
        <v>4697</v>
      </c>
      <c r="I5742">
        <v>-94</v>
      </c>
      <c r="J5742">
        <v>322</v>
      </c>
      <c r="K5742" t="s">
        <v>15846</v>
      </c>
    </row>
    <row r="5743" spans="1:11">
      <c r="A5743" t="s">
        <v>15836</v>
      </c>
      <c r="B5743" t="s">
        <v>15847</v>
      </c>
      <c r="C5743" t="s">
        <v>4696</v>
      </c>
      <c r="D5743">
        <v>4.3499999999999996</v>
      </c>
      <c r="E5743">
        <v>0.9</v>
      </c>
      <c r="F5743">
        <v>0</v>
      </c>
      <c r="G5743">
        <v>-2</v>
      </c>
      <c r="H5743" s="8" t="s">
        <v>4697</v>
      </c>
      <c r="I5743">
        <v>-249</v>
      </c>
      <c r="J5743">
        <v>842</v>
      </c>
      <c r="K5743" t="s">
        <v>15848</v>
      </c>
    </row>
    <row r="5744" spans="1:11">
      <c r="A5744" t="s">
        <v>15836</v>
      </c>
      <c r="B5744" t="s">
        <v>15849</v>
      </c>
      <c r="C5744" t="s">
        <v>4696</v>
      </c>
      <c r="D5744">
        <v>3.95</v>
      </c>
      <c r="E5744">
        <v>0.5</v>
      </c>
      <c r="F5744">
        <v>0</v>
      </c>
      <c r="G5744">
        <v>-2</v>
      </c>
      <c r="H5744" s="8" t="s">
        <v>4697</v>
      </c>
      <c r="I5744">
        <v>233</v>
      </c>
      <c r="J5744">
        <v>826</v>
      </c>
      <c r="K5744" t="s">
        <v>15850</v>
      </c>
    </row>
    <row r="5745" spans="1:11">
      <c r="A5745" t="s">
        <v>15836</v>
      </c>
      <c r="B5745" t="s">
        <v>15851</v>
      </c>
      <c r="C5745" t="s">
        <v>4696</v>
      </c>
      <c r="D5745">
        <v>4.3499999999999996</v>
      </c>
      <c r="E5745">
        <v>0.9</v>
      </c>
      <c r="F5745">
        <v>0</v>
      </c>
      <c r="G5745">
        <v>-2</v>
      </c>
      <c r="H5745" s="8" t="s">
        <v>4697</v>
      </c>
      <c r="I5745">
        <v>-200</v>
      </c>
      <c r="J5745">
        <v>612</v>
      </c>
      <c r="K5745" t="s">
        <v>15852</v>
      </c>
    </row>
    <row r="5746" spans="1:11">
      <c r="A5746" t="s">
        <v>15836</v>
      </c>
      <c r="B5746" t="s">
        <v>15853</v>
      </c>
      <c r="C5746" t="s">
        <v>4696</v>
      </c>
      <c r="D5746">
        <v>4.3</v>
      </c>
      <c r="E5746">
        <v>0.85</v>
      </c>
      <c r="F5746">
        <v>0</v>
      </c>
      <c r="G5746">
        <v>-2</v>
      </c>
      <c r="H5746" s="8" t="s">
        <v>4697</v>
      </c>
      <c r="I5746">
        <v>-249</v>
      </c>
      <c r="J5746">
        <v>904</v>
      </c>
      <c r="K5746" t="s">
        <v>15854</v>
      </c>
    </row>
    <row r="5747" spans="1:11">
      <c r="A5747" t="s">
        <v>15836</v>
      </c>
      <c r="B5747" t="s">
        <v>15855</v>
      </c>
      <c r="C5747" t="s">
        <v>4696</v>
      </c>
      <c r="D5747">
        <v>4.3499999999999996</v>
      </c>
      <c r="E5747">
        <v>0.9</v>
      </c>
      <c r="F5747">
        <v>0</v>
      </c>
      <c r="G5747">
        <v>-2</v>
      </c>
      <c r="H5747" s="8" t="s">
        <v>4697</v>
      </c>
      <c r="I5747">
        <v>233</v>
      </c>
      <c r="J5747">
        <v>888</v>
      </c>
      <c r="K5747" t="s">
        <v>15856</v>
      </c>
    </row>
    <row r="5748" spans="1:11">
      <c r="A5748" t="s">
        <v>7864</v>
      </c>
      <c r="B5748" t="s">
        <v>7865</v>
      </c>
      <c r="C5748" t="s">
        <v>4696</v>
      </c>
      <c r="D5748">
        <v>1.95</v>
      </c>
      <c r="E5748">
        <v>0.25</v>
      </c>
      <c r="F5748">
        <v>1</v>
      </c>
      <c r="G5748">
        <v>-3</v>
      </c>
      <c r="H5748" s="8" t="s">
        <v>4697</v>
      </c>
      <c r="I5748">
        <v>-182</v>
      </c>
      <c r="J5748">
        <v>291</v>
      </c>
      <c r="K5748" t="s">
        <v>7866</v>
      </c>
    </row>
    <row r="5749" spans="1:11">
      <c r="A5749" t="s">
        <v>7864</v>
      </c>
      <c r="B5749" t="s">
        <v>7867</v>
      </c>
      <c r="C5749" t="s">
        <v>4696</v>
      </c>
      <c r="D5749">
        <v>1.95</v>
      </c>
      <c r="E5749">
        <v>0.25</v>
      </c>
      <c r="F5749">
        <v>1</v>
      </c>
      <c r="G5749">
        <v>-3</v>
      </c>
      <c r="H5749" s="8" t="s">
        <v>4697</v>
      </c>
      <c r="I5749">
        <v>216</v>
      </c>
      <c r="J5749">
        <v>278</v>
      </c>
      <c r="K5749" t="s">
        <v>7868</v>
      </c>
    </row>
    <row r="5750" spans="1:11">
      <c r="A5750" t="s">
        <v>7864</v>
      </c>
      <c r="B5750" t="s">
        <v>7881</v>
      </c>
      <c r="C5750" t="s">
        <v>4696</v>
      </c>
      <c r="D5750">
        <v>1.9</v>
      </c>
      <c r="E5750">
        <v>0.2</v>
      </c>
      <c r="F5750">
        <v>2</v>
      </c>
      <c r="G5750">
        <v>-2</v>
      </c>
      <c r="H5750" s="8" t="s">
        <v>4697</v>
      </c>
      <c r="I5750">
        <v>-182</v>
      </c>
      <c r="J5750">
        <v>277</v>
      </c>
      <c r="K5750" t="s">
        <v>7882</v>
      </c>
    </row>
    <row r="5751" spans="1:11">
      <c r="A5751" t="s">
        <v>7864</v>
      </c>
      <c r="B5751" t="s">
        <v>7883</v>
      </c>
      <c r="C5751" t="s">
        <v>4696</v>
      </c>
      <c r="D5751">
        <v>2</v>
      </c>
      <c r="E5751">
        <v>0.3</v>
      </c>
      <c r="F5751">
        <v>0</v>
      </c>
      <c r="G5751">
        <v>-4</v>
      </c>
      <c r="H5751" s="8" t="s">
        <v>4697</v>
      </c>
      <c r="I5751">
        <v>216</v>
      </c>
      <c r="J5751">
        <v>264</v>
      </c>
      <c r="K5751" t="s">
        <v>7884</v>
      </c>
    </row>
    <row r="5752" spans="1:11">
      <c r="A5752" t="s">
        <v>7864</v>
      </c>
      <c r="B5752" t="s">
        <v>7873</v>
      </c>
      <c r="C5752" t="s">
        <v>4696</v>
      </c>
      <c r="D5752">
        <v>1.75</v>
      </c>
      <c r="E5752">
        <v>0.05</v>
      </c>
      <c r="F5752">
        <v>5</v>
      </c>
      <c r="G5752">
        <v>1</v>
      </c>
      <c r="H5752" s="8" t="s">
        <v>4697</v>
      </c>
      <c r="I5752">
        <v>-182</v>
      </c>
      <c r="J5752">
        <v>295</v>
      </c>
      <c r="K5752" t="s">
        <v>7874</v>
      </c>
    </row>
    <row r="5753" spans="1:11">
      <c r="A5753" t="s">
        <v>7864</v>
      </c>
      <c r="B5753" t="s">
        <v>7875</v>
      </c>
      <c r="C5753" t="s">
        <v>4696</v>
      </c>
      <c r="D5753">
        <v>1.75</v>
      </c>
      <c r="E5753">
        <v>0.05</v>
      </c>
      <c r="F5753">
        <v>5</v>
      </c>
      <c r="G5753">
        <v>1</v>
      </c>
      <c r="H5753" s="8" t="s">
        <v>4697</v>
      </c>
      <c r="I5753">
        <v>216</v>
      </c>
      <c r="J5753">
        <v>282</v>
      </c>
      <c r="K5753" t="s">
        <v>7876</v>
      </c>
    </row>
    <row r="5754" spans="1:11">
      <c r="A5754" t="s">
        <v>7864</v>
      </c>
      <c r="B5754" t="s">
        <v>7877</v>
      </c>
      <c r="C5754" t="s">
        <v>4696</v>
      </c>
      <c r="D5754">
        <v>1.9</v>
      </c>
      <c r="E5754">
        <v>0.2</v>
      </c>
      <c r="F5754">
        <v>2</v>
      </c>
      <c r="G5754">
        <v>-2</v>
      </c>
      <c r="H5754" s="8" t="s">
        <v>4697</v>
      </c>
      <c r="I5754">
        <v>-182</v>
      </c>
      <c r="J5754">
        <v>295</v>
      </c>
      <c r="K5754" t="s">
        <v>7878</v>
      </c>
    </row>
    <row r="5755" spans="1:11">
      <c r="A5755" t="s">
        <v>7864</v>
      </c>
      <c r="B5755" t="s">
        <v>7879</v>
      </c>
      <c r="C5755" t="s">
        <v>4696</v>
      </c>
      <c r="D5755">
        <v>1.65</v>
      </c>
      <c r="E5755">
        <v>-0.05</v>
      </c>
      <c r="F5755">
        <v>7</v>
      </c>
      <c r="G5755">
        <v>3</v>
      </c>
      <c r="H5755" s="8" t="s">
        <v>4697</v>
      </c>
      <c r="I5755">
        <v>216</v>
      </c>
      <c r="J5755">
        <v>282</v>
      </c>
      <c r="K5755" t="s">
        <v>7880</v>
      </c>
    </row>
    <row r="5756" spans="1:11">
      <c r="A5756" t="s">
        <v>7864</v>
      </c>
      <c r="B5756" t="s">
        <v>15857</v>
      </c>
      <c r="C5756" t="s">
        <v>4696</v>
      </c>
      <c r="D5756">
        <v>1.95</v>
      </c>
      <c r="E5756">
        <v>0.25</v>
      </c>
      <c r="F5756">
        <v>1</v>
      </c>
      <c r="G5756">
        <v>-3</v>
      </c>
      <c r="H5756" s="8" t="s">
        <v>4697</v>
      </c>
      <c r="I5756">
        <v>-182</v>
      </c>
      <c r="J5756">
        <v>293</v>
      </c>
      <c r="K5756" t="s">
        <v>15858</v>
      </c>
    </row>
    <row r="5757" spans="1:11">
      <c r="A5757" t="s">
        <v>7864</v>
      </c>
      <c r="B5757" t="s">
        <v>15859</v>
      </c>
      <c r="C5757" t="s">
        <v>4696</v>
      </c>
      <c r="D5757">
        <v>2</v>
      </c>
      <c r="E5757">
        <v>0.3</v>
      </c>
      <c r="F5757">
        <v>0</v>
      </c>
      <c r="G5757">
        <v>-4</v>
      </c>
      <c r="H5757" s="8" t="s">
        <v>4697</v>
      </c>
      <c r="I5757">
        <v>216</v>
      </c>
      <c r="J5757">
        <v>280</v>
      </c>
      <c r="K5757" t="s">
        <v>15860</v>
      </c>
    </row>
    <row r="5758" spans="1:11">
      <c r="A5758" t="s">
        <v>2057</v>
      </c>
      <c r="B5758" t="s">
        <v>15861</v>
      </c>
      <c r="C5758" t="s">
        <v>4696</v>
      </c>
      <c r="D5758">
        <v>2.35</v>
      </c>
      <c r="E5758">
        <v>0.45</v>
      </c>
      <c r="F5758">
        <v>0</v>
      </c>
      <c r="G5758">
        <v>0</v>
      </c>
      <c r="H5758" s="8" t="s">
        <v>4697</v>
      </c>
      <c r="I5758">
        <v>1</v>
      </c>
      <c r="J5758">
        <v>1</v>
      </c>
      <c r="K5758" t="s">
        <v>15862</v>
      </c>
    </row>
    <row r="5759" spans="1:11">
      <c r="A5759" t="s">
        <v>2057</v>
      </c>
      <c r="B5759" t="s">
        <v>15863</v>
      </c>
      <c r="C5759" t="s">
        <v>4696</v>
      </c>
      <c r="D5759">
        <v>2</v>
      </c>
      <c r="E5759">
        <v>0.1</v>
      </c>
      <c r="F5759">
        <v>0</v>
      </c>
      <c r="G5759">
        <v>0</v>
      </c>
      <c r="H5759" s="8" t="s">
        <v>4697</v>
      </c>
      <c r="I5759">
        <v>1</v>
      </c>
      <c r="J5759">
        <v>1</v>
      </c>
      <c r="K5759" t="s">
        <v>15864</v>
      </c>
    </row>
    <row r="5760" spans="1:11">
      <c r="A5760" t="s">
        <v>2057</v>
      </c>
      <c r="B5760" t="s">
        <v>15865</v>
      </c>
      <c r="C5760" t="s">
        <v>4696</v>
      </c>
      <c r="D5760">
        <v>2.4500000000000002</v>
      </c>
      <c r="E5760">
        <v>0.55000000000000004</v>
      </c>
      <c r="F5760">
        <v>0</v>
      </c>
      <c r="G5760">
        <v>0</v>
      </c>
      <c r="H5760" s="8" t="s">
        <v>4697</v>
      </c>
      <c r="I5760">
        <v>2</v>
      </c>
      <c r="J5760">
        <v>3</v>
      </c>
      <c r="K5760" t="s">
        <v>15866</v>
      </c>
    </row>
    <row r="5761" spans="1:11">
      <c r="A5761" t="s">
        <v>2057</v>
      </c>
      <c r="B5761" t="s">
        <v>15867</v>
      </c>
      <c r="C5761" t="s">
        <v>4696</v>
      </c>
      <c r="D5761">
        <v>2.5499999999999998</v>
      </c>
      <c r="E5761">
        <v>0.65</v>
      </c>
      <c r="F5761">
        <v>0</v>
      </c>
      <c r="G5761">
        <v>0</v>
      </c>
      <c r="H5761" s="8" t="s">
        <v>4697</v>
      </c>
      <c r="I5761">
        <v>1</v>
      </c>
      <c r="J5761">
        <v>1</v>
      </c>
      <c r="K5761" t="s">
        <v>15868</v>
      </c>
    </row>
    <row r="5762" spans="1:11">
      <c r="A5762" t="s">
        <v>2057</v>
      </c>
      <c r="B5762" t="s">
        <v>15869</v>
      </c>
      <c r="C5762" t="s">
        <v>4696</v>
      </c>
      <c r="D5762">
        <v>2</v>
      </c>
      <c r="E5762">
        <v>0.1</v>
      </c>
      <c r="F5762">
        <v>0</v>
      </c>
      <c r="G5762">
        <v>0</v>
      </c>
      <c r="H5762" s="8" t="s">
        <v>4697</v>
      </c>
      <c r="I5762">
        <v>-2</v>
      </c>
      <c r="J5762">
        <v>2</v>
      </c>
      <c r="K5762" t="s">
        <v>15870</v>
      </c>
    </row>
    <row r="5763" spans="1:11">
      <c r="A5763" t="s">
        <v>2057</v>
      </c>
      <c r="B5763" t="s">
        <v>15871</v>
      </c>
      <c r="C5763" t="s">
        <v>4696</v>
      </c>
      <c r="D5763">
        <v>2.25</v>
      </c>
      <c r="E5763">
        <v>0.35</v>
      </c>
      <c r="F5763">
        <v>0</v>
      </c>
      <c r="G5763">
        <v>0</v>
      </c>
      <c r="H5763" s="8" t="s">
        <v>4697</v>
      </c>
      <c r="I5763">
        <v>2</v>
      </c>
      <c r="J5763">
        <v>3</v>
      </c>
      <c r="K5763" t="s">
        <v>15872</v>
      </c>
    </row>
    <row r="5764" spans="1:11">
      <c r="A5764" t="s">
        <v>2057</v>
      </c>
      <c r="B5764" t="s">
        <v>15873</v>
      </c>
      <c r="C5764" t="s">
        <v>4696</v>
      </c>
      <c r="D5764">
        <v>2.5</v>
      </c>
      <c r="E5764">
        <v>0.6</v>
      </c>
      <c r="F5764">
        <v>1</v>
      </c>
      <c r="G5764">
        <v>1</v>
      </c>
      <c r="H5764" s="8" t="s">
        <v>4697</v>
      </c>
      <c r="I5764">
        <v>-2</v>
      </c>
      <c r="J5764">
        <v>2</v>
      </c>
      <c r="K5764" t="s">
        <v>15874</v>
      </c>
    </row>
    <row r="5765" spans="1:11">
      <c r="A5765" t="s">
        <v>2057</v>
      </c>
      <c r="B5765" t="s">
        <v>15875</v>
      </c>
      <c r="C5765" t="s">
        <v>4696</v>
      </c>
      <c r="D5765">
        <v>2.0499999999999998</v>
      </c>
      <c r="E5765">
        <v>0.15</v>
      </c>
      <c r="F5765">
        <v>2</v>
      </c>
      <c r="G5765">
        <v>2</v>
      </c>
      <c r="H5765" s="8" t="s">
        <v>4697</v>
      </c>
      <c r="I5765">
        <v>1</v>
      </c>
      <c r="J5765">
        <v>1</v>
      </c>
      <c r="K5765" t="s">
        <v>15876</v>
      </c>
    </row>
    <row r="5766" spans="1:11">
      <c r="A5766" t="s">
        <v>2057</v>
      </c>
      <c r="B5766" t="s">
        <v>15877</v>
      </c>
      <c r="C5766" t="s">
        <v>4696</v>
      </c>
      <c r="D5766">
        <v>1.95</v>
      </c>
      <c r="E5766">
        <v>0.05</v>
      </c>
      <c r="F5766">
        <v>1</v>
      </c>
      <c r="G5766">
        <v>1</v>
      </c>
      <c r="H5766" s="8" t="s">
        <v>4697</v>
      </c>
      <c r="I5766">
        <v>2</v>
      </c>
      <c r="J5766">
        <v>4</v>
      </c>
      <c r="K5766" t="s">
        <v>15878</v>
      </c>
    </row>
    <row r="5767" spans="1:11">
      <c r="A5767" t="s">
        <v>2057</v>
      </c>
      <c r="B5767" t="s">
        <v>15879</v>
      </c>
      <c r="C5767" t="s">
        <v>4696</v>
      </c>
      <c r="D5767">
        <v>2.15</v>
      </c>
      <c r="E5767">
        <v>0.25</v>
      </c>
      <c r="F5767">
        <v>0</v>
      </c>
      <c r="G5767">
        <v>0</v>
      </c>
      <c r="H5767" s="8" t="s">
        <v>4697</v>
      </c>
      <c r="I5767">
        <v>-2</v>
      </c>
      <c r="J5767">
        <v>3</v>
      </c>
      <c r="K5767" t="s">
        <v>15880</v>
      </c>
    </row>
    <row r="5768" spans="1:11">
      <c r="A5768" t="s">
        <v>722</v>
      </c>
      <c r="B5768" t="s">
        <v>8750</v>
      </c>
      <c r="C5768" t="s">
        <v>4696</v>
      </c>
      <c r="D5768">
        <v>1.7</v>
      </c>
      <c r="E5768">
        <v>-0.05</v>
      </c>
      <c r="F5768">
        <v>6</v>
      </c>
      <c r="G5768">
        <v>3</v>
      </c>
      <c r="H5768" s="8" t="s">
        <v>4697</v>
      </c>
      <c r="I5768">
        <v>-1</v>
      </c>
      <c r="J5768">
        <v>2</v>
      </c>
      <c r="K5768" t="s">
        <v>8751</v>
      </c>
    </row>
    <row r="5769" spans="1:11">
      <c r="A5769" t="s">
        <v>722</v>
      </c>
      <c r="B5769" t="s">
        <v>8748</v>
      </c>
      <c r="C5769" t="s">
        <v>4696</v>
      </c>
      <c r="D5769">
        <v>1.8</v>
      </c>
      <c r="E5769">
        <v>0.05</v>
      </c>
      <c r="F5769">
        <v>4</v>
      </c>
      <c r="G5769">
        <v>1</v>
      </c>
      <c r="H5769" s="8" t="s">
        <v>4697</v>
      </c>
      <c r="I5769">
        <v>1</v>
      </c>
      <c r="J5769">
        <v>1</v>
      </c>
      <c r="K5769" t="s">
        <v>8749</v>
      </c>
    </row>
    <row r="5770" spans="1:11">
      <c r="A5770" t="s">
        <v>722</v>
      </c>
      <c r="B5770" t="s">
        <v>8485</v>
      </c>
      <c r="C5770" t="s">
        <v>4696</v>
      </c>
      <c r="D5770">
        <v>1.95</v>
      </c>
      <c r="E5770">
        <v>0.2</v>
      </c>
      <c r="F5770">
        <v>1</v>
      </c>
      <c r="G5770">
        <v>-2</v>
      </c>
      <c r="H5770" s="8" t="s">
        <v>4697</v>
      </c>
      <c r="I5770">
        <v>4</v>
      </c>
      <c r="J5770">
        <v>5</v>
      </c>
      <c r="K5770" t="s">
        <v>8752</v>
      </c>
    </row>
    <row r="5771" spans="1:11">
      <c r="A5771" t="s">
        <v>722</v>
      </c>
      <c r="B5771" t="s">
        <v>8479</v>
      </c>
      <c r="C5771" t="s">
        <v>4696</v>
      </c>
      <c r="D5771">
        <v>1.8</v>
      </c>
      <c r="E5771">
        <v>0.05</v>
      </c>
      <c r="F5771">
        <v>4</v>
      </c>
      <c r="G5771">
        <v>1</v>
      </c>
      <c r="H5771" s="8" t="s">
        <v>4697</v>
      </c>
      <c r="I5771">
        <v>-7</v>
      </c>
      <c r="J5771">
        <v>7</v>
      </c>
      <c r="K5771" t="s">
        <v>8753</v>
      </c>
    </row>
    <row r="5772" spans="1:11">
      <c r="A5772" t="s">
        <v>722</v>
      </c>
      <c r="B5772" t="s">
        <v>8754</v>
      </c>
      <c r="C5772" t="s">
        <v>4696</v>
      </c>
      <c r="D5772">
        <v>1.65</v>
      </c>
      <c r="E5772">
        <v>-0.1</v>
      </c>
      <c r="F5772">
        <v>7</v>
      </c>
      <c r="G5772">
        <v>4</v>
      </c>
      <c r="H5772" s="8" t="s">
        <v>4697</v>
      </c>
      <c r="I5772">
        <v>9</v>
      </c>
      <c r="J5772">
        <v>12</v>
      </c>
      <c r="K5772" t="s">
        <v>8755</v>
      </c>
    </row>
    <row r="5773" spans="1:11">
      <c r="A5773" t="s">
        <v>722</v>
      </c>
      <c r="B5773" t="s">
        <v>8756</v>
      </c>
      <c r="C5773" t="s">
        <v>4696</v>
      </c>
      <c r="D5773">
        <v>1.45</v>
      </c>
      <c r="E5773">
        <v>-0.3</v>
      </c>
      <c r="F5773">
        <v>11</v>
      </c>
      <c r="G5773">
        <v>8</v>
      </c>
      <c r="H5773" s="8" t="s">
        <v>4697</v>
      </c>
      <c r="I5773">
        <v>15</v>
      </c>
      <c r="J5773">
        <v>20</v>
      </c>
      <c r="K5773" t="s">
        <v>8757</v>
      </c>
    </row>
    <row r="5774" spans="1:11">
      <c r="A5774" t="s">
        <v>722</v>
      </c>
      <c r="B5774" t="s">
        <v>8758</v>
      </c>
      <c r="C5774" t="s">
        <v>4696</v>
      </c>
      <c r="D5774">
        <v>1.6</v>
      </c>
      <c r="E5774">
        <v>-0.15</v>
      </c>
      <c r="F5774">
        <v>8</v>
      </c>
      <c r="G5774">
        <v>5</v>
      </c>
      <c r="H5774" s="8" t="s">
        <v>4697</v>
      </c>
      <c r="I5774">
        <v>24</v>
      </c>
      <c r="J5774">
        <v>29</v>
      </c>
      <c r="K5774" t="s">
        <v>8759</v>
      </c>
    </row>
    <row r="5775" spans="1:11">
      <c r="A5775" t="s">
        <v>722</v>
      </c>
      <c r="B5775" t="s">
        <v>8760</v>
      </c>
      <c r="C5775" t="s">
        <v>4696</v>
      </c>
      <c r="D5775">
        <v>1.65</v>
      </c>
      <c r="E5775">
        <v>-0.1</v>
      </c>
      <c r="F5775">
        <v>7</v>
      </c>
      <c r="G5775">
        <v>4</v>
      </c>
      <c r="H5775" s="8" t="s">
        <v>4697</v>
      </c>
      <c r="I5775">
        <v>19</v>
      </c>
      <c r="J5775">
        <v>22</v>
      </c>
      <c r="K5775" t="s">
        <v>8761</v>
      </c>
    </row>
    <row r="5776" spans="1:11">
      <c r="A5776" t="s">
        <v>722</v>
      </c>
      <c r="B5776" t="s">
        <v>8762</v>
      </c>
      <c r="C5776" t="s">
        <v>4696</v>
      </c>
      <c r="D5776">
        <v>1.75</v>
      </c>
      <c r="E5776">
        <v>0</v>
      </c>
      <c r="F5776">
        <v>5</v>
      </c>
      <c r="G5776">
        <v>2</v>
      </c>
      <c r="H5776" s="8" t="s">
        <v>4697</v>
      </c>
      <c r="I5776">
        <v>17</v>
      </c>
      <c r="J5776">
        <v>18</v>
      </c>
      <c r="K5776" t="s">
        <v>8763</v>
      </c>
    </row>
    <row r="5777" spans="1:11">
      <c r="A5777" t="s">
        <v>722</v>
      </c>
      <c r="B5777" t="s">
        <v>8764</v>
      </c>
      <c r="C5777" t="s">
        <v>4696</v>
      </c>
      <c r="D5777">
        <v>1.75</v>
      </c>
      <c r="E5777">
        <v>0</v>
      </c>
      <c r="F5777">
        <v>5</v>
      </c>
      <c r="G5777">
        <v>2</v>
      </c>
      <c r="H5777" s="8" t="s">
        <v>4697</v>
      </c>
      <c r="I5777">
        <v>22</v>
      </c>
      <c r="J5777">
        <v>22</v>
      </c>
      <c r="K5777" t="s">
        <v>8765</v>
      </c>
    </row>
    <row r="5778" spans="1:11">
      <c r="A5778" t="s">
        <v>15881</v>
      </c>
      <c r="B5778" t="s">
        <v>15882</v>
      </c>
      <c r="C5778" t="s">
        <v>4696</v>
      </c>
      <c r="D5778">
        <v>1.95</v>
      </c>
      <c r="E5778">
        <v>0.4</v>
      </c>
      <c r="F5778">
        <v>1</v>
      </c>
      <c r="G5778">
        <v>-6</v>
      </c>
      <c r="H5778" s="8" t="s">
        <v>4697</v>
      </c>
      <c r="I5778">
        <v>-27</v>
      </c>
      <c r="J5778">
        <v>45</v>
      </c>
      <c r="K5778" t="s">
        <v>15883</v>
      </c>
    </row>
    <row r="5779" spans="1:11">
      <c r="A5779" t="s">
        <v>15881</v>
      </c>
      <c r="B5779" t="s">
        <v>15884</v>
      </c>
      <c r="C5779" t="s">
        <v>4696</v>
      </c>
      <c r="D5779">
        <v>2.4500000000000002</v>
      </c>
      <c r="E5779">
        <v>0.9</v>
      </c>
      <c r="F5779">
        <v>0</v>
      </c>
      <c r="G5779">
        <v>-7</v>
      </c>
      <c r="H5779" s="8" t="s">
        <v>4697</v>
      </c>
      <c r="I5779">
        <v>-25</v>
      </c>
      <c r="J5779">
        <v>31</v>
      </c>
      <c r="K5779" t="s">
        <v>15885</v>
      </c>
    </row>
    <row r="5780" spans="1:11">
      <c r="A5780" t="s">
        <v>15881</v>
      </c>
      <c r="B5780" t="s">
        <v>15886</v>
      </c>
      <c r="C5780" t="s">
        <v>4696</v>
      </c>
      <c r="D5780">
        <v>1.95</v>
      </c>
      <c r="E5780">
        <v>0.4</v>
      </c>
      <c r="F5780">
        <v>1</v>
      </c>
      <c r="G5780">
        <v>-6</v>
      </c>
      <c r="H5780" s="8" t="s">
        <v>4697</v>
      </c>
      <c r="I5780">
        <v>29</v>
      </c>
      <c r="J5780">
        <v>44</v>
      </c>
      <c r="K5780" t="s">
        <v>15887</v>
      </c>
    </row>
    <row r="5781" spans="1:11">
      <c r="A5781" t="s">
        <v>15881</v>
      </c>
      <c r="B5781" t="s">
        <v>15888</v>
      </c>
      <c r="C5781" t="s">
        <v>4696</v>
      </c>
      <c r="D5781">
        <v>2</v>
      </c>
      <c r="E5781">
        <v>0.45</v>
      </c>
      <c r="F5781">
        <v>1</v>
      </c>
      <c r="G5781">
        <v>-6</v>
      </c>
      <c r="H5781" s="8" t="s">
        <v>4697</v>
      </c>
      <c r="I5781">
        <v>-53</v>
      </c>
      <c r="J5781">
        <v>102</v>
      </c>
      <c r="K5781" t="s">
        <v>15889</v>
      </c>
    </row>
    <row r="5782" spans="1:11">
      <c r="A5782" t="s">
        <v>15881</v>
      </c>
      <c r="B5782" t="s">
        <v>15890</v>
      </c>
      <c r="C5782" t="s">
        <v>4696</v>
      </c>
      <c r="D5782">
        <v>2.25</v>
      </c>
      <c r="E5782">
        <v>0.7</v>
      </c>
      <c r="F5782">
        <v>0</v>
      </c>
      <c r="G5782">
        <v>-7</v>
      </c>
      <c r="H5782" s="8" t="s">
        <v>4697</v>
      </c>
      <c r="I5782">
        <v>-53</v>
      </c>
      <c r="J5782">
        <v>62</v>
      </c>
      <c r="K5782" t="s">
        <v>15891</v>
      </c>
    </row>
    <row r="5783" spans="1:11">
      <c r="A5783" t="s">
        <v>15881</v>
      </c>
      <c r="B5783" t="s">
        <v>15892</v>
      </c>
      <c r="C5783" t="s">
        <v>4696</v>
      </c>
      <c r="D5783">
        <v>2.25</v>
      </c>
      <c r="E5783">
        <v>0.7</v>
      </c>
      <c r="F5783">
        <v>0</v>
      </c>
      <c r="G5783">
        <v>-7</v>
      </c>
      <c r="H5783" s="8" t="s">
        <v>4697</v>
      </c>
      <c r="I5783">
        <v>-54</v>
      </c>
      <c r="J5783">
        <v>72</v>
      </c>
      <c r="K5783" t="s">
        <v>15893</v>
      </c>
    </row>
    <row r="5784" spans="1:11">
      <c r="A5784" t="s">
        <v>15881</v>
      </c>
      <c r="B5784" t="s">
        <v>15894</v>
      </c>
      <c r="C5784" t="s">
        <v>4696</v>
      </c>
      <c r="D5784">
        <v>2.1</v>
      </c>
      <c r="E5784">
        <v>0.55000000000000004</v>
      </c>
      <c r="F5784">
        <v>0</v>
      </c>
      <c r="G5784">
        <v>-7</v>
      </c>
      <c r="H5784" s="8" t="s">
        <v>4697</v>
      </c>
      <c r="I5784">
        <v>-54</v>
      </c>
      <c r="J5784">
        <v>123</v>
      </c>
      <c r="K5784" t="s">
        <v>15895</v>
      </c>
    </row>
    <row r="5785" spans="1:11">
      <c r="A5785" t="s">
        <v>15881</v>
      </c>
      <c r="B5785" t="s">
        <v>15896</v>
      </c>
      <c r="C5785" t="s">
        <v>4696</v>
      </c>
      <c r="D5785">
        <v>2.0499999999999998</v>
      </c>
      <c r="E5785">
        <v>0.5</v>
      </c>
      <c r="F5785">
        <v>0</v>
      </c>
      <c r="G5785">
        <v>-7</v>
      </c>
      <c r="H5785" s="8" t="s">
        <v>4697</v>
      </c>
      <c r="I5785">
        <v>-55</v>
      </c>
      <c r="J5785">
        <v>70</v>
      </c>
      <c r="K5785" t="s">
        <v>15897</v>
      </c>
    </row>
    <row r="5786" spans="1:11">
      <c r="A5786" t="s">
        <v>15881</v>
      </c>
      <c r="B5786" t="s">
        <v>15898</v>
      </c>
      <c r="C5786" t="s">
        <v>4696</v>
      </c>
      <c r="D5786">
        <v>1.95</v>
      </c>
      <c r="E5786">
        <v>0.4</v>
      </c>
      <c r="F5786">
        <v>1</v>
      </c>
      <c r="G5786">
        <v>-6</v>
      </c>
      <c r="H5786" s="8" t="s">
        <v>4697</v>
      </c>
      <c r="I5786">
        <v>-55</v>
      </c>
      <c r="J5786">
        <v>104</v>
      </c>
      <c r="K5786" t="s">
        <v>15899</v>
      </c>
    </row>
    <row r="5787" spans="1:11">
      <c r="A5787" t="s">
        <v>15881</v>
      </c>
      <c r="B5787" t="s">
        <v>15900</v>
      </c>
      <c r="C5787" t="s">
        <v>4696</v>
      </c>
      <c r="D5787">
        <v>2</v>
      </c>
      <c r="E5787">
        <v>0.45</v>
      </c>
      <c r="F5787">
        <v>0</v>
      </c>
      <c r="G5787">
        <v>-7</v>
      </c>
      <c r="H5787" s="8" t="s">
        <v>4697</v>
      </c>
      <c r="I5787">
        <v>47</v>
      </c>
      <c r="J5787">
        <v>54</v>
      </c>
      <c r="K5787" t="s">
        <v>15901</v>
      </c>
    </row>
    <row r="5788" spans="1:11">
      <c r="A5788" t="s">
        <v>15902</v>
      </c>
      <c r="B5788" t="s">
        <v>11289</v>
      </c>
      <c r="C5788" t="s">
        <v>4696</v>
      </c>
      <c r="D5788">
        <v>1.85</v>
      </c>
      <c r="E5788">
        <v>0.05</v>
      </c>
      <c r="F5788">
        <v>3</v>
      </c>
      <c r="G5788">
        <v>1</v>
      </c>
      <c r="H5788" s="8" t="s">
        <v>4697</v>
      </c>
      <c r="I5788">
        <v>-114</v>
      </c>
      <c r="J5788">
        <v>236</v>
      </c>
      <c r="K5788" t="s">
        <v>11290</v>
      </c>
    </row>
    <row r="5789" spans="1:11">
      <c r="A5789" t="s">
        <v>15902</v>
      </c>
      <c r="B5789" t="s">
        <v>15903</v>
      </c>
      <c r="C5789" t="s">
        <v>4696</v>
      </c>
      <c r="D5789">
        <v>1.9</v>
      </c>
      <c r="E5789">
        <v>0.1</v>
      </c>
      <c r="F5789">
        <v>2</v>
      </c>
      <c r="G5789">
        <v>0</v>
      </c>
      <c r="H5789" s="8" t="s">
        <v>4697</v>
      </c>
      <c r="I5789">
        <v>-114</v>
      </c>
      <c r="J5789">
        <v>222</v>
      </c>
      <c r="K5789" t="s">
        <v>15904</v>
      </c>
    </row>
    <row r="5790" spans="1:11">
      <c r="A5790" t="s">
        <v>15902</v>
      </c>
      <c r="B5790" t="s">
        <v>15905</v>
      </c>
      <c r="C5790" t="s">
        <v>4696</v>
      </c>
      <c r="D5790">
        <v>1.7</v>
      </c>
      <c r="E5790">
        <v>-0.1</v>
      </c>
      <c r="F5790">
        <v>6</v>
      </c>
      <c r="G5790">
        <v>4</v>
      </c>
      <c r="H5790" s="8" t="s">
        <v>4697</v>
      </c>
      <c r="I5790">
        <v>-114</v>
      </c>
      <c r="J5790">
        <v>240</v>
      </c>
      <c r="K5790" t="s">
        <v>15906</v>
      </c>
    </row>
    <row r="5791" spans="1:11">
      <c r="A5791" t="s">
        <v>15902</v>
      </c>
      <c r="B5791" t="s">
        <v>15907</v>
      </c>
      <c r="C5791" t="s">
        <v>4696</v>
      </c>
      <c r="D5791">
        <v>1.75</v>
      </c>
      <c r="E5791">
        <v>-0.05</v>
      </c>
      <c r="F5791">
        <v>5</v>
      </c>
      <c r="G5791">
        <v>3</v>
      </c>
      <c r="H5791" s="8" t="s">
        <v>4697</v>
      </c>
      <c r="I5791">
        <v>-114</v>
      </c>
      <c r="J5791">
        <v>240</v>
      </c>
      <c r="K5791" t="s">
        <v>15908</v>
      </c>
    </row>
    <row r="5792" spans="1:11">
      <c r="A5792" t="s">
        <v>15902</v>
      </c>
      <c r="B5792" t="s">
        <v>15909</v>
      </c>
      <c r="C5792" t="s">
        <v>4696</v>
      </c>
      <c r="D5792">
        <v>1.95</v>
      </c>
      <c r="E5792">
        <v>0.15</v>
      </c>
      <c r="F5792">
        <v>1</v>
      </c>
      <c r="G5792">
        <v>-1</v>
      </c>
      <c r="H5792" s="8" t="s">
        <v>4697</v>
      </c>
      <c r="I5792">
        <v>-114</v>
      </c>
      <c r="J5792">
        <v>238</v>
      </c>
      <c r="K5792" t="s">
        <v>15910</v>
      </c>
    </row>
    <row r="5793" spans="1:11">
      <c r="A5793" t="s">
        <v>15902</v>
      </c>
      <c r="B5793" t="s">
        <v>15911</v>
      </c>
      <c r="C5793" t="s">
        <v>4696</v>
      </c>
      <c r="D5793">
        <v>1.8</v>
      </c>
      <c r="E5793">
        <v>0</v>
      </c>
      <c r="F5793">
        <v>4</v>
      </c>
      <c r="G5793">
        <v>2</v>
      </c>
      <c r="H5793" s="8" t="s">
        <v>4697</v>
      </c>
      <c r="I5793">
        <v>-114</v>
      </c>
      <c r="J5793">
        <v>238</v>
      </c>
      <c r="K5793" t="s">
        <v>15912</v>
      </c>
    </row>
    <row r="5794" spans="1:11">
      <c r="A5794" t="s">
        <v>15902</v>
      </c>
      <c r="B5794" t="s">
        <v>15913</v>
      </c>
      <c r="C5794" t="s">
        <v>4696</v>
      </c>
      <c r="D5794">
        <v>1.95</v>
      </c>
      <c r="E5794">
        <v>0.15</v>
      </c>
      <c r="F5794">
        <v>1</v>
      </c>
      <c r="G5794">
        <v>-1</v>
      </c>
      <c r="H5794" s="8" t="s">
        <v>4697</v>
      </c>
      <c r="I5794">
        <v>-114</v>
      </c>
      <c r="J5794">
        <v>224</v>
      </c>
      <c r="K5794" t="s">
        <v>15914</v>
      </c>
    </row>
    <row r="5795" spans="1:11">
      <c r="A5795" t="s">
        <v>15902</v>
      </c>
      <c r="B5795" t="s">
        <v>15915</v>
      </c>
      <c r="C5795" t="s">
        <v>4696</v>
      </c>
      <c r="D5795">
        <v>1.95</v>
      </c>
      <c r="E5795">
        <v>0.15</v>
      </c>
      <c r="F5795">
        <v>1</v>
      </c>
      <c r="G5795">
        <v>-1</v>
      </c>
      <c r="H5795" s="8" t="s">
        <v>4697</v>
      </c>
      <c r="I5795">
        <v>-114</v>
      </c>
      <c r="J5795">
        <v>232</v>
      </c>
      <c r="K5795" t="s">
        <v>15916</v>
      </c>
    </row>
    <row r="5796" spans="1:11">
      <c r="A5796" t="s">
        <v>15902</v>
      </c>
      <c r="B5796" t="s">
        <v>15917</v>
      </c>
      <c r="C5796" t="s">
        <v>4696</v>
      </c>
      <c r="D5796">
        <v>1.95</v>
      </c>
      <c r="E5796">
        <v>0.15</v>
      </c>
      <c r="F5796">
        <v>1</v>
      </c>
      <c r="G5796">
        <v>-1</v>
      </c>
      <c r="H5796" s="8" t="s">
        <v>4697</v>
      </c>
      <c r="I5796">
        <v>-114</v>
      </c>
      <c r="J5796">
        <v>332</v>
      </c>
      <c r="K5796" t="s">
        <v>15918</v>
      </c>
    </row>
    <row r="5797" spans="1:11">
      <c r="A5797" t="s">
        <v>15902</v>
      </c>
      <c r="B5797" t="s">
        <v>15919</v>
      </c>
      <c r="C5797" t="s">
        <v>4696</v>
      </c>
      <c r="D5797">
        <v>1.5</v>
      </c>
      <c r="E5797">
        <v>-0.3</v>
      </c>
      <c r="F5797">
        <v>10</v>
      </c>
      <c r="G5797">
        <v>8</v>
      </c>
      <c r="H5797" s="8" t="s">
        <v>4697</v>
      </c>
      <c r="I5797">
        <v>-114</v>
      </c>
      <c r="J5797">
        <v>260</v>
      </c>
      <c r="K5797" t="s">
        <v>15920</v>
      </c>
    </row>
    <row r="5798" spans="1:11">
      <c r="A5798" t="s">
        <v>15921</v>
      </c>
      <c r="B5798" t="s">
        <v>15922</v>
      </c>
      <c r="C5798" t="s">
        <v>4696</v>
      </c>
      <c r="D5798">
        <v>2.5</v>
      </c>
      <c r="E5798">
        <v>0.75</v>
      </c>
      <c r="F5798">
        <v>1</v>
      </c>
      <c r="G5798">
        <v>-2</v>
      </c>
      <c r="H5798" s="8" t="s">
        <v>4697</v>
      </c>
      <c r="I5798">
        <v>-101</v>
      </c>
      <c r="J5798">
        <v>208</v>
      </c>
      <c r="K5798" t="s">
        <v>15923</v>
      </c>
    </row>
    <row r="5799" spans="1:11">
      <c r="A5799" t="s">
        <v>15921</v>
      </c>
      <c r="B5799" t="s">
        <v>15924</v>
      </c>
      <c r="C5799" t="s">
        <v>4696</v>
      </c>
      <c r="D5799">
        <v>2.75</v>
      </c>
      <c r="E5799">
        <v>1</v>
      </c>
      <c r="F5799">
        <v>0</v>
      </c>
      <c r="G5799">
        <v>-3</v>
      </c>
      <c r="H5799" s="8" t="s">
        <v>4697</v>
      </c>
      <c r="I5799">
        <v>-101</v>
      </c>
      <c r="J5799">
        <v>232</v>
      </c>
      <c r="K5799" t="s">
        <v>15925</v>
      </c>
    </row>
    <row r="5800" spans="1:11">
      <c r="A5800" t="s">
        <v>15921</v>
      </c>
      <c r="B5800" t="s">
        <v>15926</v>
      </c>
      <c r="C5800" t="s">
        <v>4696</v>
      </c>
      <c r="D5800">
        <v>2.5499999999999998</v>
      </c>
      <c r="E5800">
        <v>0.8</v>
      </c>
      <c r="F5800">
        <v>0</v>
      </c>
      <c r="G5800">
        <v>-3</v>
      </c>
      <c r="H5800" s="8" t="s">
        <v>4697</v>
      </c>
      <c r="I5800">
        <v>-121</v>
      </c>
      <c r="J5800">
        <v>250</v>
      </c>
      <c r="K5800" t="s">
        <v>15927</v>
      </c>
    </row>
    <row r="5801" spans="1:11">
      <c r="A5801" t="s">
        <v>15921</v>
      </c>
      <c r="B5801" t="s">
        <v>15928</v>
      </c>
      <c r="C5801" t="s">
        <v>4696</v>
      </c>
      <c r="D5801">
        <v>2.4500000000000002</v>
      </c>
      <c r="E5801">
        <v>0.7</v>
      </c>
      <c r="F5801">
        <v>0</v>
      </c>
      <c r="G5801">
        <v>-3</v>
      </c>
      <c r="H5801" s="8" t="s">
        <v>4697</v>
      </c>
      <c r="I5801">
        <v>-101</v>
      </c>
      <c r="J5801">
        <v>197</v>
      </c>
      <c r="K5801" t="s">
        <v>15929</v>
      </c>
    </row>
    <row r="5802" spans="1:11">
      <c r="A5802" t="s">
        <v>15921</v>
      </c>
      <c r="B5802" t="s">
        <v>15930</v>
      </c>
      <c r="C5802" t="s">
        <v>4696</v>
      </c>
      <c r="D5802">
        <v>2.2999999999999998</v>
      </c>
      <c r="E5802">
        <v>0.55000000000000004</v>
      </c>
      <c r="F5802">
        <v>1</v>
      </c>
      <c r="G5802">
        <v>-2</v>
      </c>
      <c r="H5802" s="8" t="s">
        <v>4697</v>
      </c>
      <c r="I5802">
        <v>-128</v>
      </c>
      <c r="J5802">
        <v>314</v>
      </c>
      <c r="K5802" t="s">
        <v>15931</v>
      </c>
    </row>
    <row r="5803" spans="1:11">
      <c r="A5803" t="s">
        <v>15921</v>
      </c>
      <c r="B5803" t="s">
        <v>15932</v>
      </c>
      <c r="C5803" t="s">
        <v>4696</v>
      </c>
      <c r="D5803">
        <v>2.35</v>
      </c>
      <c r="E5803">
        <v>0.6</v>
      </c>
      <c r="F5803">
        <v>1</v>
      </c>
      <c r="G5803">
        <v>-2</v>
      </c>
      <c r="H5803" s="8" t="s">
        <v>4697</v>
      </c>
      <c r="I5803">
        <v>-114</v>
      </c>
      <c r="J5803">
        <v>229</v>
      </c>
      <c r="K5803" t="s">
        <v>15933</v>
      </c>
    </row>
    <row r="5804" spans="1:11">
      <c r="A5804" t="s">
        <v>15921</v>
      </c>
      <c r="B5804" t="s">
        <v>15934</v>
      </c>
      <c r="C5804" t="s">
        <v>4696</v>
      </c>
      <c r="D5804">
        <v>2.7</v>
      </c>
      <c r="E5804">
        <v>0.95</v>
      </c>
      <c r="F5804">
        <v>0</v>
      </c>
      <c r="G5804">
        <v>-3</v>
      </c>
      <c r="H5804" s="8" t="s">
        <v>4697</v>
      </c>
      <c r="I5804">
        <v>-114</v>
      </c>
      <c r="J5804">
        <v>236</v>
      </c>
      <c r="K5804" t="s">
        <v>15935</v>
      </c>
    </row>
    <row r="5805" spans="1:11">
      <c r="A5805" t="s">
        <v>15921</v>
      </c>
      <c r="B5805" t="s">
        <v>15936</v>
      </c>
      <c r="C5805" t="s">
        <v>4696</v>
      </c>
      <c r="D5805">
        <v>2.35</v>
      </c>
      <c r="E5805">
        <v>0.6</v>
      </c>
      <c r="F5805">
        <v>0</v>
      </c>
      <c r="G5805">
        <v>-3</v>
      </c>
      <c r="H5805" s="8" t="s">
        <v>4697</v>
      </c>
      <c r="I5805">
        <v>-121</v>
      </c>
      <c r="J5805">
        <v>260</v>
      </c>
      <c r="K5805" t="s">
        <v>15937</v>
      </c>
    </row>
    <row r="5806" spans="1:11">
      <c r="A5806" t="s">
        <v>15921</v>
      </c>
      <c r="B5806" t="s">
        <v>15938</v>
      </c>
      <c r="C5806" t="s">
        <v>4696</v>
      </c>
      <c r="D5806">
        <v>2.1</v>
      </c>
      <c r="E5806">
        <v>0.35</v>
      </c>
      <c r="F5806">
        <v>2</v>
      </c>
      <c r="G5806">
        <v>-1</v>
      </c>
      <c r="H5806" s="8" t="s">
        <v>4697</v>
      </c>
      <c r="I5806">
        <v>-114</v>
      </c>
      <c r="J5806">
        <v>206</v>
      </c>
      <c r="K5806" t="s">
        <v>15939</v>
      </c>
    </row>
    <row r="5807" spans="1:11">
      <c r="A5807" t="s">
        <v>15921</v>
      </c>
      <c r="B5807" t="s">
        <v>15940</v>
      </c>
      <c r="C5807" t="s">
        <v>4696</v>
      </c>
      <c r="D5807">
        <v>2.2000000000000002</v>
      </c>
      <c r="E5807">
        <v>0.45</v>
      </c>
      <c r="F5807">
        <v>2</v>
      </c>
      <c r="G5807">
        <v>-1</v>
      </c>
      <c r="H5807" s="8" t="s">
        <v>4697</v>
      </c>
      <c r="I5807">
        <v>-100</v>
      </c>
      <c r="J5807">
        <v>154</v>
      </c>
      <c r="K5807" t="s">
        <v>15941</v>
      </c>
    </row>
    <row r="5808" spans="1:11">
      <c r="A5808" t="s">
        <v>5658</v>
      </c>
      <c r="B5808" t="s">
        <v>5659</v>
      </c>
      <c r="C5808" t="s">
        <v>4696</v>
      </c>
      <c r="D5808">
        <v>4.4000000000000004</v>
      </c>
      <c r="E5808">
        <v>0.95</v>
      </c>
      <c r="F5808">
        <v>0</v>
      </c>
      <c r="G5808">
        <v>-2</v>
      </c>
      <c r="H5808" s="8" t="s">
        <v>4697</v>
      </c>
      <c r="I5808">
        <v>-930</v>
      </c>
      <c r="J5808">
        <v>2726</v>
      </c>
      <c r="K5808" t="s">
        <v>5660</v>
      </c>
    </row>
    <row r="5809" spans="1:11">
      <c r="A5809" t="s">
        <v>5658</v>
      </c>
      <c r="B5809" t="s">
        <v>5661</v>
      </c>
      <c r="C5809" t="s">
        <v>4696</v>
      </c>
      <c r="D5809">
        <v>4.3</v>
      </c>
      <c r="E5809">
        <v>0.85</v>
      </c>
      <c r="F5809">
        <v>0</v>
      </c>
      <c r="G5809">
        <v>-2</v>
      </c>
      <c r="H5809" s="8" t="s">
        <v>4697</v>
      </c>
      <c r="I5809">
        <v>-930</v>
      </c>
      <c r="J5809">
        <v>2301</v>
      </c>
      <c r="K5809" t="s">
        <v>5662</v>
      </c>
    </row>
    <row r="5810" spans="1:11">
      <c r="A5810" t="s">
        <v>5658</v>
      </c>
      <c r="B5810" t="s">
        <v>5663</v>
      </c>
      <c r="C5810" t="s">
        <v>4696</v>
      </c>
      <c r="D5810">
        <v>4.45</v>
      </c>
      <c r="E5810">
        <v>1</v>
      </c>
      <c r="F5810">
        <v>0</v>
      </c>
      <c r="G5810">
        <v>-2</v>
      </c>
      <c r="H5810" s="8" t="s">
        <v>4697</v>
      </c>
      <c r="I5810">
        <v>-930</v>
      </c>
      <c r="J5810">
        <v>3020</v>
      </c>
      <c r="K5810" t="s">
        <v>5664</v>
      </c>
    </row>
    <row r="5811" spans="1:11">
      <c r="A5811" t="s">
        <v>5658</v>
      </c>
      <c r="B5811" t="s">
        <v>5665</v>
      </c>
      <c r="C5811" t="s">
        <v>4696</v>
      </c>
      <c r="D5811">
        <v>4.5</v>
      </c>
      <c r="E5811">
        <v>1.05</v>
      </c>
      <c r="F5811">
        <v>0</v>
      </c>
      <c r="G5811">
        <v>-2</v>
      </c>
      <c r="H5811" s="8" t="s">
        <v>4697</v>
      </c>
      <c r="I5811">
        <v>-930</v>
      </c>
      <c r="J5811">
        <v>2708</v>
      </c>
      <c r="K5811" t="s">
        <v>5666</v>
      </c>
    </row>
    <row r="5812" spans="1:11">
      <c r="A5812" t="s">
        <v>5658</v>
      </c>
      <c r="B5812" t="s">
        <v>5667</v>
      </c>
      <c r="C5812" t="s">
        <v>4696</v>
      </c>
      <c r="D5812">
        <v>4.1500000000000004</v>
      </c>
      <c r="E5812">
        <v>0.7</v>
      </c>
      <c r="F5812">
        <v>0</v>
      </c>
      <c r="G5812">
        <v>-2</v>
      </c>
      <c r="H5812" s="8" t="s">
        <v>4697</v>
      </c>
      <c r="I5812">
        <v>-930</v>
      </c>
      <c r="J5812">
        <v>2625</v>
      </c>
      <c r="K5812" t="s">
        <v>5668</v>
      </c>
    </row>
    <row r="5813" spans="1:11">
      <c r="A5813" t="s">
        <v>5658</v>
      </c>
      <c r="B5813" t="s">
        <v>5669</v>
      </c>
      <c r="C5813" t="s">
        <v>4696</v>
      </c>
      <c r="D5813">
        <v>4.5</v>
      </c>
      <c r="E5813">
        <v>1.05</v>
      </c>
      <c r="F5813">
        <v>0</v>
      </c>
      <c r="G5813">
        <v>-2</v>
      </c>
      <c r="H5813" s="8" t="s">
        <v>4697</v>
      </c>
      <c r="I5813">
        <v>-930</v>
      </c>
      <c r="J5813">
        <v>3301</v>
      </c>
      <c r="K5813" t="s">
        <v>5670</v>
      </c>
    </row>
    <row r="5814" spans="1:11">
      <c r="A5814" t="s">
        <v>5658</v>
      </c>
      <c r="B5814" t="s">
        <v>5671</v>
      </c>
      <c r="C5814" t="s">
        <v>4696</v>
      </c>
      <c r="D5814">
        <v>4.5</v>
      </c>
      <c r="E5814">
        <v>1.05</v>
      </c>
      <c r="F5814">
        <v>0</v>
      </c>
      <c r="G5814">
        <v>-2</v>
      </c>
      <c r="H5814" s="8" t="s">
        <v>4697</v>
      </c>
      <c r="I5814">
        <v>-930</v>
      </c>
      <c r="J5814">
        <v>3481</v>
      </c>
      <c r="K5814" t="s">
        <v>5672</v>
      </c>
    </row>
    <row r="5815" spans="1:11">
      <c r="A5815" t="s">
        <v>5658</v>
      </c>
      <c r="B5815" t="s">
        <v>5673</v>
      </c>
      <c r="C5815" t="s">
        <v>4696</v>
      </c>
      <c r="D5815">
        <v>4.5</v>
      </c>
      <c r="E5815">
        <v>1.05</v>
      </c>
      <c r="F5815">
        <v>0</v>
      </c>
      <c r="G5815">
        <v>-2</v>
      </c>
      <c r="H5815" s="8" t="s">
        <v>4697</v>
      </c>
      <c r="I5815">
        <v>-930</v>
      </c>
      <c r="J5815">
        <v>3025</v>
      </c>
      <c r="K5815" t="s">
        <v>5674</v>
      </c>
    </row>
    <row r="5816" spans="1:11">
      <c r="A5816" t="s">
        <v>5658</v>
      </c>
      <c r="B5816" t="s">
        <v>5675</v>
      </c>
      <c r="C5816" t="s">
        <v>4696</v>
      </c>
      <c r="D5816">
        <v>4.5</v>
      </c>
      <c r="E5816">
        <v>1.05</v>
      </c>
      <c r="F5816">
        <v>0</v>
      </c>
      <c r="G5816">
        <v>-2</v>
      </c>
      <c r="H5816" s="8" t="s">
        <v>4697</v>
      </c>
      <c r="I5816">
        <v>-930</v>
      </c>
      <c r="J5816">
        <v>2341</v>
      </c>
      <c r="K5816" t="s">
        <v>5676</v>
      </c>
    </row>
    <row r="5817" spans="1:11">
      <c r="A5817" t="s">
        <v>5658</v>
      </c>
      <c r="B5817" t="s">
        <v>5677</v>
      </c>
      <c r="C5817" t="s">
        <v>4696</v>
      </c>
      <c r="D5817">
        <v>4.5</v>
      </c>
      <c r="E5817">
        <v>1.05</v>
      </c>
      <c r="F5817">
        <v>0</v>
      </c>
      <c r="G5817">
        <v>-2</v>
      </c>
      <c r="H5817" s="8" t="s">
        <v>4697</v>
      </c>
      <c r="I5817">
        <v>-930</v>
      </c>
      <c r="J5817">
        <v>3401</v>
      </c>
      <c r="K5817" t="s">
        <v>5678</v>
      </c>
    </row>
    <row r="5818" spans="1:11">
      <c r="A5818" t="s">
        <v>15942</v>
      </c>
      <c r="B5818" t="s">
        <v>15943</v>
      </c>
      <c r="C5818" t="s">
        <v>4696</v>
      </c>
      <c r="D5818">
        <v>2.2000000000000002</v>
      </c>
      <c r="E5818">
        <v>0.25</v>
      </c>
      <c r="F5818">
        <v>0</v>
      </c>
      <c r="G5818">
        <v>-3</v>
      </c>
      <c r="H5818" s="8" t="s">
        <v>4697</v>
      </c>
      <c r="I5818">
        <v>76</v>
      </c>
      <c r="J5818">
        <v>270</v>
      </c>
      <c r="K5818" t="s">
        <v>15944</v>
      </c>
    </row>
    <row r="5819" spans="1:11">
      <c r="A5819" t="s">
        <v>15942</v>
      </c>
      <c r="B5819" t="s">
        <v>15945</v>
      </c>
      <c r="C5819" t="s">
        <v>4696</v>
      </c>
      <c r="D5819">
        <v>2.6</v>
      </c>
      <c r="E5819">
        <v>0.65</v>
      </c>
      <c r="F5819">
        <v>0</v>
      </c>
      <c r="G5819">
        <v>-3</v>
      </c>
      <c r="H5819" s="8" t="s">
        <v>4697</v>
      </c>
      <c r="I5819">
        <v>-234</v>
      </c>
      <c r="J5819">
        <v>578</v>
      </c>
      <c r="K5819" t="s">
        <v>15946</v>
      </c>
    </row>
    <row r="5820" spans="1:11">
      <c r="A5820" t="s">
        <v>15942</v>
      </c>
      <c r="B5820" t="s">
        <v>15947</v>
      </c>
      <c r="C5820" t="s">
        <v>4696</v>
      </c>
      <c r="D5820">
        <v>2.9</v>
      </c>
      <c r="E5820">
        <v>0.95</v>
      </c>
      <c r="F5820">
        <v>0</v>
      </c>
      <c r="G5820">
        <v>-3</v>
      </c>
      <c r="H5820" s="8" t="s">
        <v>4697</v>
      </c>
      <c r="I5820">
        <v>-234</v>
      </c>
      <c r="J5820">
        <v>523</v>
      </c>
      <c r="K5820" t="s">
        <v>15948</v>
      </c>
    </row>
    <row r="5821" spans="1:11">
      <c r="A5821" t="s">
        <v>15942</v>
      </c>
      <c r="B5821" t="s">
        <v>15949</v>
      </c>
      <c r="C5821" t="s">
        <v>4696</v>
      </c>
      <c r="D5821">
        <v>2.7</v>
      </c>
      <c r="E5821">
        <v>0.75</v>
      </c>
      <c r="F5821">
        <v>0</v>
      </c>
      <c r="G5821">
        <v>-3</v>
      </c>
      <c r="H5821" s="8" t="s">
        <v>4697</v>
      </c>
      <c r="I5821">
        <v>-234</v>
      </c>
      <c r="J5821">
        <v>628</v>
      </c>
      <c r="K5821" t="s">
        <v>15950</v>
      </c>
    </row>
    <row r="5822" spans="1:11">
      <c r="A5822" t="s">
        <v>15942</v>
      </c>
      <c r="B5822" t="s">
        <v>15951</v>
      </c>
      <c r="C5822" t="s">
        <v>4696</v>
      </c>
      <c r="D5822">
        <v>3</v>
      </c>
      <c r="E5822">
        <v>1.05</v>
      </c>
      <c r="F5822">
        <v>0</v>
      </c>
      <c r="G5822">
        <v>-3</v>
      </c>
      <c r="H5822" s="8" t="s">
        <v>4697</v>
      </c>
      <c r="I5822">
        <v>-234</v>
      </c>
      <c r="J5822">
        <v>406</v>
      </c>
      <c r="K5822" t="s">
        <v>15952</v>
      </c>
    </row>
    <row r="5823" spans="1:11">
      <c r="A5823" t="s">
        <v>15942</v>
      </c>
      <c r="B5823" t="s">
        <v>15953</v>
      </c>
      <c r="C5823" t="s">
        <v>4696</v>
      </c>
      <c r="D5823">
        <v>2.8</v>
      </c>
      <c r="E5823">
        <v>0.85</v>
      </c>
      <c r="F5823">
        <v>0</v>
      </c>
      <c r="G5823">
        <v>-3</v>
      </c>
      <c r="H5823" s="8" t="s">
        <v>4697</v>
      </c>
      <c r="I5823">
        <v>-234</v>
      </c>
      <c r="J5823">
        <v>312</v>
      </c>
      <c r="K5823" t="s">
        <v>15954</v>
      </c>
    </row>
    <row r="5824" spans="1:11">
      <c r="A5824" t="s">
        <v>15942</v>
      </c>
      <c r="B5824" t="s">
        <v>15955</v>
      </c>
      <c r="C5824" t="s">
        <v>4696</v>
      </c>
      <c r="D5824">
        <v>2.2000000000000002</v>
      </c>
      <c r="E5824">
        <v>0.25</v>
      </c>
      <c r="F5824">
        <v>0</v>
      </c>
      <c r="G5824">
        <v>-3</v>
      </c>
      <c r="H5824" s="8" t="s">
        <v>4697</v>
      </c>
      <c r="I5824">
        <v>-234</v>
      </c>
      <c r="J5824">
        <v>430</v>
      </c>
      <c r="K5824" t="s">
        <v>15956</v>
      </c>
    </row>
    <row r="5825" spans="1:11">
      <c r="A5825" t="s">
        <v>15942</v>
      </c>
      <c r="B5825" t="s">
        <v>15957</v>
      </c>
      <c r="C5825" t="s">
        <v>4696</v>
      </c>
      <c r="D5825">
        <v>2.4500000000000002</v>
      </c>
      <c r="E5825">
        <v>0.5</v>
      </c>
      <c r="F5825">
        <v>0</v>
      </c>
      <c r="G5825">
        <v>-3</v>
      </c>
      <c r="H5825" s="8" t="s">
        <v>4697</v>
      </c>
      <c r="I5825">
        <v>188</v>
      </c>
      <c r="J5825">
        <v>493</v>
      </c>
      <c r="K5825" t="s">
        <v>15958</v>
      </c>
    </row>
    <row r="5826" spans="1:11">
      <c r="A5826" t="s">
        <v>15942</v>
      </c>
      <c r="B5826" t="s">
        <v>15959</v>
      </c>
      <c r="C5826" t="s">
        <v>4696</v>
      </c>
      <c r="D5826">
        <v>2.7</v>
      </c>
      <c r="E5826">
        <v>0.75</v>
      </c>
      <c r="F5826">
        <v>0</v>
      </c>
      <c r="G5826">
        <v>-3</v>
      </c>
      <c r="H5826" s="8" t="s">
        <v>4697</v>
      </c>
      <c r="I5826">
        <v>183</v>
      </c>
      <c r="J5826">
        <v>438</v>
      </c>
      <c r="K5826" t="s">
        <v>15960</v>
      </c>
    </row>
    <row r="5827" spans="1:11">
      <c r="A5827" t="s">
        <v>15942</v>
      </c>
      <c r="B5827" t="s">
        <v>15961</v>
      </c>
      <c r="C5827" t="s">
        <v>4696</v>
      </c>
      <c r="D5827">
        <v>2.0499999999999998</v>
      </c>
      <c r="E5827">
        <v>0.1</v>
      </c>
      <c r="F5827">
        <v>0</v>
      </c>
      <c r="G5827">
        <v>-3</v>
      </c>
      <c r="H5827" s="8" t="s">
        <v>4697</v>
      </c>
      <c r="I5827">
        <v>-195</v>
      </c>
      <c r="J5827">
        <v>543</v>
      </c>
      <c r="K5827" t="s">
        <v>15962</v>
      </c>
    </row>
    <row r="5828" spans="1:11">
      <c r="A5828" t="s">
        <v>15963</v>
      </c>
      <c r="B5828" t="s">
        <v>15964</v>
      </c>
      <c r="C5828" t="s">
        <v>4696</v>
      </c>
      <c r="D5828">
        <v>1.95</v>
      </c>
      <c r="E5828">
        <v>0.1</v>
      </c>
      <c r="F5828">
        <v>1</v>
      </c>
      <c r="G5828">
        <v>0</v>
      </c>
      <c r="H5828" s="8" t="s">
        <v>4697</v>
      </c>
      <c r="I5828">
        <v>-11</v>
      </c>
      <c r="J5828">
        <v>14</v>
      </c>
      <c r="K5828" t="s">
        <v>15965</v>
      </c>
    </row>
    <row r="5829" spans="1:11">
      <c r="A5829" t="s">
        <v>15963</v>
      </c>
      <c r="B5829" t="s">
        <v>15966</v>
      </c>
      <c r="C5829" t="s">
        <v>4696</v>
      </c>
      <c r="D5829">
        <v>1.95</v>
      </c>
      <c r="E5829">
        <v>0.1</v>
      </c>
      <c r="F5829">
        <v>1</v>
      </c>
      <c r="G5829">
        <v>0</v>
      </c>
      <c r="H5829" s="8" t="s">
        <v>4697</v>
      </c>
      <c r="I5829">
        <v>-11</v>
      </c>
      <c r="J5829">
        <v>12</v>
      </c>
      <c r="K5829" t="s">
        <v>15967</v>
      </c>
    </row>
    <row r="5830" spans="1:11">
      <c r="A5830" t="s">
        <v>15963</v>
      </c>
      <c r="B5830" t="s">
        <v>15968</v>
      </c>
      <c r="C5830" t="s">
        <v>4696</v>
      </c>
      <c r="D5830">
        <v>1.9</v>
      </c>
      <c r="E5830">
        <v>0.05</v>
      </c>
      <c r="F5830">
        <v>2</v>
      </c>
      <c r="G5830">
        <v>1</v>
      </c>
      <c r="H5830" s="8" t="s">
        <v>4697</v>
      </c>
      <c r="I5830">
        <v>-11</v>
      </c>
      <c r="J5830">
        <v>12</v>
      </c>
      <c r="K5830" t="s">
        <v>15969</v>
      </c>
    </row>
    <row r="5831" spans="1:11">
      <c r="A5831" t="s">
        <v>15963</v>
      </c>
      <c r="B5831" t="s">
        <v>15970</v>
      </c>
      <c r="C5831" t="s">
        <v>4696</v>
      </c>
      <c r="D5831">
        <v>2</v>
      </c>
      <c r="E5831">
        <v>0.15</v>
      </c>
      <c r="F5831">
        <v>0</v>
      </c>
      <c r="G5831">
        <v>-1</v>
      </c>
      <c r="H5831" s="8" t="s">
        <v>4697</v>
      </c>
      <c r="I5831">
        <v>16</v>
      </c>
      <c r="J5831">
        <v>31</v>
      </c>
      <c r="K5831" t="s">
        <v>15971</v>
      </c>
    </row>
    <row r="5832" spans="1:11">
      <c r="A5832" t="s">
        <v>15963</v>
      </c>
      <c r="B5832" t="s">
        <v>15972</v>
      </c>
      <c r="C5832" t="s">
        <v>4696</v>
      </c>
      <c r="D5832">
        <v>1.95</v>
      </c>
      <c r="E5832">
        <v>0.1</v>
      </c>
      <c r="F5832">
        <v>1</v>
      </c>
      <c r="G5832">
        <v>0</v>
      </c>
      <c r="H5832" s="8" t="s">
        <v>4697</v>
      </c>
      <c r="I5832">
        <v>-11</v>
      </c>
      <c r="J5832">
        <v>14</v>
      </c>
      <c r="K5832" t="s">
        <v>15973</v>
      </c>
    </row>
    <row r="5833" spans="1:11">
      <c r="A5833" t="s">
        <v>15963</v>
      </c>
      <c r="B5833" t="s">
        <v>15974</v>
      </c>
      <c r="C5833" t="s">
        <v>4696</v>
      </c>
      <c r="D5833">
        <v>1.95</v>
      </c>
      <c r="E5833">
        <v>0.1</v>
      </c>
      <c r="F5833">
        <v>1</v>
      </c>
      <c r="G5833">
        <v>0</v>
      </c>
      <c r="H5833" s="8" t="s">
        <v>4697</v>
      </c>
      <c r="I5833">
        <v>-11</v>
      </c>
      <c r="J5833">
        <v>16</v>
      </c>
      <c r="K5833" t="s">
        <v>15975</v>
      </c>
    </row>
    <row r="5834" spans="1:11">
      <c r="A5834" t="s">
        <v>15963</v>
      </c>
      <c r="B5834" t="s">
        <v>15976</v>
      </c>
      <c r="C5834" t="s">
        <v>4696</v>
      </c>
      <c r="D5834">
        <v>1.75</v>
      </c>
      <c r="E5834">
        <v>-0.1</v>
      </c>
      <c r="F5834">
        <v>5</v>
      </c>
      <c r="G5834">
        <v>4</v>
      </c>
      <c r="H5834" s="8" t="s">
        <v>4697</v>
      </c>
      <c r="I5834">
        <v>32</v>
      </c>
      <c r="J5834">
        <v>38</v>
      </c>
      <c r="K5834" t="s">
        <v>15977</v>
      </c>
    </row>
    <row r="5835" spans="1:11">
      <c r="A5835" t="s">
        <v>15963</v>
      </c>
      <c r="B5835" t="s">
        <v>15978</v>
      </c>
      <c r="C5835" t="s">
        <v>4696</v>
      </c>
      <c r="D5835">
        <v>1.9</v>
      </c>
      <c r="E5835">
        <v>0.05</v>
      </c>
      <c r="F5835">
        <v>2</v>
      </c>
      <c r="G5835">
        <v>1</v>
      </c>
      <c r="H5835" s="8" t="s">
        <v>4697</v>
      </c>
      <c r="I5835">
        <v>32</v>
      </c>
      <c r="J5835">
        <v>36</v>
      </c>
      <c r="K5835" t="s">
        <v>15979</v>
      </c>
    </row>
    <row r="5836" spans="1:11">
      <c r="A5836" t="s">
        <v>15963</v>
      </c>
      <c r="B5836" t="s">
        <v>15980</v>
      </c>
      <c r="C5836" t="s">
        <v>4696</v>
      </c>
      <c r="D5836">
        <v>1.9</v>
      </c>
      <c r="E5836">
        <v>0.05</v>
      </c>
      <c r="F5836">
        <v>2</v>
      </c>
      <c r="G5836">
        <v>1</v>
      </c>
      <c r="H5836" s="8" t="s">
        <v>4697</v>
      </c>
      <c r="I5836">
        <v>32</v>
      </c>
      <c r="J5836">
        <v>36</v>
      </c>
      <c r="K5836" t="s">
        <v>15981</v>
      </c>
    </row>
    <row r="5837" spans="1:11">
      <c r="A5837" t="s">
        <v>15963</v>
      </c>
      <c r="B5837" t="s">
        <v>15982</v>
      </c>
      <c r="C5837" t="s">
        <v>4696</v>
      </c>
      <c r="D5837">
        <v>1.9</v>
      </c>
      <c r="E5837">
        <v>0.05</v>
      </c>
      <c r="F5837">
        <v>2</v>
      </c>
      <c r="G5837">
        <v>1</v>
      </c>
      <c r="H5837" s="8" t="s">
        <v>4697</v>
      </c>
      <c r="I5837">
        <v>32</v>
      </c>
      <c r="J5837">
        <v>55</v>
      </c>
      <c r="K5837" t="s">
        <v>15983</v>
      </c>
    </row>
    <row r="5838" spans="1:11">
      <c r="A5838" t="s">
        <v>15984</v>
      </c>
      <c r="B5838" t="s">
        <v>15985</v>
      </c>
      <c r="C5838" t="s">
        <v>4696</v>
      </c>
      <c r="D5838">
        <v>2.0499999999999998</v>
      </c>
      <c r="E5838">
        <v>-0.4</v>
      </c>
      <c r="F5838">
        <v>0</v>
      </c>
      <c r="G5838">
        <v>-1</v>
      </c>
      <c r="H5838" s="8" t="s">
        <v>4697</v>
      </c>
      <c r="I5838">
        <v>-51</v>
      </c>
      <c r="J5838">
        <v>99</v>
      </c>
      <c r="K5838" t="s">
        <v>15986</v>
      </c>
    </row>
    <row r="5839" spans="1:11">
      <c r="A5839" t="s">
        <v>15984</v>
      </c>
      <c r="B5839" t="s">
        <v>15987</v>
      </c>
      <c r="C5839" t="s">
        <v>4696</v>
      </c>
      <c r="D5839">
        <v>2.35</v>
      </c>
      <c r="E5839">
        <v>-0.1</v>
      </c>
      <c r="F5839">
        <v>0</v>
      </c>
      <c r="G5839">
        <v>-1</v>
      </c>
      <c r="H5839" s="8" t="s">
        <v>4697</v>
      </c>
      <c r="I5839">
        <v>-96</v>
      </c>
      <c r="J5839">
        <v>167</v>
      </c>
      <c r="K5839" t="s">
        <v>15988</v>
      </c>
    </row>
    <row r="5840" spans="1:11">
      <c r="A5840" t="s">
        <v>15984</v>
      </c>
      <c r="B5840" t="s">
        <v>15794</v>
      </c>
      <c r="C5840" t="s">
        <v>4696</v>
      </c>
      <c r="D5840">
        <v>2.25</v>
      </c>
      <c r="E5840">
        <v>-0.2</v>
      </c>
      <c r="F5840">
        <v>1</v>
      </c>
      <c r="G5840">
        <v>0</v>
      </c>
      <c r="H5840" s="8" t="s">
        <v>4697</v>
      </c>
      <c r="I5840">
        <v>-96</v>
      </c>
      <c r="J5840">
        <v>213</v>
      </c>
      <c r="K5840" t="s">
        <v>15989</v>
      </c>
    </row>
    <row r="5841" spans="1:11">
      <c r="A5841" t="s">
        <v>15984</v>
      </c>
      <c r="B5841" t="s">
        <v>15990</v>
      </c>
      <c r="C5841" t="s">
        <v>4696</v>
      </c>
      <c r="D5841">
        <v>2.65</v>
      </c>
      <c r="E5841">
        <v>0.2</v>
      </c>
      <c r="F5841">
        <v>0</v>
      </c>
      <c r="G5841">
        <v>-1</v>
      </c>
      <c r="H5841" s="8" t="s">
        <v>4697</v>
      </c>
      <c r="I5841">
        <v>-102</v>
      </c>
      <c r="J5841">
        <v>233</v>
      </c>
      <c r="K5841" t="s">
        <v>15991</v>
      </c>
    </row>
    <row r="5842" spans="1:11">
      <c r="A5842" t="s">
        <v>15984</v>
      </c>
      <c r="B5842" t="s">
        <v>15992</v>
      </c>
      <c r="C5842" t="s">
        <v>4696</v>
      </c>
      <c r="D5842">
        <v>2.35</v>
      </c>
      <c r="E5842">
        <v>-0.1</v>
      </c>
      <c r="F5842">
        <v>0</v>
      </c>
      <c r="G5842">
        <v>-1</v>
      </c>
      <c r="H5842" s="8" t="s">
        <v>4697</v>
      </c>
      <c r="I5842">
        <v>100</v>
      </c>
      <c r="J5842">
        <v>129</v>
      </c>
      <c r="K5842" t="s">
        <v>15993</v>
      </c>
    </row>
    <row r="5843" spans="1:11">
      <c r="A5843" t="s">
        <v>15984</v>
      </c>
      <c r="B5843" t="s">
        <v>15994</v>
      </c>
      <c r="C5843" t="s">
        <v>4696</v>
      </c>
      <c r="D5843">
        <v>2.5</v>
      </c>
      <c r="E5843">
        <v>0.05</v>
      </c>
      <c r="F5843">
        <v>0</v>
      </c>
      <c r="G5843">
        <v>-1</v>
      </c>
      <c r="H5843" s="8" t="s">
        <v>4697</v>
      </c>
      <c r="I5843">
        <v>100</v>
      </c>
      <c r="J5843">
        <v>203</v>
      </c>
      <c r="K5843" t="s">
        <v>15995</v>
      </c>
    </row>
    <row r="5844" spans="1:11">
      <c r="A5844" t="s">
        <v>15984</v>
      </c>
      <c r="B5844" t="s">
        <v>15996</v>
      </c>
      <c r="C5844" t="s">
        <v>4696</v>
      </c>
      <c r="D5844">
        <v>2.8</v>
      </c>
      <c r="E5844">
        <v>0.35</v>
      </c>
      <c r="F5844">
        <v>0</v>
      </c>
      <c r="G5844">
        <v>-1</v>
      </c>
      <c r="H5844" s="8" t="s">
        <v>4697</v>
      </c>
      <c r="I5844">
        <v>-102</v>
      </c>
      <c r="J5844">
        <v>265</v>
      </c>
      <c r="K5844" t="s">
        <v>15997</v>
      </c>
    </row>
    <row r="5845" spans="1:11">
      <c r="A5845" t="s">
        <v>15984</v>
      </c>
      <c r="B5845" t="s">
        <v>15801</v>
      </c>
      <c r="C5845" t="s">
        <v>4696</v>
      </c>
      <c r="D5845">
        <v>2.9</v>
      </c>
      <c r="E5845">
        <v>0.45</v>
      </c>
      <c r="F5845">
        <v>0</v>
      </c>
      <c r="G5845">
        <v>-1</v>
      </c>
      <c r="H5845" s="8" t="s">
        <v>4697</v>
      </c>
      <c r="I5845">
        <v>-102</v>
      </c>
      <c r="J5845">
        <v>229</v>
      </c>
      <c r="K5845" t="s">
        <v>15998</v>
      </c>
    </row>
    <row r="5846" spans="1:11">
      <c r="A5846" t="s">
        <v>15984</v>
      </c>
      <c r="B5846" t="s">
        <v>15999</v>
      </c>
      <c r="C5846" t="s">
        <v>4696</v>
      </c>
      <c r="D5846">
        <v>2.65</v>
      </c>
      <c r="E5846">
        <v>0.2</v>
      </c>
      <c r="F5846">
        <v>0</v>
      </c>
      <c r="G5846">
        <v>-1</v>
      </c>
      <c r="H5846" s="8" t="s">
        <v>4697</v>
      </c>
      <c r="I5846">
        <v>-107</v>
      </c>
      <c r="J5846">
        <v>185</v>
      </c>
      <c r="K5846" t="s">
        <v>16000</v>
      </c>
    </row>
    <row r="5847" spans="1:11">
      <c r="A5847" t="s">
        <v>15984</v>
      </c>
      <c r="B5847" t="s">
        <v>15807</v>
      </c>
      <c r="C5847" t="s">
        <v>4696</v>
      </c>
      <c r="D5847">
        <v>2.5499999999999998</v>
      </c>
      <c r="E5847">
        <v>0.1</v>
      </c>
      <c r="F5847">
        <v>0</v>
      </c>
      <c r="G5847">
        <v>-1</v>
      </c>
      <c r="H5847" s="8" t="s">
        <v>4697</v>
      </c>
      <c r="I5847">
        <v>-100</v>
      </c>
      <c r="J5847">
        <v>176</v>
      </c>
      <c r="K5847" t="s">
        <v>16001</v>
      </c>
    </row>
    <row r="5848" spans="1:11">
      <c r="A5848" t="s">
        <v>16002</v>
      </c>
      <c r="B5848" t="s">
        <v>16003</v>
      </c>
      <c r="C5848" t="s">
        <v>4696</v>
      </c>
      <c r="D5848">
        <v>3.95</v>
      </c>
      <c r="E5848">
        <v>0.85</v>
      </c>
      <c r="F5848">
        <v>0</v>
      </c>
      <c r="G5848">
        <v>-2</v>
      </c>
      <c r="H5848" s="8" t="s">
        <v>4697</v>
      </c>
      <c r="I5848">
        <v>-243</v>
      </c>
      <c r="J5848">
        <v>761</v>
      </c>
      <c r="K5848" t="s">
        <v>16004</v>
      </c>
    </row>
    <row r="5849" spans="1:11">
      <c r="A5849" t="s">
        <v>16002</v>
      </c>
      <c r="B5849" t="s">
        <v>16005</v>
      </c>
      <c r="C5849" t="s">
        <v>4696</v>
      </c>
      <c r="D5849">
        <v>3.95</v>
      </c>
      <c r="E5849">
        <v>0.85</v>
      </c>
      <c r="F5849">
        <v>0</v>
      </c>
      <c r="G5849">
        <v>-2</v>
      </c>
      <c r="H5849" s="8" t="s">
        <v>4697</v>
      </c>
      <c r="I5849">
        <v>-217</v>
      </c>
      <c r="J5849">
        <v>639</v>
      </c>
      <c r="K5849" t="s">
        <v>16006</v>
      </c>
    </row>
    <row r="5850" spans="1:11">
      <c r="A5850" t="s">
        <v>16002</v>
      </c>
      <c r="B5850" t="s">
        <v>16007</v>
      </c>
      <c r="C5850" t="s">
        <v>4696</v>
      </c>
      <c r="D5850">
        <v>3.95</v>
      </c>
      <c r="E5850">
        <v>0.85</v>
      </c>
      <c r="F5850">
        <v>0</v>
      </c>
      <c r="G5850">
        <v>-2</v>
      </c>
      <c r="H5850" s="8" t="s">
        <v>4697</v>
      </c>
      <c r="I5850">
        <v>-208</v>
      </c>
      <c r="J5850">
        <v>626</v>
      </c>
      <c r="K5850" t="s">
        <v>16008</v>
      </c>
    </row>
    <row r="5851" spans="1:11">
      <c r="A5851" t="s">
        <v>16002</v>
      </c>
      <c r="B5851" t="s">
        <v>16009</v>
      </c>
      <c r="C5851" t="s">
        <v>4696</v>
      </c>
      <c r="D5851">
        <v>4</v>
      </c>
      <c r="E5851">
        <v>0.9</v>
      </c>
      <c r="F5851">
        <v>0</v>
      </c>
      <c r="G5851">
        <v>-2</v>
      </c>
      <c r="H5851" s="8" t="s">
        <v>4697</v>
      </c>
      <c r="I5851">
        <v>-243</v>
      </c>
      <c r="J5851">
        <v>1023</v>
      </c>
      <c r="K5851" t="s">
        <v>16010</v>
      </c>
    </row>
    <row r="5852" spans="1:11">
      <c r="A5852" t="s">
        <v>16002</v>
      </c>
      <c r="B5852" t="s">
        <v>16011</v>
      </c>
      <c r="C5852" t="s">
        <v>4696</v>
      </c>
      <c r="D5852">
        <v>4</v>
      </c>
      <c r="E5852">
        <v>0.9</v>
      </c>
      <c r="F5852">
        <v>0</v>
      </c>
      <c r="G5852">
        <v>-2</v>
      </c>
      <c r="H5852" s="8" t="s">
        <v>4697</v>
      </c>
      <c r="I5852">
        <v>-241</v>
      </c>
      <c r="J5852">
        <v>901</v>
      </c>
      <c r="K5852" t="s">
        <v>16012</v>
      </c>
    </row>
    <row r="5853" spans="1:11">
      <c r="A5853" t="s">
        <v>16002</v>
      </c>
      <c r="B5853" t="s">
        <v>16013</v>
      </c>
      <c r="C5853" t="s">
        <v>4696</v>
      </c>
      <c r="D5853">
        <v>4</v>
      </c>
      <c r="E5853">
        <v>0.9</v>
      </c>
      <c r="F5853">
        <v>0</v>
      </c>
      <c r="G5853">
        <v>-2</v>
      </c>
      <c r="H5853" s="8" t="s">
        <v>4697</v>
      </c>
      <c r="I5853">
        <v>-241</v>
      </c>
      <c r="J5853">
        <v>888</v>
      </c>
      <c r="K5853" t="s">
        <v>16014</v>
      </c>
    </row>
    <row r="5854" spans="1:11">
      <c r="A5854" t="s">
        <v>16002</v>
      </c>
      <c r="B5854" t="s">
        <v>16015</v>
      </c>
      <c r="C5854" t="s">
        <v>4696</v>
      </c>
      <c r="D5854">
        <v>3.6</v>
      </c>
      <c r="E5854">
        <v>0.5</v>
      </c>
      <c r="F5854">
        <v>0</v>
      </c>
      <c r="G5854">
        <v>-2</v>
      </c>
      <c r="H5854" s="8" t="s">
        <v>4697</v>
      </c>
      <c r="I5854">
        <v>-243</v>
      </c>
      <c r="J5854">
        <v>695</v>
      </c>
      <c r="K5854" t="s">
        <v>16016</v>
      </c>
    </row>
    <row r="5855" spans="1:11">
      <c r="A5855" t="s">
        <v>16002</v>
      </c>
      <c r="B5855" t="s">
        <v>16017</v>
      </c>
      <c r="C5855" t="s">
        <v>4696</v>
      </c>
      <c r="D5855">
        <v>3.6</v>
      </c>
      <c r="E5855">
        <v>0.5</v>
      </c>
      <c r="F5855">
        <v>0</v>
      </c>
      <c r="G5855">
        <v>-2</v>
      </c>
      <c r="H5855" s="8" t="s">
        <v>4697</v>
      </c>
      <c r="I5855">
        <v>-208</v>
      </c>
      <c r="J5855">
        <v>560</v>
      </c>
      <c r="K5855" t="s">
        <v>16018</v>
      </c>
    </row>
    <row r="5856" spans="1:11">
      <c r="A5856" t="s">
        <v>16002</v>
      </c>
      <c r="B5856" t="s">
        <v>16019</v>
      </c>
      <c r="C5856" t="s">
        <v>4696</v>
      </c>
      <c r="D5856">
        <v>3.55</v>
      </c>
      <c r="E5856">
        <v>0.45</v>
      </c>
      <c r="F5856">
        <v>0</v>
      </c>
      <c r="G5856">
        <v>-2</v>
      </c>
      <c r="H5856" s="8" t="s">
        <v>4697</v>
      </c>
      <c r="I5856">
        <v>-217</v>
      </c>
      <c r="J5856">
        <v>573</v>
      </c>
      <c r="K5856" t="s">
        <v>16020</v>
      </c>
    </row>
    <row r="5857" spans="1:11">
      <c r="A5857" t="s">
        <v>16002</v>
      </c>
      <c r="B5857" t="s">
        <v>16021</v>
      </c>
      <c r="C5857" t="s">
        <v>4696</v>
      </c>
      <c r="D5857">
        <v>3.85</v>
      </c>
      <c r="E5857">
        <v>0.75</v>
      </c>
      <c r="F5857">
        <v>0</v>
      </c>
      <c r="G5857">
        <v>-2</v>
      </c>
      <c r="H5857" s="8" t="s">
        <v>4697</v>
      </c>
      <c r="I5857">
        <v>-243</v>
      </c>
      <c r="J5857">
        <v>809</v>
      </c>
      <c r="K5857" t="s">
        <v>16022</v>
      </c>
    </row>
    <row r="5858" spans="1:11">
      <c r="A5858" t="s">
        <v>16023</v>
      </c>
      <c r="B5858" t="s">
        <v>16024</v>
      </c>
      <c r="C5858" t="s">
        <v>4696</v>
      </c>
      <c r="D5858">
        <v>1.5</v>
      </c>
      <c r="E5858">
        <v>0.2</v>
      </c>
      <c r="F5858">
        <v>10</v>
      </c>
      <c r="G5858">
        <v>-2</v>
      </c>
      <c r="H5858" s="8" t="s">
        <v>4697</v>
      </c>
      <c r="I5858">
        <v>116</v>
      </c>
      <c r="J5858">
        <v>309</v>
      </c>
      <c r="K5858" t="s">
        <v>16025</v>
      </c>
    </row>
    <row r="5859" spans="1:11">
      <c r="A5859" t="s">
        <v>16023</v>
      </c>
      <c r="B5859" t="s">
        <v>16026</v>
      </c>
      <c r="C5859" t="s">
        <v>4696</v>
      </c>
      <c r="D5859">
        <v>1.65</v>
      </c>
      <c r="E5859">
        <v>0.35</v>
      </c>
      <c r="F5859">
        <v>7</v>
      </c>
      <c r="G5859">
        <v>-5</v>
      </c>
      <c r="H5859" s="8" t="s">
        <v>4697</v>
      </c>
      <c r="I5859">
        <v>-105</v>
      </c>
      <c r="J5859">
        <v>283</v>
      </c>
      <c r="K5859" t="s">
        <v>16027</v>
      </c>
    </row>
    <row r="5860" spans="1:11">
      <c r="A5860" t="s">
        <v>16023</v>
      </c>
      <c r="B5860" t="s">
        <v>16028</v>
      </c>
      <c r="C5860" t="s">
        <v>4696</v>
      </c>
      <c r="D5860">
        <v>1.5</v>
      </c>
      <c r="E5860">
        <v>0.2</v>
      </c>
      <c r="F5860">
        <v>10</v>
      </c>
      <c r="G5860">
        <v>-2</v>
      </c>
      <c r="H5860" s="8" t="s">
        <v>4697</v>
      </c>
      <c r="I5860">
        <v>125</v>
      </c>
      <c r="J5860">
        <v>302</v>
      </c>
      <c r="K5860" t="s">
        <v>16029</v>
      </c>
    </row>
    <row r="5861" spans="1:11">
      <c r="A5861" t="s">
        <v>16023</v>
      </c>
      <c r="B5861" t="s">
        <v>16030</v>
      </c>
      <c r="C5861" t="s">
        <v>4696</v>
      </c>
      <c r="D5861">
        <v>1.3</v>
      </c>
      <c r="E5861">
        <v>0</v>
      </c>
      <c r="F5861">
        <v>14</v>
      </c>
      <c r="G5861">
        <v>2</v>
      </c>
      <c r="H5861" s="8" t="s">
        <v>4697</v>
      </c>
      <c r="I5861">
        <v>125</v>
      </c>
      <c r="J5861">
        <v>276</v>
      </c>
      <c r="K5861" t="s">
        <v>16031</v>
      </c>
    </row>
    <row r="5862" spans="1:11">
      <c r="A5862" t="s">
        <v>16023</v>
      </c>
      <c r="B5862" t="s">
        <v>16032</v>
      </c>
      <c r="C5862" t="s">
        <v>4696</v>
      </c>
      <c r="D5862">
        <v>1.7</v>
      </c>
      <c r="E5862">
        <v>0.4</v>
      </c>
      <c r="F5862">
        <v>6</v>
      </c>
      <c r="G5862">
        <v>-6</v>
      </c>
      <c r="H5862" s="8" t="s">
        <v>4697</v>
      </c>
      <c r="I5862">
        <v>116</v>
      </c>
      <c r="J5862">
        <v>184</v>
      </c>
      <c r="K5862" t="s">
        <v>16033</v>
      </c>
    </row>
    <row r="5863" spans="1:11">
      <c r="A5863" t="s">
        <v>16023</v>
      </c>
      <c r="B5863" t="s">
        <v>12465</v>
      </c>
      <c r="C5863" t="s">
        <v>4696</v>
      </c>
      <c r="D5863">
        <v>1.55</v>
      </c>
      <c r="E5863">
        <v>0.25</v>
      </c>
      <c r="F5863">
        <v>9</v>
      </c>
      <c r="G5863">
        <v>-3</v>
      </c>
      <c r="H5863" s="8" t="s">
        <v>4697</v>
      </c>
      <c r="I5863">
        <v>-74</v>
      </c>
      <c r="J5863">
        <v>270</v>
      </c>
      <c r="K5863" t="s">
        <v>12466</v>
      </c>
    </row>
    <row r="5864" spans="1:11">
      <c r="A5864" t="s">
        <v>16023</v>
      </c>
      <c r="B5864" t="s">
        <v>12461</v>
      </c>
      <c r="C5864" t="s">
        <v>4696</v>
      </c>
      <c r="D5864">
        <v>1.55</v>
      </c>
      <c r="E5864">
        <v>0.25</v>
      </c>
      <c r="F5864">
        <v>9</v>
      </c>
      <c r="G5864">
        <v>-3</v>
      </c>
      <c r="H5864" s="8" t="s">
        <v>4697</v>
      </c>
      <c r="I5864">
        <v>116</v>
      </c>
      <c r="J5864">
        <v>221</v>
      </c>
      <c r="K5864" t="s">
        <v>16034</v>
      </c>
    </row>
    <row r="5865" spans="1:11">
      <c r="A5865" t="s">
        <v>16023</v>
      </c>
      <c r="B5865" t="s">
        <v>12463</v>
      </c>
      <c r="C5865" t="s">
        <v>4696</v>
      </c>
      <c r="D5865">
        <v>1.35</v>
      </c>
      <c r="E5865">
        <v>0.05</v>
      </c>
      <c r="F5865">
        <v>13</v>
      </c>
      <c r="G5865">
        <v>1</v>
      </c>
      <c r="H5865" s="8" t="s">
        <v>4697</v>
      </c>
      <c r="I5865">
        <v>-74</v>
      </c>
      <c r="J5865">
        <v>195</v>
      </c>
      <c r="K5865" t="s">
        <v>16035</v>
      </c>
    </row>
    <row r="5866" spans="1:11">
      <c r="A5866" t="s">
        <v>16023</v>
      </c>
      <c r="B5866" t="s">
        <v>16036</v>
      </c>
      <c r="C5866" t="s">
        <v>4696</v>
      </c>
      <c r="D5866">
        <v>1.75</v>
      </c>
      <c r="E5866">
        <v>0.45</v>
      </c>
      <c r="F5866">
        <v>5</v>
      </c>
      <c r="G5866">
        <v>-7</v>
      </c>
      <c r="H5866" s="8" t="s">
        <v>4697</v>
      </c>
      <c r="I5866">
        <v>116</v>
      </c>
      <c r="J5866">
        <v>323</v>
      </c>
      <c r="K5866" t="s">
        <v>16037</v>
      </c>
    </row>
    <row r="5867" spans="1:11">
      <c r="A5867" t="s">
        <v>16023</v>
      </c>
      <c r="B5867" t="s">
        <v>16038</v>
      </c>
      <c r="C5867" t="s">
        <v>4696</v>
      </c>
      <c r="D5867">
        <v>1.6</v>
      </c>
      <c r="E5867">
        <v>0.3</v>
      </c>
      <c r="F5867">
        <v>8</v>
      </c>
      <c r="G5867">
        <v>-4</v>
      </c>
      <c r="H5867" s="8" t="s">
        <v>4697</v>
      </c>
      <c r="I5867">
        <v>-85</v>
      </c>
      <c r="J5867">
        <v>297</v>
      </c>
      <c r="K5867" t="s">
        <v>16039</v>
      </c>
    </row>
    <row r="5868" spans="1:11">
      <c r="A5868" t="s">
        <v>16040</v>
      </c>
      <c r="B5868" t="s">
        <v>16041</v>
      </c>
      <c r="C5868" t="s">
        <v>4696</v>
      </c>
      <c r="D5868">
        <v>4.55</v>
      </c>
      <c r="E5868">
        <v>1.1000000000000001</v>
      </c>
      <c r="F5868">
        <v>0</v>
      </c>
      <c r="G5868">
        <v>-2</v>
      </c>
      <c r="H5868" s="8" t="s">
        <v>4697</v>
      </c>
      <c r="I5868">
        <v>-232</v>
      </c>
      <c r="J5868">
        <v>884</v>
      </c>
      <c r="K5868" t="s">
        <v>16042</v>
      </c>
    </row>
    <row r="5869" spans="1:11">
      <c r="A5869" t="s">
        <v>16040</v>
      </c>
      <c r="B5869" t="s">
        <v>16043</v>
      </c>
      <c r="C5869" t="s">
        <v>4696</v>
      </c>
      <c r="D5869">
        <v>4.55</v>
      </c>
      <c r="E5869">
        <v>1.1000000000000001</v>
      </c>
      <c r="F5869">
        <v>0</v>
      </c>
      <c r="G5869">
        <v>-2</v>
      </c>
      <c r="H5869" s="8" t="s">
        <v>4697</v>
      </c>
      <c r="I5869">
        <v>-232</v>
      </c>
      <c r="J5869">
        <v>650</v>
      </c>
      <c r="K5869" t="s">
        <v>16044</v>
      </c>
    </row>
    <row r="5870" spans="1:11">
      <c r="A5870" t="s">
        <v>16040</v>
      </c>
      <c r="B5870" t="s">
        <v>16045</v>
      </c>
      <c r="C5870" t="s">
        <v>4696</v>
      </c>
      <c r="D5870">
        <v>4</v>
      </c>
      <c r="E5870">
        <v>0.55000000000000004</v>
      </c>
      <c r="F5870">
        <v>0</v>
      </c>
      <c r="G5870">
        <v>-2</v>
      </c>
      <c r="H5870" s="8" t="s">
        <v>4697</v>
      </c>
      <c r="I5870">
        <v>-232</v>
      </c>
      <c r="J5870">
        <v>705</v>
      </c>
      <c r="K5870" t="s">
        <v>16046</v>
      </c>
    </row>
    <row r="5871" spans="1:11">
      <c r="A5871" t="s">
        <v>16040</v>
      </c>
      <c r="B5871" t="s">
        <v>16047</v>
      </c>
      <c r="C5871" t="s">
        <v>4696</v>
      </c>
      <c r="D5871">
        <v>4.5999999999999996</v>
      </c>
      <c r="E5871">
        <v>1.1499999999999999</v>
      </c>
      <c r="F5871">
        <v>0</v>
      </c>
      <c r="G5871">
        <v>-2</v>
      </c>
      <c r="H5871" s="8" t="s">
        <v>4697</v>
      </c>
      <c r="I5871">
        <v>232</v>
      </c>
      <c r="J5871">
        <v>1036</v>
      </c>
      <c r="K5871" t="s">
        <v>16048</v>
      </c>
    </row>
    <row r="5872" spans="1:11">
      <c r="A5872" t="s">
        <v>16040</v>
      </c>
      <c r="B5872" t="s">
        <v>16049</v>
      </c>
      <c r="C5872" t="s">
        <v>4696</v>
      </c>
      <c r="D5872">
        <v>4.4000000000000004</v>
      </c>
      <c r="E5872">
        <v>0.95</v>
      </c>
      <c r="F5872">
        <v>0</v>
      </c>
      <c r="G5872">
        <v>-2</v>
      </c>
      <c r="H5872" s="8" t="s">
        <v>4697</v>
      </c>
      <c r="I5872">
        <v>248</v>
      </c>
      <c r="J5872">
        <v>1037</v>
      </c>
      <c r="K5872" t="s">
        <v>16050</v>
      </c>
    </row>
    <row r="5873" spans="1:11">
      <c r="A5873" t="s">
        <v>16040</v>
      </c>
      <c r="B5873" t="s">
        <v>16051</v>
      </c>
      <c r="C5873" t="s">
        <v>4696</v>
      </c>
      <c r="D5873">
        <v>4.5999999999999996</v>
      </c>
      <c r="E5873">
        <v>1.1499999999999999</v>
      </c>
      <c r="F5873">
        <v>0</v>
      </c>
      <c r="G5873">
        <v>-2</v>
      </c>
      <c r="H5873" s="8" t="s">
        <v>4697</v>
      </c>
      <c r="I5873">
        <v>-232</v>
      </c>
      <c r="J5873">
        <v>839</v>
      </c>
      <c r="K5873" t="s">
        <v>16052</v>
      </c>
    </row>
    <row r="5874" spans="1:11">
      <c r="A5874" t="s">
        <v>16040</v>
      </c>
      <c r="B5874" t="s">
        <v>16053</v>
      </c>
      <c r="C5874" t="s">
        <v>4696</v>
      </c>
      <c r="D5874">
        <v>4.5</v>
      </c>
      <c r="E5874">
        <v>1.05</v>
      </c>
      <c r="F5874">
        <v>0</v>
      </c>
      <c r="G5874">
        <v>-2</v>
      </c>
      <c r="H5874" s="8" t="s">
        <v>4697</v>
      </c>
      <c r="I5874">
        <v>-232</v>
      </c>
      <c r="J5874">
        <v>780</v>
      </c>
      <c r="K5874" t="s">
        <v>16054</v>
      </c>
    </row>
    <row r="5875" spans="1:11">
      <c r="A5875" t="s">
        <v>16040</v>
      </c>
      <c r="B5875" t="s">
        <v>16055</v>
      </c>
      <c r="C5875" t="s">
        <v>4696</v>
      </c>
      <c r="D5875">
        <v>4.5999999999999996</v>
      </c>
      <c r="E5875">
        <v>1.1499999999999999</v>
      </c>
      <c r="F5875">
        <v>0</v>
      </c>
      <c r="G5875">
        <v>-2</v>
      </c>
      <c r="H5875" s="8" t="s">
        <v>4697</v>
      </c>
      <c r="I5875">
        <v>-232</v>
      </c>
      <c r="J5875">
        <v>807</v>
      </c>
      <c r="K5875" t="s">
        <v>16056</v>
      </c>
    </row>
    <row r="5876" spans="1:11">
      <c r="A5876" t="s">
        <v>16040</v>
      </c>
      <c r="B5876" t="s">
        <v>16057</v>
      </c>
      <c r="C5876" t="s">
        <v>4696</v>
      </c>
      <c r="D5876">
        <v>4.7</v>
      </c>
      <c r="E5876">
        <v>1.25</v>
      </c>
      <c r="F5876">
        <v>0</v>
      </c>
      <c r="G5876">
        <v>-2</v>
      </c>
      <c r="H5876" s="8" t="s">
        <v>4697</v>
      </c>
      <c r="I5876">
        <v>-282</v>
      </c>
      <c r="J5876">
        <v>1063</v>
      </c>
      <c r="K5876" t="s">
        <v>16058</v>
      </c>
    </row>
    <row r="5877" spans="1:11">
      <c r="A5877" t="s">
        <v>16040</v>
      </c>
      <c r="B5877" t="s">
        <v>16059</v>
      </c>
      <c r="C5877" t="s">
        <v>4696</v>
      </c>
      <c r="D5877">
        <v>4.55</v>
      </c>
      <c r="E5877">
        <v>1.1000000000000001</v>
      </c>
      <c r="F5877">
        <v>0</v>
      </c>
      <c r="G5877">
        <v>-2</v>
      </c>
      <c r="H5877" s="8" t="s">
        <v>4697</v>
      </c>
      <c r="I5877">
        <v>-469</v>
      </c>
      <c r="J5877">
        <v>1270</v>
      </c>
      <c r="K5877" t="s">
        <v>16060</v>
      </c>
    </row>
    <row r="5878" spans="1:11">
      <c r="A5878" t="s">
        <v>16061</v>
      </c>
      <c r="B5878" t="s">
        <v>16062</v>
      </c>
      <c r="C5878" t="s">
        <v>4696</v>
      </c>
      <c r="D5878">
        <v>1.85</v>
      </c>
      <c r="E5878">
        <v>0.3</v>
      </c>
      <c r="F5878">
        <v>3</v>
      </c>
      <c r="G5878">
        <v>-4</v>
      </c>
      <c r="H5878" s="8" t="s">
        <v>4697</v>
      </c>
      <c r="I5878">
        <v>591</v>
      </c>
      <c r="J5878">
        <v>954</v>
      </c>
      <c r="K5878" t="s">
        <v>16063</v>
      </c>
    </row>
    <row r="5879" spans="1:11">
      <c r="A5879" t="s">
        <v>16061</v>
      </c>
      <c r="B5879" t="s">
        <v>16064</v>
      </c>
      <c r="C5879" t="s">
        <v>4696</v>
      </c>
      <c r="D5879">
        <v>1.85</v>
      </c>
      <c r="E5879">
        <v>0.3</v>
      </c>
      <c r="F5879">
        <v>3</v>
      </c>
      <c r="G5879">
        <v>-4</v>
      </c>
      <c r="H5879" s="8" t="s">
        <v>4697</v>
      </c>
      <c r="I5879">
        <v>591</v>
      </c>
      <c r="J5879">
        <v>987</v>
      </c>
      <c r="K5879" t="s">
        <v>16065</v>
      </c>
    </row>
    <row r="5880" spans="1:11">
      <c r="A5880" t="s">
        <v>16061</v>
      </c>
      <c r="B5880" t="s">
        <v>5097</v>
      </c>
      <c r="C5880" t="s">
        <v>4696</v>
      </c>
      <c r="D5880">
        <v>1.95</v>
      </c>
      <c r="E5880">
        <v>0.4</v>
      </c>
      <c r="F5880">
        <v>1</v>
      </c>
      <c r="G5880">
        <v>-6</v>
      </c>
      <c r="H5880" s="8" t="s">
        <v>4697</v>
      </c>
      <c r="I5880">
        <v>-951</v>
      </c>
      <c r="J5880">
        <v>1084</v>
      </c>
      <c r="K5880" t="s">
        <v>5098</v>
      </c>
    </row>
    <row r="5881" spans="1:11">
      <c r="A5881" t="s">
        <v>16061</v>
      </c>
      <c r="B5881" t="s">
        <v>16066</v>
      </c>
      <c r="C5881" t="s">
        <v>4696</v>
      </c>
      <c r="D5881">
        <v>1.8</v>
      </c>
      <c r="E5881">
        <v>0.25</v>
      </c>
      <c r="F5881">
        <v>4</v>
      </c>
      <c r="G5881">
        <v>-3</v>
      </c>
      <c r="H5881" s="8" t="s">
        <v>4697</v>
      </c>
      <c r="I5881">
        <v>-621</v>
      </c>
      <c r="J5881">
        <v>734</v>
      </c>
      <c r="K5881" t="s">
        <v>16067</v>
      </c>
    </row>
    <row r="5882" spans="1:11">
      <c r="A5882" t="s">
        <v>16061</v>
      </c>
      <c r="B5882" t="s">
        <v>16068</v>
      </c>
      <c r="C5882" t="s">
        <v>4696</v>
      </c>
      <c r="D5882">
        <v>1.95</v>
      </c>
      <c r="E5882">
        <v>0.4</v>
      </c>
      <c r="F5882">
        <v>1</v>
      </c>
      <c r="G5882">
        <v>-6</v>
      </c>
      <c r="H5882" s="8" t="s">
        <v>4697</v>
      </c>
      <c r="I5882">
        <v>591</v>
      </c>
      <c r="J5882">
        <v>958</v>
      </c>
      <c r="K5882" t="s">
        <v>16069</v>
      </c>
    </row>
    <row r="5883" spans="1:11">
      <c r="A5883" t="s">
        <v>16061</v>
      </c>
      <c r="B5883" t="s">
        <v>16070</v>
      </c>
      <c r="C5883" t="s">
        <v>4696</v>
      </c>
      <c r="D5883">
        <v>2.0499999999999998</v>
      </c>
      <c r="E5883">
        <v>0.5</v>
      </c>
      <c r="F5883">
        <v>1</v>
      </c>
      <c r="G5883">
        <v>-6</v>
      </c>
      <c r="H5883" s="8" t="s">
        <v>4697</v>
      </c>
      <c r="I5883">
        <v>-621</v>
      </c>
      <c r="J5883">
        <v>712</v>
      </c>
      <c r="K5883" t="s">
        <v>16071</v>
      </c>
    </row>
    <row r="5884" spans="1:11">
      <c r="A5884" t="s">
        <v>16061</v>
      </c>
      <c r="B5884" t="s">
        <v>16072</v>
      </c>
      <c r="C5884" t="s">
        <v>4696</v>
      </c>
      <c r="D5884">
        <v>1.85</v>
      </c>
      <c r="E5884">
        <v>0.3</v>
      </c>
      <c r="F5884">
        <v>3</v>
      </c>
      <c r="G5884">
        <v>-4</v>
      </c>
      <c r="H5884" s="8" t="s">
        <v>4697</v>
      </c>
      <c r="I5884">
        <v>-621</v>
      </c>
      <c r="J5884">
        <v>742</v>
      </c>
      <c r="K5884" t="s">
        <v>16073</v>
      </c>
    </row>
    <row r="5885" spans="1:11">
      <c r="A5885" t="s">
        <v>16061</v>
      </c>
      <c r="B5885" t="s">
        <v>16074</v>
      </c>
      <c r="C5885" t="s">
        <v>4696</v>
      </c>
      <c r="D5885">
        <v>1.75</v>
      </c>
      <c r="E5885">
        <v>0.2</v>
      </c>
      <c r="F5885">
        <v>5</v>
      </c>
      <c r="G5885">
        <v>-2</v>
      </c>
      <c r="H5885" s="8" t="s">
        <v>4697</v>
      </c>
      <c r="I5885">
        <v>591</v>
      </c>
      <c r="J5885">
        <v>1007</v>
      </c>
      <c r="K5885" t="s">
        <v>16075</v>
      </c>
    </row>
    <row r="5886" spans="1:11">
      <c r="A5886" t="s">
        <v>16061</v>
      </c>
      <c r="B5886" t="s">
        <v>5101</v>
      </c>
      <c r="C5886" t="s">
        <v>4696</v>
      </c>
      <c r="D5886">
        <v>1.95</v>
      </c>
      <c r="E5886">
        <v>0.4</v>
      </c>
      <c r="F5886">
        <v>1</v>
      </c>
      <c r="G5886">
        <v>-6</v>
      </c>
      <c r="H5886" s="8" t="s">
        <v>4697</v>
      </c>
      <c r="I5886">
        <v>-951</v>
      </c>
      <c r="J5886">
        <v>1085</v>
      </c>
      <c r="K5886" t="s">
        <v>5102</v>
      </c>
    </row>
    <row r="5887" spans="1:11">
      <c r="A5887" t="s">
        <v>16061</v>
      </c>
      <c r="B5887" t="s">
        <v>16076</v>
      </c>
      <c r="C5887" t="s">
        <v>4696</v>
      </c>
      <c r="D5887">
        <v>1.8</v>
      </c>
      <c r="E5887">
        <v>0.25</v>
      </c>
      <c r="F5887">
        <v>4</v>
      </c>
      <c r="G5887">
        <v>-3</v>
      </c>
      <c r="H5887" s="8" t="s">
        <v>4697</v>
      </c>
      <c r="I5887">
        <v>591</v>
      </c>
      <c r="J5887">
        <v>913</v>
      </c>
      <c r="K5887" t="s">
        <v>16077</v>
      </c>
    </row>
    <row r="5888" spans="1:11">
      <c r="A5888" t="s">
        <v>16078</v>
      </c>
      <c r="B5888" t="s">
        <v>16079</v>
      </c>
      <c r="C5888" t="s">
        <v>4696</v>
      </c>
      <c r="D5888">
        <v>2.65</v>
      </c>
      <c r="E5888">
        <v>0.7</v>
      </c>
      <c r="F5888">
        <v>0</v>
      </c>
      <c r="G5888">
        <v>-2</v>
      </c>
      <c r="H5888" s="8" t="s">
        <v>4697</v>
      </c>
      <c r="I5888">
        <v>-126</v>
      </c>
      <c r="J5888">
        <v>457</v>
      </c>
      <c r="K5888" t="s">
        <v>16080</v>
      </c>
    </row>
    <row r="5889" spans="1:11">
      <c r="A5889" t="s">
        <v>16078</v>
      </c>
      <c r="B5889" t="s">
        <v>16081</v>
      </c>
      <c r="C5889" t="s">
        <v>4696</v>
      </c>
      <c r="D5889">
        <v>2.1</v>
      </c>
      <c r="E5889">
        <v>0.15</v>
      </c>
      <c r="F5889">
        <v>0</v>
      </c>
      <c r="G5889">
        <v>-2</v>
      </c>
      <c r="H5889" s="8" t="s">
        <v>4697</v>
      </c>
      <c r="I5889">
        <v>-126</v>
      </c>
      <c r="J5889">
        <v>503</v>
      </c>
      <c r="K5889" t="s">
        <v>16082</v>
      </c>
    </row>
    <row r="5890" spans="1:11">
      <c r="A5890" t="s">
        <v>16078</v>
      </c>
      <c r="B5890" t="s">
        <v>16083</v>
      </c>
      <c r="C5890" t="s">
        <v>4696</v>
      </c>
      <c r="D5890">
        <v>2.5499999999999998</v>
      </c>
      <c r="E5890">
        <v>0.6</v>
      </c>
      <c r="F5890">
        <v>0</v>
      </c>
      <c r="G5890">
        <v>-2</v>
      </c>
      <c r="H5890" s="8" t="s">
        <v>4697</v>
      </c>
      <c r="I5890">
        <v>-126</v>
      </c>
      <c r="J5890">
        <v>466</v>
      </c>
      <c r="K5890" t="s">
        <v>16084</v>
      </c>
    </row>
    <row r="5891" spans="1:11">
      <c r="A5891" t="s">
        <v>16078</v>
      </c>
      <c r="B5891" t="s">
        <v>16085</v>
      </c>
      <c r="C5891" t="s">
        <v>4696</v>
      </c>
      <c r="D5891">
        <v>2.5499999999999998</v>
      </c>
      <c r="E5891">
        <v>0.6</v>
      </c>
      <c r="F5891">
        <v>0</v>
      </c>
      <c r="G5891">
        <v>-2</v>
      </c>
      <c r="H5891" s="8" t="s">
        <v>4697</v>
      </c>
      <c r="I5891">
        <v>-126</v>
      </c>
      <c r="J5891">
        <v>563</v>
      </c>
      <c r="K5891" t="s">
        <v>16086</v>
      </c>
    </row>
    <row r="5892" spans="1:11">
      <c r="A5892" t="s">
        <v>16078</v>
      </c>
      <c r="B5892" t="s">
        <v>16087</v>
      </c>
      <c r="C5892" t="s">
        <v>4696</v>
      </c>
      <c r="D5892">
        <v>2.8</v>
      </c>
      <c r="E5892">
        <v>0.85</v>
      </c>
      <c r="F5892">
        <v>0</v>
      </c>
      <c r="G5892">
        <v>-2</v>
      </c>
      <c r="H5892" s="8" t="s">
        <v>4697</v>
      </c>
      <c r="I5892">
        <v>-126</v>
      </c>
      <c r="J5892">
        <v>480</v>
      </c>
      <c r="K5892" t="s">
        <v>16088</v>
      </c>
    </row>
    <row r="5893" spans="1:11">
      <c r="A5893" t="s">
        <v>16078</v>
      </c>
      <c r="B5893" t="s">
        <v>16089</v>
      </c>
      <c r="C5893" t="s">
        <v>4696</v>
      </c>
      <c r="D5893">
        <v>2.65</v>
      </c>
      <c r="E5893">
        <v>0.7</v>
      </c>
      <c r="F5893">
        <v>0</v>
      </c>
      <c r="G5893">
        <v>-2</v>
      </c>
      <c r="H5893" s="8" t="s">
        <v>4697</v>
      </c>
      <c r="I5893">
        <v>184</v>
      </c>
      <c r="J5893">
        <v>603</v>
      </c>
      <c r="K5893" t="s">
        <v>16090</v>
      </c>
    </row>
    <row r="5894" spans="1:11">
      <c r="A5894" t="s">
        <v>16078</v>
      </c>
      <c r="B5894" t="s">
        <v>16091</v>
      </c>
      <c r="C5894" t="s">
        <v>4696</v>
      </c>
      <c r="D5894">
        <v>2.65</v>
      </c>
      <c r="E5894">
        <v>0.7</v>
      </c>
      <c r="F5894">
        <v>0</v>
      </c>
      <c r="G5894">
        <v>-2</v>
      </c>
      <c r="H5894" s="8" t="s">
        <v>4697</v>
      </c>
      <c r="I5894">
        <v>184</v>
      </c>
      <c r="J5894">
        <v>715</v>
      </c>
      <c r="K5894" t="s">
        <v>16092</v>
      </c>
    </row>
    <row r="5895" spans="1:11">
      <c r="A5895" t="s">
        <v>16078</v>
      </c>
      <c r="B5895" t="s">
        <v>16093</v>
      </c>
      <c r="C5895" t="s">
        <v>4696</v>
      </c>
      <c r="D5895">
        <v>2.6</v>
      </c>
      <c r="E5895">
        <v>0.65</v>
      </c>
      <c r="F5895">
        <v>0</v>
      </c>
      <c r="G5895">
        <v>-2</v>
      </c>
      <c r="H5895" s="8" t="s">
        <v>4697</v>
      </c>
      <c r="I5895">
        <v>184</v>
      </c>
      <c r="J5895">
        <v>740</v>
      </c>
      <c r="K5895" t="s">
        <v>16094</v>
      </c>
    </row>
    <row r="5896" spans="1:11">
      <c r="A5896" t="s">
        <v>16078</v>
      </c>
      <c r="B5896" t="s">
        <v>16095</v>
      </c>
      <c r="C5896" t="s">
        <v>4696</v>
      </c>
      <c r="D5896">
        <v>2.75</v>
      </c>
      <c r="E5896">
        <v>0.8</v>
      </c>
      <c r="F5896">
        <v>0</v>
      </c>
      <c r="G5896">
        <v>-2</v>
      </c>
      <c r="H5896" s="8" t="s">
        <v>4697</v>
      </c>
      <c r="I5896">
        <v>-133</v>
      </c>
      <c r="J5896">
        <v>437</v>
      </c>
      <c r="K5896" t="s">
        <v>16096</v>
      </c>
    </row>
    <row r="5897" spans="1:11">
      <c r="A5897" t="s">
        <v>16078</v>
      </c>
      <c r="B5897" t="s">
        <v>16097</v>
      </c>
      <c r="C5897" t="s">
        <v>4696</v>
      </c>
      <c r="D5897">
        <v>2.75</v>
      </c>
      <c r="E5897">
        <v>0.8</v>
      </c>
      <c r="F5897">
        <v>0</v>
      </c>
      <c r="G5897">
        <v>-2</v>
      </c>
      <c r="H5897" s="8" t="s">
        <v>4697</v>
      </c>
      <c r="I5897">
        <v>-143</v>
      </c>
      <c r="J5897">
        <v>549</v>
      </c>
      <c r="K5897" t="s">
        <v>16098</v>
      </c>
    </row>
    <row r="5898" spans="1:11">
      <c r="A5898" t="s">
        <v>16099</v>
      </c>
      <c r="B5898" t="s">
        <v>16100</v>
      </c>
      <c r="C5898" t="s">
        <v>4696</v>
      </c>
      <c r="D5898">
        <v>2.9</v>
      </c>
      <c r="E5898">
        <v>0.4</v>
      </c>
      <c r="F5898">
        <v>0</v>
      </c>
      <c r="G5898">
        <v>-2</v>
      </c>
      <c r="H5898" s="8" t="s">
        <v>4697</v>
      </c>
      <c r="I5898">
        <v>232</v>
      </c>
      <c r="J5898">
        <v>840</v>
      </c>
      <c r="K5898" t="s">
        <v>16101</v>
      </c>
    </row>
    <row r="5899" spans="1:11">
      <c r="A5899" t="s">
        <v>16099</v>
      </c>
      <c r="B5899" t="s">
        <v>16102</v>
      </c>
      <c r="C5899" t="s">
        <v>4696</v>
      </c>
      <c r="D5899">
        <v>2.95</v>
      </c>
      <c r="E5899">
        <v>0.45</v>
      </c>
      <c r="F5899">
        <v>0</v>
      </c>
      <c r="G5899">
        <v>-2</v>
      </c>
      <c r="H5899" s="8" t="s">
        <v>4697</v>
      </c>
      <c r="I5899">
        <v>232</v>
      </c>
      <c r="J5899">
        <v>564</v>
      </c>
      <c r="K5899" t="s">
        <v>16103</v>
      </c>
    </row>
    <row r="5900" spans="1:11">
      <c r="A5900" t="s">
        <v>16099</v>
      </c>
      <c r="B5900" t="s">
        <v>16104</v>
      </c>
      <c r="C5900" t="s">
        <v>4696</v>
      </c>
      <c r="D5900">
        <v>2.6</v>
      </c>
      <c r="E5900">
        <v>0.1</v>
      </c>
      <c r="F5900">
        <v>1</v>
      </c>
      <c r="G5900">
        <v>-1</v>
      </c>
      <c r="H5900" s="8" t="s">
        <v>4697</v>
      </c>
      <c r="I5900">
        <v>-379</v>
      </c>
      <c r="J5900">
        <v>942</v>
      </c>
      <c r="K5900" t="s">
        <v>16105</v>
      </c>
    </row>
    <row r="5901" spans="1:11">
      <c r="A5901" t="s">
        <v>16099</v>
      </c>
      <c r="B5901" t="s">
        <v>16106</v>
      </c>
      <c r="C5901" t="s">
        <v>4696</v>
      </c>
      <c r="D5901">
        <v>2.2000000000000002</v>
      </c>
      <c r="E5901">
        <v>-0.3</v>
      </c>
      <c r="F5901">
        <v>2</v>
      </c>
      <c r="G5901">
        <v>0</v>
      </c>
      <c r="H5901" s="8" t="s">
        <v>4697</v>
      </c>
      <c r="I5901">
        <v>-379</v>
      </c>
      <c r="J5901">
        <v>891</v>
      </c>
      <c r="K5901" t="s">
        <v>16107</v>
      </c>
    </row>
    <row r="5902" spans="1:11">
      <c r="A5902" t="s">
        <v>16099</v>
      </c>
      <c r="B5902" t="s">
        <v>16108</v>
      </c>
      <c r="C5902" t="s">
        <v>4696</v>
      </c>
      <c r="D5902">
        <v>2.9</v>
      </c>
      <c r="E5902">
        <v>0.4</v>
      </c>
      <c r="F5902">
        <v>0</v>
      </c>
      <c r="G5902">
        <v>-2</v>
      </c>
      <c r="H5902" s="8" t="s">
        <v>4697</v>
      </c>
      <c r="I5902">
        <v>-494</v>
      </c>
      <c r="J5902">
        <v>1119</v>
      </c>
      <c r="K5902" t="s">
        <v>16109</v>
      </c>
    </row>
    <row r="5903" spans="1:11">
      <c r="A5903" t="s">
        <v>16099</v>
      </c>
      <c r="B5903" t="s">
        <v>16110</v>
      </c>
      <c r="C5903" t="s">
        <v>4696</v>
      </c>
      <c r="D5903">
        <v>2.85</v>
      </c>
      <c r="E5903">
        <v>0.35</v>
      </c>
      <c r="F5903">
        <v>0</v>
      </c>
      <c r="G5903">
        <v>-2</v>
      </c>
      <c r="H5903" s="8" t="s">
        <v>4697</v>
      </c>
      <c r="I5903">
        <v>-379</v>
      </c>
      <c r="J5903">
        <v>983</v>
      </c>
      <c r="K5903" t="s">
        <v>16111</v>
      </c>
    </row>
    <row r="5904" spans="1:11">
      <c r="A5904" t="s">
        <v>16099</v>
      </c>
      <c r="B5904" t="s">
        <v>16112</v>
      </c>
      <c r="C5904" t="s">
        <v>4696</v>
      </c>
      <c r="D5904">
        <v>2.8</v>
      </c>
      <c r="E5904">
        <v>0.3</v>
      </c>
      <c r="F5904">
        <v>0</v>
      </c>
      <c r="G5904">
        <v>-2</v>
      </c>
      <c r="H5904" s="8" t="s">
        <v>4697</v>
      </c>
      <c r="I5904">
        <v>-379</v>
      </c>
      <c r="J5904">
        <v>966</v>
      </c>
      <c r="K5904" t="s">
        <v>16113</v>
      </c>
    </row>
    <row r="5905" spans="1:11">
      <c r="A5905" t="s">
        <v>16099</v>
      </c>
      <c r="B5905" t="s">
        <v>16114</v>
      </c>
      <c r="C5905" t="s">
        <v>4696</v>
      </c>
      <c r="D5905">
        <v>2.95</v>
      </c>
      <c r="E5905">
        <v>0.45</v>
      </c>
      <c r="F5905">
        <v>0</v>
      </c>
      <c r="G5905">
        <v>-2</v>
      </c>
      <c r="H5905" s="8" t="s">
        <v>4697</v>
      </c>
      <c r="I5905">
        <v>-505</v>
      </c>
      <c r="J5905">
        <v>1132</v>
      </c>
      <c r="K5905" t="s">
        <v>16115</v>
      </c>
    </row>
    <row r="5906" spans="1:11">
      <c r="A5906" t="s">
        <v>16099</v>
      </c>
      <c r="B5906" t="s">
        <v>16116</v>
      </c>
      <c r="C5906" t="s">
        <v>4696</v>
      </c>
      <c r="D5906">
        <v>2.6</v>
      </c>
      <c r="E5906">
        <v>0.1</v>
      </c>
      <c r="F5906">
        <v>1</v>
      </c>
      <c r="G5906">
        <v>-1</v>
      </c>
      <c r="H5906" s="8" t="s">
        <v>4697</v>
      </c>
      <c r="I5906">
        <v>-379</v>
      </c>
      <c r="J5906">
        <v>982</v>
      </c>
      <c r="K5906" t="s">
        <v>16117</v>
      </c>
    </row>
    <row r="5907" spans="1:11">
      <c r="A5907" t="s">
        <v>16099</v>
      </c>
      <c r="B5907" t="s">
        <v>16118</v>
      </c>
      <c r="C5907" t="s">
        <v>4696</v>
      </c>
      <c r="D5907">
        <v>2.9</v>
      </c>
      <c r="E5907">
        <v>0.4</v>
      </c>
      <c r="F5907">
        <v>0</v>
      </c>
      <c r="G5907">
        <v>-2</v>
      </c>
      <c r="H5907" s="8" t="s">
        <v>4697</v>
      </c>
      <c r="I5907">
        <v>-379</v>
      </c>
      <c r="J5907">
        <v>690</v>
      </c>
      <c r="K5907" t="s">
        <v>16119</v>
      </c>
    </row>
    <row r="5908" spans="1:11">
      <c r="A5908" t="s">
        <v>16120</v>
      </c>
      <c r="B5908" t="s">
        <v>16121</v>
      </c>
      <c r="C5908" t="s">
        <v>4696</v>
      </c>
      <c r="D5908">
        <v>1.75</v>
      </c>
      <c r="E5908">
        <v>0.7</v>
      </c>
      <c r="F5908">
        <v>5</v>
      </c>
      <c r="G5908">
        <v>-12</v>
      </c>
      <c r="H5908" s="8" t="s">
        <v>4697</v>
      </c>
      <c r="I5908">
        <v>-118</v>
      </c>
      <c r="J5908">
        <v>289</v>
      </c>
      <c r="K5908" t="s">
        <v>16122</v>
      </c>
    </row>
    <row r="5909" spans="1:11">
      <c r="A5909" t="s">
        <v>16120</v>
      </c>
      <c r="B5909" t="s">
        <v>16123</v>
      </c>
      <c r="C5909" t="s">
        <v>4696</v>
      </c>
      <c r="D5909">
        <v>1.25</v>
      </c>
      <c r="E5909">
        <v>0.2</v>
      </c>
      <c r="F5909">
        <v>15</v>
      </c>
      <c r="G5909">
        <v>-2</v>
      </c>
      <c r="H5909" s="8" t="s">
        <v>4697</v>
      </c>
      <c r="I5909">
        <v>-131</v>
      </c>
      <c r="J5909">
        <v>311</v>
      </c>
      <c r="K5909" t="s">
        <v>16124</v>
      </c>
    </row>
    <row r="5910" spans="1:11">
      <c r="A5910" t="s">
        <v>16120</v>
      </c>
      <c r="B5910" t="s">
        <v>16125</v>
      </c>
      <c r="C5910" t="s">
        <v>4696</v>
      </c>
      <c r="D5910">
        <v>1.5</v>
      </c>
      <c r="E5910">
        <v>0.45</v>
      </c>
      <c r="F5910">
        <v>10</v>
      </c>
      <c r="G5910">
        <v>-7</v>
      </c>
      <c r="H5910" s="8" t="s">
        <v>4697</v>
      </c>
      <c r="I5910">
        <v>211</v>
      </c>
      <c r="J5910">
        <v>375</v>
      </c>
      <c r="K5910" t="s">
        <v>16126</v>
      </c>
    </row>
    <row r="5911" spans="1:11">
      <c r="A5911" t="s">
        <v>16120</v>
      </c>
      <c r="B5911" t="s">
        <v>16127</v>
      </c>
      <c r="C5911" t="s">
        <v>4696</v>
      </c>
      <c r="D5911">
        <v>1.3</v>
      </c>
      <c r="E5911">
        <v>0.25</v>
      </c>
      <c r="F5911">
        <v>14</v>
      </c>
      <c r="G5911">
        <v>-3</v>
      </c>
      <c r="H5911" s="8" t="s">
        <v>4697</v>
      </c>
      <c r="I5911">
        <v>211</v>
      </c>
      <c r="J5911">
        <v>360</v>
      </c>
      <c r="K5911" t="s">
        <v>16128</v>
      </c>
    </row>
    <row r="5912" spans="1:11">
      <c r="A5912" t="s">
        <v>16120</v>
      </c>
      <c r="B5912" t="s">
        <v>16129</v>
      </c>
      <c r="C5912" t="s">
        <v>4696</v>
      </c>
      <c r="D5912">
        <v>1</v>
      </c>
      <c r="E5912">
        <v>-0.05</v>
      </c>
      <c r="F5912">
        <v>20</v>
      </c>
      <c r="G5912">
        <v>3</v>
      </c>
      <c r="H5912" s="8" t="s">
        <v>4697</v>
      </c>
      <c r="I5912">
        <v>-131</v>
      </c>
      <c r="J5912">
        <v>344</v>
      </c>
      <c r="K5912" t="s">
        <v>16130</v>
      </c>
    </row>
    <row r="5913" spans="1:11">
      <c r="A5913" t="s">
        <v>16120</v>
      </c>
      <c r="B5913" t="s">
        <v>16131</v>
      </c>
      <c r="C5913" t="s">
        <v>4696</v>
      </c>
      <c r="D5913">
        <v>1.3</v>
      </c>
      <c r="E5913">
        <v>0.25</v>
      </c>
      <c r="F5913">
        <v>14</v>
      </c>
      <c r="G5913">
        <v>-3</v>
      </c>
      <c r="H5913" s="8" t="s">
        <v>4697</v>
      </c>
      <c r="I5913">
        <v>-131</v>
      </c>
      <c r="J5913">
        <v>370</v>
      </c>
      <c r="K5913" t="s">
        <v>16132</v>
      </c>
    </row>
    <row r="5914" spans="1:11">
      <c r="A5914" t="s">
        <v>16120</v>
      </c>
      <c r="B5914" t="s">
        <v>16133</v>
      </c>
      <c r="C5914" t="s">
        <v>4696</v>
      </c>
      <c r="D5914">
        <v>1.45</v>
      </c>
      <c r="E5914">
        <v>0.4</v>
      </c>
      <c r="F5914">
        <v>11</v>
      </c>
      <c r="G5914">
        <v>-6</v>
      </c>
      <c r="H5914" s="8" t="s">
        <v>4697</v>
      </c>
      <c r="I5914">
        <v>211</v>
      </c>
      <c r="J5914">
        <v>435</v>
      </c>
      <c r="K5914" t="s">
        <v>16134</v>
      </c>
    </row>
    <row r="5915" spans="1:11">
      <c r="A5915" t="s">
        <v>16120</v>
      </c>
      <c r="B5915" t="s">
        <v>16135</v>
      </c>
      <c r="C5915" t="s">
        <v>4696</v>
      </c>
      <c r="D5915">
        <v>1.25</v>
      </c>
      <c r="E5915">
        <v>0.2</v>
      </c>
      <c r="F5915">
        <v>15</v>
      </c>
      <c r="G5915">
        <v>-2</v>
      </c>
      <c r="H5915" s="8" t="s">
        <v>4697</v>
      </c>
      <c r="I5915">
        <v>-244</v>
      </c>
      <c r="J5915">
        <v>570</v>
      </c>
      <c r="K5915" t="s">
        <v>16136</v>
      </c>
    </row>
    <row r="5916" spans="1:11">
      <c r="A5916" t="s">
        <v>16120</v>
      </c>
      <c r="B5916" t="s">
        <v>16137</v>
      </c>
      <c r="C5916" t="s">
        <v>4696</v>
      </c>
      <c r="D5916">
        <v>1.3</v>
      </c>
      <c r="E5916">
        <v>0.25</v>
      </c>
      <c r="F5916">
        <v>14</v>
      </c>
      <c r="G5916">
        <v>-3</v>
      </c>
      <c r="H5916" s="8" t="s">
        <v>4697</v>
      </c>
      <c r="I5916">
        <v>-244</v>
      </c>
      <c r="J5916">
        <v>599</v>
      </c>
      <c r="K5916" t="s">
        <v>16138</v>
      </c>
    </row>
    <row r="5917" spans="1:11">
      <c r="A5917" t="s">
        <v>16120</v>
      </c>
      <c r="B5917" t="s">
        <v>16139</v>
      </c>
      <c r="C5917" t="s">
        <v>4696</v>
      </c>
      <c r="D5917">
        <v>1.25</v>
      </c>
      <c r="E5917">
        <v>0.2</v>
      </c>
      <c r="F5917">
        <v>15</v>
      </c>
      <c r="G5917">
        <v>-2</v>
      </c>
      <c r="H5917" s="8" t="s">
        <v>4697</v>
      </c>
      <c r="I5917">
        <v>147</v>
      </c>
      <c r="J5917">
        <v>402</v>
      </c>
      <c r="K5917" t="s">
        <v>16140</v>
      </c>
    </row>
    <row r="5918" spans="1:11">
      <c r="A5918" t="s">
        <v>2111</v>
      </c>
      <c r="B5918" t="s">
        <v>16141</v>
      </c>
      <c r="C5918" t="s">
        <v>4696</v>
      </c>
      <c r="D5918">
        <v>1.6</v>
      </c>
      <c r="E5918">
        <v>0.15</v>
      </c>
      <c r="F5918">
        <v>8</v>
      </c>
      <c r="G5918">
        <v>-1</v>
      </c>
      <c r="H5918" s="8" t="s">
        <v>4697</v>
      </c>
      <c r="I5918">
        <v>2</v>
      </c>
      <c r="J5918">
        <v>4</v>
      </c>
      <c r="K5918" t="s">
        <v>16142</v>
      </c>
    </row>
    <row r="5919" spans="1:11">
      <c r="A5919" t="s">
        <v>2111</v>
      </c>
      <c r="B5919" t="s">
        <v>16143</v>
      </c>
      <c r="C5919" t="s">
        <v>4696</v>
      </c>
      <c r="D5919">
        <v>1.7</v>
      </c>
      <c r="E5919">
        <v>0.25</v>
      </c>
      <c r="F5919">
        <v>6</v>
      </c>
      <c r="G5919">
        <v>-3</v>
      </c>
      <c r="H5919" s="8" t="s">
        <v>4697</v>
      </c>
      <c r="I5919">
        <v>-3</v>
      </c>
      <c r="J5919">
        <v>4</v>
      </c>
      <c r="K5919" t="s">
        <v>16144</v>
      </c>
    </row>
    <row r="5920" spans="1:11">
      <c r="A5920" t="s">
        <v>2111</v>
      </c>
      <c r="B5920" t="s">
        <v>16145</v>
      </c>
      <c r="C5920" t="s">
        <v>4696</v>
      </c>
      <c r="D5920">
        <v>1.6</v>
      </c>
      <c r="E5920">
        <v>0.15</v>
      </c>
      <c r="F5920">
        <v>8</v>
      </c>
      <c r="G5920">
        <v>-1</v>
      </c>
      <c r="H5920" s="8" t="s">
        <v>4697</v>
      </c>
      <c r="I5920">
        <v>-4</v>
      </c>
      <c r="J5920">
        <v>5</v>
      </c>
      <c r="K5920" t="s">
        <v>16146</v>
      </c>
    </row>
    <row r="5921" spans="1:11">
      <c r="A5921" t="s">
        <v>2111</v>
      </c>
      <c r="B5921" t="s">
        <v>16147</v>
      </c>
      <c r="C5921" t="s">
        <v>4696</v>
      </c>
      <c r="D5921">
        <v>1.6</v>
      </c>
      <c r="E5921">
        <v>0.15</v>
      </c>
      <c r="F5921">
        <v>8</v>
      </c>
      <c r="G5921">
        <v>-1</v>
      </c>
      <c r="H5921" s="8" t="s">
        <v>4697</v>
      </c>
      <c r="I5921">
        <v>7</v>
      </c>
      <c r="J5921">
        <v>14</v>
      </c>
      <c r="K5921" t="s">
        <v>16148</v>
      </c>
    </row>
    <row r="5922" spans="1:11">
      <c r="A5922" t="s">
        <v>2111</v>
      </c>
      <c r="B5922" t="s">
        <v>14731</v>
      </c>
      <c r="C5922" t="s">
        <v>4696</v>
      </c>
      <c r="D5922">
        <v>1.75</v>
      </c>
      <c r="E5922">
        <v>0.3</v>
      </c>
      <c r="F5922">
        <v>5</v>
      </c>
      <c r="G5922">
        <v>-4</v>
      </c>
      <c r="H5922" s="8" t="s">
        <v>4697</v>
      </c>
      <c r="I5922">
        <v>-7</v>
      </c>
      <c r="J5922">
        <v>11</v>
      </c>
      <c r="K5922" t="s">
        <v>16149</v>
      </c>
    </row>
    <row r="5923" spans="1:11">
      <c r="A5923" t="s">
        <v>2111</v>
      </c>
      <c r="B5923" t="s">
        <v>14733</v>
      </c>
      <c r="C5923" t="s">
        <v>4696</v>
      </c>
      <c r="D5923">
        <v>1.6</v>
      </c>
      <c r="E5923">
        <v>0.15</v>
      </c>
      <c r="F5923">
        <v>8</v>
      </c>
      <c r="G5923">
        <v>-1</v>
      </c>
      <c r="H5923" s="8" t="s">
        <v>4697</v>
      </c>
      <c r="I5923">
        <v>-7</v>
      </c>
      <c r="J5923">
        <v>8</v>
      </c>
      <c r="K5923" t="s">
        <v>16150</v>
      </c>
    </row>
    <row r="5924" spans="1:11">
      <c r="A5924" t="s">
        <v>2111</v>
      </c>
      <c r="B5924" t="s">
        <v>16151</v>
      </c>
      <c r="C5924" t="s">
        <v>4696</v>
      </c>
      <c r="D5924">
        <v>1.85</v>
      </c>
      <c r="E5924">
        <v>0.4</v>
      </c>
      <c r="F5924">
        <v>3</v>
      </c>
      <c r="G5924">
        <v>-6</v>
      </c>
      <c r="H5924" s="8" t="s">
        <v>4697</v>
      </c>
      <c r="I5924">
        <v>-5</v>
      </c>
      <c r="J5924">
        <v>6</v>
      </c>
      <c r="K5924" t="s">
        <v>16152</v>
      </c>
    </row>
    <row r="5925" spans="1:11">
      <c r="A5925" t="s">
        <v>2111</v>
      </c>
      <c r="B5925" t="s">
        <v>16153</v>
      </c>
      <c r="C5925" t="s">
        <v>4696</v>
      </c>
      <c r="D5925">
        <v>1.9</v>
      </c>
      <c r="E5925">
        <v>0.45</v>
      </c>
      <c r="F5925">
        <v>2</v>
      </c>
      <c r="G5925">
        <v>-7</v>
      </c>
      <c r="H5925" s="8" t="s">
        <v>4697</v>
      </c>
      <c r="I5925">
        <v>-7</v>
      </c>
      <c r="J5925">
        <v>14</v>
      </c>
      <c r="K5925" t="s">
        <v>16154</v>
      </c>
    </row>
    <row r="5926" spans="1:11">
      <c r="A5926" t="s">
        <v>2111</v>
      </c>
      <c r="B5926" t="s">
        <v>16155</v>
      </c>
      <c r="C5926" t="s">
        <v>4696</v>
      </c>
      <c r="D5926">
        <v>1.5</v>
      </c>
      <c r="E5926">
        <v>0.05</v>
      </c>
      <c r="F5926">
        <v>10</v>
      </c>
      <c r="G5926">
        <v>1</v>
      </c>
      <c r="H5926" s="8" t="s">
        <v>4697</v>
      </c>
      <c r="I5926">
        <v>-8</v>
      </c>
      <c r="J5926">
        <v>8</v>
      </c>
      <c r="K5926" t="s">
        <v>16156</v>
      </c>
    </row>
    <row r="5927" spans="1:11">
      <c r="A5927" t="s">
        <v>2111</v>
      </c>
      <c r="B5927" t="s">
        <v>16157</v>
      </c>
      <c r="C5927" t="s">
        <v>4696</v>
      </c>
      <c r="D5927">
        <v>1.55</v>
      </c>
      <c r="E5927">
        <v>0.1</v>
      </c>
      <c r="F5927">
        <v>9</v>
      </c>
      <c r="G5927">
        <v>0</v>
      </c>
      <c r="H5927" s="8" t="s">
        <v>4697</v>
      </c>
      <c r="I5927">
        <v>-7</v>
      </c>
      <c r="J5927">
        <v>8</v>
      </c>
      <c r="K5927" t="s">
        <v>16158</v>
      </c>
    </row>
    <row r="5928" spans="1:11">
      <c r="A5928" t="s">
        <v>7370</v>
      </c>
      <c r="B5928" t="s">
        <v>7371</v>
      </c>
      <c r="C5928" t="s">
        <v>4696</v>
      </c>
      <c r="D5928">
        <v>3.9</v>
      </c>
      <c r="E5928">
        <v>1</v>
      </c>
      <c r="F5928">
        <v>0</v>
      </c>
      <c r="G5928">
        <v>-1</v>
      </c>
      <c r="H5928" s="8" t="s">
        <v>4697</v>
      </c>
      <c r="I5928">
        <v>-250</v>
      </c>
      <c r="J5928">
        <v>866</v>
      </c>
      <c r="K5928" t="s">
        <v>7372</v>
      </c>
    </row>
    <row r="5929" spans="1:11">
      <c r="A5929" t="s">
        <v>7370</v>
      </c>
      <c r="B5929" t="s">
        <v>7373</v>
      </c>
      <c r="C5929" t="s">
        <v>4696</v>
      </c>
      <c r="D5929">
        <v>3.95</v>
      </c>
      <c r="E5929">
        <v>1.05</v>
      </c>
      <c r="F5929">
        <v>0</v>
      </c>
      <c r="G5929">
        <v>-1</v>
      </c>
      <c r="H5929" s="8" t="s">
        <v>4697</v>
      </c>
      <c r="I5929">
        <v>-250</v>
      </c>
      <c r="J5929">
        <v>953</v>
      </c>
      <c r="K5929" t="s">
        <v>7374</v>
      </c>
    </row>
    <row r="5930" spans="1:11">
      <c r="A5930" t="s">
        <v>7370</v>
      </c>
      <c r="B5930" t="s">
        <v>7375</v>
      </c>
      <c r="C5930" t="s">
        <v>4696</v>
      </c>
      <c r="D5930">
        <v>3.95</v>
      </c>
      <c r="E5930">
        <v>1.05</v>
      </c>
      <c r="F5930">
        <v>0</v>
      </c>
      <c r="G5930">
        <v>-1</v>
      </c>
      <c r="H5930" s="8" t="s">
        <v>4697</v>
      </c>
      <c r="I5930">
        <v>-250</v>
      </c>
      <c r="J5930">
        <v>1060</v>
      </c>
      <c r="K5930" t="s">
        <v>7376</v>
      </c>
    </row>
    <row r="5931" spans="1:11">
      <c r="A5931" t="s">
        <v>7370</v>
      </c>
      <c r="B5931" t="s">
        <v>16159</v>
      </c>
      <c r="C5931" t="s">
        <v>4696</v>
      </c>
      <c r="D5931">
        <v>3.9</v>
      </c>
      <c r="E5931">
        <v>1</v>
      </c>
      <c r="F5931">
        <v>0</v>
      </c>
      <c r="G5931">
        <v>-1</v>
      </c>
      <c r="H5931" s="8" t="s">
        <v>4697</v>
      </c>
      <c r="I5931">
        <v>-508</v>
      </c>
      <c r="J5931">
        <v>1902</v>
      </c>
      <c r="K5931" t="s">
        <v>16160</v>
      </c>
    </row>
    <row r="5932" spans="1:11">
      <c r="A5932" t="s">
        <v>7370</v>
      </c>
      <c r="B5932" t="s">
        <v>16161</v>
      </c>
      <c r="C5932" t="s">
        <v>4696</v>
      </c>
      <c r="D5932">
        <v>3.9</v>
      </c>
      <c r="E5932">
        <v>1</v>
      </c>
      <c r="F5932">
        <v>0</v>
      </c>
      <c r="G5932">
        <v>-1</v>
      </c>
      <c r="H5932" s="8" t="s">
        <v>4697</v>
      </c>
      <c r="I5932">
        <v>417</v>
      </c>
      <c r="J5932">
        <v>1381</v>
      </c>
      <c r="K5932" t="s">
        <v>16162</v>
      </c>
    </row>
    <row r="5933" spans="1:11">
      <c r="A5933" t="s">
        <v>7370</v>
      </c>
      <c r="B5933" t="s">
        <v>16163</v>
      </c>
      <c r="C5933" t="s">
        <v>4696</v>
      </c>
      <c r="D5933">
        <v>3.95</v>
      </c>
      <c r="E5933">
        <v>1.05</v>
      </c>
      <c r="F5933">
        <v>0</v>
      </c>
      <c r="G5933">
        <v>-1</v>
      </c>
      <c r="H5933" s="8" t="s">
        <v>4697</v>
      </c>
      <c r="I5933">
        <v>417</v>
      </c>
      <c r="J5933">
        <v>1652</v>
      </c>
      <c r="K5933" t="s">
        <v>16164</v>
      </c>
    </row>
    <row r="5934" spans="1:11">
      <c r="A5934" t="s">
        <v>7370</v>
      </c>
      <c r="B5934" t="s">
        <v>16165</v>
      </c>
      <c r="C5934" t="s">
        <v>4696</v>
      </c>
      <c r="D5934">
        <v>3.65</v>
      </c>
      <c r="E5934">
        <v>0.75</v>
      </c>
      <c r="F5934">
        <v>0</v>
      </c>
      <c r="G5934">
        <v>-1</v>
      </c>
      <c r="H5934" s="8" t="s">
        <v>4697</v>
      </c>
      <c r="I5934">
        <v>-469</v>
      </c>
      <c r="J5934">
        <v>1739</v>
      </c>
      <c r="K5934" t="s">
        <v>16166</v>
      </c>
    </row>
    <row r="5935" spans="1:11">
      <c r="A5935" t="s">
        <v>7370</v>
      </c>
      <c r="B5935" t="s">
        <v>16167</v>
      </c>
      <c r="C5935" t="s">
        <v>4696</v>
      </c>
      <c r="D5935">
        <v>3.85</v>
      </c>
      <c r="E5935">
        <v>0.95</v>
      </c>
      <c r="F5935">
        <v>0</v>
      </c>
      <c r="G5935">
        <v>-1</v>
      </c>
      <c r="H5935" s="8" t="s">
        <v>4697</v>
      </c>
      <c r="I5935">
        <v>417</v>
      </c>
      <c r="J5935">
        <v>1192</v>
      </c>
      <c r="K5935" t="s">
        <v>16168</v>
      </c>
    </row>
    <row r="5936" spans="1:11">
      <c r="A5936" t="s">
        <v>7370</v>
      </c>
      <c r="B5936" t="s">
        <v>16169</v>
      </c>
      <c r="C5936" t="s">
        <v>4696</v>
      </c>
      <c r="D5936">
        <v>3.3</v>
      </c>
      <c r="E5936">
        <v>0.4</v>
      </c>
      <c r="F5936">
        <v>0</v>
      </c>
      <c r="G5936">
        <v>-1</v>
      </c>
      <c r="H5936" s="8" t="s">
        <v>4697</v>
      </c>
      <c r="I5936">
        <v>-508</v>
      </c>
      <c r="J5936">
        <v>2184</v>
      </c>
      <c r="K5936" t="s">
        <v>16170</v>
      </c>
    </row>
    <row r="5937" spans="1:11">
      <c r="A5937" t="s">
        <v>7370</v>
      </c>
      <c r="B5937" t="s">
        <v>16171</v>
      </c>
      <c r="C5937" t="s">
        <v>4696</v>
      </c>
      <c r="D5937">
        <v>3.35</v>
      </c>
      <c r="E5937">
        <v>0.45</v>
      </c>
      <c r="F5937">
        <v>0</v>
      </c>
      <c r="G5937">
        <v>-1</v>
      </c>
      <c r="H5937" s="8" t="s">
        <v>4697</v>
      </c>
      <c r="I5937">
        <v>419</v>
      </c>
      <c r="J5937">
        <v>1663</v>
      </c>
      <c r="K5937" t="s">
        <v>16172</v>
      </c>
    </row>
    <row r="5938" spans="1:11">
      <c r="A5938" t="s">
        <v>16173</v>
      </c>
      <c r="B5938" t="s">
        <v>16174</v>
      </c>
      <c r="C5938" t="s">
        <v>4696</v>
      </c>
      <c r="D5938">
        <v>2.85</v>
      </c>
      <c r="E5938">
        <v>1.1000000000000001</v>
      </c>
      <c r="F5938">
        <v>0</v>
      </c>
      <c r="G5938">
        <v>-3</v>
      </c>
      <c r="H5938" s="8" t="s">
        <v>4697</v>
      </c>
      <c r="I5938">
        <v>-10</v>
      </c>
      <c r="J5938">
        <v>26</v>
      </c>
      <c r="K5938" t="s">
        <v>16175</v>
      </c>
    </row>
    <row r="5939" spans="1:11">
      <c r="A5939" t="s">
        <v>16173</v>
      </c>
      <c r="B5939" t="s">
        <v>16176</v>
      </c>
      <c r="C5939" t="s">
        <v>4696</v>
      </c>
      <c r="D5939">
        <v>2.75</v>
      </c>
      <c r="E5939">
        <v>1</v>
      </c>
      <c r="F5939">
        <v>0</v>
      </c>
      <c r="G5939">
        <v>-3</v>
      </c>
      <c r="H5939" s="8" t="s">
        <v>4697</v>
      </c>
      <c r="I5939">
        <v>-12</v>
      </c>
      <c r="J5939">
        <v>32</v>
      </c>
      <c r="K5939" t="s">
        <v>16177</v>
      </c>
    </row>
    <row r="5940" spans="1:11">
      <c r="A5940" t="s">
        <v>16173</v>
      </c>
      <c r="B5940" t="s">
        <v>16178</v>
      </c>
      <c r="C5940" t="s">
        <v>4696</v>
      </c>
      <c r="D5940">
        <v>2.8</v>
      </c>
      <c r="E5940">
        <v>1.05</v>
      </c>
      <c r="F5940">
        <v>0</v>
      </c>
      <c r="G5940">
        <v>-3</v>
      </c>
      <c r="H5940" s="8" t="s">
        <v>4697</v>
      </c>
      <c r="I5940">
        <v>-32</v>
      </c>
      <c r="J5940">
        <v>53</v>
      </c>
      <c r="K5940" t="s">
        <v>16179</v>
      </c>
    </row>
    <row r="5941" spans="1:11">
      <c r="A5941" t="s">
        <v>16173</v>
      </c>
      <c r="B5941" t="s">
        <v>16180</v>
      </c>
      <c r="C5941" t="s">
        <v>4696</v>
      </c>
      <c r="D5941">
        <v>2.75</v>
      </c>
      <c r="E5941">
        <v>1</v>
      </c>
      <c r="F5941">
        <v>0</v>
      </c>
      <c r="G5941">
        <v>-3</v>
      </c>
      <c r="H5941" s="8" t="s">
        <v>4697</v>
      </c>
      <c r="I5941">
        <v>30</v>
      </c>
      <c r="J5941">
        <v>41</v>
      </c>
      <c r="K5941" t="s">
        <v>16181</v>
      </c>
    </row>
    <row r="5942" spans="1:11">
      <c r="A5942" t="s">
        <v>16173</v>
      </c>
      <c r="B5942" t="s">
        <v>16182</v>
      </c>
      <c r="C5942" t="s">
        <v>4696</v>
      </c>
      <c r="D5942">
        <v>2.4500000000000002</v>
      </c>
      <c r="E5942">
        <v>0.7</v>
      </c>
      <c r="F5942">
        <v>1</v>
      </c>
      <c r="G5942">
        <v>-2</v>
      </c>
      <c r="H5942" s="8" t="s">
        <v>4697</v>
      </c>
      <c r="I5942">
        <v>30</v>
      </c>
      <c r="J5942">
        <v>69</v>
      </c>
      <c r="K5942" t="s">
        <v>16183</v>
      </c>
    </row>
    <row r="5943" spans="1:11">
      <c r="A5943" t="s">
        <v>16173</v>
      </c>
      <c r="B5943" t="s">
        <v>16184</v>
      </c>
      <c r="C5943" t="s">
        <v>4696</v>
      </c>
      <c r="D5943">
        <v>2.5499999999999998</v>
      </c>
      <c r="E5943">
        <v>0.8</v>
      </c>
      <c r="F5943">
        <v>1</v>
      </c>
      <c r="G5943">
        <v>-2</v>
      </c>
      <c r="H5943" s="8" t="s">
        <v>4697</v>
      </c>
      <c r="I5943">
        <v>30</v>
      </c>
      <c r="J5943">
        <v>65</v>
      </c>
      <c r="K5943" t="s">
        <v>16185</v>
      </c>
    </row>
    <row r="5944" spans="1:11">
      <c r="A5944" t="s">
        <v>16173</v>
      </c>
      <c r="B5944" t="s">
        <v>16186</v>
      </c>
      <c r="C5944" t="s">
        <v>4696</v>
      </c>
      <c r="D5944">
        <v>2.7</v>
      </c>
      <c r="E5944">
        <v>0.95</v>
      </c>
      <c r="F5944">
        <v>0</v>
      </c>
      <c r="G5944">
        <v>-3</v>
      </c>
      <c r="H5944" s="8" t="s">
        <v>4697</v>
      </c>
      <c r="I5944">
        <v>-29</v>
      </c>
      <c r="J5944">
        <v>50</v>
      </c>
      <c r="K5944" t="s">
        <v>16187</v>
      </c>
    </row>
    <row r="5945" spans="1:11">
      <c r="A5945" t="s">
        <v>16173</v>
      </c>
      <c r="B5945" t="s">
        <v>16188</v>
      </c>
      <c r="C5945" t="s">
        <v>4696</v>
      </c>
      <c r="D5945">
        <v>2.65</v>
      </c>
      <c r="E5945">
        <v>0.9</v>
      </c>
      <c r="F5945">
        <v>1</v>
      </c>
      <c r="G5945">
        <v>-2</v>
      </c>
      <c r="H5945" s="8" t="s">
        <v>4697</v>
      </c>
      <c r="I5945">
        <v>-32</v>
      </c>
      <c r="J5945">
        <v>79</v>
      </c>
      <c r="K5945" t="s">
        <v>16189</v>
      </c>
    </row>
    <row r="5946" spans="1:11">
      <c r="A5946" t="s">
        <v>16173</v>
      </c>
      <c r="B5946" t="s">
        <v>16190</v>
      </c>
      <c r="C5946" t="s">
        <v>4696</v>
      </c>
      <c r="D5946">
        <v>2.15</v>
      </c>
      <c r="E5946">
        <v>0.4</v>
      </c>
      <c r="F5946">
        <v>1</v>
      </c>
      <c r="G5946">
        <v>-2</v>
      </c>
      <c r="H5946" s="8" t="s">
        <v>4697</v>
      </c>
      <c r="I5946">
        <v>-20</v>
      </c>
      <c r="J5946">
        <v>41</v>
      </c>
      <c r="K5946" t="s">
        <v>16191</v>
      </c>
    </row>
    <row r="5947" spans="1:11">
      <c r="A5947" t="s">
        <v>16173</v>
      </c>
      <c r="B5947" t="s">
        <v>16192</v>
      </c>
      <c r="C5947" t="s">
        <v>4696</v>
      </c>
      <c r="D5947">
        <v>2.35</v>
      </c>
      <c r="E5947">
        <v>0.6</v>
      </c>
      <c r="F5947">
        <v>0</v>
      </c>
      <c r="G5947">
        <v>-3</v>
      </c>
      <c r="H5947" s="8" t="s">
        <v>4697</v>
      </c>
      <c r="I5947">
        <v>32</v>
      </c>
      <c r="J5947">
        <v>64</v>
      </c>
      <c r="K5947" t="s">
        <v>16193</v>
      </c>
    </row>
    <row r="5948" spans="1:11">
      <c r="A5948" t="s">
        <v>2119</v>
      </c>
      <c r="B5948" t="s">
        <v>16194</v>
      </c>
      <c r="C5948" t="s">
        <v>4696</v>
      </c>
      <c r="D5948">
        <v>2.5499999999999998</v>
      </c>
      <c r="E5948">
        <v>0.55000000000000004</v>
      </c>
      <c r="F5948">
        <v>1</v>
      </c>
      <c r="G5948">
        <v>-2</v>
      </c>
      <c r="H5948" s="8" t="s">
        <v>4697</v>
      </c>
      <c r="I5948">
        <v>2</v>
      </c>
      <c r="J5948">
        <v>3</v>
      </c>
      <c r="K5948" t="s">
        <v>16195</v>
      </c>
    </row>
    <row r="5949" spans="1:11">
      <c r="A5949" t="s">
        <v>2119</v>
      </c>
      <c r="B5949" t="s">
        <v>16196</v>
      </c>
      <c r="C5949" t="s">
        <v>4696</v>
      </c>
      <c r="D5949">
        <v>1.9</v>
      </c>
      <c r="E5949">
        <v>-0.1</v>
      </c>
      <c r="F5949">
        <v>3</v>
      </c>
      <c r="G5949">
        <v>0</v>
      </c>
      <c r="H5949" s="8" t="s">
        <v>4697</v>
      </c>
      <c r="I5949">
        <v>0</v>
      </c>
      <c r="J5949">
        <v>0</v>
      </c>
      <c r="K5949" t="s">
        <v>16197</v>
      </c>
    </row>
    <row r="5950" spans="1:11">
      <c r="A5950" t="s">
        <v>2119</v>
      </c>
      <c r="B5950" t="s">
        <v>16198</v>
      </c>
      <c r="C5950" t="s">
        <v>4696</v>
      </c>
      <c r="D5950">
        <v>2.4500000000000002</v>
      </c>
      <c r="E5950">
        <v>0.45</v>
      </c>
      <c r="F5950">
        <v>0</v>
      </c>
      <c r="G5950">
        <v>-3</v>
      </c>
      <c r="H5950" s="8" t="s">
        <v>4697</v>
      </c>
      <c r="I5950">
        <v>-3</v>
      </c>
      <c r="J5950">
        <v>6</v>
      </c>
      <c r="K5950" t="s">
        <v>16199</v>
      </c>
    </row>
    <row r="5951" spans="1:11">
      <c r="A5951" t="s">
        <v>2119</v>
      </c>
      <c r="B5951" t="s">
        <v>16200</v>
      </c>
      <c r="C5951" t="s">
        <v>4696</v>
      </c>
      <c r="D5951">
        <v>2.75</v>
      </c>
      <c r="E5951">
        <v>0.75</v>
      </c>
      <c r="F5951">
        <v>0</v>
      </c>
      <c r="G5951">
        <v>-3</v>
      </c>
      <c r="H5951" s="8" t="s">
        <v>4697</v>
      </c>
      <c r="I5951">
        <v>8</v>
      </c>
      <c r="J5951">
        <v>8</v>
      </c>
      <c r="K5951" t="s">
        <v>16201</v>
      </c>
    </row>
    <row r="5952" spans="1:11">
      <c r="A5952" t="s">
        <v>2119</v>
      </c>
      <c r="B5952" t="s">
        <v>16202</v>
      </c>
      <c r="C5952" t="s">
        <v>4696</v>
      </c>
      <c r="D5952">
        <v>2.5</v>
      </c>
      <c r="E5952">
        <v>0.5</v>
      </c>
      <c r="F5952">
        <v>0</v>
      </c>
      <c r="G5952">
        <v>-3</v>
      </c>
      <c r="H5952" s="8" t="s">
        <v>4697</v>
      </c>
      <c r="I5952">
        <v>-6</v>
      </c>
      <c r="J5952">
        <v>7</v>
      </c>
      <c r="K5952" t="s">
        <v>16203</v>
      </c>
    </row>
    <row r="5953" spans="1:11">
      <c r="A5953" t="s">
        <v>2119</v>
      </c>
      <c r="B5953" t="s">
        <v>16204</v>
      </c>
      <c r="C5953" t="s">
        <v>4696</v>
      </c>
      <c r="D5953">
        <v>2.35</v>
      </c>
      <c r="E5953">
        <v>0.35</v>
      </c>
      <c r="F5953">
        <v>1</v>
      </c>
      <c r="G5953">
        <v>-2</v>
      </c>
      <c r="H5953" s="8" t="s">
        <v>4697</v>
      </c>
      <c r="I5953">
        <v>-7</v>
      </c>
      <c r="J5953">
        <v>7</v>
      </c>
      <c r="K5953" t="s">
        <v>16205</v>
      </c>
    </row>
    <row r="5954" spans="1:11">
      <c r="A5954" t="s">
        <v>2119</v>
      </c>
      <c r="B5954" t="s">
        <v>16206</v>
      </c>
      <c r="C5954" t="s">
        <v>4696</v>
      </c>
      <c r="D5954">
        <v>2.1</v>
      </c>
      <c r="E5954">
        <v>0.1</v>
      </c>
      <c r="F5954">
        <v>0</v>
      </c>
      <c r="G5954">
        <v>-3</v>
      </c>
      <c r="H5954" s="8" t="s">
        <v>4697</v>
      </c>
      <c r="I5954">
        <v>-15</v>
      </c>
      <c r="J5954">
        <v>21</v>
      </c>
      <c r="K5954" t="s">
        <v>16207</v>
      </c>
    </row>
    <row r="5955" spans="1:11">
      <c r="A5955" t="s">
        <v>2119</v>
      </c>
      <c r="B5955" t="s">
        <v>16208</v>
      </c>
      <c r="C5955" t="s">
        <v>4696</v>
      </c>
      <c r="D5955">
        <v>2.7</v>
      </c>
      <c r="E5955">
        <v>0.7</v>
      </c>
      <c r="F5955">
        <v>0</v>
      </c>
      <c r="G5955">
        <v>-3</v>
      </c>
      <c r="H5955" s="8" t="s">
        <v>4697</v>
      </c>
      <c r="I5955">
        <v>-10</v>
      </c>
      <c r="J5955">
        <v>13</v>
      </c>
      <c r="K5955" t="s">
        <v>16209</v>
      </c>
    </row>
    <row r="5956" spans="1:11">
      <c r="A5956" t="s">
        <v>2119</v>
      </c>
      <c r="B5956" t="s">
        <v>16210</v>
      </c>
      <c r="C5956" t="s">
        <v>4696</v>
      </c>
      <c r="D5956">
        <v>2.7</v>
      </c>
      <c r="E5956">
        <v>0.7</v>
      </c>
      <c r="F5956">
        <v>0</v>
      </c>
      <c r="G5956">
        <v>-3</v>
      </c>
      <c r="H5956" s="8" t="s">
        <v>4697</v>
      </c>
      <c r="I5956">
        <v>-16</v>
      </c>
      <c r="J5956">
        <v>24</v>
      </c>
      <c r="K5956" t="s">
        <v>16211</v>
      </c>
    </row>
    <row r="5957" spans="1:11">
      <c r="A5957" t="s">
        <v>2119</v>
      </c>
      <c r="B5957" t="s">
        <v>16212</v>
      </c>
      <c r="C5957" t="s">
        <v>4696</v>
      </c>
      <c r="D5957">
        <v>2.4</v>
      </c>
      <c r="E5957">
        <v>0.4</v>
      </c>
      <c r="F5957">
        <v>2</v>
      </c>
      <c r="G5957">
        <v>-1</v>
      </c>
      <c r="H5957" s="8" t="s">
        <v>4697</v>
      </c>
      <c r="I5957">
        <v>-25</v>
      </c>
      <c r="J5957">
        <v>26</v>
      </c>
      <c r="K5957" t="s">
        <v>16213</v>
      </c>
    </row>
    <row r="5958" spans="1:11">
      <c r="A5958" t="s">
        <v>16214</v>
      </c>
      <c r="B5958" t="s">
        <v>16215</v>
      </c>
      <c r="C5958" t="s">
        <v>4696</v>
      </c>
      <c r="D5958">
        <v>7.8</v>
      </c>
      <c r="E5958">
        <v>2.5</v>
      </c>
      <c r="F5958">
        <v>0</v>
      </c>
      <c r="G5958">
        <v>-1</v>
      </c>
      <c r="H5958" s="8" t="s">
        <v>4697</v>
      </c>
      <c r="I5958">
        <v>-128</v>
      </c>
      <c r="J5958">
        <v>440</v>
      </c>
      <c r="K5958" t="s">
        <v>16216</v>
      </c>
    </row>
    <row r="5959" spans="1:11">
      <c r="A5959" t="s">
        <v>16214</v>
      </c>
      <c r="B5959" t="s">
        <v>16217</v>
      </c>
      <c r="C5959" t="s">
        <v>4696</v>
      </c>
      <c r="D5959">
        <v>7.9</v>
      </c>
      <c r="E5959">
        <v>2.6</v>
      </c>
      <c r="F5959">
        <v>0</v>
      </c>
      <c r="G5959">
        <v>-1</v>
      </c>
      <c r="H5959" s="8" t="s">
        <v>4697</v>
      </c>
      <c r="I5959">
        <v>-128</v>
      </c>
      <c r="J5959">
        <v>428</v>
      </c>
      <c r="K5959" t="s">
        <v>16218</v>
      </c>
    </row>
    <row r="5960" spans="1:11">
      <c r="A5960" t="s">
        <v>16214</v>
      </c>
      <c r="B5960" t="s">
        <v>16219</v>
      </c>
      <c r="C5960" t="s">
        <v>4696</v>
      </c>
      <c r="D5960">
        <v>7.9</v>
      </c>
      <c r="E5960">
        <v>2.6</v>
      </c>
      <c r="F5960">
        <v>0</v>
      </c>
      <c r="G5960">
        <v>-1</v>
      </c>
      <c r="H5960" s="8" t="s">
        <v>4697</v>
      </c>
      <c r="I5960">
        <v>-128</v>
      </c>
      <c r="J5960">
        <v>429</v>
      </c>
      <c r="K5960" t="s">
        <v>16220</v>
      </c>
    </row>
    <row r="5961" spans="1:11">
      <c r="A5961" t="s">
        <v>16214</v>
      </c>
      <c r="B5961" t="s">
        <v>16221</v>
      </c>
      <c r="C5961" t="s">
        <v>4696</v>
      </c>
      <c r="D5961">
        <v>7.85</v>
      </c>
      <c r="E5961">
        <v>2.5499999999999998</v>
      </c>
      <c r="F5961">
        <v>0</v>
      </c>
      <c r="G5961">
        <v>-1</v>
      </c>
      <c r="H5961" s="8" t="s">
        <v>4697</v>
      </c>
      <c r="I5961">
        <v>-128</v>
      </c>
      <c r="J5961">
        <v>416</v>
      </c>
      <c r="K5961" t="s">
        <v>16222</v>
      </c>
    </row>
    <row r="5962" spans="1:11">
      <c r="A5962" t="s">
        <v>16214</v>
      </c>
      <c r="B5962" t="s">
        <v>16223</v>
      </c>
      <c r="C5962" t="s">
        <v>4696</v>
      </c>
      <c r="D5962">
        <v>7.6</v>
      </c>
      <c r="E5962">
        <v>2.2999999999999998</v>
      </c>
      <c r="F5962">
        <v>0</v>
      </c>
      <c r="G5962">
        <v>-1</v>
      </c>
      <c r="H5962" s="8" t="s">
        <v>4697</v>
      </c>
      <c r="I5962">
        <v>-128</v>
      </c>
      <c r="J5962">
        <v>440</v>
      </c>
      <c r="K5962" t="s">
        <v>16224</v>
      </c>
    </row>
    <row r="5963" spans="1:11">
      <c r="A5963" t="s">
        <v>16214</v>
      </c>
      <c r="B5963" t="s">
        <v>16225</v>
      </c>
      <c r="C5963" t="s">
        <v>4696</v>
      </c>
      <c r="D5963">
        <v>7.7</v>
      </c>
      <c r="E5963">
        <v>2.4</v>
      </c>
      <c r="F5963">
        <v>0</v>
      </c>
      <c r="G5963">
        <v>-1</v>
      </c>
      <c r="H5963" s="8" t="s">
        <v>4697</v>
      </c>
      <c r="I5963">
        <v>-128</v>
      </c>
      <c r="J5963">
        <v>425</v>
      </c>
      <c r="K5963" t="s">
        <v>16226</v>
      </c>
    </row>
    <row r="5964" spans="1:11">
      <c r="A5964" t="s">
        <v>16214</v>
      </c>
      <c r="B5964" t="s">
        <v>16227</v>
      </c>
      <c r="C5964" t="s">
        <v>4696</v>
      </c>
      <c r="D5964">
        <v>7.9</v>
      </c>
      <c r="E5964">
        <v>2.6</v>
      </c>
      <c r="F5964">
        <v>0</v>
      </c>
      <c r="G5964">
        <v>-1</v>
      </c>
      <c r="H5964" s="8" t="s">
        <v>4697</v>
      </c>
      <c r="I5964">
        <v>-128</v>
      </c>
      <c r="J5964">
        <v>442</v>
      </c>
      <c r="K5964" t="s">
        <v>16228</v>
      </c>
    </row>
    <row r="5965" spans="1:11">
      <c r="A5965" t="s">
        <v>16214</v>
      </c>
      <c r="B5965" t="s">
        <v>16229</v>
      </c>
      <c r="C5965" t="s">
        <v>4696</v>
      </c>
      <c r="D5965">
        <v>7.7</v>
      </c>
      <c r="E5965">
        <v>2.4</v>
      </c>
      <c r="F5965">
        <v>0</v>
      </c>
      <c r="G5965">
        <v>-1</v>
      </c>
      <c r="H5965" s="8" t="s">
        <v>4697</v>
      </c>
      <c r="I5965">
        <v>-128</v>
      </c>
      <c r="J5965">
        <v>437</v>
      </c>
      <c r="K5965" t="s">
        <v>16230</v>
      </c>
    </row>
    <row r="5966" spans="1:11">
      <c r="A5966" t="s">
        <v>16214</v>
      </c>
      <c r="B5966" t="s">
        <v>16231</v>
      </c>
      <c r="C5966" t="s">
        <v>4696</v>
      </c>
      <c r="D5966">
        <v>7.9</v>
      </c>
      <c r="E5966">
        <v>2.6</v>
      </c>
      <c r="F5966">
        <v>0</v>
      </c>
      <c r="G5966">
        <v>-1</v>
      </c>
      <c r="H5966" s="8" t="s">
        <v>4697</v>
      </c>
      <c r="I5966">
        <v>-128</v>
      </c>
      <c r="J5966">
        <v>444</v>
      </c>
      <c r="K5966" t="s">
        <v>16232</v>
      </c>
    </row>
    <row r="5967" spans="1:11">
      <c r="A5967" t="s">
        <v>16214</v>
      </c>
      <c r="B5967" t="s">
        <v>16233</v>
      </c>
      <c r="C5967" t="s">
        <v>4696</v>
      </c>
      <c r="D5967">
        <v>7.85</v>
      </c>
      <c r="E5967">
        <v>2.5499999999999998</v>
      </c>
      <c r="F5967">
        <v>0</v>
      </c>
      <c r="G5967">
        <v>-1</v>
      </c>
      <c r="H5967" s="8" t="s">
        <v>4697</v>
      </c>
      <c r="I5967">
        <v>-128</v>
      </c>
      <c r="J5967">
        <v>363</v>
      </c>
      <c r="K5967" t="s">
        <v>16234</v>
      </c>
    </row>
    <row r="5968" spans="1:11">
      <c r="A5968" t="s">
        <v>16235</v>
      </c>
      <c r="B5968" t="s">
        <v>16236</v>
      </c>
      <c r="C5968" t="s">
        <v>4696</v>
      </c>
      <c r="D5968">
        <v>1.75</v>
      </c>
      <c r="E5968">
        <v>0.1</v>
      </c>
      <c r="F5968">
        <v>5</v>
      </c>
      <c r="G5968">
        <v>0</v>
      </c>
      <c r="H5968" s="8" t="s">
        <v>4697</v>
      </c>
      <c r="I5968">
        <v>-11</v>
      </c>
      <c r="J5968">
        <v>20</v>
      </c>
      <c r="K5968" t="s">
        <v>16237</v>
      </c>
    </row>
    <row r="5969" spans="1:11">
      <c r="A5969" t="s">
        <v>16235</v>
      </c>
      <c r="B5969" t="s">
        <v>16238</v>
      </c>
      <c r="C5969" t="s">
        <v>4696</v>
      </c>
      <c r="D5969">
        <v>1.8</v>
      </c>
      <c r="E5969">
        <v>0.15</v>
      </c>
      <c r="F5969">
        <v>4</v>
      </c>
      <c r="G5969">
        <v>-1</v>
      </c>
      <c r="H5969" s="8" t="s">
        <v>4697</v>
      </c>
      <c r="I5969">
        <v>32</v>
      </c>
      <c r="J5969">
        <v>58</v>
      </c>
      <c r="K5969" t="s">
        <v>16239</v>
      </c>
    </row>
    <row r="5970" spans="1:11">
      <c r="A5970" t="s">
        <v>16235</v>
      </c>
      <c r="B5970" t="s">
        <v>16240</v>
      </c>
      <c r="C5970" t="s">
        <v>4696</v>
      </c>
      <c r="D5970">
        <v>1.85</v>
      </c>
      <c r="E5970">
        <v>0.2</v>
      </c>
      <c r="F5970">
        <v>3</v>
      </c>
      <c r="G5970">
        <v>-2</v>
      </c>
      <c r="H5970" s="8" t="s">
        <v>4697</v>
      </c>
      <c r="I5970">
        <v>22</v>
      </c>
      <c r="J5970">
        <v>33</v>
      </c>
      <c r="K5970" t="s">
        <v>16241</v>
      </c>
    </row>
    <row r="5971" spans="1:11">
      <c r="A5971" t="s">
        <v>16235</v>
      </c>
      <c r="B5971" t="s">
        <v>16242</v>
      </c>
      <c r="C5971" t="s">
        <v>4696</v>
      </c>
      <c r="D5971">
        <v>1.8</v>
      </c>
      <c r="E5971">
        <v>0.15</v>
      </c>
      <c r="F5971">
        <v>4</v>
      </c>
      <c r="G5971">
        <v>-1</v>
      </c>
      <c r="H5971" s="8" t="s">
        <v>4697</v>
      </c>
      <c r="I5971">
        <v>-20</v>
      </c>
      <c r="J5971">
        <v>37</v>
      </c>
      <c r="K5971" t="s">
        <v>16243</v>
      </c>
    </row>
    <row r="5972" spans="1:11">
      <c r="A5972" t="s">
        <v>16235</v>
      </c>
      <c r="B5972" t="s">
        <v>16244</v>
      </c>
      <c r="C5972" t="s">
        <v>4696</v>
      </c>
      <c r="D5972">
        <v>1.9</v>
      </c>
      <c r="E5972">
        <v>0.25</v>
      </c>
      <c r="F5972">
        <v>2</v>
      </c>
      <c r="G5972">
        <v>-3</v>
      </c>
      <c r="H5972" s="8" t="s">
        <v>4697</v>
      </c>
      <c r="I5972">
        <v>-26</v>
      </c>
      <c r="J5972">
        <v>51</v>
      </c>
      <c r="K5972" t="s">
        <v>16245</v>
      </c>
    </row>
    <row r="5973" spans="1:11">
      <c r="A5973" t="s">
        <v>16235</v>
      </c>
      <c r="B5973" t="s">
        <v>16246</v>
      </c>
      <c r="C5973" t="s">
        <v>4696</v>
      </c>
      <c r="D5973">
        <v>1.85</v>
      </c>
      <c r="E5973">
        <v>0.2</v>
      </c>
      <c r="F5973">
        <v>3</v>
      </c>
      <c r="G5973">
        <v>-2</v>
      </c>
      <c r="H5973" s="8" t="s">
        <v>4697</v>
      </c>
      <c r="I5973">
        <v>-39</v>
      </c>
      <c r="J5973">
        <v>56</v>
      </c>
      <c r="K5973" t="s">
        <v>16247</v>
      </c>
    </row>
    <row r="5974" spans="1:11">
      <c r="A5974" t="s">
        <v>16235</v>
      </c>
      <c r="B5974" t="s">
        <v>16248</v>
      </c>
      <c r="C5974" t="s">
        <v>4696</v>
      </c>
      <c r="D5974">
        <v>1.8</v>
      </c>
      <c r="E5974">
        <v>0.15</v>
      </c>
      <c r="F5974">
        <v>4</v>
      </c>
      <c r="G5974">
        <v>-1</v>
      </c>
      <c r="H5974" s="8" t="s">
        <v>4697</v>
      </c>
      <c r="I5974">
        <v>-38</v>
      </c>
      <c r="J5974">
        <v>70</v>
      </c>
      <c r="K5974" t="s">
        <v>16249</v>
      </c>
    </row>
    <row r="5975" spans="1:11">
      <c r="A5975" t="s">
        <v>16235</v>
      </c>
      <c r="B5975" t="s">
        <v>16250</v>
      </c>
      <c r="C5975" t="s">
        <v>4696</v>
      </c>
      <c r="D5975">
        <v>1.9</v>
      </c>
      <c r="E5975">
        <v>0.25</v>
      </c>
      <c r="F5975">
        <v>2</v>
      </c>
      <c r="G5975">
        <v>-3</v>
      </c>
      <c r="H5975" s="8" t="s">
        <v>4697</v>
      </c>
      <c r="I5975">
        <v>-44</v>
      </c>
      <c r="J5975">
        <v>68</v>
      </c>
      <c r="K5975" t="s">
        <v>16251</v>
      </c>
    </row>
    <row r="5976" spans="1:11">
      <c r="A5976" t="s">
        <v>16235</v>
      </c>
      <c r="B5976" t="s">
        <v>16252</v>
      </c>
      <c r="C5976" t="s">
        <v>4696</v>
      </c>
      <c r="D5976">
        <v>1.85</v>
      </c>
      <c r="E5976">
        <v>0.2</v>
      </c>
      <c r="F5976">
        <v>3</v>
      </c>
      <c r="G5976">
        <v>-2</v>
      </c>
      <c r="H5976" s="8" t="s">
        <v>4697</v>
      </c>
      <c r="I5976">
        <v>95</v>
      </c>
      <c r="J5976">
        <v>133</v>
      </c>
      <c r="K5976" t="s">
        <v>16253</v>
      </c>
    </row>
    <row r="5977" spans="1:11">
      <c r="A5977" t="s">
        <v>16235</v>
      </c>
      <c r="B5977" t="s">
        <v>16254</v>
      </c>
      <c r="C5977" t="s">
        <v>4696</v>
      </c>
      <c r="D5977">
        <v>1.75</v>
      </c>
      <c r="E5977">
        <v>0.1</v>
      </c>
      <c r="F5977">
        <v>5</v>
      </c>
      <c r="G5977">
        <v>0</v>
      </c>
      <c r="H5977" s="8" t="s">
        <v>4697</v>
      </c>
      <c r="I5977">
        <v>-111</v>
      </c>
      <c r="J5977">
        <v>136</v>
      </c>
      <c r="K5977" t="s">
        <v>16255</v>
      </c>
    </row>
    <row r="5978" spans="1:11">
      <c r="A5978" t="s">
        <v>16256</v>
      </c>
      <c r="B5978" t="s">
        <v>16257</v>
      </c>
      <c r="C5978" t="s">
        <v>4696</v>
      </c>
      <c r="D5978">
        <v>2</v>
      </c>
      <c r="E5978">
        <v>0.2</v>
      </c>
      <c r="F5978">
        <v>0</v>
      </c>
      <c r="G5978">
        <v>-2</v>
      </c>
      <c r="H5978" s="8" t="s">
        <v>4697</v>
      </c>
      <c r="I5978">
        <v>-14</v>
      </c>
      <c r="J5978">
        <v>28</v>
      </c>
      <c r="K5978" t="s">
        <v>16258</v>
      </c>
    </row>
    <row r="5979" spans="1:11">
      <c r="A5979" t="s">
        <v>16256</v>
      </c>
      <c r="B5979" t="s">
        <v>16259</v>
      </c>
      <c r="C5979" t="s">
        <v>4696</v>
      </c>
      <c r="D5979">
        <v>2</v>
      </c>
      <c r="E5979">
        <v>0.2</v>
      </c>
      <c r="F5979">
        <v>0</v>
      </c>
      <c r="G5979">
        <v>-2</v>
      </c>
      <c r="H5979" s="8" t="s">
        <v>4697</v>
      </c>
      <c r="I5979">
        <v>-50</v>
      </c>
      <c r="J5979">
        <v>82</v>
      </c>
      <c r="K5979" t="s">
        <v>16260</v>
      </c>
    </row>
    <row r="5980" spans="1:11">
      <c r="A5980" t="s">
        <v>16256</v>
      </c>
      <c r="B5980" t="s">
        <v>16261</v>
      </c>
      <c r="C5980" t="s">
        <v>4696</v>
      </c>
      <c r="D5980">
        <v>2</v>
      </c>
      <c r="E5980">
        <v>0.2</v>
      </c>
      <c r="F5980">
        <v>0</v>
      </c>
      <c r="G5980">
        <v>-2</v>
      </c>
      <c r="H5980" s="8" t="s">
        <v>4697</v>
      </c>
      <c r="I5980">
        <v>-61</v>
      </c>
      <c r="J5980">
        <v>187</v>
      </c>
      <c r="K5980" t="s">
        <v>16262</v>
      </c>
    </row>
    <row r="5981" spans="1:11">
      <c r="A5981" t="s">
        <v>16256</v>
      </c>
      <c r="B5981" t="s">
        <v>16263</v>
      </c>
      <c r="C5981" t="s">
        <v>4696</v>
      </c>
      <c r="D5981">
        <v>2</v>
      </c>
      <c r="E5981">
        <v>0.2</v>
      </c>
      <c r="F5981">
        <v>0</v>
      </c>
      <c r="G5981">
        <v>-2</v>
      </c>
      <c r="H5981" s="8" t="s">
        <v>4697</v>
      </c>
      <c r="I5981">
        <v>-60</v>
      </c>
      <c r="J5981">
        <v>154</v>
      </c>
      <c r="K5981" t="s">
        <v>16264</v>
      </c>
    </row>
    <row r="5982" spans="1:11">
      <c r="A5982" t="s">
        <v>16256</v>
      </c>
      <c r="B5982" t="s">
        <v>16265</v>
      </c>
      <c r="C5982" t="s">
        <v>4696</v>
      </c>
      <c r="D5982">
        <v>2</v>
      </c>
      <c r="E5982">
        <v>0.2</v>
      </c>
      <c r="F5982">
        <v>0</v>
      </c>
      <c r="G5982">
        <v>-2</v>
      </c>
      <c r="H5982" s="8" t="s">
        <v>4697</v>
      </c>
      <c r="I5982">
        <v>-47</v>
      </c>
      <c r="J5982">
        <v>77</v>
      </c>
      <c r="K5982" t="s">
        <v>16266</v>
      </c>
    </row>
    <row r="5983" spans="1:11">
      <c r="A5983" t="s">
        <v>16256</v>
      </c>
      <c r="B5983" t="s">
        <v>16267</v>
      </c>
      <c r="C5983" t="s">
        <v>4696</v>
      </c>
      <c r="D5983">
        <v>2</v>
      </c>
      <c r="E5983">
        <v>0.2</v>
      </c>
      <c r="F5983">
        <v>0</v>
      </c>
      <c r="G5983">
        <v>-2</v>
      </c>
      <c r="H5983" s="8" t="s">
        <v>4697</v>
      </c>
      <c r="I5983">
        <v>-61</v>
      </c>
      <c r="J5983">
        <v>182</v>
      </c>
      <c r="K5983" t="s">
        <v>16268</v>
      </c>
    </row>
    <row r="5984" spans="1:11">
      <c r="A5984" t="s">
        <v>16256</v>
      </c>
      <c r="B5984" t="s">
        <v>16269</v>
      </c>
      <c r="C5984" t="s">
        <v>4696</v>
      </c>
      <c r="D5984">
        <v>2</v>
      </c>
      <c r="E5984">
        <v>0.2</v>
      </c>
      <c r="F5984">
        <v>0</v>
      </c>
      <c r="G5984">
        <v>-2</v>
      </c>
      <c r="H5984" s="8" t="s">
        <v>4697</v>
      </c>
      <c r="I5984">
        <v>-60</v>
      </c>
      <c r="J5984">
        <v>149</v>
      </c>
      <c r="K5984" t="s">
        <v>16270</v>
      </c>
    </row>
    <row r="5985" spans="1:11">
      <c r="A5985" t="s">
        <v>16256</v>
      </c>
      <c r="B5985" t="s">
        <v>16271</v>
      </c>
      <c r="C5985" t="s">
        <v>4696</v>
      </c>
      <c r="D5985">
        <v>1.9</v>
      </c>
      <c r="E5985">
        <v>0.1</v>
      </c>
      <c r="F5985">
        <v>2</v>
      </c>
      <c r="G5985">
        <v>0</v>
      </c>
      <c r="H5985" s="8" t="s">
        <v>4697</v>
      </c>
      <c r="I5985">
        <v>-57</v>
      </c>
      <c r="J5985">
        <v>90</v>
      </c>
      <c r="K5985" t="s">
        <v>16272</v>
      </c>
    </row>
    <row r="5986" spans="1:11">
      <c r="A5986" t="s">
        <v>16256</v>
      </c>
      <c r="B5986" t="s">
        <v>16273</v>
      </c>
      <c r="C5986" t="s">
        <v>4696</v>
      </c>
      <c r="D5986">
        <v>2</v>
      </c>
      <c r="E5986">
        <v>0.2</v>
      </c>
      <c r="F5986">
        <v>0</v>
      </c>
      <c r="G5986">
        <v>-2</v>
      </c>
      <c r="H5986" s="8" t="s">
        <v>4697</v>
      </c>
      <c r="I5986">
        <v>-61</v>
      </c>
      <c r="J5986">
        <v>195</v>
      </c>
      <c r="K5986" t="s">
        <v>16274</v>
      </c>
    </row>
    <row r="5987" spans="1:11">
      <c r="A5987" t="s">
        <v>16256</v>
      </c>
      <c r="B5987" t="s">
        <v>16275</v>
      </c>
      <c r="C5987" t="s">
        <v>4696</v>
      </c>
      <c r="D5987">
        <v>2</v>
      </c>
      <c r="E5987">
        <v>0.2</v>
      </c>
      <c r="F5987">
        <v>0</v>
      </c>
      <c r="G5987">
        <v>-2</v>
      </c>
      <c r="H5987" s="8" t="s">
        <v>4697</v>
      </c>
      <c r="I5987">
        <v>-60</v>
      </c>
      <c r="J5987">
        <v>162</v>
      </c>
      <c r="K5987" t="s">
        <v>16276</v>
      </c>
    </row>
    <row r="5988" spans="1:11">
      <c r="A5988" t="s">
        <v>2134</v>
      </c>
      <c r="B5988" t="s">
        <v>16277</v>
      </c>
      <c r="C5988" t="s">
        <v>4696</v>
      </c>
      <c r="D5988">
        <v>1.75</v>
      </c>
      <c r="E5988">
        <v>0.2</v>
      </c>
      <c r="F5988">
        <v>5</v>
      </c>
      <c r="G5988">
        <v>-2</v>
      </c>
      <c r="H5988" s="8" t="s">
        <v>4697</v>
      </c>
      <c r="I5988">
        <v>-2</v>
      </c>
      <c r="J5988">
        <v>4</v>
      </c>
      <c r="K5988" t="s">
        <v>16278</v>
      </c>
    </row>
    <row r="5989" spans="1:11">
      <c r="A5989" t="s">
        <v>2134</v>
      </c>
      <c r="B5989" t="s">
        <v>16279</v>
      </c>
      <c r="C5989" t="s">
        <v>4696</v>
      </c>
      <c r="D5989">
        <v>1.5</v>
      </c>
      <c r="E5989">
        <v>-0.05</v>
      </c>
      <c r="F5989">
        <v>10</v>
      </c>
      <c r="G5989">
        <v>3</v>
      </c>
      <c r="H5989" s="8" t="s">
        <v>4697</v>
      </c>
      <c r="I5989">
        <v>3</v>
      </c>
      <c r="J5989">
        <v>3</v>
      </c>
      <c r="K5989" t="s">
        <v>16280</v>
      </c>
    </row>
    <row r="5990" spans="1:11">
      <c r="A5990" t="s">
        <v>2134</v>
      </c>
      <c r="B5990" t="s">
        <v>16281</v>
      </c>
      <c r="C5990" t="s">
        <v>4696</v>
      </c>
      <c r="D5990">
        <v>1.45</v>
      </c>
      <c r="E5990">
        <v>-0.1</v>
      </c>
      <c r="F5990">
        <v>11</v>
      </c>
      <c r="G5990">
        <v>4</v>
      </c>
      <c r="H5990" s="8" t="s">
        <v>4697</v>
      </c>
      <c r="I5990">
        <v>4</v>
      </c>
      <c r="J5990">
        <v>6</v>
      </c>
      <c r="K5990" t="s">
        <v>16282</v>
      </c>
    </row>
    <row r="5991" spans="1:11">
      <c r="A5991" t="s">
        <v>2134</v>
      </c>
      <c r="B5991" t="s">
        <v>16283</v>
      </c>
      <c r="C5991" t="s">
        <v>4696</v>
      </c>
      <c r="D5991">
        <v>1.65</v>
      </c>
      <c r="E5991">
        <v>0.1</v>
      </c>
      <c r="F5991">
        <v>7</v>
      </c>
      <c r="G5991">
        <v>0</v>
      </c>
      <c r="H5991" s="8" t="s">
        <v>4697</v>
      </c>
      <c r="I5991">
        <v>-5</v>
      </c>
      <c r="J5991">
        <v>9</v>
      </c>
      <c r="K5991" t="s">
        <v>16284</v>
      </c>
    </row>
    <row r="5992" spans="1:11">
      <c r="A5992" t="s">
        <v>2134</v>
      </c>
      <c r="B5992" t="s">
        <v>16285</v>
      </c>
      <c r="C5992" t="s">
        <v>4696</v>
      </c>
      <c r="D5992">
        <v>1.25</v>
      </c>
      <c r="E5992">
        <v>-0.3</v>
      </c>
      <c r="F5992">
        <v>15</v>
      </c>
      <c r="G5992">
        <v>8</v>
      </c>
      <c r="H5992" s="8" t="s">
        <v>4697</v>
      </c>
      <c r="I5992">
        <v>7</v>
      </c>
      <c r="J5992">
        <v>9</v>
      </c>
      <c r="K5992" t="s">
        <v>16286</v>
      </c>
    </row>
    <row r="5993" spans="1:11">
      <c r="A5993" t="s">
        <v>2134</v>
      </c>
      <c r="B5993" t="s">
        <v>16287</v>
      </c>
      <c r="C5993" t="s">
        <v>4696</v>
      </c>
      <c r="D5993">
        <v>1.55</v>
      </c>
      <c r="E5993">
        <v>0</v>
      </c>
      <c r="F5993">
        <v>9</v>
      </c>
      <c r="G5993">
        <v>2</v>
      </c>
      <c r="H5993" s="8" t="s">
        <v>4697</v>
      </c>
      <c r="I5993">
        <v>-5</v>
      </c>
      <c r="J5993">
        <v>5</v>
      </c>
      <c r="K5993" t="s">
        <v>16288</v>
      </c>
    </row>
    <row r="5994" spans="1:11">
      <c r="A5994" t="s">
        <v>2134</v>
      </c>
      <c r="B5994" t="s">
        <v>16289</v>
      </c>
      <c r="C5994" t="s">
        <v>4696</v>
      </c>
      <c r="D5994">
        <v>1.4</v>
      </c>
      <c r="E5994">
        <v>-0.15</v>
      </c>
      <c r="F5994">
        <v>12</v>
      </c>
      <c r="G5994">
        <v>5</v>
      </c>
      <c r="H5994" s="8" t="s">
        <v>4697</v>
      </c>
      <c r="I5994">
        <v>5</v>
      </c>
      <c r="J5994">
        <v>9</v>
      </c>
      <c r="K5994" t="s">
        <v>16290</v>
      </c>
    </row>
    <row r="5995" spans="1:11">
      <c r="A5995" t="s">
        <v>2134</v>
      </c>
      <c r="B5995" t="s">
        <v>12041</v>
      </c>
      <c r="C5995" t="s">
        <v>4696</v>
      </c>
      <c r="D5995">
        <v>1.7</v>
      </c>
      <c r="E5995">
        <v>0.15</v>
      </c>
      <c r="F5995">
        <v>6</v>
      </c>
      <c r="G5995">
        <v>-1</v>
      </c>
      <c r="H5995" s="8" t="s">
        <v>4697</v>
      </c>
      <c r="I5995">
        <v>-8</v>
      </c>
      <c r="J5995">
        <v>12</v>
      </c>
      <c r="K5995" t="s">
        <v>12042</v>
      </c>
    </row>
    <row r="5996" spans="1:11">
      <c r="A5996" t="s">
        <v>2134</v>
      </c>
      <c r="B5996" t="s">
        <v>16291</v>
      </c>
      <c r="C5996" t="s">
        <v>4696</v>
      </c>
      <c r="D5996">
        <v>1.7</v>
      </c>
      <c r="E5996">
        <v>0.15</v>
      </c>
      <c r="F5996">
        <v>6</v>
      </c>
      <c r="G5996">
        <v>-1</v>
      </c>
      <c r="H5996" s="8" t="s">
        <v>4697</v>
      </c>
      <c r="I5996">
        <v>5</v>
      </c>
      <c r="J5996">
        <v>7</v>
      </c>
      <c r="K5996" t="s">
        <v>16292</v>
      </c>
    </row>
    <row r="5997" spans="1:11">
      <c r="A5997" t="s">
        <v>2134</v>
      </c>
      <c r="B5997" t="s">
        <v>9462</v>
      </c>
      <c r="C5997" t="s">
        <v>4696</v>
      </c>
      <c r="D5997">
        <v>1.25</v>
      </c>
      <c r="E5997">
        <v>-0.3</v>
      </c>
      <c r="F5997">
        <v>15</v>
      </c>
      <c r="G5997">
        <v>8</v>
      </c>
      <c r="H5997" s="8" t="s">
        <v>4697</v>
      </c>
      <c r="I5997">
        <v>-8</v>
      </c>
      <c r="J5997">
        <v>12</v>
      </c>
      <c r="K5997" t="s">
        <v>16293</v>
      </c>
    </row>
    <row r="5998" spans="1:11">
      <c r="A5998" t="s">
        <v>16294</v>
      </c>
      <c r="B5998" t="s">
        <v>5432</v>
      </c>
      <c r="C5998" t="s">
        <v>4696</v>
      </c>
      <c r="D5998">
        <v>1.55</v>
      </c>
      <c r="E5998">
        <v>-0.05</v>
      </c>
      <c r="F5998">
        <v>9</v>
      </c>
      <c r="G5998">
        <v>3</v>
      </c>
      <c r="H5998" s="8" t="s">
        <v>4697</v>
      </c>
      <c r="I5998">
        <v>29</v>
      </c>
      <c r="J5998">
        <v>58</v>
      </c>
      <c r="K5998" t="s">
        <v>5433</v>
      </c>
    </row>
    <row r="5999" spans="1:11">
      <c r="A5999" t="s">
        <v>16294</v>
      </c>
      <c r="B5999" t="s">
        <v>16295</v>
      </c>
      <c r="C5999" t="s">
        <v>4696</v>
      </c>
      <c r="D5999">
        <v>1.95</v>
      </c>
      <c r="E5999">
        <v>0.35</v>
      </c>
      <c r="F5999">
        <v>1</v>
      </c>
      <c r="G5999">
        <v>-5</v>
      </c>
      <c r="H5999" s="8" t="s">
        <v>4697</v>
      </c>
      <c r="I5999">
        <v>29</v>
      </c>
      <c r="J5999">
        <v>48</v>
      </c>
      <c r="K5999" t="s">
        <v>16296</v>
      </c>
    </row>
    <row r="6000" spans="1:11">
      <c r="A6000" t="s">
        <v>16294</v>
      </c>
      <c r="B6000" t="s">
        <v>16297</v>
      </c>
      <c r="C6000" t="s">
        <v>4696</v>
      </c>
      <c r="D6000">
        <v>1.9</v>
      </c>
      <c r="E6000">
        <v>0.3</v>
      </c>
      <c r="F6000">
        <v>2</v>
      </c>
      <c r="G6000">
        <v>-4</v>
      </c>
      <c r="H6000" s="8" t="s">
        <v>4697</v>
      </c>
      <c r="I6000">
        <v>29</v>
      </c>
      <c r="J6000">
        <v>58</v>
      </c>
      <c r="K6000" t="s">
        <v>16298</v>
      </c>
    </row>
    <row r="6001" spans="1:11">
      <c r="A6001" t="s">
        <v>16294</v>
      </c>
      <c r="B6001" t="s">
        <v>16299</v>
      </c>
      <c r="C6001" t="s">
        <v>4696</v>
      </c>
      <c r="D6001">
        <v>1.95</v>
      </c>
      <c r="E6001">
        <v>0.35</v>
      </c>
      <c r="F6001">
        <v>1</v>
      </c>
      <c r="G6001">
        <v>-5</v>
      </c>
      <c r="H6001" s="8" t="s">
        <v>4697</v>
      </c>
      <c r="I6001">
        <v>47</v>
      </c>
      <c r="J6001">
        <v>101</v>
      </c>
      <c r="K6001" t="s">
        <v>16300</v>
      </c>
    </row>
    <row r="6002" spans="1:11">
      <c r="A6002" t="s">
        <v>16294</v>
      </c>
      <c r="B6002" t="s">
        <v>16301</v>
      </c>
      <c r="C6002" t="s">
        <v>4696</v>
      </c>
      <c r="D6002">
        <v>1.9</v>
      </c>
      <c r="E6002">
        <v>0.3</v>
      </c>
      <c r="F6002">
        <v>2</v>
      </c>
      <c r="G6002">
        <v>-4</v>
      </c>
      <c r="H6002" s="8" t="s">
        <v>4697</v>
      </c>
      <c r="I6002">
        <v>-46</v>
      </c>
      <c r="J6002">
        <v>82</v>
      </c>
      <c r="K6002" t="s">
        <v>16302</v>
      </c>
    </row>
    <row r="6003" spans="1:11">
      <c r="A6003" t="s">
        <v>16294</v>
      </c>
      <c r="B6003" t="s">
        <v>16303</v>
      </c>
      <c r="C6003" t="s">
        <v>4696</v>
      </c>
      <c r="D6003">
        <v>1.7</v>
      </c>
      <c r="E6003">
        <v>0.1</v>
      </c>
      <c r="F6003">
        <v>6</v>
      </c>
      <c r="G6003">
        <v>0</v>
      </c>
      <c r="H6003" s="8" t="s">
        <v>4697</v>
      </c>
      <c r="I6003">
        <v>59</v>
      </c>
      <c r="J6003">
        <v>133</v>
      </c>
      <c r="K6003" t="s">
        <v>16304</v>
      </c>
    </row>
    <row r="6004" spans="1:11">
      <c r="A6004" t="s">
        <v>16294</v>
      </c>
      <c r="B6004" t="s">
        <v>5430</v>
      </c>
      <c r="C6004" t="s">
        <v>4696</v>
      </c>
      <c r="D6004">
        <v>1.75</v>
      </c>
      <c r="E6004">
        <v>0.15</v>
      </c>
      <c r="F6004">
        <v>5</v>
      </c>
      <c r="G6004">
        <v>-1</v>
      </c>
      <c r="H6004" s="8" t="s">
        <v>4697</v>
      </c>
      <c r="I6004">
        <v>47</v>
      </c>
      <c r="J6004">
        <v>78</v>
      </c>
      <c r="K6004" t="s">
        <v>5431</v>
      </c>
    </row>
    <row r="6005" spans="1:11">
      <c r="A6005" t="s">
        <v>16294</v>
      </c>
      <c r="B6005" t="s">
        <v>16305</v>
      </c>
      <c r="C6005" t="s">
        <v>4696</v>
      </c>
      <c r="D6005">
        <v>1.85</v>
      </c>
      <c r="E6005">
        <v>0.25</v>
      </c>
      <c r="F6005">
        <v>3</v>
      </c>
      <c r="G6005">
        <v>-3</v>
      </c>
      <c r="H6005" s="8" t="s">
        <v>4697</v>
      </c>
      <c r="I6005">
        <v>58</v>
      </c>
      <c r="J6005">
        <v>109</v>
      </c>
      <c r="K6005" t="s">
        <v>16306</v>
      </c>
    </row>
    <row r="6006" spans="1:11">
      <c r="A6006" t="s">
        <v>16294</v>
      </c>
      <c r="B6006" t="s">
        <v>16307</v>
      </c>
      <c r="C6006" t="s">
        <v>4696</v>
      </c>
      <c r="D6006">
        <v>1.85</v>
      </c>
      <c r="E6006">
        <v>0.25</v>
      </c>
      <c r="F6006">
        <v>3</v>
      </c>
      <c r="G6006">
        <v>-3</v>
      </c>
      <c r="H6006" s="8" t="s">
        <v>4697</v>
      </c>
      <c r="I6006">
        <v>58</v>
      </c>
      <c r="J6006">
        <v>101</v>
      </c>
      <c r="K6006" t="s">
        <v>16308</v>
      </c>
    </row>
    <row r="6007" spans="1:11">
      <c r="A6007" t="s">
        <v>16294</v>
      </c>
      <c r="B6007" t="s">
        <v>5436</v>
      </c>
      <c r="C6007" t="s">
        <v>4696</v>
      </c>
      <c r="D6007">
        <v>2</v>
      </c>
      <c r="E6007">
        <v>0.4</v>
      </c>
      <c r="F6007">
        <v>0</v>
      </c>
      <c r="G6007">
        <v>-6</v>
      </c>
      <c r="H6007" s="8" t="s">
        <v>4697</v>
      </c>
      <c r="I6007">
        <v>47</v>
      </c>
      <c r="J6007">
        <v>94</v>
      </c>
      <c r="K6007" t="s">
        <v>5437</v>
      </c>
    </row>
    <row r="6008" spans="1:11">
      <c r="A6008" t="s">
        <v>16309</v>
      </c>
      <c r="B6008" t="s">
        <v>16310</v>
      </c>
      <c r="C6008" t="s">
        <v>4696</v>
      </c>
      <c r="D6008">
        <v>5.9</v>
      </c>
      <c r="E6008">
        <v>1.65</v>
      </c>
      <c r="F6008">
        <v>0</v>
      </c>
      <c r="G6008">
        <v>-1</v>
      </c>
      <c r="H6008" s="8" t="s">
        <v>4697</v>
      </c>
      <c r="I6008">
        <v>-116</v>
      </c>
      <c r="J6008">
        <v>343</v>
      </c>
      <c r="K6008" t="s">
        <v>16311</v>
      </c>
    </row>
    <row r="6009" spans="1:11">
      <c r="A6009" t="s">
        <v>16309</v>
      </c>
      <c r="B6009" t="s">
        <v>16312</v>
      </c>
      <c r="C6009" t="s">
        <v>4696</v>
      </c>
      <c r="D6009">
        <v>5.85</v>
      </c>
      <c r="E6009">
        <v>1.6</v>
      </c>
      <c r="F6009">
        <v>0</v>
      </c>
      <c r="G6009">
        <v>-1</v>
      </c>
      <c r="H6009" s="8" t="s">
        <v>4697</v>
      </c>
      <c r="I6009">
        <v>-116</v>
      </c>
      <c r="J6009">
        <v>319</v>
      </c>
      <c r="K6009" t="s">
        <v>16313</v>
      </c>
    </row>
    <row r="6010" spans="1:11">
      <c r="A6010" t="s">
        <v>16309</v>
      </c>
      <c r="B6010" t="s">
        <v>16314</v>
      </c>
      <c r="C6010" t="s">
        <v>4696</v>
      </c>
      <c r="D6010">
        <v>5.2</v>
      </c>
      <c r="E6010">
        <v>0.95</v>
      </c>
      <c r="F6010">
        <v>0</v>
      </c>
      <c r="G6010">
        <v>-1</v>
      </c>
      <c r="H6010" s="8" t="s">
        <v>4697</v>
      </c>
      <c r="I6010">
        <v>122</v>
      </c>
      <c r="J6010">
        <v>467</v>
      </c>
      <c r="K6010" t="s">
        <v>16315</v>
      </c>
    </row>
    <row r="6011" spans="1:11">
      <c r="A6011" t="s">
        <v>16309</v>
      </c>
      <c r="B6011" t="s">
        <v>16316</v>
      </c>
      <c r="C6011" t="s">
        <v>4696</v>
      </c>
      <c r="D6011">
        <v>5.7</v>
      </c>
      <c r="E6011">
        <v>1.45</v>
      </c>
      <c r="F6011">
        <v>0</v>
      </c>
      <c r="G6011">
        <v>-1</v>
      </c>
      <c r="H6011" s="8" t="s">
        <v>4697</v>
      </c>
      <c r="I6011">
        <v>-252</v>
      </c>
      <c r="J6011">
        <v>534</v>
      </c>
      <c r="K6011" t="s">
        <v>16317</v>
      </c>
    </row>
    <row r="6012" spans="1:11">
      <c r="A6012" t="s">
        <v>16309</v>
      </c>
      <c r="B6012" t="s">
        <v>16318</v>
      </c>
      <c r="C6012" t="s">
        <v>4696</v>
      </c>
      <c r="D6012">
        <v>5.7</v>
      </c>
      <c r="E6012">
        <v>1.45</v>
      </c>
      <c r="F6012">
        <v>0</v>
      </c>
      <c r="G6012">
        <v>-1</v>
      </c>
      <c r="H6012" s="8" t="s">
        <v>4697</v>
      </c>
      <c r="I6012">
        <v>221</v>
      </c>
      <c r="J6012">
        <v>578</v>
      </c>
      <c r="K6012" t="s">
        <v>16319</v>
      </c>
    </row>
    <row r="6013" spans="1:11">
      <c r="A6013" t="s">
        <v>16309</v>
      </c>
      <c r="B6013" t="s">
        <v>16320</v>
      </c>
      <c r="C6013" t="s">
        <v>4696</v>
      </c>
      <c r="D6013">
        <v>5.55</v>
      </c>
      <c r="E6013">
        <v>1.3</v>
      </c>
      <c r="F6013">
        <v>0</v>
      </c>
      <c r="G6013">
        <v>-1</v>
      </c>
      <c r="H6013" s="8" t="s">
        <v>4697</v>
      </c>
      <c r="I6013">
        <v>221</v>
      </c>
      <c r="J6013">
        <v>599</v>
      </c>
      <c r="K6013" t="s">
        <v>16321</v>
      </c>
    </row>
    <row r="6014" spans="1:11">
      <c r="A6014" t="s">
        <v>16309</v>
      </c>
      <c r="B6014" t="s">
        <v>16322</v>
      </c>
      <c r="C6014" t="s">
        <v>4696</v>
      </c>
      <c r="D6014">
        <v>4.55</v>
      </c>
      <c r="E6014">
        <v>0.3</v>
      </c>
      <c r="F6014">
        <v>0</v>
      </c>
      <c r="G6014">
        <v>-1</v>
      </c>
      <c r="H6014" s="8" t="s">
        <v>4697</v>
      </c>
      <c r="I6014">
        <v>-252</v>
      </c>
      <c r="J6014">
        <v>559</v>
      </c>
      <c r="K6014" t="s">
        <v>16323</v>
      </c>
    </row>
    <row r="6015" spans="1:11">
      <c r="A6015" t="s">
        <v>16309</v>
      </c>
      <c r="B6015" t="s">
        <v>16324</v>
      </c>
      <c r="C6015" t="s">
        <v>4696</v>
      </c>
      <c r="D6015">
        <v>5.8</v>
      </c>
      <c r="E6015">
        <v>1.55</v>
      </c>
      <c r="F6015">
        <v>0</v>
      </c>
      <c r="G6015">
        <v>-1</v>
      </c>
      <c r="H6015" s="8" t="s">
        <v>4697</v>
      </c>
      <c r="I6015">
        <v>-167</v>
      </c>
      <c r="J6015">
        <v>326</v>
      </c>
      <c r="K6015" t="s">
        <v>16325</v>
      </c>
    </row>
    <row r="6016" spans="1:11">
      <c r="A6016" t="s">
        <v>16309</v>
      </c>
      <c r="B6016" t="s">
        <v>16326</v>
      </c>
      <c r="C6016" t="s">
        <v>4696</v>
      </c>
      <c r="D6016">
        <v>4.55</v>
      </c>
      <c r="E6016">
        <v>0.3</v>
      </c>
      <c r="F6016">
        <v>0</v>
      </c>
      <c r="G6016">
        <v>-1</v>
      </c>
      <c r="H6016" s="8" t="s">
        <v>4697</v>
      </c>
      <c r="I6016">
        <v>-167</v>
      </c>
      <c r="J6016">
        <v>412</v>
      </c>
      <c r="K6016" t="s">
        <v>16327</v>
      </c>
    </row>
    <row r="6017" spans="1:11">
      <c r="A6017" t="s">
        <v>16309</v>
      </c>
      <c r="B6017" t="s">
        <v>16328</v>
      </c>
      <c r="C6017" t="s">
        <v>4696</v>
      </c>
      <c r="D6017">
        <v>4.55</v>
      </c>
      <c r="E6017">
        <v>0.3</v>
      </c>
      <c r="F6017">
        <v>0</v>
      </c>
      <c r="G6017">
        <v>-1</v>
      </c>
      <c r="H6017" s="8" t="s">
        <v>4697</v>
      </c>
      <c r="I6017">
        <v>-167</v>
      </c>
      <c r="J6017">
        <v>552</v>
      </c>
      <c r="K6017" t="s">
        <v>16329</v>
      </c>
    </row>
    <row r="6018" spans="1:11">
      <c r="A6018" t="s">
        <v>16330</v>
      </c>
      <c r="B6018" t="s">
        <v>16331</v>
      </c>
      <c r="C6018" t="s">
        <v>4696</v>
      </c>
      <c r="D6018">
        <v>1.9</v>
      </c>
      <c r="E6018">
        <v>0.3</v>
      </c>
      <c r="F6018">
        <v>2</v>
      </c>
      <c r="G6018">
        <v>-4</v>
      </c>
      <c r="H6018" s="8" t="s">
        <v>4697</v>
      </c>
      <c r="I6018">
        <v>-222</v>
      </c>
      <c r="J6018">
        <v>605</v>
      </c>
      <c r="K6018" t="s">
        <v>16332</v>
      </c>
    </row>
    <row r="6019" spans="1:11">
      <c r="A6019" t="s">
        <v>16330</v>
      </c>
      <c r="B6019" t="s">
        <v>16333</v>
      </c>
      <c r="C6019" t="s">
        <v>4696</v>
      </c>
      <c r="D6019">
        <v>1.9</v>
      </c>
      <c r="E6019">
        <v>0.3</v>
      </c>
      <c r="F6019">
        <v>2</v>
      </c>
      <c r="G6019">
        <v>-4</v>
      </c>
      <c r="H6019" s="8" t="s">
        <v>4697</v>
      </c>
      <c r="I6019">
        <v>-222</v>
      </c>
      <c r="J6019">
        <v>593</v>
      </c>
      <c r="K6019" t="s">
        <v>16334</v>
      </c>
    </row>
    <row r="6020" spans="1:11">
      <c r="A6020" t="s">
        <v>16330</v>
      </c>
      <c r="B6020" t="s">
        <v>16335</v>
      </c>
      <c r="C6020" t="s">
        <v>4696</v>
      </c>
      <c r="D6020">
        <v>1.9</v>
      </c>
      <c r="E6020">
        <v>0.3</v>
      </c>
      <c r="F6020">
        <v>2</v>
      </c>
      <c r="G6020">
        <v>-4</v>
      </c>
      <c r="H6020" s="8" t="s">
        <v>4697</v>
      </c>
      <c r="I6020">
        <v>-222</v>
      </c>
      <c r="J6020">
        <v>674</v>
      </c>
      <c r="K6020" t="s">
        <v>16336</v>
      </c>
    </row>
    <row r="6021" spans="1:11">
      <c r="A6021" t="s">
        <v>16330</v>
      </c>
      <c r="B6021" t="s">
        <v>16337</v>
      </c>
      <c r="C6021" t="s">
        <v>4696</v>
      </c>
      <c r="D6021">
        <v>1.9</v>
      </c>
      <c r="E6021">
        <v>0.3</v>
      </c>
      <c r="F6021">
        <v>2</v>
      </c>
      <c r="G6021">
        <v>-4</v>
      </c>
      <c r="H6021" s="8" t="s">
        <v>4697</v>
      </c>
      <c r="I6021">
        <v>-245</v>
      </c>
      <c r="J6021">
        <v>702</v>
      </c>
      <c r="K6021" t="s">
        <v>16338</v>
      </c>
    </row>
    <row r="6022" spans="1:11">
      <c r="A6022" t="s">
        <v>16330</v>
      </c>
      <c r="B6022" t="s">
        <v>16339</v>
      </c>
      <c r="C6022" t="s">
        <v>4696</v>
      </c>
      <c r="D6022">
        <v>1.9</v>
      </c>
      <c r="E6022">
        <v>0.3</v>
      </c>
      <c r="F6022">
        <v>2</v>
      </c>
      <c r="G6022">
        <v>-4</v>
      </c>
      <c r="H6022" s="8" t="s">
        <v>4697</v>
      </c>
      <c r="I6022">
        <v>-222</v>
      </c>
      <c r="J6022">
        <v>497</v>
      </c>
      <c r="K6022" t="s">
        <v>16340</v>
      </c>
    </row>
    <row r="6023" spans="1:11">
      <c r="A6023" t="s">
        <v>16330</v>
      </c>
      <c r="B6023" t="s">
        <v>16341</v>
      </c>
      <c r="C6023" t="s">
        <v>4696</v>
      </c>
      <c r="D6023">
        <v>1.9</v>
      </c>
      <c r="E6023">
        <v>0.3</v>
      </c>
      <c r="F6023">
        <v>2</v>
      </c>
      <c r="G6023">
        <v>-4</v>
      </c>
      <c r="H6023" s="8" t="s">
        <v>4697</v>
      </c>
      <c r="I6023">
        <v>-222</v>
      </c>
      <c r="J6023">
        <v>594</v>
      </c>
      <c r="K6023" t="s">
        <v>16342</v>
      </c>
    </row>
    <row r="6024" spans="1:11">
      <c r="A6024" t="s">
        <v>16330</v>
      </c>
      <c r="B6024" t="s">
        <v>16343</v>
      </c>
      <c r="C6024" t="s">
        <v>4696</v>
      </c>
      <c r="D6024">
        <v>2.4</v>
      </c>
      <c r="E6024">
        <v>0.8</v>
      </c>
      <c r="F6024">
        <v>1</v>
      </c>
      <c r="G6024">
        <v>-5</v>
      </c>
      <c r="H6024" s="8" t="s">
        <v>4697</v>
      </c>
      <c r="I6024">
        <v>-465</v>
      </c>
      <c r="J6024">
        <v>1133</v>
      </c>
      <c r="K6024" t="s">
        <v>16344</v>
      </c>
    </row>
    <row r="6025" spans="1:11">
      <c r="A6025" t="s">
        <v>16330</v>
      </c>
      <c r="B6025" t="s">
        <v>16345</v>
      </c>
      <c r="C6025" t="s">
        <v>4696</v>
      </c>
      <c r="D6025">
        <v>2.4500000000000002</v>
      </c>
      <c r="E6025">
        <v>0.85</v>
      </c>
      <c r="F6025">
        <v>1</v>
      </c>
      <c r="G6025">
        <v>-5</v>
      </c>
      <c r="H6025" s="8" t="s">
        <v>4697</v>
      </c>
      <c r="I6025">
        <v>-465</v>
      </c>
      <c r="J6025">
        <v>1121</v>
      </c>
      <c r="K6025" t="s">
        <v>16346</v>
      </c>
    </row>
    <row r="6026" spans="1:11">
      <c r="A6026" t="s">
        <v>16330</v>
      </c>
      <c r="B6026" t="s">
        <v>16347</v>
      </c>
      <c r="C6026" t="s">
        <v>4696</v>
      </c>
      <c r="D6026">
        <v>2.2000000000000002</v>
      </c>
      <c r="E6026">
        <v>0.6</v>
      </c>
      <c r="F6026">
        <v>2</v>
      </c>
      <c r="G6026">
        <v>-4</v>
      </c>
      <c r="H6026" s="8" t="s">
        <v>4697</v>
      </c>
      <c r="I6026">
        <v>-465</v>
      </c>
      <c r="J6026">
        <v>1389</v>
      </c>
      <c r="K6026" t="s">
        <v>16348</v>
      </c>
    </row>
    <row r="6027" spans="1:11">
      <c r="A6027" t="s">
        <v>16330</v>
      </c>
      <c r="B6027" t="s">
        <v>16349</v>
      </c>
      <c r="C6027" t="s">
        <v>4696</v>
      </c>
      <c r="D6027">
        <v>1.85</v>
      </c>
      <c r="E6027">
        <v>0.25</v>
      </c>
      <c r="F6027">
        <v>3</v>
      </c>
      <c r="G6027">
        <v>-3</v>
      </c>
      <c r="H6027" s="8" t="s">
        <v>4697</v>
      </c>
      <c r="I6027">
        <v>398</v>
      </c>
      <c r="J6027">
        <v>861</v>
      </c>
      <c r="K6027" t="s">
        <v>16350</v>
      </c>
    </row>
    <row r="6028" spans="1:11">
      <c r="A6028" t="s">
        <v>13393</v>
      </c>
      <c r="B6028" t="s">
        <v>13394</v>
      </c>
      <c r="C6028" t="s">
        <v>4696</v>
      </c>
      <c r="D6028">
        <v>3.95</v>
      </c>
      <c r="E6028">
        <v>1.4</v>
      </c>
      <c r="F6028">
        <v>0</v>
      </c>
      <c r="G6028">
        <v>-1</v>
      </c>
      <c r="H6028" s="8" t="s">
        <v>4697</v>
      </c>
      <c r="I6028">
        <v>-739</v>
      </c>
      <c r="J6028">
        <v>2945</v>
      </c>
      <c r="K6028" t="s">
        <v>13395</v>
      </c>
    </row>
    <row r="6029" spans="1:11">
      <c r="A6029" t="s">
        <v>13393</v>
      </c>
      <c r="B6029" t="s">
        <v>13396</v>
      </c>
      <c r="C6029" t="s">
        <v>4696</v>
      </c>
      <c r="D6029">
        <v>4</v>
      </c>
      <c r="E6029">
        <v>1.45</v>
      </c>
      <c r="F6029">
        <v>0</v>
      </c>
      <c r="G6029">
        <v>-1</v>
      </c>
      <c r="H6029" s="8" t="s">
        <v>4697</v>
      </c>
      <c r="I6029">
        <v>-739</v>
      </c>
      <c r="J6029">
        <v>3124</v>
      </c>
      <c r="K6029" t="s">
        <v>13397</v>
      </c>
    </row>
    <row r="6030" spans="1:11">
      <c r="A6030" t="s">
        <v>13393</v>
      </c>
      <c r="B6030" t="s">
        <v>13398</v>
      </c>
      <c r="C6030" t="s">
        <v>4696</v>
      </c>
      <c r="D6030">
        <v>4.45</v>
      </c>
      <c r="E6030">
        <v>1.9</v>
      </c>
      <c r="F6030">
        <v>0</v>
      </c>
      <c r="G6030">
        <v>-1</v>
      </c>
      <c r="H6030" s="8" t="s">
        <v>4697</v>
      </c>
      <c r="I6030">
        <v>-998</v>
      </c>
      <c r="J6030">
        <v>4300</v>
      </c>
      <c r="K6030" t="s">
        <v>13399</v>
      </c>
    </row>
    <row r="6031" spans="1:11">
      <c r="A6031" t="s">
        <v>13393</v>
      </c>
      <c r="B6031" t="s">
        <v>13400</v>
      </c>
      <c r="C6031" t="s">
        <v>4696</v>
      </c>
      <c r="D6031">
        <v>3.95</v>
      </c>
      <c r="E6031">
        <v>1.4</v>
      </c>
      <c r="F6031">
        <v>0</v>
      </c>
      <c r="G6031">
        <v>-1</v>
      </c>
      <c r="H6031" s="8" t="s">
        <v>4697</v>
      </c>
      <c r="I6031">
        <v>-739</v>
      </c>
      <c r="J6031">
        <v>2622</v>
      </c>
      <c r="K6031" t="s">
        <v>13401</v>
      </c>
    </row>
    <row r="6032" spans="1:11">
      <c r="A6032" t="s">
        <v>13393</v>
      </c>
      <c r="B6032" t="s">
        <v>13402</v>
      </c>
      <c r="C6032" t="s">
        <v>4696</v>
      </c>
      <c r="D6032">
        <v>4</v>
      </c>
      <c r="E6032">
        <v>1.45</v>
      </c>
      <c r="F6032">
        <v>0</v>
      </c>
      <c r="G6032">
        <v>-1</v>
      </c>
      <c r="H6032" s="8" t="s">
        <v>4697</v>
      </c>
      <c r="I6032">
        <v>-739</v>
      </c>
      <c r="J6032">
        <v>2801</v>
      </c>
      <c r="K6032" t="s">
        <v>13403</v>
      </c>
    </row>
    <row r="6033" spans="1:11">
      <c r="A6033" t="s">
        <v>13393</v>
      </c>
      <c r="B6033" t="s">
        <v>13404</v>
      </c>
      <c r="C6033" t="s">
        <v>4696</v>
      </c>
      <c r="D6033">
        <v>4</v>
      </c>
      <c r="E6033">
        <v>1.45</v>
      </c>
      <c r="F6033">
        <v>0</v>
      </c>
      <c r="G6033">
        <v>-1</v>
      </c>
      <c r="H6033" s="8" t="s">
        <v>4697</v>
      </c>
      <c r="I6033">
        <v>-998</v>
      </c>
      <c r="J6033">
        <v>3977</v>
      </c>
      <c r="K6033" t="s">
        <v>13405</v>
      </c>
    </row>
    <row r="6034" spans="1:11">
      <c r="A6034" t="s">
        <v>13393</v>
      </c>
      <c r="B6034" t="s">
        <v>13406</v>
      </c>
      <c r="C6034" t="s">
        <v>4696</v>
      </c>
      <c r="D6034">
        <v>3.95</v>
      </c>
      <c r="E6034">
        <v>1.4</v>
      </c>
      <c r="F6034">
        <v>0</v>
      </c>
      <c r="G6034">
        <v>-1</v>
      </c>
      <c r="H6034" s="8" t="s">
        <v>4697</v>
      </c>
      <c r="I6034">
        <v>-739</v>
      </c>
      <c r="J6034">
        <v>2776</v>
      </c>
      <c r="K6034" t="s">
        <v>13407</v>
      </c>
    </row>
    <row r="6035" spans="1:11">
      <c r="A6035" t="s">
        <v>13393</v>
      </c>
      <c r="B6035" t="s">
        <v>13408</v>
      </c>
      <c r="C6035" t="s">
        <v>4696</v>
      </c>
      <c r="D6035">
        <v>4</v>
      </c>
      <c r="E6035">
        <v>1.45</v>
      </c>
      <c r="F6035">
        <v>0</v>
      </c>
      <c r="G6035">
        <v>-1</v>
      </c>
      <c r="H6035" s="8" t="s">
        <v>4697</v>
      </c>
      <c r="I6035">
        <v>-739</v>
      </c>
      <c r="J6035">
        <v>2955</v>
      </c>
      <c r="K6035" t="s">
        <v>13409</v>
      </c>
    </row>
    <row r="6036" spans="1:11">
      <c r="A6036" t="s">
        <v>13393</v>
      </c>
      <c r="B6036" t="s">
        <v>13410</v>
      </c>
      <c r="C6036" t="s">
        <v>4696</v>
      </c>
      <c r="D6036">
        <v>4.25</v>
      </c>
      <c r="E6036">
        <v>1.7</v>
      </c>
      <c r="F6036">
        <v>0</v>
      </c>
      <c r="G6036">
        <v>-1</v>
      </c>
      <c r="H6036" s="8" t="s">
        <v>4697</v>
      </c>
      <c r="I6036">
        <v>-998</v>
      </c>
      <c r="J6036">
        <v>4131</v>
      </c>
      <c r="K6036" t="s">
        <v>13411</v>
      </c>
    </row>
    <row r="6037" spans="1:11">
      <c r="A6037" t="s">
        <v>13393</v>
      </c>
      <c r="B6037" t="s">
        <v>13412</v>
      </c>
      <c r="C6037" t="s">
        <v>4696</v>
      </c>
      <c r="D6037">
        <v>3.95</v>
      </c>
      <c r="E6037">
        <v>1.4</v>
      </c>
      <c r="F6037">
        <v>0</v>
      </c>
      <c r="G6037">
        <v>-1</v>
      </c>
      <c r="H6037" s="8" t="s">
        <v>4697</v>
      </c>
      <c r="I6037">
        <v>-739</v>
      </c>
      <c r="J6037">
        <v>2805</v>
      </c>
      <c r="K6037" t="s">
        <v>13413</v>
      </c>
    </row>
    <row r="6038" spans="1:11">
      <c r="A6038" t="s">
        <v>16351</v>
      </c>
      <c r="B6038" t="s">
        <v>16352</v>
      </c>
      <c r="C6038" t="s">
        <v>4696</v>
      </c>
      <c r="D6038">
        <v>1.35</v>
      </c>
      <c r="E6038">
        <v>0.1</v>
      </c>
      <c r="F6038">
        <v>13</v>
      </c>
      <c r="G6038">
        <v>0</v>
      </c>
      <c r="H6038" s="8" t="s">
        <v>4697</v>
      </c>
      <c r="I6038">
        <v>-121</v>
      </c>
      <c r="J6038">
        <v>132</v>
      </c>
      <c r="K6038" t="s">
        <v>16353</v>
      </c>
    </row>
    <row r="6039" spans="1:11">
      <c r="A6039" t="s">
        <v>16351</v>
      </c>
      <c r="B6039" t="s">
        <v>16354</v>
      </c>
      <c r="C6039" t="s">
        <v>4696</v>
      </c>
      <c r="D6039">
        <v>1.4</v>
      </c>
      <c r="E6039">
        <v>0.15</v>
      </c>
      <c r="F6039">
        <v>12</v>
      </c>
      <c r="G6039">
        <v>-1</v>
      </c>
      <c r="H6039" s="8" t="s">
        <v>4697</v>
      </c>
      <c r="I6039">
        <v>-121</v>
      </c>
      <c r="J6039">
        <v>151</v>
      </c>
      <c r="K6039" t="s">
        <v>16355</v>
      </c>
    </row>
    <row r="6040" spans="1:11">
      <c r="A6040" t="s">
        <v>16351</v>
      </c>
      <c r="B6040" t="s">
        <v>16356</v>
      </c>
      <c r="C6040" t="s">
        <v>4696</v>
      </c>
      <c r="D6040">
        <v>1.45</v>
      </c>
      <c r="E6040">
        <v>0.2</v>
      </c>
      <c r="F6040">
        <v>11</v>
      </c>
      <c r="G6040">
        <v>-2</v>
      </c>
      <c r="H6040" s="8" t="s">
        <v>4697</v>
      </c>
      <c r="I6040">
        <v>-121</v>
      </c>
      <c r="J6040">
        <v>188</v>
      </c>
      <c r="K6040" t="s">
        <v>16357</v>
      </c>
    </row>
    <row r="6041" spans="1:11">
      <c r="A6041" t="s">
        <v>16351</v>
      </c>
      <c r="B6041" t="s">
        <v>16358</v>
      </c>
      <c r="C6041" t="s">
        <v>4696</v>
      </c>
      <c r="D6041">
        <v>1.5</v>
      </c>
      <c r="E6041">
        <v>0.25</v>
      </c>
      <c r="F6041">
        <v>10</v>
      </c>
      <c r="G6041">
        <v>-3</v>
      </c>
      <c r="H6041" s="8" t="s">
        <v>4697</v>
      </c>
      <c r="I6041">
        <v>-121</v>
      </c>
      <c r="J6041">
        <v>164</v>
      </c>
      <c r="K6041" t="s">
        <v>16359</v>
      </c>
    </row>
    <row r="6042" spans="1:11">
      <c r="A6042" t="s">
        <v>16351</v>
      </c>
      <c r="B6042" t="s">
        <v>16360</v>
      </c>
      <c r="C6042" t="s">
        <v>4696</v>
      </c>
      <c r="D6042">
        <v>1.5</v>
      </c>
      <c r="E6042">
        <v>0.25</v>
      </c>
      <c r="F6042">
        <v>10</v>
      </c>
      <c r="G6042">
        <v>-3</v>
      </c>
      <c r="H6042" s="8" t="s">
        <v>4697</v>
      </c>
      <c r="I6042">
        <v>-121</v>
      </c>
      <c r="J6042">
        <v>251</v>
      </c>
      <c r="K6042" t="s">
        <v>16361</v>
      </c>
    </row>
    <row r="6043" spans="1:11">
      <c r="A6043" t="s">
        <v>16351</v>
      </c>
      <c r="B6043" t="s">
        <v>16362</v>
      </c>
      <c r="C6043" t="s">
        <v>4696</v>
      </c>
      <c r="D6043">
        <v>1.4</v>
      </c>
      <c r="E6043">
        <v>0.15</v>
      </c>
      <c r="F6043">
        <v>12</v>
      </c>
      <c r="G6043">
        <v>-1</v>
      </c>
      <c r="H6043" s="8" t="s">
        <v>4697</v>
      </c>
      <c r="I6043">
        <v>-121</v>
      </c>
      <c r="J6043">
        <v>227</v>
      </c>
      <c r="K6043" t="s">
        <v>16363</v>
      </c>
    </row>
    <row r="6044" spans="1:11">
      <c r="A6044" t="s">
        <v>16351</v>
      </c>
      <c r="B6044" t="s">
        <v>16364</v>
      </c>
      <c r="C6044" t="s">
        <v>4696</v>
      </c>
      <c r="D6044">
        <v>1.45</v>
      </c>
      <c r="E6044">
        <v>0.2</v>
      </c>
      <c r="F6044">
        <v>11</v>
      </c>
      <c r="G6044">
        <v>-2</v>
      </c>
      <c r="H6044" s="8" t="s">
        <v>4697</v>
      </c>
      <c r="I6044">
        <v>-121</v>
      </c>
      <c r="J6044">
        <v>157</v>
      </c>
      <c r="K6044" t="s">
        <v>16365</v>
      </c>
    </row>
    <row r="6045" spans="1:11">
      <c r="A6045" t="s">
        <v>16351</v>
      </c>
      <c r="B6045" t="s">
        <v>16366</v>
      </c>
      <c r="C6045" t="s">
        <v>4696</v>
      </c>
      <c r="D6045">
        <v>1.55</v>
      </c>
      <c r="E6045">
        <v>0.3</v>
      </c>
      <c r="F6045">
        <v>9</v>
      </c>
      <c r="G6045">
        <v>-4</v>
      </c>
      <c r="H6045" s="8" t="s">
        <v>4697</v>
      </c>
      <c r="I6045">
        <v>-121</v>
      </c>
      <c r="J6045">
        <v>159</v>
      </c>
      <c r="K6045" t="s">
        <v>16367</v>
      </c>
    </row>
    <row r="6046" spans="1:11">
      <c r="A6046" t="s">
        <v>16351</v>
      </c>
      <c r="B6046" t="s">
        <v>16368</v>
      </c>
      <c r="C6046" t="s">
        <v>4696</v>
      </c>
      <c r="D6046">
        <v>1.9</v>
      </c>
      <c r="E6046">
        <v>0.65</v>
      </c>
      <c r="F6046">
        <v>2</v>
      </c>
      <c r="G6046">
        <v>-11</v>
      </c>
      <c r="H6046" s="8" t="s">
        <v>4697</v>
      </c>
      <c r="I6046">
        <v>-129</v>
      </c>
      <c r="J6046">
        <v>157</v>
      </c>
      <c r="K6046" t="s">
        <v>16369</v>
      </c>
    </row>
    <row r="6047" spans="1:11">
      <c r="A6047" t="s">
        <v>16351</v>
      </c>
      <c r="B6047" t="s">
        <v>16370</v>
      </c>
      <c r="C6047" t="s">
        <v>4696</v>
      </c>
      <c r="D6047">
        <v>1.5</v>
      </c>
      <c r="E6047">
        <v>0.25</v>
      </c>
      <c r="F6047">
        <v>10</v>
      </c>
      <c r="G6047">
        <v>-3</v>
      </c>
      <c r="H6047" s="8" t="s">
        <v>4697</v>
      </c>
      <c r="I6047">
        <v>239</v>
      </c>
      <c r="J6047">
        <v>407</v>
      </c>
      <c r="K6047" t="s">
        <v>16371</v>
      </c>
    </row>
    <row r="6048" spans="1:11">
      <c r="A6048" t="s">
        <v>2153</v>
      </c>
      <c r="B6048" t="s">
        <v>16372</v>
      </c>
      <c r="C6048" t="s">
        <v>4696</v>
      </c>
      <c r="D6048">
        <v>1.55</v>
      </c>
      <c r="E6048">
        <v>0.15</v>
      </c>
      <c r="F6048">
        <v>9</v>
      </c>
      <c r="G6048">
        <v>-1</v>
      </c>
      <c r="H6048" s="8" t="s">
        <v>4697</v>
      </c>
      <c r="I6048">
        <v>-4</v>
      </c>
      <c r="J6048">
        <v>6</v>
      </c>
      <c r="K6048" t="s">
        <v>16373</v>
      </c>
    </row>
    <row r="6049" spans="1:11">
      <c r="A6049" t="s">
        <v>2153</v>
      </c>
      <c r="B6049" t="s">
        <v>16374</v>
      </c>
      <c r="C6049" t="s">
        <v>4696</v>
      </c>
      <c r="D6049">
        <v>1.9</v>
      </c>
      <c r="E6049">
        <v>0.5</v>
      </c>
      <c r="F6049">
        <v>2</v>
      </c>
      <c r="G6049">
        <v>-8</v>
      </c>
      <c r="H6049" s="8" t="s">
        <v>4697</v>
      </c>
      <c r="I6049">
        <v>-3</v>
      </c>
      <c r="J6049">
        <v>6</v>
      </c>
      <c r="K6049" t="s">
        <v>16375</v>
      </c>
    </row>
    <row r="6050" spans="1:11">
      <c r="A6050" t="s">
        <v>2153</v>
      </c>
      <c r="B6050" t="s">
        <v>16376</v>
      </c>
      <c r="C6050" t="s">
        <v>4696</v>
      </c>
      <c r="D6050">
        <v>1.9</v>
      </c>
      <c r="E6050">
        <v>0.5</v>
      </c>
      <c r="F6050">
        <v>2</v>
      </c>
      <c r="G6050">
        <v>-8</v>
      </c>
      <c r="H6050" s="8" t="s">
        <v>4697</v>
      </c>
      <c r="I6050">
        <v>-7</v>
      </c>
      <c r="J6050">
        <v>8</v>
      </c>
      <c r="K6050" t="s">
        <v>16377</v>
      </c>
    </row>
    <row r="6051" spans="1:11">
      <c r="A6051" t="s">
        <v>2153</v>
      </c>
      <c r="B6051" t="s">
        <v>16378</v>
      </c>
      <c r="C6051" t="s">
        <v>4696</v>
      </c>
      <c r="D6051">
        <v>1.8</v>
      </c>
      <c r="E6051">
        <v>0.4</v>
      </c>
      <c r="F6051">
        <v>4</v>
      </c>
      <c r="G6051">
        <v>-6</v>
      </c>
      <c r="H6051" s="8" t="s">
        <v>4697</v>
      </c>
      <c r="I6051">
        <v>6</v>
      </c>
      <c r="J6051">
        <v>8</v>
      </c>
      <c r="K6051" t="s">
        <v>16379</v>
      </c>
    </row>
    <row r="6052" spans="1:11">
      <c r="A6052" t="s">
        <v>2153</v>
      </c>
      <c r="B6052" t="s">
        <v>16380</v>
      </c>
      <c r="C6052" t="s">
        <v>4696</v>
      </c>
      <c r="D6052">
        <v>2</v>
      </c>
      <c r="E6052">
        <v>0.6</v>
      </c>
      <c r="F6052">
        <v>0</v>
      </c>
      <c r="G6052">
        <v>-10</v>
      </c>
      <c r="H6052" s="8" t="s">
        <v>4697</v>
      </c>
      <c r="I6052">
        <v>8</v>
      </c>
      <c r="J6052">
        <v>12</v>
      </c>
      <c r="K6052" t="s">
        <v>16381</v>
      </c>
    </row>
    <row r="6053" spans="1:11">
      <c r="A6053" t="s">
        <v>2153</v>
      </c>
      <c r="B6053" t="s">
        <v>16382</v>
      </c>
      <c r="C6053" t="s">
        <v>4696</v>
      </c>
      <c r="D6053">
        <v>1.85</v>
      </c>
      <c r="E6053">
        <v>0.45</v>
      </c>
      <c r="F6053">
        <v>3</v>
      </c>
      <c r="G6053">
        <v>-7</v>
      </c>
      <c r="H6053" s="8" t="s">
        <v>4697</v>
      </c>
      <c r="I6053">
        <v>-5</v>
      </c>
      <c r="J6053">
        <v>7</v>
      </c>
      <c r="K6053" t="s">
        <v>16383</v>
      </c>
    </row>
    <row r="6054" spans="1:11">
      <c r="A6054" t="s">
        <v>2153</v>
      </c>
      <c r="B6054" t="s">
        <v>16384</v>
      </c>
      <c r="C6054" t="s">
        <v>4696</v>
      </c>
      <c r="D6054">
        <v>1.8</v>
      </c>
      <c r="E6054">
        <v>0.4</v>
      </c>
      <c r="F6054">
        <v>4</v>
      </c>
      <c r="G6054">
        <v>-6</v>
      </c>
      <c r="H6054" s="8" t="s">
        <v>4697</v>
      </c>
      <c r="I6054">
        <v>14</v>
      </c>
      <c r="J6054">
        <v>17</v>
      </c>
      <c r="K6054" t="s">
        <v>16385</v>
      </c>
    </row>
    <row r="6055" spans="1:11">
      <c r="A6055" t="s">
        <v>2153</v>
      </c>
      <c r="B6055" t="s">
        <v>16386</v>
      </c>
      <c r="C6055" t="s">
        <v>4696</v>
      </c>
      <c r="D6055">
        <v>1.95</v>
      </c>
      <c r="E6055">
        <v>0.55000000000000004</v>
      </c>
      <c r="F6055">
        <v>1</v>
      </c>
      <c r="G6055">
        <v>-9</v>
      </c>
      <c r="H6055" s="8" t="s">
        <v>4697</v>
      </c>
      <c r="I6055">
        <v>-9</v>
      </c>
      <c r="J6055">
        <v>13</v>
      </c>
      <c r="K6055" t="s">
        <v>16387</v>
      </c>
    </row>
    <row r="6056" spans="1:11">
      <c r="A6056" t="s">
        <v>2153</v>
      </c>
      <c r="B6056" t="s">
        <v>16388</v>
      </c>
      <c r="C6056" t="s">
        <v>4696</v>
      </c>
      <c r="D6056">
        <v>1.85</v>
      </c>
      <c r="E6056">
        <v>0.45</v>
      </c>
      <c r="F6056">
        <v>3</v>
      </c>
      <c r="G6056">
        <v>-7</v>
      </c>
      <c r="H6056" s="8" t="s">
        <v>4697</v>
      </c>
      <c r="I6056">
        <v>11</v>
      </c>
      <c r="J6056">
        <v>20</v>
      </c>
      <c r="K6056" t="s">
        <v>16389</v>
      </c>
    </row>
    <row r="6057" spans="1:11">
      <c r="A6057" t="s">
        <v>2153</v>
      </c>
      <c r="B6057" t="s">
        <v>16390</v>
      </c>
      <c r="C6057" t="s">
        <v>4696</v>
      </c>
      <c r="D6057">
        <v>1.95</v>
      </c>
      <c r="E6057">
        <v>0.55000000000000004</v>
      </c>
      <c r="F6057">
        <v>1</v>
      </c>
      <c r="G6057">
        <v>-9</v>
      </c>
      <c r="H6057" s="8" t="s">
        <v>4697</v>
      </c>
      <c r="I6057">
        <v>-14</v>
      </c>
      <c r="J6057">
        <v>22</v>
      </c>
      <c r="K6057" t="s">
        <v>16391</v>
      </c>
    </row>
    <row r="6058" spans="1:11">
      <c r="A6058" t="s">
        <v>16392</v>
      </c>
      <c r="B6058" t="s">
        <v>16393</v>
      </c>
      <c r="C6058" t="s">
        <v>4696</v>
      </c>
      <c r="D6058">
        <v>2.8</v>
      </c>
      <c r="E6058">
        <v>1.05</v>
      </c>
      <c r="F6058">
        <v>0</v>
      </c>
      <c r="G6058">
        <v>-3</v>
      </c>
      <c r="H6058" s="8" t="s">
        <v>4697</v>
      </c>
      <c r="I6058">
        <v>14</v>
      </c>
      <c r="J6058">
        <v>33</v>
      </c>
      <c r="K6058" t="s">
        <v>16394</v>
      </c>
    </row>
    <row r="6059" spans="1:11">
      <c r="A6059" t="s">
        <v>16392</v>
      </c>
      <c r="B6059" t="s">
        <v>16395</v>
      </c>
      <c r="C6059" t="s">
        <v>4696</v>
      </c>
      <c r="D6059">
        <v>2.2999999999999998</v>
      </c>
      <c r="E6059">
        <v>0.55000000000000004</v>
      </c>
      <c r="F6059">
        <v>1</v>
      </c>
      <c r="G6059">
        <v>-2</v>
      </c>
      <c r="H6059" s="8" t="s">
        <v>4697</v>
      </c>
      <c r="I6059">
        <v>-13</v>
      </c>
      <c r="J6059">
        <v>38</v>
      </c>
      <c r="K6059" t="s">
        <v>16396</v>
      </c>
    </row>
    <row r="6060" spans="1:11">
      <c r="A6060" t="s">
        <v>16392</v>
      </c>
      <c r="B6060" t="s">
        <v>16397</v>
      </c>
      <c r="C6060" t="s">
        <v>4696</v>
      </c>
      <c r="D6060">
        <v>2.65</v>
      </c>
      <c r="E6060">
        <v>0.9</v>
      </c>
      <c r="F6060">
        <v>0</v>
      </c>
      <c r="G6060">
        <v>-3</v>
      </c>
      <c r="H6060" s="8" t="s">
        <v>4697</v>
      </c>
      <c r="I6060">
        <v>-11</v>
      </c>
      <c r="J6060">
        <v>29</v>
      </c>
      <c r="K6060" t="s">
        <v>16398</v>
      </c>
    </row>
    <row r="6061" spans="1:11">
      <c r="A6061" t="s">
        <v>16392</v>
      </c>
      <c r="B6061" t="s">
        <v>16399</v>
      </c>
      <c r="C6061" t="s">
        <v>4696</v>
      </c>
      <c r="D6061">
        <v>2.75</v>
      </c>
      <c r="E6061">
        <v>1</v>
      </c>
      <c r="F6061">
        <v>0</v>
      </c>
      <c r="G6061">
        <v>-3</v>
      </c>
      <c r="H6061" s="8" t="s">
        <v>4697</v>
      </c>
      <c r="I6061">
        <v>-15</v>
      </c>
      <c r="J6061">
        <v>40</v>
      </c>
      <c r="K6061" t="s">
        <v>16400</v>
      </c>
    </row>
    <row r="6062" spans="1:11">
      <c r="A6062" t="s">
        <v>16392</v>
      </c>
      <c r="B6062" t="s">
        <v>16401</v>
      </c>
      <c r="C6062" t="s">
        <v>4696</v>
      </c>
      <c r="D6062">
        <v>2.4</v>
      </c>
      <c r="E6062">
        <v>0.65</v>
      </c>
      <c r="F6062">
        <v>0</v>
      </c>
      <c r="G6062">
        <v>-3</v>
      </c>
      <c r="H6062" s="8" t="s">
        <v>4697</v>
      </c>
      <c r="I6062">
        <v>-16</v>
      </c>
      <c r="J6062">
        <v>38</v>
      </c>
      <c r="K6062" t="s">
        <v>16402</v>
      </c>
    </row>
    <row r="6063" spans="1:11">
      <c r="A6063" t="s">
        <v>16392</v>
      </c>
      <c r="B6063" t="s">
        <v>16403</v>
      </c>
      <c r="C6063" t="s">
        <v>4696</v>
      </c>
      <c r="D6063">
        <v>2.4</v>
      </c>
      <c r="E6063">
        <v>0.65</v>
      </c>
      <c r="F6063">
        <v>0</v>
      </c>
      <c r="G6063">
        <v>-3</v>
      </c>
      <c r="H6063" s="8" t="s">
        <v>4697</v>
      </c>
      <c r="I6063">
        <v>-13</v>
      </c>
      <c r="J6063">
        <v>33</v>
      </c>
      <c r="K6063" t="s">
        <v>16404</v>
      </c>
    </row>
    <row r="6064" spans="1:11">
      <c r="A6064" t="s">
        <v>16392</v>
      </c>
      <c r="B6064" t="s">
        <v>16405</v>
      </c>
      <c r="C6064" t="s">
        <v>4696</v>
      </c>
      <c r="D6064">
        <v>2.85</v>
      </c>
      <c r="E6064">
        <v>1.1000000000000001</v>
      </c>
      <c r="F6064">
        <v>0</v>
      </c>
      <c r="G6064">
        <v>-3</v>
      </c>
      <c r="H6064" s="8" t="s">
        <v>4697</v>
      </c>
      <c r="I6064">
        <v>-19</v>
      </c>
      <c r="J6064">
        <v>40</v>
      </c>
      <c r="K6064" t="s">
        <v>16406</v>
      </c>
    </row>
    <row r="6065" spans="1:11">
      <c r="A6065" t="s">
        <v>16392</v>
      </c>
      <c r="B6065" t="s">
        <v>16407</v>
      </c>
      <c r="C6065" t="s">
        <v>4696</v>
      </c>
      <c r="D6065">
        <v>2.4</v>
      </c>
      <c r="E6065">
        <v>0.65</v>
      </c>
      <c r="F6065">
        <v>1</v>
      </c>
      <c r="G6065">
        <v>-2</v>
      </c>
      <c r="H6065" s="8" t="s">
        <v>4697</v>
      </c>
      <c r="I6065">
        <v>-30</v>
      </c>
      <c r="J6065">
        <v>64</v>
      </c>
      <c r="K6065" t="s">
        <v>16408</v>
      </c>
    </row>
    <row r="6066" spans="1:11">
      <c r="A6066" t="s">
        <v>16392</v>
      </c>
      <c r="B6066" t="s">
        <v>16409</v>
      </c>
      <c r="C6066" t="s">
        <v>4696</v>
      </c>
      <c r="D6066">
        <v>2.9</v>
      </c>
      <c r="E6066">
        <v>1.1499999999999999</v>
      </c>
      <c r="F6066">
        <v>0</v>
      </c>
      <c r="G6066">
        <v>-3</v>
      </c>
      <c r="H6066" s="8" t="s">
        <v>4697</v>
      </c>
      <c r="I6066">
        <v>-21</v>
      </c>
      <c r="J6066">
        <v>58</v>
      </c>
      <c r="K6066" t="s">
        <v>16410</v>
      </c>
    </row>
    <row r="6067" spans="1:11">
      <c r="A6067" t="s">
        <v>16392</v>
      </c>
      <c r="B6067" t="s">
        <v>16411</v>
      </c>
      <c r="C6067" t="s">
        <v>4696</v>
      </c>
      <c r="D6067">
        <v>2.7</v>
      </c>
      <c r="E6067">
        <v>0.95</v>
      </c>
      <c r="F6067">
        <v>0</v>
      </c>
      <c r="G6067">
        <v>-3</v>
      </c>
      <c r="H6067" s="8" t="s">
        <v>4697</v>
      </c>
      <c r="I6067">
        <v>31</v>
      </c>
      <c r="J6067">
        <v>68</v>
      </c>
      <c r="K6067" t="s">
        <v>16412</v>
      </c>
    </row>
    <row r="6068" spans="1:11">
      <c r="A6068" t="s">
        <v>16413</v>
      </c>
      <c r="B6068" t="s">
        <v>16414</v>
      </c>
      <c r="C6068" t="s">
        <v>4696</v>
      </c>
      <c r="D6068">
        <v>2.9</v>
      </c>
      <c r="E6068">
        <v>0.45</v>
      </c>
      <c r="F6068">
        <v>0</v>
      </c>
      <c r="G6068">
        <v>-1</v>
      </c>
      <c r="H6068" s="8" t="s">
        <v>4697</v>
      </c>
      <c r="I6068">
        <v>30</v>
      </c>
      <c r="J6068">
        <v>81</v>
      </c>
      <c r="K6068" t="s">
        <v>16415</v>
      </c>
    </row>
    <row r="6069" spans="1:11">
      <c r="A6069" t="s">
        <v>16413</v>
      </c>
      <c r="B6069" t="s">
        <v>16416</v>
      </c>
      <c r="C6069" t="s">
        <v>4696</v>
      </c>
      <c r="D6069">
        <v>2.85</v>
      </c>
      <c r="E6069">
        <v>0.4</v>
      </c>
      <c r="F6069">
        <v>0</v>
      </c>
      <c r="G6069">
        <v>-1</v>
      </c>
      <c r="H6069" s="8" t="s">
        <v>4697</v>
      </c>
      <c r="I6069">
        <v>-29</v>
      </c>
      <c r="J6069">
        <v>75</v>
      </c>
      <c r="K6069" t="s">
        <v>16417</v>
      </c>
    </row>
    <row r="6070" spans="1:11">
      <c r="A6070" t="s">
        <v>16413</v>
      </c>
      <c r="B6070" t="s">
        <v>16418</v>
      </c>
      <c r="C6070" t="s">
        <v>4696</v>
      </c>
      <c r="D6070">
        <v>2.6</v>
      </c>
      <c r="E6070">
        <v>0.15</v>
      </c>
      <c r="F6070">
        <v>0</v>
      </c>
      <c r="G6070">
        <v>-1</v>
      </c>
      <c r="H6070" s="8" t="s">
        <v>4697</v>
      </c>
      <c r="I6070">
        <v>-27</v>
      </c>
      <c r="J6070">
        <v>56</v>
      </c>
      <c r="K6070" t="s">
        <v>16419</v>
      </c>
    </row>
    <row r="6071" spans="1:11">
      <c r="A6071" t="s">
        <v>16413</v>
      </c>
      <c r="B6071" t="s">
        <v>16420</v>
      </c>
      <c r="C6071" t="s">
        <v>4696</v>
      </c>
      <c r="D6071">
        <v>2.65</v>
      </c>
      <c r="E6071">
        <v>0.2</v>
      </c>
      <c r="F6071">
        <v>0</v>
      </c>
      <c r="G6071">
        <v>-1</v>
      </c>
      <c r="H6071" s="8" t="s">
        <v>4697</v>
      </c>
      <c r="I6071">
        <v>-25</v>
      </c>
      <c r="J6071">
        <v>45</v>
      </c>
      <c r="K6071" t="s">
        <v>16421</v>
      </c>
    </row>
    <row r="6072" spans="1:11">
      <c r="A6072" t="s">
        <v>16413</v>
      </c>
      <c r="B6072" t="s">
        <v>16422</v>
      </c>
      <c r="C6072" t="s">
        <v>4696</v>
      </c>
      <c r="D6072">
        <v>2.75</v>
      </c>
      <c r="E6072">
        <v>0.3</v>
      </c>
      <c r="F6072">
        <v>0</v>
      </c>
      <c r="G6072">
        <v>-1</v>
      </c>
      <c r="H6072" s="8" t="s">
        <v>4697</v>
      </c>
      <c r="I6072">
        <v>30</v>
      </c>
      <c r="J6072">
        <v>77</v>
      </c>
      <c r="K6072" t="s">
        <v>16423</v>
      </c>
    </row>
    <row r="6073" spans="1:11">
      <c r="A6073" t="s">
        <v>16413</v>
      </c>
      <c r="B6073" t="s">
        <v>16424</v>
      </c>
      <c r="C6073" t="s">
        <v>4696</v>
      </c>
      <c r="D6073">
        <v>2.8</v>
      </c>
      <c r="E6073">
        <v>0.35</v>
      </c>
      <c r="F6073">
        <v>0</v>
      </c>
      <c r="G6073">
        <v>-1</v>
      </c>
      <c r="H6073" s="8" t="s">
        <v>4697</v>
      </c>
      <c r="I6073">
        <v>21</v>
      </c>
      <c r="J6073">
        <v>71</v>
      </c>
      <c r="K6073" t="s">
        <v>16425</v>
      </c>
    </row>
    <row r="6074" spans="1:11">
      <c r="A6074" t="s">
        <v>16413</v>
      </c>
      <c r="B6074" t="s">
        <v>16426</v>
      </c>
      <c r="C6074" t="s">
        <v>4696</v>
      </c>
      <c r="D6074">
        <v>2.65</v>
      </c>
      <c r="E6074">
        <v>0.2</v>
      </c>
      <c r="F6074">
        <v>0</v>
      </c>
      <c r="G6074">
        <v>-1</v>
      </c>
      <c r="H6074" s="8" t="s">
        <v>4697</v>
      </c>
      <c r="I6074">
        <v>-47</v>
      </c>
      <c r="J6074">
        <v>129</v>
      </c>
      <c r="K6074" t="s">
        <v>16427</v>
      </c>
    </row>
    <row r="6075" spans="1:11">
      <c r="A6075" t="s">
        <v>16413</v>
      </c>
      <c r="B6075" t="s">
        <v>16428</v>
      </c>
      <c r="C6075" t="s">
        <v>4696</v>
      </c>
      <c r="D6075">
        <v>2.85</v>
      </c>
      <c r="E6075">
        <v>0.4</v>
      </c>
      <c r="F6075">
        <v>0</v>
      </c>
      <c r="G6075">
        <v>-1</v>
      </c>
      <c r="H6075" s="8" t="s">
        <v>4697</v>
      </c>
      <c r="I6075">
        <v>-47</v>
      </c>
      <c r="J6075">
        <v>111</v>
      </c>
      <c r="K6075" t="s">
        <v>16429</v>
      </c>
    </row>
    <row r="6076" spans="1:11">
      <c r="A6076" t="s">
        <v>16413</v>
      </c>
      <c r="B6076" t="s">
        <v>16430</v>
      </c>
      <c r="C6076" t="s">
        <v>4696</v>
      </c>
      <c r="D6076">
        <v>2.75</v>
      </c>
      <c r="E6076">
        <v>0.3</v>
      </c>
      <c r="F6076">
        <v>0</v>
      </c>
      <c r="G6076">
        <v>-1</v>
      </c>
      <c r="H6076" s="8" t="s">
        <v>4697</v>
      </c>
      <c r="I6076">
        <v>-47</v>
      </c>
      <c r="J6076">
        <v>105</v>
      </c>
      <c r="K6076" t="s">
        <v>16431</v>
      </c>
    </row>
    <row r="6077" spans="1:11">
      <c r="A6077" t="s">
        <v>16413</v>
      </c>
      <c r="B6077" t="s">
        <v>16432</v>
      </c>
      <c r="C6077" t="s">
        <v>4696</v>
      </c>
      <c r="D6077">
        <v>2.7</v>
      </c>
      <c r="E6077">
        <v>0.25</v>
      </c>
      <c r="F6077">
        <v>0</v>
      </c>
      <c r="G6077">
        <v>-1</v>
      </c>
      <c r="H6077" s="8" t="s">
        <v>4697</v>
      </c>
      <c r="I6077">
        <v>61</v>
      </c>
      <c r="J6077">
        <v>141</v>
      </c>
      <c r="K6077" t="s">
        <v>16433</v>
      </c>
    </row>
    <row r="6078" spans="1:11">
      <c r="A6078" t="s">
        <v>2162</v>
      </c>
      <c r="B6078" t="s">
        <v>16434</v>
      </c>
      <c r="C6078" t="s">
        <v>4696</v>
      </c>
      <c r="D6078">
        <v>1.9</v>
      </c>
      <c r="E6078">
        <v>0.25</v>
      </c>
      <c r="F6078">
        <v>2</v>
      </c>
      <c r="G6078">
        <v>-3</v>
      </c>
      <c r="H6078" s="8" t="s">
        <v>4697</v>
      </c>
      <c r="I6078">
        <v>-1</v>
      </c>
      <c r="J6078">
        <v>2</v>
      </c>
      <c r="K6078" t="s">
        <v>16435</v>
      </c>
    </row>
    <row r="6079" spans="1:11">
      <c r="A6079" t="s">
        <v>2162</v>
      </c>
      <c r="B6079" t="s">
        <v>16436</v>
      </c>
      <c r="C6079" t="s">
        <v>4696</v>
      </c>
      <c r="D6079">
        <v>1.7</v>
      </c>
      <c r="E6079">
        <v>0.05</v>
      </c>
      <c r="F6079">
        <v>6</v>
      </c>
      <c r="G6079">
        <v>1</v>
      </c>
      <c r="H6079" s="8" t="s">
        <v>4697</v>
      </c>
      <c r="I6079">
        <v>-1</v>
      </c>
      <c r="J6079">
        <v>1</v>
      </c>
      <c r="K6079" t="s">
        <v>16437</v>
      </c>
    </row>
    <row r="6080" spans="1:11">
      <c r="A6080" t="s">
        <v>2162</v>
      </c>
      <c r="B6080" t="s">
        <v>16438</v>
      </c>
      <c r="C6080" t="s">
        <v>4696</v>
      </c>
      <c r="D6080">
        <v>1.8</v>
      </c>
      <c r="E6080">
        <v>0.15</v>
      </c>
      <c r="F6080">
        <v>4</v>
      </c>
      <c r="G6080">
        <v>-1</v>
      </c>
      <c r="H6080" s="8" t="s">
        <v>4697</v>
      </c>
      <c r="I6080">
        <v>-1</v>
      </c>
      <c r="J6080">
        <v>2</v>
      </c>
      <c r="K6080" t="s">
        <v>16439</v>
      </c>
    </row>
    <row r="6081" spans="1:11">
      <c r="A6081" t="s">
        <v>2162</v>
      </c>
      <c r="B6081" t="s">
        <v>16440</v>
      </c>
      <c r="C6081" t="s">
        <v>4696</v>
      </c>
      <c r="D6081">
        <v>1.85</v>
      </c>
      <c r="E6081">
        <v>0.2</v>
      </c>
      <c r="F6081">
        <v>3</v>
      </c>
      <c r="G6081">
        <v>-2</v>
      </c>
      <c r="H6081" s="8" t="s">
        <v>4697</v>
      </c>
      <c r="I6081">
        <v>2</v>
      </c>
      <c r="J6081">
        <v>2</v>
      </c>
      <c r="K6081" t="s">
        <v>16441</v>
      </c>
    </row>
    <row r="6082" spans="1:11">
      <c r="A6082" t="s">
        <v>2162</v>
      </c>
      <c r="B6082" t="s">
        <v>16442</v>
      </c>
      <c r="C6082" t="s">
        <v>4696</v>
      </c>
      <c r="D6082">
        <v>1.65</v>
      </c>
      <c r="E6082">
        <v>0</v>
      </c>
      <c r="F6082">
        <v>7</v>
      </c>
      <c r="G6082">
        <v>2</v>
      </c>
      <c r="H6082" s="8" t="s">
        <v>4697</v>
      </c>
      <c r="I6082">
        <v>-2</v>
      </c>
      <c r="J6082">
        <v>2</v>
      </c>
      <c r="K6082" t="s">
        <v>16443</v>
      </c>
    </row>
    <row r="6083" spans="1:11">
      <c r="A6083" t="s">
        <v>2162</v>
      </c>
      <c r="B6083" t="s">
        <v>16444</v>
      </c>
      <c r="C6083" t="s">
        <v>4696</v>
      </c>
      <c r="D6083">
        <v>1.85</v>
      </c>
      <c r="E6083">
        <v>0.2</v>
      </c>
      <c r="F6083">
        <v>3</v>
      </c>
      <c r="G6083">
        <v>-2</v>
      </c>
      <c r="H6083" s="8" t="s">
        <v>4697</v>
      </c>
      <c r="I6083">
        <v>-4</v>
      </c>
      <c r="J6083">
        <v>8</v>
      </c>
      <c r="K6083" t="s">
        <v>16445</v>
      </c>
    </row>
    <row r="6084" spans="1:11">
      <c r="A6084" t="s">
        <v>2162</v>
      </c>
      <c r="B6084" t="s">
        <v>16446</v>
      </c>
      <c r="C6084" t="s">
        <v>4696</v>
      </c>
      <c r="D6084">
        <v>1.9</v>
      </c>
      <c r="E6084">
        <v>0.25</v>
      </c>
      <c r="F6084">
        <v>2</v>
      </c>
      <c r="G6084">
        <v>-3</v>
      </c>
      <c r="H6084" s="8" t="s">
        <v>4697</v>
      </c>
      <c r="I6084">
        <v>-4</v>
      </c>
      <c r="J6084">
        <v>8</v>
      </c>
      <c r="K6084" t="s">
        <v>16447</v>
      </c>
    </row>
    <row r="6085" spans="1:11">
      <c r="A6085" t="s">
        <v>2162</v>
      </c>
      <c r="B6085" t="s">
        <v>16448</v>
      </c>
      <c r="C6085" t="s">
        <v>4696</v>
      </c>
      <c r="D6085">
        <v>1.85</v>
      </c>
      <c r="E6085">
        <v>0.2</v>
      </c>
      <c r="F6085">
        <v>3</v>
      </c>
      <c r="G6085">
        <v>-2</v>
      </c>
      <c r="H6085" s="8" t="s">
        <v>4697</v>
      </c>
      <c r="I6085">
        <v>4</v>
      </c>
      <c r="J6085">
        <v>6</v>
      </c>
      <c r="K6085" t="s">
        <v>16449</v>
      </c>
    </row>
    <row r="6086" spans="1:11">
      <c r="A6086" t="s">
        <v>2162</v>
      </c>
      <c r="B6086" t="s">
        <v>16450</v>
      </c>
      <c r="C6086" t="s">
        <v>4696</v>
      </c>
      <c r="D6086">
        <v>1.75</v>
      </c>
      <c r="E6086">
        <v>0.1</v>
      </c>
      <c r="F6086">
        <v>5</v>
      </c>
      <c r="G6086">
        <v>0</v>
      </c>
      <c r="H6086" s="8" t="s">
        <v>4697</v>
      </c>
      <c r="I6086">
        <v>-4</v>
      </c>
      <c r="J6086">
        <v>7</v>
      </c>
      <c r="K6086" t="s">
        <v>16451</v>
      </c>
    </row>
    <row r="6087" spans="1:11">
      <c r="A6087" t="s">
        <v>2162</v>
      </c>
      <c r="B6087" t="s">
        <v>16452</v>
      </c>
      <c r="C6087" t="s">
        <v>4696</v>
      </c>
      <c r="D6087">
        <v>1.75</v>
      </c>
      <c r="E6087">
        <v>0.1</v>
      </c>
      <c r="F6087">
        <v>5</v>
      </c>
      <c r="G6087">
        <v>0</v>
      </c>
      <c r="H6087" s="8" t="s">
        <v>4697</v>
      </c>
      <c r="I6087">
        <v>-4</v>
      </c>
      <c r="J6087">
        <v>8</v>
      </c>
      <c r="K6087" t="s">
        <v>16453</v>
      </c>
    </row>
    <row r="6088" spans="1:11">
      <c r="A6088" t="s">
        <v>16454</v>
      </c>
      <c r="B6088" t="s">
        <v>16455</v>
      </c>
      <c r="C6088" t="s">
        <v>4696</v>
      </c>
      <c r="D6088">
        <v>5.5</v>
      </c>
      <c r="E6088">
        <v>1.1499999999999999</v>
      </c>
      <c r="F6088">
        <v>0</v>
      </c>
      <c r="G6088">
        <v>-1</v>
      </c>
      <c r="H6088" s="8" t="s">
        <v>4697</v>
      </c>
      <c r="I6088">
        <v>-485</v>
      </c>
      <c r="J6088">
        <v>1075</v>
      </c>
      <c r="K6088" t="s">
        <v>16456</v>
      </c>
    </row>
    <row r="6089" spans="1:11">
      <c r="A6089" t="s">
        <v>16454</v>
      </c>
      <c r="B6089" t="s">
        <v>16457</v>
      </c>
      <c r="C6089" t="s">
        <v>4696</v>
      </c>
      <c r="D6089">
        <v>5.5</v>
      </c>
      <c r="E6089">
        <v>1.1499999999999999</v>
      </c>
      <c r="F6089">
        <v>0</v>
      </c>
      <c r="G6089">
        <v>-1</v>
      </c>
      <c r="H6089" s="8" t="s">
        <v>4697</v>
      </c>
      <c r="I6089">
        <v>-425</v>
      </c>
      <c r="J6089">
        <v>990</v>
      </c>
      <c r="K6089" t="s">
        <v>16458</v>
      </c>
    </row>
    <row r="6090" spans="1:11">
      <c r="A6090" t="s">
        <v>16454</v>
      </c>
      <c r="B6090" t="s">
        <v>16459</v>
      </c>
      <c r="C6090" t="s">
        <v>4696</v>
      </c>
      <c r="D6090">
        <v>5.5</v>
      </c>
      <c r="E6090">
        <v>1.1499999999999999</v>
      </c>
      <c r="F6090">
        <v>0</v>
      </c>
      <c r="G6090">
        <v>-1</v>
      </c>
      <c r="H6090" s="8" t="s">
        <v>4697</v>
      </c>
      <c r="I6090">
        <v>-425</v>
      </c>
      <c r="J6090">
        <v>949</v>
      </c>
      <c r="K6090" t="s">
        <v>16460</v>
      </c>
    </row>
    <row r="6091" spans="1:11">
      <c r="A6091" t="s">
        <v>16454</v>
      </c>
      <c r="B6091" t="s">
        <v>16461</v>
      </c>
      <c r="C6091" t="s">
        <v>4696</v>
      </c>
      <c r="D6091">
        <v>5.45</v>
      </c>
      <c r="E6091">
        <v>1.1000000000000001</v>
      </c>
      <c r="F6091">
        <v>0</v>
      </c>
      <c r="G6091">
        <v>-1</v>
      </c>
      <c r="H6091" s="8" t="s">
        <v>4697</v>
      </c>
      <c r="I6091">
        <v>-425</v>
      </c>
      <c r="J6091">
        <v>770</v>
      </c>
      <c r="K6091" t="s">
        <v>16462</v>
      </c>
    </row>
    <row r="6092" spans="1:11">
      <c r="A6092" t="s">
        <v>16454</v>
      </c>
      <c r="B6092" t="s">
        <v>16463</v>
      </c>
      <c r="C6092" t="s">
        <v>4696</v>
      </c>
      <c r="D6092">
        <v>5.5</v>
      </c>
      <c r="E6092">
        <v>1.1499999999999999</v>
      </c>
      <c r="F6092">
        <v>0</v>
      </c>
      <c r="G6092">
        <v>-1</v>
      </c>
      <c r="H6092" s="8" t="s">
        <v>4697</v>
      </c>
      <c r="I6092">
        <v>-425</v>
      </c>
      <c r="J6092">
        <v>910</v>
      </c>
      <c r="K6092" t="s">
        <v>16464</v>
      </c>
    </row>
    <row r="6093" spans="1:11">
      <c r="A6093" t="s">
        <v>16454</v>
      </c>
      <c r="B6093" t="s">
        <v>16465</v>
      </c>
      <c r="C6093" t="s">
        <v>4696</v>
      </c>
      <c r="D6093">
        <v>5.5</v>
      </c>
      <c r="E6093">
        <v>1.1499999999999999</v>
      </c>
      <c r="F6093">
        <v>0</v>
      </c>
      <c r="G6093">
        <v>-1</v>
      </c>
      <c r="H6093" s="8" t="s">
        <v>4697</v>
      </c>
      <c r="I6093">
        <v>-460</v>
      </c>
      <c r="J6093">
        <v>1044</v>
      </c>
      <c r="K6093" t="s">
        <v>16466</v>
      </c>
    </row>
    <row r="6094" spans="1:11">
      <c r="A6094" t="s">
        <v>16454</v>
      </c>
      <c r="B6094" t="s">
        <v>16467</v>
      </c>
      <c r="C6094" t="s">
        <v>4696</v>
      </c>
      <c r="D6094">
        <v>5.35</v>
      </c>
      <c r="E6094">
        <v>1</v>
      </c>
      <c r="F6094">
        <v>0</v>
      </c>
      <c r="G6094">
        <v>-1</v>
      </c>
      <c r="H6094" s="8" t="s">
        <v>4697</v>
      </c>
      <c r="I6094">
        <v>-461</v>
      </c>
      <c r="J6094">
        <v>1051</v>
      </c>
      <c r="K6094" t="s">
        <v>16468</v>
      </c>
    </row>
    <row r="6095" spans="1:11">
      <c r="A6095" t="s">
        <v>16454</v>
      </c>
      <c r="B6095" t="s">
        <v>16469</v>
      </c>
      <c r="C6095" t="s">
        <v>4696</v>
      </c>
      <c r="D6095">
        <v>5.6</v>
      </c>
      <c r="E6095">
        <v>1.25</v>
      </c>
      <c r="F6095">
        <v>0</v>
      </c>
      <c r="G6095">
        <v>-1</v>
      </c>
      <c r="H6095" s="8" t="s">
        <v>4697</v>
      </c>
      <c r="I6095">
        <v>-431</v>
      </c>
      <c r="J6095">
        <v>1024</v>
      </c>
      <c r="K6095" t="s">
        <v>16470</v>
      </c>
    </row>
    <row r="6096" spans="1:11">
      <c r="A6096" t="s">
        <v>16454</v>
      </c>
      <c r="B6096" t="s">
        <v>16471</v>
      </c>
      <c r="C6096" t="s">
        <v>4696</v>
      </c>
      <c r="D6096">
        <v>5.6</v>
      </c>
      <c r="E6096">
        <v>1.25</v>
      </c>
      <c r="F6096">
        <v>0</v>
      </c>
      <c r="G6096">
        <v>-1</v>
      </c>
      <c r="H6096" s="8" t="s">
        <v>4697</v>
      </c>
      <c r="I6096">
        <v>-428</v>
      </c>
      <c r="J6096">
        <v>706</v>
      </c>
      <c r="K6096" t="s">
        <v>16472</v>
      </c>
    </row>
    <row r="6097" spans="1:11">
      <c r="A6097" t="s">
        <v>16454</v>
      </c>
      <c r="B6097" t="s">
        <v>16473</v>
      </c>
      <c r="C6097" t="s">
        <v>4696</v>
      </c>
      <c r="D6097">
        <v>5.6</v>
      </c>
      <c r="E6097">
        <v>1.25</v>
      </c>
      <c r="F6097">
        <v>0</v>
      </c>
      <c r="G6097">
        <v>-1</v>
      </c>
      <c r="H6097" s="8" t="s">
        <v>4697</v>
      </c>
      <c r="I6097">
        <v>-428</v>
      </c>
      <c r="J6097">
        <v>997</v>
      </c>
      <c r="K6097" t="s">
        <v>16474</v>
      </c>
    </row>
    <row r="6098" spans="1:11">
      <c r="A6098" t="s">
        <v>2168</v>
      </c>
      <c r="B6098" t="s">
        <v>16475</v>
      </c>
      <c r="C6098" t="s">
        <v>4696</v>
      </c>
      <c r="D6098">
        <v>1.65</v>
      </c>
      <c r="E6098">
        <v>0.15</v>
      </c>
      <c r="F6098">
        <v>7</v>
      </c>
      <c r="G6098">
        <v>-1</v>
      </c>
      <c r="H6098" s="8" t="s">
        <v>4697</v>
      </c>
      <c r="I6098">
        <v>-3</v>
      </c>
      <c r="J6098">
        <v>3</v>
      </c>
      <c r="K6098" t="s">
        <v>16476</v>
      </c>
    </row>
    <row r="6099" spans="1:11">
      <c r="A6099" t="s">
        <v>2168</v>
      </c>
      <c r="B6099" t="s">
        <v>16477</v>
      </c>
      <c r="C6099" t="s">
        <v>4696</v>
      </c>
      <c r="D6099">
        <v>1.85</v>
      </c>
      <c r="E6099">
        <v>0.35</v>
      </c>
      <c r="F6099">
        <v>3</v>
      </c>
      <c r="G6099">
        <v>-5</v>
      </c>
      <c r="H6099" s="8" t="s">
        <v>4697</v>
      </c>
      <c r="I6099">
        <v>4</v>
      </c>
      <c r="J6099">
        <v>5</v>
      </c>
      <c r="K6099" t="s">
        <v>16478</v>
      </c>
    </row>
    <row r="6100" spans="1:11">
      <c r="A6100" t="s">
        <v>2168</v>
      </c>
      <c r="B6100" t="s">
        <v>16479</v>
      </c>
      <c r="C6100" t="s">
        <v>4696</v>
      </c>
      <c r="D6100">
        <v>1.7</v>
      </c>
      <c r="E6100">
        <v>0.2</v>
      </c>
      <c r="F6100">
        <v>6</v>
      </c>
      <c r="G6100">
        <v>-2</v>
      </c>
      <c r="H6100" s="8" t="s">
        <v>4697</v>
      </c>
      <c r="I6100">
        <v>-6</v>
      </c>
      <c r="J6100">
        <v>6</v>
      </c>
      <c r="K6100" t="s">
        <v>16480</v>
      </c>
    </row>
    <row r="6101" spans="1:11">
      <c r="A6101" t="s">
        <v>2168</v>
      </c>
      <c r="B6101" t="s">
        <v>16481</v>
      </c>
      <c r="C6101" t="s">
        <v>4696</v>
      </c>
      <c r="D6101">
        <v>1.85</v>
      </c>
      <c r="E6101">
        <v>0.35</v>
      </c>
      <c r="F6101">
        <v>3</v>
      </c>
      <c r="G6101">
        <v>-5</v>
      </c>
      <c r="H6101" s="8" t="s">
        <v>4697</v>
      </c>
      <c r="I6101">
        <v>-7</v>
      </c>
      <c r="J6101">
        <v>9</v>
      </c>
      <c r="K6101" t="s">
        <v>16482</v>
      </c>
    </row>
    <row r="6102" spans="1:11">
      <c r="A6102" t="s">
        <v>2168</v>
      </c>
      <c r="B6102" t="s">
        <v>16483</v>
      </c>
      <c r="C6102" t="s">
        <v>4696</v>
      </c>
      <c r="D6102">
        <v>1.6</v>
      </c>
      <c r="E6102">
        <v>0.1</v>
      </c>
      <c r="F6102">
        <v>8</v>
      </c>
      <c r="G6102">
        <v>0</v>
      </c>
      <c r="H6102" s="8" t="s">
        <v>4697</v>
      </c>
      <c r="I6102">
        <v>-7</v>
      </c>
      <c r="J6102">
        <v>7</v>
      </c>
      <c r="K6102" t="s">
        <v>16484</v>
      </c>
    </row>
    <row r="6103" spans="1:11">
      <c r="A6103" t="s">
        <v>2168</v>
      </c>
      <c r="B6103" t="s">
        <v>16485</v>
      </c>
      <c r="C6103" t="s">
        <v>4696</v>
      </c>
      <c r="D6103">
        <v>1.95</v>
      </c>
      <c r="E6103">
        <v>0.45</v>
      </c>
      <c r="F6103">
        <v>1</v>
      </c>
      <c r="G6103">
        <v>-7</v>
      </c>
      <c r="H6103" s="8" t="s">
        <v>4697</v>
      </c>
      <c r="I6103">
        <v>-7</v>
      </c>
      <c r="J6103">
        <v>11</v>
      </c>
      <c r="K6103" t="s">
        <v>16486</v>
      </c>
    </row>
    <row r="6104" spans="1:11">
      <c r="A6104" t="s">
        <v>2168</v>
      </c>
      <c r="B6104" t="s">
        <v>16487</v>
      </c>
      <c r="C6104" t="s">
        <v>4696</v>
      </c>
      <c r="D6104">
        <v>1.75</v>
      </c>
      <c r="E6104">
        <v>0.25</v>
      </c>
      <c r="F6104">
        <v>5</v>
      </c>
      <c r="G6104">
        <v>-3</v>
      </c>
      <c r="H6104" s="8" t="s">
        <v>4697</v>
      </c>
      <c r="I6104">
        <v>-8</v>
      </c>
      <c r="J6104">
        <v>15</v>
      </c>
      <c r="K6104" t="s">
        <v>16488</v>
      </c>
    </row>
    <row r="6105" spans="1:11">
      <c r="A6105" t="s">
        <v>2168</v>
      </c>
      <c r="B6105" t="s">
        <v>16489</v>
      </c>
      <c r="C6105" t="s">
        <v>4696</v>
      </c>
      <c r="D6105">
        <v>1.8</v>
      </c>
      <c r="E6105">
        <v>0.3</v>
      </c>
      <c r="F6105">
        <v>4</v>
      </c>
      <c r="G6105">
        <v>-4</v>
      </c>
      <c r="H6105" s="8" t="s">
        <v>4697</v>
      </c>
      <c r="I6105">
        <v>-5</v>
      </c>
      <c r="J6105">
        <v>9</v>
      </c>
      <c r="K6105" t="s">
        <v>16490</v>
      </c>
    </row>
    <row r="6106" spans="1:11">
      <c r="A6106" t="s">
        <v>2168</v>
      </c>
      <c r="B6106" t="s">
        <v>16491</v>
      </c>
      <c r="C6106" t="s">
        <v>4696</v>
      </c>
      <c r="D6106">
        <v>1.75</v>
      </c>
      <c r="E6106">
        <v>0.25</v>
      </c>
      <c r="F6106">
        <v>5</v>
      </c>
      <c r="G6106">
        <v>-3</v>
      </c>
      <c r="H6106" s="8" t="s">
        <v>4697</v>
      </c>
      <c r="I6106">
        <v>-5</v>
      </c>
      <c r="J6106">
        <v>5</v>
      </c>
      <c r="K6106" t="s">
        <v>16492</v>
      </c>
    </row>
    <row r="6107" spans="1:11">
      <c r="A6107" t="s">
        <v>2168</v>
      </c>
      <c r="B6107" t="s">
        <v>16493</v>
      </c>
      <c r="C6107" t="s">
        <v>4696</v>
      </c>
      <c r="D6107">
        <v>1.5</v>
      </c>
      <c r="E6107">
        <v>0</v>
      </c>
      <c r="F6107">
        <v>10</v>
      </c>
      <c r="G6107">
        <v>2</v>
      </c>
      <c r="H6107" s="8" t="s">
        <v>4697</v>
      </c>
      <c r="I6107">
        <v>-7</v>
      </c>
      <c r="J6107">
        <v>13</v>
      </c>
      <c r="K6107" t="s">
        <v>16494</v>
      </c>
    </row>
    <row r="6108" spans="1:11">
      <c r="A6108" t="s">
        <v>10521</v>
      </c>
      <c r="B6108" t="s">
        <v>10528</v>
      </c>
      <c r="C6108" t="s">
        <v>4696</v>
      </c>
      <c r="D6108">
        <v>1.85</v>
      </c>
      <c r="E6108">
        <v>0.1</v>
      </c>
      <c r="F6108">
        <v>3</v>
      </c>
      <c r="G6108">
        <v>0</v>
      </c>
      <c r="H6108" s="8" t="s">
        <v>4697</v>
      </c>
      <c r="I6108">
        <v>30</v>
      </c>
      <c r="J6108">
        <v>50</v>
      </c>
      <c r="K6108" t="s">
        <v>10529</v>
      </c>
    </row>
    <row r="6109" spans="1:11">
      <c r="A6109" t="s">
        <v>10521</v>
      </c>
      <c r="B6109" t="s">
        <v>10524</v>
      </c>
      <c r="C6109" t="s">
        <v>4696</v>
      </c>
      <c r="D6109">
        <v>1.85</v>
      </c>
      <c r="E6109">
        <v>0.1</v>
      </c>
      <c r="F6109">
        <v>3</v>
      </c>
      <c r="G6109">
        <v>0</v>
      </c>
      <c r="H6109" s="8" t="s">
        <v>4697</v>
      </c>
      <c r="I6109">
        <v>30</v>
      </c>
      <c r="J6109">
        <v>52</v>
      </c>
      <c r="K6109" t="s">
        <v>10525</v>
      </c>
    </row>
    <row r="6110" spans="1:11">
      <c r="A6110" t="s">
        <v>10521</v>
      </c>
      <c r="B6110" t="s">
        <v>10522</v>
      </c>
      <c r="C6110" t="s">
        <v>4696</v>
      </c>
      <c r="D6110">
        <v>1.9</v>
      </c>
      <c r="E6110">
        <v>0.15</v>
      </c>
      <c r="F6110">
        <v>2</v>
      </c>
      <c r="G6110">
        <v>-1</v>
      </c>
      <c r="H6110" s="8" t="s">
        <v>4697</v>
      </c>
      <c r="I6110">
        <v>30</v>
      </c>
      <c r="J6110">
        <v>54</v>
      </c>
      <c r="K6110" t="s">
        <v>10523</v>
      </c>
    </row>
    <row r="6111" spans="1:11">
      <c r="A6111" t="s">
        <v>10521</v>
      </c>
      <c r="B6111" t="s">
        <v>10532</v>
      </c>
      <c r="C6111" t="s">
        <v>4696</v>
      </c>
      <c r="D6111">
        <v>2.0499999999999998</v>
      </c>
      <c r="E6111">
        <v>0.3</v>
      </c>
      <c r="F6111">
        <v>2</v>
      </c>
      <c r="G6111">
        <v>-1</v>
      </c>
      <c r="H6111" s="8" t="s">
        <v>4697</v>
      </c>
      <c r="I6111">
        <v>30</v>
      </c>
      <c r="J6111">
        <v>48</v>
      </c>
      <c r="K6111" t="s">
        <v>10533</v>
      </c>
    </row>
    <row r="6112" spans="1:11">
      <c r="A6112" t="s">
        <v>10521</v>
      </c>
      <c r="B6112" t="s">
        <v>10534</v>
      </c>
      <c r="C6112" t="s">
        <v>4696</v>
      </c>
      <c r="D6112">
        <v>1.95</v>
      </c>
      <c r="E6112">
        <v>0.2</v>
      </c>
      <c r="F6112">
        <v>1</v>
      </c>
      <c r="G6112">
        <v>-2</v>
      </c>
      <c r="H6112" s="8" t="s">
        <v>4697</v>
      </c>
      <c r="I6112">
        <v>30</v>
      </c>
      <c r="J6112">
        <v>48</v>
      </c>
      <c r="K6112" t="s">
        <v>10535</v>
      </c>
    </row>
    <row r="6113" spans="1:11">
      <c r="A6113" t="s">
        <v>10521</v>
      </c>
      <c r="B6113" t="s">
        <v>16495</v>
      </c>
      <c r="C6113" t="s">
        <v>4696</v>
      </c>
      <c r="D6113">
        <v>2.8</v>
      </c>
      <c r="E6113">
        <v>1.05</v>
      </c>
      <c r="F6113">
        <v>0</v>
      </c>
      <c r="G6113">
        <v>-3</v>
      </c>
      <c r="H6113" s="8" t="s">
        <v>4697</v>
      </c>
      <c r="I6113">
        <v>30</v>
      </c>
      <c r="J6113">
        <v>48</v>
      </c>
      <c r="K6113" t="s">
        <v>16496</v>
      </c>
    </row>
    <row r="6114" spans="1:11">
      <c r="A6114" t="s">
        <v>10521</v>
      </c>
      <c r="B6114" t="s">
        <v>16497</v>
      </c>
      <c r="C6114" t="s">
        <v>4696</v>
      </c>
      <c r="D6114">
        <v>2.85</v>
      </c>
      <c r="E6114">
        <v>1.1000000000000001</v>
      </c>
      <c r="F6114">
        <v>0</v>
      </c>
      <c r="G6114">
        <v>-3</v>
      </c>
      <c r="H6114" s="8" t="s">
        <v>4697</v>
      </c>
      <c r="I6114">
        <v>30</v>
      </c>
      <c r="J6114">
        <v>48</v>
      </c>
      <c r="K6114" t="s">
        <v>16498</v>
      </c>
    </row>
    <row r="6115" spans="1:11">
      <c r="A6115" t="s">
        <v>10521</v>
      </c>
      <c r="B6115" t="s">
        <v>10540</v>
      </c>
      <c r="C6115" t="s">
        <v>4696</v>
      </c>
      <c r="D6115">
        <v>2.1</v>
      </c>
      <c r="E6115">
        <v>0.35</v>
      </c>
      <c r="F6115">
        <v>2</v>
      </c>
      <c r="G6115">
        <v>-1</v>
      </c>
      <c r="H6115" s="8" t="s">
        <v>4697</v>
      </c>
      <c r="I6115">
        <v>30</v>
      </c>
      <c r="J6115">
        <v>52</v>
      </c>
      <c r="K6115" t="s">
        <v>10541</v>
      </c>
    </row>
    <row r="6116" spans="1:11">
      <c r="A6116" t="s">
        <v>10521</v>
      </c>
      <c r="B6116" t="s">
        <v>16499</v>
      </c>
      <c r="C6116" t="s">
        <v>4696</v>
      </c>
      <c r="D6116">
        <v>2.15</v>
      </c>
      <c r="E6116">
        <v>0.4</v>
      </c>
      <c r="F6116">
        <v>1</v>
      </c>
      <c r="G6116">
        <v>-2</v>
      </c>
      <c r="H6116" s="8" t="s">
        <v>4697</v>
      </c>
      <c r="I6116">
        <v>30</v>
      </c>
      <c r="J6116">
        <v>54</v>
      </c>
      <c r="K6116" t="s">
        <v>16500</v>
      </c>
    </row>
    <row r="6117" spans="1:11">
      <c r="A6117" t="s">
        <v>10521</v>
      </c>
      <c r="B6117" t="s">
        <v>16501</v>
      </c>
      <c r="C6117" t="s">
        <v>4696</v>
      </c>
      <c r="D6117">
        <v>1.8</v>
      </c>
      <c r="E6117">
        <v>0.05</v>
      </c>
      <c r="F6117">
        <v>4</v>
      </c>
      <c r="G6117">
        <v>1</v>
      </c>
      <c r="H6117" s="8" t="s">
        <v>4697</v>
      </c>
      <c r="I6117">
        <v>30</v>
      </c>
      <c r="J6117">
        <v>54</v>
      </c>
      <c r="K6117" t="s">
        <v>16502</v>
      </c>
    </row>
    <row r="6118" spans="1:11">
      <c r="A6118" t="s">
        <v>16503</v>
      </c>
      <c r="B6118" t="s">
        <v>16504</v>
      </c>
      <c r="C6118" t="s">
        <v>4696</v>
      </c>
      <c r="D6118">
        <v>1.8</v>
      </c>
      <c r="E6118">
        <v>0.25</v>
      </c>
      <c r="F6118">
        <v>4</v>
      </c>
      <c r="G6118">
        <v>-3</v>
      </c>
      <c r="H6118" s="8" t="s">
        <v>4697</v>
      </c>
      <c r="I6118">
        <v>-116</v>
      </c>
      <c r="J6118">
        <v>306</v>
      </c>
      <c r="K6118" t="s">
        <v>16505</v>
      </c>
    </row>
    <row r="6119" spans="1:11">
      <c r="A6119" t="s">
        <v>16503</v>
      </c>
      <c r="B6119" t="s">
        <v>16506</v>
      </c>
      <c r="C6119" t="s">
        <v>4696</v>
      </c>
      <c r="D6119">
        <v>1.95</v>
      </c>
      <c r="E6119">
        <v>0.4</v>
      </c>
      <c r="F6119">
        <v>1</v>
      </c>
      <c r="G6119">
        <v>-6</v>
      </c>
      <c r="H6119" s="8" t="s">
        <v>4697</v>
      </c>
      <c r="I6119">
        <v>-116</v>
      </c>
      <c r="J6119">
        <v>226</v>
      </c>
      <c r="K6119" t="s">
        <v>16507</v>
      </c>
    </row>
    <row r="6120" spans="1:11">
      <c r="A6120" t="s">
        <v>16503</v>
      </c>
      <c r="B6120" t="s">
        <v>16508</v>
      </c>
      <c r="C6120" t="s">
        <v>4696</v>
      </c>
      <c r="D6120">
        <v>1.85</v>
      </c>
      <c r="E6120">
        <v>0.3</v>
      </c>
      <c r="F6120">
        <v>3</v>
      </c>
      <c r="G6120">
        <v>-4</v>
      </c>
      <c r="H6120" s="8" t="s">
        <v>4697</v>
      </c>
      <c r="I6120">
        <v>-116</v>
      </c>
      <c r="J6120">
        <v>233</v>
      </c>
      <c r="K6120" t="s">
        <v>16509</v>
      </c>
    </row>
    <row r="6121" spans="1:11">
      <c r="A6121" t="s">
        <v>16503</v>
      </c>
      <c r="B6121" t="s">
        <v>16510</v>
      </c>
      <c r="C6121" t="s">
        <v>4696</v>
      </c>
      <c r="D6121">
        <v>1.95</v>
      </c>
      <c r="E6121">
        <v>0.4</v>
      </c>
      <c r="F6121">
        <v>1</v>
      </c>
      <c r="G6121">
        <v>-6</v>
      </c>
      <c r="H6121" s="8" t="s">
        <v>4697</v>
      </c>
      <c r="I6121">
        <v>-116</v>
      </c>
      <c r="J6121">
        <v>313</v>
      </c>
      <c r="K6121" t="s">
        <v>16511</v>
      </c>
    </row>
    <row r="6122" spans="1:11">
      <c r="A6122" t="s">
        <v>16503</v>
      </c>
      <c r="B6122" t="s">
        <v>16512</v>
      </c>
      <c r="C6122" t="s">
        <v>4696</v>
      </c>
      <c r="D6122">
        <v>1.95</v>
      </c>
      <c r="E6122">
        <v>0.4</v>
      </c>
      <c r="F6122">
        <v>1</v>
      </c>
      <c r="G6122">
        <v>-6</v>
      </c>
      <c r="H6122" s="8" t="s">
        <v>4697</v>
      </c>
      <c r="I6122">
        <v>-116</v>
      </c>
      <c r="J6122">
        <v>237</v>
      </c>
      <c r="K6122" t="s">
        <v>16513</v>
      </c>
    </row>
    <row r="6123" spans="1:11">
      <c r="A6123" t="s">
        <v>16503</v>
      </c>
      <c r="B6123" t="s">
        <v>16514</v>
      </c>
      <c r="C6123" t="s">
        <v>4696</v>
      </c>
      <c r="D6123">
        <v>1.75</v>
      </c>
      <c r="E6123">
        <v>0.2</v>
      </c>
      <c r="F6123">
        <v>5</v>
      </c>
      <c r="G6123">
        <v>-2</v>
      </c>
      <c r="H6123" s="8" t="s">
        <v>4697</v>
      </c>
      <c r="I6123">
        <v>-116</v>
      </c>
      <c r="J6123">
        <v>352</v>
      </c>
      <c r="K6123" t="s">
        <v>16515</v>
      </c>
    </row>
    <row r="6124" spans="1:11">
      <c r="A6124" t="s">
        <v>16503</v>
      </c>
      <c r="B6124" t="s">
        <v>16516</v>
      </c>
      <c r="C6124" t="s">
        <v>4696</v>
      </c>
      <c r="D6124">
        <v>1.85</v>
      </c>
      <c r="E6124">
        <v>0.3</v>
      </c>
      <c r="F6124">
        <v>3</v>
      </c>
      <c r="G6124">
        <v>-4</v>
      </c>
      <c r="H6124" s="8" t="s">
        <v>4697</v>
      </c>
      <c r="I6124">
        <v>-116</v>
      </c>
      <c r="J6124">
        <v>308</v>
      </c>
      <c r="K6124" t="s">
        <v>16517</v>
      </c>
    </row>
    <row r="6125" spans="1:11">
      <c r="A6125" t="s">
        <v>16503</v>
      </c>
      <c r="B6125" t="s">
        <v>16518</v>
      </c>
      <c r="C6125" t="s">
        <v>4696</v>
      </c>
      <c r="D6125">
        <v>1.9</v>
      </c>
      <c r="E6125">
        <v>0.35</v>
      </c>
      <c r="F6125">
        <v>2</v>
      </c>
      <c r="G6125">
        <v>-5</v>
      </c>
      <c r="H6125" s="8" t="s">
        <v>4697</v>
      </c>
      <c r="I6125">
        <v>-116</v>
      </c>
      <c r="J6125">
        <v>194</v>
      </c>
      <c r="K6125" t="s">
        <v>16519</v>
      </c>
    </row>
    <row r="6126" spans="1:11">
      <c r="A6126" t="s">
        <v>16503</v>
      </c>
      <c r="B6126" t="s">
        <v>16520</v>
      </c>
      <c r="C6126" t="s">
        <v>4696</v>
      </c>
      <c r="D6126">
        <v>1.95</v>
      </c>
      <c r="E6126">
        <v>0.4</v>
      </c>
      <c r="F6126">
        <v>1</v>
      </c>
      <c r="G6126">
        <v>-6</v>
      </c>
      <c r="H6126" s="8" t="s">
        <v>4697</v>
      </c>
      <c r="I6126">
        <v>-116</v>
      </c>
      <c r="J6126">
        <v>201</v>
      </c>
      <c r="K6126" t="s">
        <v>16521</v>
      </c>
    </row>
    <row r="6127" spans="1:11">
      <c r="A6127" t="s">
        <v>16503</v>
      </c>
      <c r="B6127" t="s">
        <v>16522</v>
      </c>
      <c r="C6127" t="s">
        <v>4696</v>
      </c>
      <c r="D6127">
        <v>1.95</v>
      </c>
      <c r="E6127">
        <v>0.4</v>
      </c>
      <c r="F6127">
        <v>1</v>
      </c>
      <c r="G6127">
        <v>-6</v>
      </c>
      <c r="H6127" s="8" t="s">
        <v>4697</v>
      </c>
      <c r="I6127">
        <v>-116</v>
      </c>
      <c r="J6127">
        <v>238</v>
      </c>
      <c r="K6127" t="s">
        <v>16523</v>
      </c>
    </row>
    <row r="6128" spans="1:11">
      <c r="A6128" t="s">
        <v>16524</v>
      </c>
      <c r="B6128" t="s">
        <v>16525</v>
      </c>
      <c r="C6128" t="s">
        <v>4696</v>
      </c>
      <c r="D6128">
        <v>3.6</v>
      </c>
      <c r="E6128">
        <v>0.15</v>
      </c>
      <c r="F6128">
        <v>0</v>
      </c>
      <c r="G6128">
        <v>-1</v>
      </c>
      <c r="H6128" s="8" t="s">
        <v>4697</v>
      </c>
      <c r="I6128">
        <v>-483</v>
      </c>
      <c r="J6128">
        <v>1688</v>
      </c>
      <c r="K6128" t="s">
        <v>16526</v>
      </c>
    </row>
    <row r="6129" spans="1:11">
      <c r="A6129" t="s">
        <v>16524</v>
      </c>
      <c r="B6129" t="s">
        <v>16527</v>
      </c>
      <c r="C6129" t="s">
        <v>4696</v>
      </c>
      <c r="D6129">
        <v>4</v>
      </c>
      <c r="E6129">
        <v>0.55000000000000004</v>
      </c>
      <c r="F6129">
        <v>0</v>
      </c>
      <c r="G6129">
        <v>-1</v>
      </c>
      <c r="H6129" s="8" t="s">
        <v>4697</v>
      </c>
      <c r="I6129">
        <v>-447</v>
      </c>
      <c r="J6129">
        <v>1822</v>
      </c>
      <c r="K6129" t="s">
        <v>16528</v>
      </c>
    </row>
    <row r="6130" spans="1:11">
      <c r="A6130" t="s">
        <v>16524</v>
      </c>
      <c r="B6130" t="s">
        <v>16529</v>
      </c>
      <c r="C6130" t="s">
        <v>4696</v>
      </c>
      <c r="D6130">
        <v>4</v>
      </c>
      <c r="E6130">
        <v>0.55000000000000004</v>
      </c>
      <c r="F6130">
        <v>0</v>
      </c>
      <c r="G6130">
        <v>-1</v>
      </c>
      <c r="H6130" s="8" t="s">
        <v>4697</v>
      </c>
      <c r="I6130">
        <v>-449</v>
      </c>
      <c r="J6130">
        <v>2019</v>
      </c>
      <c r="K6130" t="s">
        <v>16530</v>
      </c>
    </row>
    <row r="6131" spans="1:11">
      <c r="A6131" t="s">
        <v>16524</v>
      </c>
      <c r="B6131" t="s">
        <v>16531</v>
      </c>
      <c r="C6131" t="s">
        <v>4696</v>
      </c>
      <c r="D6131">
        <v>3.95</v>
      </c>
      <c r="E6131">
        <v>0.5</v>
      </c>
      <c r="F6131">
        <v>0</v>
      </c>
      <c r="G6131">
        <v>-1</v>
      </c>
      <c r="H6131" s="8" t="s">
        <v>4697</v>
      </c>
      <c r="I6131">
        <v>-447</v>
      </c>
      <c r="J6131">
        <v>1916</v>
      </c>
      <c r="K6131" t="s">
        <v>16532</v>
      </c>
    </row>
    <row r="6132" spans="1:11">
      <c r="A6132" t="s">
        <v>16524</v>
      </c>
      <c r="B6132" t="s">
        <v>16533</v>
      </c>
      <c r="C6132" t="s">
        <v>4696</v>
      </c>
      <c r="D6132">
        <v>4</v>
      </c>
      <c r="E6132">
        <v>0.55000000000000004</v>
      </c>
      <c r="F6132">
        <v>0</v>
      </c>
      <c r="G6132">
        <v>-1</v>
      </c>
      <c r="H6132" s="8" t="s">
        <v>4697</v>
      </c>
      <c r="I6132">
        <v>-449</v>
      </c>
      <c r="J6132">
        <v>2113</v>
      </c>
      <c r="K6132" t="s">
        <v>16534</v>
      </c>
    </row>
    <row r="6133" spans="1:11">
      <c r="A6133" t="s">
        <v>16524</v>
      </c>
      <c r="B6133" t="s">
        <v>16535</v>
      </c>
      <c r="C6133" t="s">
        <v>4696</v>
      </c>
      <c r="D6133">
        <v>3.9</v>
      </c>
      <c r="E6133">
        <v>0.45</v>
      </c>
      <c r="F6133">
        <v>0</v>
      </c>
      <c r="G6133">
        <v>-1</v>
      </c>
      <c r="H6133" s="8" t="s">
        <v>4697</v>
      </c>
      <c r="I6133">
        <v>-483</v>
      </c>
      <c r="J6133">
        <v>1671</v>
      </c>
      <c r="K6133" t="s">
        <v>16536</v>
      </c>
    </row>
    <row r="6134" spans="1:11">
      <c r="A6134" t="s">
        <v>16524</v>
      </c>
      <c r="B6134" t="s">
        <v>16537</v>
      </c>
      <c r="C6134" t="s">
        <v>4696</v>
      </c>
      <c r="D6134">
        <v>4</v>
      </c>
      <c r="E6134">
        <v>0.55000000000000004</v>
      </c>
      <c r="F6134">
        <v>0</v>
      </c>
      <c r="G6134">
        <v>-1</v>
      </c>
      <c r="H6134" s="8" t="s">
        <v>4697</v>
      </c>
      <c r="I6134">
        <v>-447</v>
      </c>
      <c r="J6134">
        <v>1625</v>
      </c>
      <c r="K6134" t="s">
        <v>16538</v>
      </c>
    </row>
    <row r="6135" spans="1:11">
      <c r="A6135" t="s">
        <v>16524</v>
      </c>
      <c r="B6135" t="s">
        <v>16539</v>
      </c>
      <c r="C6135" t="s">
        <v>4696</v>
      </c>
      <c r="D6135">
        <v>4</v>
      </c>
      <c r="E6135">
        <v>0.55000000000000004</v>
      </c>
      <c r="F6135">
        <v>0</v>
      </c>
      <c r="G6135">
        <v>-1</v>
      </c>
      <c r="H6135" s="8" t="s">
        <v>4697</v>
      </c>
      <c r="I6135">
        <v>-449</v>
      </c>
      <c r="J6135">
        <v>1822</v>
      </c>
      <c r="K6135" t="s">
        <v>16540</v>
      </c>
    </row>
    <row r="6136" spans="1:11">
      <c r="A6136" t="s">
        <v>16524</v>
      </c>
      <c r="B6136" t="s">
        <v>16541</v>
      </c>
      <c r="C6136" t="s">
        <v>4696</v>
      </c>
      <c r="D6136">
        <v>4</v>
      </c>
      <c r="E6136">
        <v>0.55000000000000004</v>
      </c>
      <c r="F6136">
        <v>0</v>
      </c>
      <c r="G6136">
        <v>-1</v>
      </c>
      <c r="H6136" s="8" t="s">
        <v>4697</v>
      </c>
      <c r="I6136">
        <v>-457</v>
      </c>
      <c r="J6136">
        <v>2332</v>
      </c>
      <c r="K6136" t="s">
        <v>16542</v>
      </c>
    </row>
    <row r="6137" spans="1:11">
      <c r="A6137" t="s">
        <v>16524</v>
      </c>
      <c r="B6137" t="s">
        <v>16543</v>
      </c>
      <c r="C6137" t="s">
        <v>4696</v>
      </c>
      <c r="D6137">
        <v>4</v>
      </c>
      <c r="E6137">
        <v>0.55000000000000004</v>
      </c>
      <c r="F6137">
        <v>0</v>
      </c>
      <c r="G6137">
        <v>-1</v>
      </c>
      <c r="H6137" s="8" t="s">
        <v>4697</v>
      </c>
      <c r="I6137">
        <v>-457</v>
      </c>
      <c r="J6137">
        <v>2529</v>
      </c>
      <c r="K6137" t="s">
        <v>16544</v>
      </c>
    </row>
    <row r="6138" spans="1:11">
      <c r="A6138" t="s">
        <v>10067</v>
      </c>
      <c r="B6138" t="s">
        <v>10068</v>
      </c>
      <c r="C6138" t="s">
        <v>4696</v>
      </c>
      <c r="D6138">
        <v>1.85</v>
      </c>
      <c r="E6138">
        <v>0</v>
      </c>
      <c r="F6138">
        <v>3</v>
      </c>
      <c r="G6138">
        <v>2</v>
      </c>
      <c r="H6138" s="8" t="s">
        <v>4697</v>
      </c>
      <c r="I6138">
        <v>183</v>
      </c>
      <c r="J6138">
        <v>267</v>
      </c>
      <c r="K6138" t="s">
        <v>10069</v>
      </c>
    </row>
    <row r="6139" spans="1:11">
      <c r="A6139" t="s">
        <v>10067</v>
      </c>
      <c r="B6139" t="s">
        <v>10070</v>
      </c>
      <c r="C6139" t="s">
        <v>4696</v>
      </c>
      <c r="D6139">
        <v>2.75</v>
      </c>
      <c r="E6139">
        <v>0.9</v>
      </c>
      <c r="F6139">
        <v>0</v>
      </c>
      <c r="G6139">
        <v>-1</v>
      </c>
      <c r="H6139" s="8" t="s">
        <v>4697</v>
      </c>
      <c r="I6139">
        <v>183</v>
      </c>
      <c r="J6139">
        <v>273</v>
      </c>
      <c r="K6139" t="s">
        <v>10071</v>
      </c>
    </row>
    <row r="6140" spans="1:11">
      <c r="A6140" t="s">
        <v>10067</v>
      </c>
      <c r="B6140" t="s">
        <v>16545</v>
      </c>
      <c r="C6140" t="s">
        <v>4696</v>
      </c>
      <c r="D6140">
        <v>1.9</v>
      </c>
      <c r="E6140">
        <v>0.05</v>
      </c>
      <c r="F6140">
        <v>2</v>
      </c>
      <c r="G6140">
        <v>1</v>
      </c>
      <c r="H6140" s="8" t="s">
        <v>4697</v>
      </c>
      <c r="I6140">
        <v>183</v>
      </c>
      <c r="J6140">
        <v>287</v>
      </c>
      <c r="K6140" t="s">
        <v>16546</v>
      </c>
    </row>
    <row r="6141" spans="1:11">
      <c r="A6141" t="s">
        <v>10067</v>
      </c>
      <c r="B6141" t="s">
        <v>10072</v>
      </c>
      <c r="C6141" t="s">
        <v>4696</v>
      </c>
      <c r="D6141">
        <v>2.85</v>
      </c>
      <c r="E6141">
        <v>1</v>
      </c>
      <c r="F6141">
        <v>0</v>
      </c>
      <c r="G6141">
        <v>-1</v>
      </c>
      <c r="H6141" s="8" t="s">
        <v>4697</v>
      </c>
      <c r="I6141">
        <v>183</v>
      </c>
      <c r="J6141">
        <v>285</v>
      </c>
      <c r="K6141" t="s">
        <v>10073</v>
      </c>
    </row>
    <row r="6142" spans="1:11">
      <c r="A6142" t="s">
        <v>10067</v>
      </c>
      <c r="B6142" t="s">
        <v>10074</v>
      </c>
      <c r="C6142" t="s">
        <v>4696</v>
      </c>
      <c r="D6142">
        <v>2</v>
      </c>
      <c r="E6142">
        <v>0.15</v>
      </c>
      <c r="F6142">
        <v>0</v>
      </c>
      <c r="G6142">
        <v>-1</v>
      </c>
      <c r="H6142" s="8" t="s">
        <v>4697</v>
      </c>
      <c r="I6142">
        <v>183</v>
      </c>
      <c r="J6142">
        <v>271</v>
      </c>
      <c r="K6142" t="s">
        <v>10075</v>
      </c>
    </row>
    <row r="6143" spans="1:11">
      <c r="A6143" t="s">
        <v>10067</v>
      </c>
      <c r="B6143" t="s">
        <v>16547</v>
      </c>
      <c r="C6143" t="s">
        <v>4696</v>
      </c>
      <c r="D6143">
        <v>2.7</v>
      </c>
      <c r="E6143">
        <v>0.85</v>
      </c>
      <c r="F6143">
        <v>0</v>
      </c>
      <c r="G6143">
        <v>-1</v>
      </c>
      <c r="H6143" s="8" t="s">
        <v>4697</v>
      </c>
      <c r="I6143">
        <v>183</v>
      </c>
      <c r="J6143">
        <v>279</v>
      </c>
      <c r="K6143" t="s">
        <v>16548</v>
      </c>
    </row>
    <row r="6144" spans="1:11">
      <c r="A6144" t="s">
        <v>10067</v>
      </c>
      <c r="B6144" t="s">
        <v>10076</v>
      </c>
      <c r="C6144" t="s">
        <v>4696</v>
      </c>
      <c r="D6144">
        <v>1.8</v>
      </c>
      <c r="E6144">
        <v>-0.05</v>
      </c>
      <c r="F6144">
        <v>4</v>
      </c>
      <c r="G6144">
        <v>3</v>
      </c>
      <c r="H6144" s="8" t="s">
        <v>4697</v>
      </c>
      <c r="I6144">
        <v>183</v>
      </c>
      <c r="J6144">
        <v>269</v>
      </c>
      <c r="K6144" t="s">
        <v>10077</v>
      </c>
    </row>
    <row r="6145" spans="1:11">
      <c r="A6145" t="s">
        <v>10067</v>
      </c>
      <c r="B6145" t="s">
        <v>10078</v>
      </c>
      <c r="C6145" t="s">
        <v>4696</v>
      </c>
      <c r="D6145">
        <v>1.85</v>
      </c>
      <c r="E6145">
        <v>0</v>
      </c>
      <c r="F6145">
        <v>3</v>
      </c>
      <c r="G6145">
        <v>2</v>
      </c>
      <c r="H6145" s="8" t="s">
        <v>4697</v>
      </c>
      <c r="I6145">
        <v>183</v>
      </c>
      <c r="J6145">
        <v>269</v>
      </c>
      <c r="K6145" t="s">
        <v>10079</v>
      </c>
    </row>
    <row r="6146" spans="1:11">
      <c r="A6146" t="s">
        <v>10067</v>
      </c>
      <c r="B6146" t="s">
        <v>10080</v>
      </c>
      <c r="C6146" t="s">
        <v>4696</v>
      </c>
      <c r="D6146">
        <v>1.85</v>
      </c>
      <c r="E6146">
        <v>0</v>
      </c>
      <c r="F6146">
        <v>3</v>
      </c>
      <c r="G6146">
        <v>2</v>
      </c>
      <c r="H6146" s="8" t="s">
        <v>4697</v>
      </c>
      <c r="I6146">
        <v>183</v>
      </c>
      <c r="J6146">
        <v>281</v>
      </c>
      <c r="K6146" t="s">
        <v>10081</v>
      </c>
    </row>
    <row r="6147" spans="1:11">
      <c r="A6147" t="s">
        <v>10067</v>
      </c>
      <c r="B6147" t="s">
        <v>10082</v>
      </c>
      <c r="C6147" t="s">
        <v>4696</v>
      </c>
      <c r="D6147">
        <v>1.8</v>
      </c>
      <c r="E6147">
        <v>-0.05</v>
      </c>
      <c r="F6147">
        <v>4</v>
      </c>
      <c r="G6147">
        <v>3</v>
      </c>
      <c r="H6147" s="8" t="s">
        <v>4697</v>
      </c>
      <c r="I6147">
        <v>183</v>
      </c>
      <c r="J6147">
        <v>271</v>
      </c>
      <c r="K6147" t="s">
        <v>10083</v>
      </c>
    </row>
    <row r="6148" spans="1:11">
      <c r="A6148" t="s">
        <v>7202</v>
      </c>
      <c r="B6148" t="s">
        <v>7203</v>
      </c>
      <c r="C6148" t="s">
        <v>4696</v>
      </c>
      <c r="D6148">
        <v>3.75</v>
      </c>
      <c r="E6148">
        <v>0.55000000000000004</v>
      </c>
      <c r="F6148">
        <v>0</v>
      </c>
      <c r="G6148">
        <v>-2</v>
      </c>
      <c r="H6148" s="8" t="s">
        <v>4697</v>
      </c>
      <c r="I6148">
        <v>-29</v>
      </c>
      <c r="J6148">
        <v>89</v>
      </c>
      <c r="K6148" t="s">
        <v>7204</v>
      </c>
    </row>
    <row r="6149" spans="1:11">
      <c r="A6149" t="s">
        <v>7202</v>
      </c>
      <c r="B6149" t="s">
        <v>7205</v>
      </c>
      <c r="C6149" t="s">
        <v>4696</v>
      </c>
      <c r="D6149">
        <v>3.8</v>
      </c>
      <c r="E6149">
        <v>0.6</v>
      </c>
      <c r="F6149">
        <v>0</v>
      </c>
      <c r="G6149">
        <v>-2</v>
      </c>
      <c r="H6149" s="8" t="s">
        <v>4697</v>
      </c>
      <c r="I6149">
        <v>-31</v>
      </c>
      <c r="J6149">
        <v>91</v>
      </c>
      <c r="K6149" t="s">
        <v>7206</v>
      </c>
    </row>
    <row r="6150" spans="1:11">
      <c r="A6150" t="s">
        <v>7202</v>
      </c>
      <c r="B6150" t="s">
        <v>7207</v>
      </c>
      <c r="C6150" t="s">
        <v>4696</v>
      </c>
      <c r="D6150">
        <v>3.85</v>
      </c>
      <c r="E6150">
        <v>0.65</v>
      </c>
      <c r="F6150">
        <v>0</v>
      </c>
      <c r="G6150">
        <v>-2</v>
      </c>
      <c r="H6150" s="8" t="s">
        <v>4697</v>
      </c>
      <c r="I6150">
        <v>-30</v>
      </c>
      <c r="J6150">
        <v>85</v>
      </c>
      <c r="K6150" t="s">
        <v>7208</v>
      </c>
    </row>
    <row r="6151" spans="1:11">
      <c r="A6151" t="s">
        <v>7202</v>
      </c>
      <c r="B6151" t="s">
        <v>7209</v>
      </c>
      <c r="C6151" t="s">
        <v>4696</v>
      </c>
      <c r="D6151">
        <v>3.9</v>
      </c>
      <c r="E6151">
        <v>0.7</v>
      </c>
      <c r="F6151">
        <v>0</v>
      </c>
      <c r="G6151">
        <v>-2</v>
      </c>
      <c r="H6151" s="18">
        <v>43133</v>
      </c>
      <c r="I6151">
        <v>-29</v>
      </c>
      <c r="J6151">
        <v>70</v>
      </c>
      <c r="K6151" t="s">
        <v>7210</v>
      </c>
    </row>
    <row r="6152" spans="1:11">
      <c r="A6152" t="s">
        <v>7202</v>
      </c>
      <c r="B6152" t="s">
        <v>7211</v>
      </c>
      <c r="C6152" t="s">
        <v>4696</v>
      </c>
      <c r="D6152">
        <v>3.75</v>
      </c>
      <c r="E6152">
        <v>0.55000000000000004</v>
      </c>
      <c r="F6152">
        <v>0</v>
      </c>
      <c r="G6152">
        <v>-2</v>
      </c>
      <c r="H6152" s="18">
        <v>43133</v>
      </c>
      <c r="I6152">
        <v>-30</v>
      </c>
      <c r="J6152">
        <v>100</v>
      </c>
      <c r="K6152" t="s">
        <v>7212</v>
      </c>
    </row>
    <row r="6153" spans="1:11">
      <c r="A6153" t="s">
        <v>7202</v>
      </c>
      <c r="B6153" t="s">
        <v>7213</v>
      </c>
      <c r="C6153" t="s">
        <v>4696</v>
      </c>
      <c r="D6153">
        <v>3.75</v>
      </c>
      <c r="E6153">
        <v>0.55000000000000004</v>
      </c>
      <c r="F6153">
        <v>0</v>
      </c>
      <c r="G6153">
        <v>-2</v>
      </c>
      <c r="H6153" s="18">
        <v>43133</v>
      </c>
      <c r="I6153">
        <v>-29</v>
      </c>
      <c r="J6153">
        <v>70</v>
      </c>
      <c r="K6153" t="s">
        <v>7214</v>
      </c>
    </row>
    <row r="6154" spans="1:11">
      <c r="A6154" t="s">
        <v>7202</v>
      </c>
      <c r="B6154" t="s">
        <v>7215</v>
      </c>
      <c r="C6154" t="s">
        <v>4696</v>
      </c>
      <c r="D6154">
        <v>3.55</v>
      </c>
      <c r="E6154">
        <v>0.35</v>
      </c>
      <c r="F6154">
        <v>0</v>
      </c>
      <c r="G6154">
        <v>-2</v>
      </c>
      <c r="H6154" s="18">
        <v>43133</v>
      </c>
      <c r="I6154">
        <v>-29</v>
      </c>
      <c r="J6154">
        <v>91</v>
      </c>
      <c r="K6154" t="s">
        <v>7216</v>
      </c>
    </row>
    <row r="6155" spans="1:11">
      <c r="A6155" t="s">
        <v>7202</v>
      </c>
      <c r="B6155" t="s">
        <v>7217</v>
      </c>
      <c r="C6155" t="s">
        <v>4696</v>
      </c>
      <c r="D6155">
        <v>3.7</v>
      </c>
      <c r="E6155">
        <v>0.5</v>
      </c>
      <c r="F6155">
        <v>0</v>
      </c>
      <c r="G6155">
        <v>-2</v>
      </c>
      <c r="H6155" s="18">
        <v>43133</v>
      </c>
      <c r="I6155">
        <v>-29</v>
      </c>
      <c r="J6155">
        <v>84</v>
      </c>
      <c r="K6155" t="s">
        <v>7218</v>
      </c>
    </row>
    <row r="6156" spans="1:11">
      <c r="A6156" t="s">
        <v>7202</v>
      </c>
      <c r="B6156" t="s">
        <v>7219</v>
      </c>
      <c r="C6156" t="s">
        <v>4696</v>
      </c>
      <c r="D6156">
        <v>3.35</v>
      </c>
      <c r="E6156">
        <v>0.15</v>
      </c>
      <c r="F6156">
        <v>0</v>
      </c>
      <c r="G6156">
        <v>-2</v>
      </c>
      <c r="H6156" s="18">
        <v>43133</v>
      </c>
      <c r="I6156">
        <v>-29</v>
      </c>
      <c r="J6156">
        <v>84</v>
      </c>
      <c r="K6156" t="s">
        <v>7220</v>
      </c>
    </row>
    <row r="6157" spans="1:11">
      <c r="A6157" t="s">
        <v>7202</v>
      </c>
      <c r="B6157" t="s">
        <v>7221</v>
      </c>
      <c r="C6157" t="s">
        <v>4696</v>
      </c>
      <c r="D6157">
        <v>3.85</v>
      </c>
      <c r="E6157">
        <v>0.65</v>
      </c>
      <c r="F6157">
        <v>0</v>
      </c>
      <c r="G6157">
        <v>-2</v>
      </c>
      <c r="H6157" s="18">
        <v>43133</v>
      </c>
      <c r="I6157">
        <v>-29</v>
      </c>
      <c r="J6157">
        <v>83</v>
      </c>
      <c r="K6157" t="s">
        <v>7222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087FA-1A7B-4A01-B144-A7970493E71F}">
  <dimension ref="A1:BI565"/>
  <sheetViews>
    <sheetView topLeftCell="N1" workbookViewId="0">
      <selection activeCell="Q1" sqref="Q1"/>
    </sheetView>
  </sheetViews>
  <sheetFormatPr defaultRowHeight="15.6"/>
  <cols>
    <col min="1" max="1" width="7.125" bestFit="1" customWidth="1"/>
    <col min="2" max="2" width="11.625" bestFit="1" customWidth="1"/>
    <col min="3" max="3" width="15.875" bestFit="1" customWidth="1"/>
    <col min="4" max="4" width="18.25" bestFit="1" customWidth="1"/>
    <col min="5" max="5" width="16.375" bestFit="1" customWidth="1"/>
    <col min="6" max="6" width="14.75" bestFit="1" customWidth="1"/>
    <col min="7" max="7" width="9.125" bestFit="1" customWidth="1"/>
    <col min="8" max="8" width="11.75" bestFit="1" customWidth="1"/>
    <col min="9" max="9" width="28.125" bestFit="1" customWidth="1"/>
    <col min="10" max="10" width="31" bestFit="1" customWidth="1"/>
    <col min="11" max="11" width="31.625" bestFit="1" customWidth="1"/>
    <col min="12" max="12" width="35.75" bestFit="1" customWidth="1"/>
    <col min="13" max="13" width="39.125" bestFit="1" customWidth="1"/>
    <col min="14" max="14" width="20.625" bestFit="1" customWidth="1"/>
    <col min="15" max="15" width="13.875" bestFit="1" customWidth="1"/>
    <col min="16" max="16" width="20.125" bestFit="1" customWidth="1"/>
    <col min="17" max="17" width="15.375" bestFit="1" customWidth="1"/>
    <col min="18" max="18" width="10.125" bestFit="1" customWidth="1"/>
    <col min="19" max="19" width="11.5" bestFit="1" customWidth="1"/>
    <col min="20" max="20" width="10.625" bestFit="1" customWidth="1"/>
    <col min="21" max="21" width="14.25" bestFit="1" customWidth="1"/>
    <col min="22" max="22" width="13.375" bestFit="1" customWidth="1"/>
    <col min="23" max="23" width="12.125" bestFit="1" customWidth="1"/>
    <col min="24" max="24" width="20.25" bestFit="1" customWidth="1"/>
    <col min="25" max="25" width="14.375" bestFit="1" customWidth="1"/>
    <col min="26" max="26" width="14.875" bestFit="1" customWidth="1"/>
    <col min="27" max="27" width="17.375" bestFit="1" customWidth="1"/>
    <col min="28" max="28" width="7.75" bestFit="1" customWidth="1"/>
    <col min="29" max="29" width="9.75" bestFit="1" customWidth="1"/>
    <col min="30" max="30" width="75.5" bestFit="1" customWidth="1"/>
    <col min="31" max="31" width="7.625" bestFit="1" customWidth="1"/>
    <col min="32" max="32" width="9.75" bestFit="1" customWidth="1"/>
    <col min="33" max="33" width="56.625" bestFit="1" customWidth="1"/>
    <col min="34" max="34" width="8" bestFit="1" customWidth="1"/>
    <col min="35" max="35" width="8.75" bestFit="1" customWidth="1"/>
    <col min="36" max="36" width="19.625" bestFit="1" customWidth="1"/>
    <col min="37" max="37" width="8" bestFit="1" customWidth="1"/>
    <col min="38" max="38" width="8.75" bestFit="1" customWidth="1"/>
    <col min="39" max="39" width="38.125" bestFit="1" customWidth="1"/>
    <col min="40" max="40" width="7.5" bestFit="1" customWidth="1"/>
    <col min="41" max="41" width="9.75" bestFit="1" customWidth="1"/>
    <col min="42" max="42" width="75.5" bestFit="1" customWidth="1"/>
    <col min="43" max="43" width="7.375" bestFit="1" customWidth="1"/>
    <col min="44" max="44" width="9.75" bestFit="1" customWidth="1"/>
    <col min="45" max="45" width="75.5" bestFit="1" customWidth="1"/>
    <col min="46" max="46" width="7.75" bestFit="1" customWidth="1"/>
    <col min="47" max="47" width="9.75" bestFit="1" customWidth="1"/>
    <col min="48" max="48" width="20.5" bestFit="1" customWidth="1"/>
    <col min="49" max="49" width="7.75" bestFit="1" customWidth="1"/>
    <col min="50" max="50" width="8.75" bestFit="1" customWidth="1"/>
    <col min="51" max="51" width="64.75" bestFit="1" customWidth="1"/>
    <col min="52" max="52" width="17.25" bestFit="1" customWidth="1"/>
    <col min="53" max="53" width="10.5" bestFit="1" customWidth="1"/>
    <col min="54" max="54" width="7.75" bestFit="1" customWidth="1"/>
    <col min="55" max="55" width="11.875" bestFit="1" customWidth="1"/>
    <col min="56" max="56" width="7.25" bestFit="1" customWidth="1"/>
    <col min="57" max="57" width="11.375" bestFit="1" customWidth="1"/>
    <col min="58" max="58" width="14.875" bestFit="1" customWidth="1"/>
    <col min="59" max="59" width="14.375" bestFit="1" customWidth="1"/>
    <col min="60" max="60" width="19.375" bestFit="1" customWidth="1"/>
    <col min="61" max="61" width="24.125" bestFit="1" customWidth="1"/>
  </cols>
  <sheetData>
    <row r="1" spans="1:61">
      <c r="A1" s="26" t="s">
        <v>0</v>
      </c>
      <c r="B1" s="26" t="s">
        <v>1</v>
      </c>
      <c r="C1" s="26" t="s">
        <v>2</v>
      </c>
      <c r="D1" s="26" t="s">
        <v>3</v>
      </c>
      <c r="E1" s="26" t="s">
        <v>4</v>
      </c>
      <c r="F1" s="26" t="s">
        <v>5</v>
      </c>
      <c r="G1" s="26" t="s">
        <v>6</v>
      </c>
      <c r="H1" s="26" t="s">
        <v>7</v>
      </c>
      <c r="I1" s="26" t="s">
        <v>8</v>
      </c>
      <c r="J1" s="26" t="s">
        <v>9</v>
      </c>
      <c r="K1" s="26" t="s">
        <v>10</v>
      </c>
      <c r="L1" s="26" t="s">
        <v>11</v>
      </c>
      <c r="M1" s="26" t="s">
        <v>12</v>
      </c>
      <c r="N1" s="26" t="s">
        <v>13</v>
      </c>
      <c r="O1" s="26" t="s">
        <v>2182</v>
      </c>
      <c r="P1" s="26" t="s">
        <v>16549</v>
      </c>
      <c r="Q1" s="26" t="s">
        <v>2184</v>
      </c>
      <c r="R1" s="26" t="s">
        <v>2185</v>
      </c>
      <c r="S1" s="26" t="s">
        <v>2186</v>
      </c>
      <c r="T1" s="26" t="s">
        <v>2187</v>
      </c>
      <c r="U1" s="26" t="s">
        <v>2188</v>
      </c>
      <c r="V1" s="26" t="s">
        <v>2189</v>
      </c>
      <c r="W1" s="26" t="s">
        <v>2190</v>
      </c>
      <c r="X1" s="26" t="s">
        <v>2196</v>
      </c>
      <c r="Y1" s="26" t="s">
        <v>2197</v>
      </c>
      <c r="Z1" s="26" t="s">
        <v>2198</v>
      </c>
      <c r="AA1" s="26" t="s">
        <v>2199</v>
      </c>
      <c r="AB1" s="26" t="s">
        <v>2200</v>
      </c>
      <c r="AC1" s="26" t="s">
        <v>2201</v>
      </c>
      <c r="AD1" s="26" t="s">
        <v>2202</v>
      </c>
      <c r="AE1" s="26" t="s">
        <v>2203</v>
      </c>
      <c r="AF1" s="26" t="s">
        <v>2204</v>
      </c>
      <c r="AG1" s="26" t="s">
        <v>2205</v>
      </c>
      <c r="AH1" s="26" t="s">
        <v>2206</v>
      </c>
      <c r="AI1" s="26" t="s">
        <v>2207</v>
      </c>
      <c r="AJ1" s="26" t="s">
        <v>2208</v>
      </c>
      <c r="AK1" s="26" t="s">
        <v>2209</v>
      </c>
      <c r="AL1" s="26" t="s">
        <v>2210</v>
      </c>
      <c r="AM1" s="26" t="s">
        <v>2211</v>
      </c>
      <c r="AN1" s="26" t="s">
        <v>2212</v>
      </c>
      <c r="AO1" s="26" t="s">
        <v>2213</v>
      </c>
      <c r="AP1" s="26" t="s">
        <v>2214</v>
      </c>
      <c r="AQ1" s="26" t="s">
        <v>2215</v>
      </c>
      <c r="AR1" s="26" t="s">
        <v>2216</v>
      </c>
      <c r="AS1" s="26" t="s">
        <v>2217</v>
      </c>
      <c r="AT1" s="26" t="s">
        <v>2218</v>
      </c>
      <c r="AU1" s="26" t="s">
        <v>2219</v>
      </c>
      <c r="AV1" s="26" t="s">
        <v>2220</v>
      </c>
      <c r="AW1" s="26" t="s">
        <v>2221</v>
      </c>
      <c r="AX1" s="26" t="s">
        <v>2222</v>
      </c>
      <c r="AY1" s="26" t="s">
        <v>2223</v>
      </c>
      <c r="AZ1" s="26" t="s">
        <v>4685</v>
      </c>
      <c r="BA1" s="26" t="s">
        <v>4686</v>
      </c>
      <c r="BB1" s="26" t="s">
        <v>4687</v>
      </c>
      <c r="BC1" s="26" t="s">
        <v>4688</v>
      </c>
      <c r="BD1" s="26" t="s">
        <v>4689</v>
      </c>
      <c r="BE1" s="26" t="s">
        <v>4690</v>
      </c>
      <c r="BF1" s="26" t="s">
        <v>4691</v>
      </c>
      <c r="BG1" s="26" t="s">
        <v>4692</v>
      </c>
      <c r="BH1" s="26" t="s">
        <v>4693</v>
      </c>
      <c r="BI1" s="26" t="s">
        <v>4694</v>
      </c>
    </row>
    <row r="2" spans="1:61">
      <c r="A2">
        <v>1</v>
      </c>
      <c r="B2" s="24" t="s">
        <v>14</v>
      </c>
      <c r="C2" s="24" t="s">
        <v>15</v>
      </c>
      <c r="D2" s="24" t="s">
        <v>16</v>
      </c>
      <c r="E2" s="24" t="s">
        <v>16</v>
      </c>
      <c r="F2">
        <v>1</v>
      </c>
      <c r="G2" s="24"/>
      <c r="H2">
        <v>0</v>
      </c>
      <c r="I2">
        <v>100</v>
      </c>
      <c r="J2">
        <v>97</v>
      </c>
      <c r="K2">
        <v>1</v>
      </c>
      <c r="L2">
        <v>0</v>
      </c>
      <c r="M2">
        <v>3</v>
      </c>
      <c r="N2">
        <v>3.02</v>
      </c>
      <c r="O2">
        <v>266</v>
      </c>
      <c r="P2">
        <v>1</v>
      </c>
      <c r="Q2">
        <v>277</v>
      </c>
      <c r="R2">
        <v>10.91</v>
      </c>
      <c r="S2">
        <v>2.444</v>
      </c>
      <c r="T2">
        <v>65810</v>
      </c>
      <c r="U2">
        <v>67602</v>
      </c>
      <c r="V2">
        <v>11.1732259</v>
      </c>
      <c r="W2">
        <v>4.8299659699999999</v>
      </c>
      <c r="X2" s="24" t="s">
        <v>2224</v>
      </c>
      <c r="Y2">
        <v>4</v>
      </c>
      <c r="Z2">
        <v>3</v>
      </c>
      <c r="AA2">
        <v>10.47</v>
      </c>
      <c r="AB2">
        <v>7</v>
      </c>
      <c r="AC2">
        <v>562.58709999999996</v>
      </c>
      <c r="AD2" s="24" t="s">
        <v>2225</v>
      </c>
      <c r="AE2">
        <v>6</v>
      </c>
      <c r="AF2">
        <v>228.52670000000001</v>
      </c>
      <c r="AG2" s="24" t="s">
        <v>2226</v>
      </c>
      <c r="AH2">
        <v>1</v>
      </c>
      <c r="AI2">
        <v>2566.9499999999998</v>
      </c>
      <c r="AJ2" s="24" t="s">
        <v>2227</v>
      </c>
      <c r="AK2">
        <v>0</v>
      </c>
      <c r="AM2" s="24"/>
      <c r="AN2">
        <v>13</v>
      </c>
      <c r="AO2">
        <v>495.0077</v>
      </c>
      <c r="AP2" s="24" t="s">
        <v>2228</v>
      </c>
      <c r="AQ2">
        <v>12</v>
      </c>
      <c r="AR2">
        <v>322.3458</v>
      </c>
      <c r="AS2" s="24" t="s">
        <v>2229</v>
      </c>
      <c r="AT2">
        <v>1</v>
      </c>
      <c r="AU2">
        <v>2566.9499999999998</v>
      </c>
      <c r="AV2" s="24" t="s">
        <v>2227</v>
      </c>
      <c r="AW2">
        <v>0</v>
      </c>
      <c r="AY2" s="24"/>
      <c r="AZ2" s="24" t="s">
        <v>4712</v>
      </c>
      <c r="BA2" s="24" t="s">
        <v>4696</v>
      </c>
      <c r="BB2">
        <v>1.8</v>
      </c>
      <c r="BC2">
        <v>0.65</v>
      </c>
      <c r="BD2">
        <v>4</v>
      </c>
      <c r="BE2">
        <v>-11</v>
      </c>
      <c r="BF2" s="25">
        <v>44622</v>
      </c>
      <c r="BG2">
        <v>-16</v>
      </c>
      <c r="BH2">
        <v>26</v>
      </c>
      <c r="BI2" s="24" t="s">
        <v>4713</v>
      </c>
    </row>
    <row r="3" spans="1:61">
      <c r="A3">
        <v>2</v>
      </c>
      <c r="B3" s="24" t="s">
        <v>17</v>
      </c>
      <c r="C3" s="24" t="s">
        <v>18</v>
      </c>
      <c r="D3" s="24" t="s">
        <v>19</v>
      </c>
      <c r="E3" s="24" t="s">
        <v>19</v>
      </c>
      <c r="F3">
        <v>1</v>
      </c>
      <c r="G3" s="24"/>
      <c r="H3">
        <v>1.1632351009999999</v>
      </c>
      <c r="I3">
        <v>69.696969699999997</v>
      </c>
      <c r="J3">
        <v>99</v>
      </c>
      <c r="K3">
        <v>3</v>
      </c>
      <c r="L3">
        <v>0</v>
      </c>
      <c r="M3">
        <v>1</v>
      </c>
      <c r="N3">
        <v>2.67</v>
      </c>
      <c r="O3">
        <v>349</v>
      </c>
      <c r="P3">
        <v>1</v>
      </c>
      <c r="Q3">
        <v>400</v>
      </c>
      <c r="R3">
        <v>15.75</v>
      </c>
      <c r="S3">
        <v>2.6030000000000002</v>
      </c>
      <c r="T3">
        <v>20535</v>
      </c>
      <c r="U3">
        <v>42995</v>
      </c>
      <c r="V3">
        <v>7.1061928099999996</v>
      </c>
      <c r="W3">
        <v>4.63342805</v>
      </c>
      <c r="X3" s="24" t="s">
        <v>2230</v>
      </c>
      <c r="Y3">
        <v>6</v>
      </c>
      <c r="Z3">
        <v>5</v>
      </c>
      <c r="AA3">
        <v>14.72</v>
      </c>
      <c r="AB3">
        <v>11</v>
      </c>
      <c r="AC3">
        <v>10.9236</v>
      </c>
      <c r="AD3" s="24" t="s">
        <v>2231</v>
      </c>
      <c r="AE3">
        <v>9</v>
      </c>
      <c r="AF3">
        <v>10.367800000000001</v>
      </c>
      <c r="AG3" s="24" t="s">
        <v>2232</v>
      </c>
      <c r="AH3">
        <v>1</v>
      </c>
      <c r="AI3">
        <v>3.07</v>
      </c>
      <c r="AJ3" s="24" t="s">
        <v>2233</v>
      </c>
      <c r="AK3">
        <v>1</v>
      </c>
      <c r="AL3">
        <v>23.78</v>
      </c>
      <c r="AM3" s="24" t="s">
        <v>2234</v>
      </c>
      <c r="AN3">
        <v>14</v>
      </c>
      <c r="AO3">
        <v>20.028600000000001</v>
      </c>
      <c r="AP3" s="24" t="s">
        <v>2235</v>
      </c>
      <c r="AQ3">
        <v>11</v>
      </c>
      <c r="AR3">
        <v>22.66</v>
      </c>
      <c r="AS3" s="24" t="s">
        <v>2236</v>
      </c>
      <c r="AT3">
        <v>2</v>
      </c>
      <c r="AU3">
        <v>3.68</v>
      </c>
      <c r="AV3" s="24" t="s">
        <v>2237</v>
      </c>
      <c r="AW3">
        <v>1</v>
      </c>
      <c r="AX3">
        <v>23.78</v>
      </c>
      <c r="AY3" s="24" t="s">
        <v>2234</v>
      </c>
      <c r="AZ3" s="24" t="s">
        <v>4729</v>
      </c>
      <c r="BA3" s="24" t="s">
        <v>4696</v>
      </c>
      <c r="BB3">
        <v>1.75</v>
      </c>
      <c r="BC3">
        <v>0.6</v>
      </c>
      <c r="BD3">
        <v>5</v>
      </c>
      <c r="BE3">
        <v>-10</v>
      </c>
      <c r="BF3" s="25">
        <v>44622</v>
      </c>
      <c r="BG3">
        <v>-239</v>
      </c>
      <c r="BH3">
        <v>618</v>
      </c>
      <c r="BI3" s="24" t="s">
        <v>4730</v>
      </c>
    </row>
    <row r="4" spans="1:61">
      <c r="A4">
        <v>3</v>
      </c>
      <c r="B4" s="24" t="s">
        <v>20</v>
      </c>
      <c r="C4" s="24" t="s">
        <v>21</v>
      </c>
      <c r="D4" s="24" t="s">
        <v>22</v>
      </c>
      <c r="E4" s="24" t="s">
        <v>22</v>
      </c>
      <c r="F4">
        <v>1</v>
      </c>
      <c r="G4" s="24"/>
      <c r="H4">
        <v>1.4266627810000001</v>
      </c>
      <c r="I4">
        <v>46.464646459999997</v>
      </c>
      <c r="J4">
        <v>99</v>
      </c>
      <c r="K4">
        <v>3</v>
      </c>
      <c r="L4">
        <v>0</v>
      </c>
      <c r="M4">
        <v>1</v>
      </c>
      <c r="N4">
        <v>1.89</v>
      </c>
      <c r="X4" s="24"/>
      <c r="AD4" s="24"/>
      <c r="AG4" s="24"/>
      <c r="AJ4" s="24"/>
      <c r="AM4" s="24"/>
      <c r="AP4" s="24"/>
      <c r="AS4" s="24"/>
      <c r="AV4" s="24"/>
      <c r="AY4" s="24"/>
      <c r="AZ4" s="24" t="s">
        <v>4738</v>
      </c>
      <c r="BA4" s="24" t="s">
        <v>4696</v>
      </c>
      <c r="BB4">
        <v>5.25</v>
      </c>
      <c r="BC4">
        <v>1</v>
      </c>
      <c r="BD4">
        <v>0</v>
      </c>
      <c r="BE4">
        <v>-1</v>
      </c>
      <c r="BF4" s="25">
        <v>44622</v>
      </c>
      <c r="BG4">
        <v>-56</v>
      </c>
      <c r="BH4">
        <v>152</v>
      </c>
      <c r="BI4" s="24" t="s">
        <v>4739</v>
      </c>
    </row>
    <row r="5" spans="1:61">
      <c r="A5">
        <v>4</v>
      </c>
      <c r="B5" s="24" t="s">
        <v>23</v>
      </c>
      <c r="C5" s="24" t="s">
        <v>24</v>
      </c>
      <c r="D5" s="24" t="s">
        <v>25</v>
      </c>
      <c r="E5" s="24" t="s">
        <v>25</v>
      </c>
      <c r="F5">
        <v>1</v>
      </c>
      <c r="G5" s="24"/>
      <c r="H5">
        <v>0.96877828700000002</v>
      </c>
      <c r="I5">
        <v>77.319587630000001</v>
      </c>
      <c r="J5">
        <v>97</v>
      </c>
      <c r="K5">
        <v>4</v>
      </c>
      <c r="L5">
        <v>1</v>
      </c>
      <c r="M5">
        <v>2</v>
      </c>
      <c r="N5">
        <v>3.4</v>
      </c>
      <c r="O5">
        <v>191</v>
      </c>
      <c r="P5">
        <v>1</v>
      </c>
      <c r="Q5">
        <v>192</v>
      </c>
      <c r="R5">
        <v>7.56</v>
      </c>
      <c r="S5">
        <v>2.286</v>
      </c>
      <c r="T5">
        <v>33803</v>
      </c>
      <c r="U5">
        <v>35906</v>
      </c>
      <c r="V5">
        <v>5.9345263099999999</v>
      </c>
      <c r="W5">
        <v>4.55517912</v>
      </c>
      <c r="X5" s="24" t="s">
        <v>2238</v>
      </c>
      <c r="Y5">
        <v>5</v>
      </c>
      <c r="Z5">
        <v>5</v>
      </c>
      <c r="AA5">
        <v>7.48</v>
      </c>
      <c r="AB5">
        <v>1</v>
      </c>
      <c r="AC5">
        <v>206.5</v>
      </c>
      <c r="AD5" s="24" t="s">
        <v>2239</v>
      </c>
      <c r="AE5">
        <v>1</v>
      </c>
      <c r="AF5">
        <v>206.5</v>
      </c>
      <c r="AG5" s="24" t="s">
        <v>2239</v>
      </c>
      <c r="AH5">
        <v>0</v>
      </c>
      <c r="AJ5" s="24"/>
      <c r="AK5">
        <v>0</v>
      </c>
      <c r="AM5" s="24"/>
      <c r="AN5">
        <v>1</v>
      </c>
      <c r="AO5">
        <v>3.58</v>
      </c>
      <c r="AP5" s="24" t="s">
        <v>2240</v>
      </c>
      <c r="AQ5">
        <v>1</v>
      </c>
      <c r="AR5">
        <v>3.58</v>
      </c>
      <c r="AS5" s="24" t="s">
        <v>2240</v>
      </c>
      <c r="AT5">
        <v>0</v>
      </c>
      <c r="AV5" s="24"/>
      <c r="AW5">
        <v>0</v>
      </c>
      <c r="AY5" s="24"/>
      <c r="AZ5" s="24" t="s">
        <v>4767</v>
      </c>
      <c r="BA5" s="24" t="s">
        <v>4696</v>
      </c>
      <c r="BB5">
        <v>2.2999999999999998</v>
      </c>
      <c r="BC5">
        <v>0.6</v>
      </c>
      <c r="BD5">
        <v>0</v>
      </c>
      <c r="BE5">
        <v>-4</v>
      </c>
      <c r="BF5" s="25">
        <v>44622</v>
      </c>
      <c r="BG5">
        <v>-82</v>
      </c>
      <c r="BH5">
        <v>223</v>
      </c>
      <c r="BI5" s="24" t="s">
        <v>4768</v>
      </c>
    </row>
    <row r="6" spans="1:61">
      <c r="A6">
        <v>5</v>
      </c>
      <c r="B6" s="24" t="s">
        <v>26</v>
      </c>
      <c r="C6" s="24" t="s">
        <v>27</v>
      </c>
      <c r="D6" s="24" t="s">
        <v>28</v>
      </c>
      <c r="E6" s="24" t="s">
        <v>28</v>
      </c>
      <c r="F6">
        <v>1</v>
      </c>
      <c r="G6" s="24"/>
      <c r="H6">
        <v>0.86235472000000002</v>
      </c>
      <c r="I6">
        <v>82.978723400000007</v>
      </c>
      <c r="J6">
        <v>94</v>
      </c>
      <c r="K6">
        <v>4</v>
      </c>
      <c r="L6">
        <v>1</v>
      </c>
      <c r="M6">
        <v>5</v>
      </c>
      <c r="N6">
        <v>2.0099999999999998</v>
      </c>
      <c r="O6">
        <v>570</v>
      </c>
      <c r="P6">
        <v>1</v>
      </c>
      <c r="Q6">
        <v>572</v>
      </c>
      <c r="R6">
        <v>22.52</v>
      </c>
      <c r="S6">
        <v>2.758</v>
      </c>
      <c r="T6">
        <v>75922</v>
      </c>
      <c r="U6">
        <v>76232</v>
      </c>
      <c r="V6">
        <v>12.5995881</v>
      </c>
      <c r="W6">
        <v>4.8821430100000001</v>
      </c>
      <c r="X6" s="24" t="s">
        <v>2241</v>
      </c>
      <c r="Y6">
        <v>8</v>
      </c>
      <c r="Z6">
        <v>5</v>
      </c>
      <c r="AA6">
        <v>24.49</v>
      </c>
      <c r="AB6">
        <v>2</v>
      </c>
      <c r="AC6">
        <v>14.725</v>
      </c>
      <c r="AD6" s="24" t="s">
        <v>2242</v>
      </c>
      <c r="AE6">
        <v>1</v>
      </c>
      <c r="AF6">
        <v>10.51</v>
      </c>
      <c r="AG6" s="24" t="s">
        <v>2243</v>
      </c>
      <c r="AH6">
        <v>0</v>
      </c>
      <c r="AJ6" s="24"/>
      <c r="AK6">
        <v>1</v>
      </c>
      <c r="AL6">
        <v>18.940000000000001</v>
      </c>
      <c r="AM6" s="24" t="s">
        <v>2244</v>
      </c>
      <c r="AN6">
        <v>1</v>
      </c>
      <c r="AO6">
        <v>10.51</v>
      </c>
      <c r="AP6" s="24" t="s">
        <v>2243</v>
      </c>
      <c r="AQ6">
        <v>1</v>
      </c>
      <c r="AR6">
        <v>10.51</v>
      </c>
      <c r="AS6" s="24" t="s">
        <v>2243</v>
      </c>
      <c r="AT6">
        <v>0</v>
      </c>
      <c r="AV6" s="24"/>
      <c r="AW6">
        <v>0</v>
      </c>
      <c r="AY6" s="24"/>
      <c r="AZ6" s="24" t="s">
        <v>4792</v>
      </c>
      <c r="BA6" s="24" t="s">
        <v>4696</v>
      </c>
      <c r="BB6">
        <v>2.95</v>
      </c>
      <c r="BC6">
        <v>1.2</v>
      </c>
      <c r="BD6">
        <v>0</v>
      </c>
      <c r="BE6">
        <v>-3</v>
      </c>
      <c r="BF6" s="25">
        <v>44622</v>
      </c>
      <c r="BG6">
        <v>216</v>
      </c>
      <c r="BH6">
        <v>318</v>
      </c>
      <c r="BI6" s="24" t="s">
        <v>4793</v>
      </c>
    </row>
    <row r="7" spans="1:61">
      <c r="A7">
        <v>6</v>
      </c>
      <c r="B7" s="24" t="s">
        <v>29</v>
      </c>
      <c r="C7" s="24" t="s">
        <v>30</v>
      </c>
      <c r="D7" s="24" t="s">
        <v>31</v>
      </c>
      <c r="E7" s="24" t="s">
        <v>31</v>
      </c>
      <c r="F7">
        <v>1</v>
      </c>
      <c r="G7" s="24"/>
      <c r="H7">
        <v>0.44505030400000001</v>
      </c>
      <c r="I7">
        <v>92.783505149999996</v>
      </c>
      <c r="J7">
        <v>97</v>
      </c>
      <c r="K7">
        <v>3</v>
      </c>
      <c r="L7">
        <v>1</v>
      </c>
      <c r="M7">
        <v>2</v>
      </c>
      <c r="N7">
        <v>1.95</v>
      </c>
      <c r="O7">
        <v>145</v>
      </c>
      <c r="P7">
        <v>1</v>
      </c>
      <c r="Q7">
        <v>145</v>
      </c>
      <c r="R7">
        <v>5.71</v>
      </c>
      <c r="S7">
        <v>2.1640000000000001</v>
      </c>
      <c r="T7">
        <v>19108</v>
      </c>
      <c r="U7">
        <v>19240</v>
      </c>
      <c r="V7">
        <v>3.17997789</v>
      </c>
      <c r="W7">
        <v>4.2842276400000001</v>
      </c>
      <c r="X7" s="24" t="s">
        <v>2245</v>
      </c>
      <c r="Y7">
        <v>4</v>
      </c>
      <c r="Z7">
        <v>3</v>
      </c>
      <c r="AA7">
        <v>5.24</v>
      </c>
      <c r="AB7">
        <v>7</v>
      </c>
      <c r="AC7">
        <v>621.52139999999997</v>
      </c>
      <c r="AD7" s="24" t="s">
        <v>2246</v>
      </c>
      <c r="AE7">
        <v>6</v>
      </c>
      <c r="AF7">
        <v>724.72829999999999</v>
      </c>
      <c r="AG7" s="24" t="s">
        <v>2247</v>
      </c>
      <c r="AH7">
        <v>1</v>
      </c>
      <c r="AI7">
        <v>2.2799999999999998</v>
      </c>
      <c r="AJ7" s="24" t="s">
        <v>2248</v>
      </c>
      <c r="AK7">
        <v>0</v>
      </c>
      <c r="AM7" s="24"/>
      <c r="AN7">
        <v>22</v>
      </c>
      <c r="AO7">
        <v>729.08450000000005</v>
      </c>
      <c r="AP7" s="24" t="s">
        <v>2249</v>
      </c>
      <c r="AQ7">
        <v>18</v>
      </c>
      <c r="AR7">
        <v>504.87</v>
      </c>
      <c r="AS7" s="24" t="s">
        <v>2250</v>
      </c>
      <c r="AT7">
        <v>2</v>
      </c>
      <c r="AU7">
        <v>3223.7849999999999</v>
      </c>
      <c r="AV7" s="24" t="s">
        <v>2251</v>
      </c>
      <c r="AW7">
        <v>2</v>
      </c>
      <c r="AX7">
        <v>252.315</v>
      </c>
      <c r="AY7" s="24" t="s">
        <v>2252</v>
      </c>
      <c r="AZ7" s="24" t="s">
        <v>4802</v>
      </c>
      <c r="BA7" s="24" t="s">
        <v>4696</v>
      </c>
      <c r="BB7">
        <v>1.9</v>
      </c>
      <c r="BC7">
        <v>0.3</v>
      </c>
      <c r="BD7">
        <v>2</v>
      </c>
      <c r="BE7">
        <v>-4</v>
      </c>
      <c r="BF7" s="25">
        <v>44622</v>
      </c>
      <c r="BG7">
        <v>1</v>
      </c>
      <c r="BH7">
        <v>2</v>
      </c>
      <c r="BI7" s="24" t="s">
        <v>4803</v>
      </c>
    </row>
    <row r="8" spans="1:61">
      <c r="A8">
        <v>7</v>
      </c>
      <c r="B8" s="24" t="s">
        <v>32</v>
      </c>
      <c r="C8" s="24" t="s">
        <v>33</v>
      </c>
      <c r="D8" s="24" t="s">
        <v>34</v>
      </c>
      <c r="E8" s="24" t="s">
        <v>34</v>
      </c>
      <c r="F8">
        <v>1</v>
      </c>
      <c r="G8" s="24"/>
      <c r="H8">
        <v>0.14372616999999999</v>
      </c>
      <c r="I8">
        <v>97.959183670000002</v>
      </c>
      <c r="J8">
        <v>98</v>
      </c>
      <c r="K8">
        <v>2</v>
      </c>
      <c r="L8">
        <v>0</v>
      </c>
      <c r="M8">
        <v>2</v>
      </c>
      <c r="N8">
        <v>3.12</v>
      </c>
      <c r="O8">
        <v>139</v>
      </c>
      <c r="P8">
        <v>1</v>
      </c>
      <c r="Q8">
        <v>139</v>
      </c>
      <c r="R8">
        <v>5.47</v>
      </c>
      <c r="S8">
        <v>2.1459999999999999</v>
      </c>
      <c r="T8">
        <v>9848</v>
      </c>
      <c r="U8">
        <v>15266</v>
      </c>
      <c r="V8">
        <v>2.5231571000000002</v>
      </c>
      <c r="W8">
        <v>4.1837537100000004</v>
      </c>
      <c r="X8" s="24" t="s">
        <v>2253</v>
      </c>
      <c r="Y8">
        <v>3</v>
      </c>
      <c r="Z8">
        <v>2</v>
      </c>
      <c r="AA8">
        <v>5.67</v>
      </c>
      <c r="AB8">
        <v>8</v>
      </c>
      <c r="AC8">
        <v>27.3825</v>
      </c>
      <c r="AD8" s="24" t="s">
        <v>2254</v>
      </c>
      <c r="AE8">
        <v>5</v>
      </c>
      <c r="AF8">
        <v>42.718000000000004</v>
      </c>
      <c r="AG8" s="24" t="s">
        <v>2255</v>
      </c>
      <c r="AH8">
        <v>1</v>
      </c>
      <c r="AI8">
        <v>1.18</v>
      </c>
      <c r="AJ8" s="24" t="s">
        <v>2256</v>
      </c>
      <c r="AK8">
        <v>2</v>
      </c>
      <c r="AL8">
        <v>2.145</v>
      </c>
      <c r="AM8" s="24" t="s">
        <v>2257</v>
      </c>
      <c r="AN8">
        <v>42</v>
      </c>
      <c r="AO8">
        <v>1109.5256999999999</v>
      </c>
      <c r="AP8" s="24" t="s">
        <v>2258</v>
      </c>
      <c r="AQ8">
        <v>29</v>
      </c>
      <c r="AR8">
        <v>1560.5486000000001</v>
      </c>
      <c r="AS8" s="24" t="s">
        <v>2259</v>
      </c>
      <c r="AT8">
        <v>2</v>
      </c>
      <c r="AU8">
        <v>27.145</v>
      </c>
      <c r="AV8" s="24" t="s">
        <v>2260</v>
      </c>
      <c r="AW8">
        <v>11</v>
      </c>
      <c r="AX8">
        <v>117.26179999999999</v>
      </c>
      <c r="AY8" s="24" t="s">
        <v>2261</v>
      </c>
      <c r="AZ8" s="24" t="s">
        <v>4820</v>
      </c>
      <c r="BA8" s="24" t="s">
        <v>4696</v>
      </c>
      <c r="BB8">
        <v>1.8</v>
      </c>
      <c r="BC8">
        <v>0.25</v>
      </c>
      <c r="BD8">
        <v>4</v>
      </c>
      <c r="BE8">
        <v>-3</v>
      </c>
      <c r="BF8" s="25">
        <v>44622</v>
      </c>
      <c r="BG8">
        <v>4</v>
      </c>
      <c r="BH8">
        <v>4</v>
      </c>
      <c r="BI8" s="24" t="s">
        <v>4821</v>
      </c>
    </row>
    <row r="9" spans="1:61">
      <c r="A9">
        <v>8</v>
      </c>
      <c r="B9" s="24" t="s">
        <v>35</v>
      </c>
      <c r="C9" s="24" t="s">
        <v>36</v>
      </c>
      <c r="D9" s="24" t="s">
        <v>37</v>
      </c>
      <c r="E9" s="24" t="s">
        <v>37</v>
      </c>
      <c r="F9">
        <v>1</v>
      </c>
      <c r="G9" s="24"/>
      <c r="H9">
        <v>0.44886448899999998</v>
      </c>
      <c r="I9">
        <v>90.625</v>
      </c>
      <c r="J9">
        <v>96</v>
      </c>
      <c r="K9">
        <v>2</v>
      </c>
      <c r="L9">
        <v>0</v>
      </c>
      <c r="M9">
        <v>4</v>
      </c>
      <c r="N9">
        <v>2.2999999999999998</v>
      </c>
      <c r="O9">
        <v>1285</v>
      </c>
      <c r="P9">
        <v>1</v>
      </c>
      <c r="Q9">
        <v>1293</v>
      </c>
      <c r="R9">
        <v>50.91</v>
      </c>
      <c r="S9">
        <v>3.1120000000000001</v>
      </c>
      <c r="T9">
        <v>74278</v>
      </c>
      <c r="U9">
        <v>75822</v>
      </c>
      <c r="V9">
        <v>12.5318235</v>
      </c>
      <c r="W9">
        <v>4.8798009599999999</v>
      </c>
      <c r="X9" s="24" t="s">
        <v>2262</v>
      </c>
      <c r="Y9">
        <v>4</v>
      </c>
      <c r="Z9">
        <v>3</v>
      </c>
      <c r="AA9">
        <v>50.59</v>
      </c>
      <c r="AB9">
        <v>18</v>
      </c>
      <c r="AC9">
        <v>1527.2867000000001</v>
      </c>
      <c r="AD9" s="24" t="s">
        <v>2263</v>
      </c>
      <c r="AE9">
        <v>13</v>
      </c>
      <c r="AF9">
        <v>858.1223</v>
      </c>
      <c r="AG9" s="24" t="s">
        <v>2264</v>
      </c>
      <c r="AH9">
        <v>4</v>
      </c>
      <c r="AI9">
        <v>4070.5250000000001</v>
      </c>
      <c r="AJ9" s="24" t="s">
        <v>2265</v>
      </c>
      <c r="AK9">
        <v>1</v>
      </c>
      <c r="AL9">
        <v>53.47</v>
      </c>
      <c r="AM9" s="24" t="s">
        <v>2266</v>
      </c>
      <c r="AN9">
        <v>26</v>
      </c>
      <c r="AO9">
        <v>1058.8453999999999</v>
      </c>
      <c r="AP9" s="24" t="s">
        <v>2267</v>
      </c>
      <c r="AQ9">
        <v>21</v>
      </c>
      <c r="AR9">
        <v>709.79139999999995</v>
      </c>
      <c r="AS9" s="24" t="s">
        <v>2268</v>
      </c>
      <c r="AT9">
        <v>2</v>
      </c>
      <c r="AU9">
        <v>6282.9849999999997</v>
      </c>
      <c r="AV9" s="24" t="s">
        <v>2269</v>
      </c>
      <c r="AW9">
        <v>3</v>
      </c>
      <c r="AX9">
        <v>19.4633</v>
      </c>
      <c r="AY9" s="24" t="s">
        <v>2270</v>
      </c>
      <c r="AZ9" s="24" t="s">
        <v>4853</v>
      </c>
      <c r="BA9" s="24" t="s">
        <v>4696</v>
      </c>
      <c r="BB9">
        <v>1.65</v>
      </c>
      <c r="BC9">
        <v>0.6</v>
      </c>
      <c r="BD9">
        <v>7</v>
      </c>
      <c r="BE9">
        <v>-10</v>
      </c>
      <c r="BF9" s="25">
        <v>44622</v>
      </c>
      <c r="BG9">
        <v>-23</v>
      </c>
      <c r="BH9">
        <v>44</v>
      </c>
      <c r="BI9" s="24" t="s">
        <v>4854</v>
      </c>
    </row>
    <row r="10" spans="1:61">
      <c r="A10">
        <v>9</v>
      </c>
      <c r="B10" s="24" t="s">
        <v>38</v>
      </c>
      <c r="C10" s="24" t="s">
        <v>39</v>
      </c>
      <c r="D10" s="24" t="s">
        <v>40</v>
      </c>
      <c r="E10" s="24" t="s">
        <v>40</v>
      </c>
      <c r="F10">
        <v>1</v>
      </c>
      <c r="G10" s="24"/>
      <c r="H10">
        <v>0.46899559400000002</v>
      </c>
      <c r="I10">
        <v>90</v>
      </c>
      <c r="J10">
        <v>100</v>
      </c>
      <c r="K10">
        <v>2</v>
      </c>
      <c r="L10">
        <v>0</v>
      </c>
      <c r="M10">
        <v>0</v>
      </c>
      <c r="N10">
        <v>3.04</v>
      </c>
      <c r="O10">
        <v>463</v>
      </c>
      <c r="P10">
        <v>1</v>
      </c>
      <c r="Q10">
        <v>488</v>
      </c>
      <c r="R10">
        <v>19.21</v>
      </c>
      <c r="S10">
        <v>2.6890000000000001</v>
      </c>
      <c r="T10">
        <v>13714</v>
      </c>
      <c r="U10">
        <v>14259</v>
      </c>
      <c r="V10">
        <v>2.3567206199999999</v>
      </c>
      <c r="W10">
        <v>4.15411953</v>
      </c>
      <c r="X10" s="24" t="s">
        <v>2271</v>
      </c>
      <c r="Y10">
        <v>6</v>
      </c>
      <c r="Z10">
        <v>4</v>
      </c>
      <c r="AA10">
        <v>18.309999999999999</v>
      </c>
      <c r="AB10">
        <v>2</v>
      </c>
      <c r="AC10">
        <v>7.7350000000000003</v>
      </c>
      <c r="AD10" s="24" t="s">
        <v>2272</v>
      </c>
      <c r="AE10">
        <v>1</v>
      </c>
      <c r="AF10">
        <v>1.1000000000000001</v>
      </c>
      <c r="AG10" s="24" t="s">
        <v>2273</v>
      </c>
      <c r="AH10">
        <v>0</v>
      </c>
      <c r="AJ10" s="24"/>
      <c r="AK10">
        <v>1</v>
      </c>
      <c r="AL10">
        <v>14.37</v>
      </c>
      <c r="AM10" s="24" t="s">
        <v>2274</v>
      </c>
      <c r="AN10">
        <v>2</v>
      </c>
      <c r="AO10">
        <v>7.7350000000000003</v>
      </c>
      <c r="AP10" s="24" t="s">
        <v>2272</v>
      </c>
      <c r="AQ10">
        <v>1</v>
      </c>
      <c r="AR10">
        <v>1.1000000000000001</v>
      </c>
      <c r="AS10" s="24" t="s">
        <v>2273</v>
      </c>
      <c r="AT10">
        <v>0</v>
      </c>
      <c r="AV10" s="24"/>
      <c r="AW10">
        <v>1</v>
      </c>
      <c r="AX10">
        <v>14.37</v>
      </c>
      <c r="AY10" s="24" t="s">
        <v>2274</v>
      </c>
      <c r="AZ10" s="24" t="s">
        <v>4858</v>
      </c>
      <c r="BA10" s="24" t="s">
        <v>4696</v>
      </c>
      <c r="BB10">
        <v>2.85</v>
      </c>
      <c r="BC10">
        <v>1.35</v>
      </c>
      <c r="BD10">
        <v>0</v>
      </c>
      <c r="BE10">
        <v>-8</v>
      </c>
      <c r="BF10" s="25">
        <v>44622</v>
      </c>
      <c r="BG10">
        <v>-682</v>
      </c>
      <c r="BH10">
        <v>1168</v>
      </c>
      <c r="BI10" s="24" t="s">
        <v>4859</v>
      </c>
    </row>
    <row r="11" spans="1:61">
      <c r="A11">
        <v>10</v>
      </c>
      <c r="B11" s="24" t="s">
        <v>41</v>
      </c>
      <c r="C11" s="24" t="s">
        <v>42</v>
      </c>
      <c r="D11" s="24" t="s">
        <v>43</v>
      </c>
      <c r="E11" s="24" t="s">
        <v>43</v>
      </c>
      <c r="F11">
        <v>1</v>
      </c>
      <c r="G11" s="24"/>
      <c r="H11">
        <v>1.8014990769999999</v>
      </c>
      <c r="I11">
        <v>61.428571429999998</v>
      </c>
      <c r="J11">
        <v>70</v>
      </c>
      <c r="K11">
        <v>7</v>
      </c>
      <c r="L11">
        <v>16</v>
      </c>
      <c r="M11">
        <v>14</v>
      </c>
      <c r="N11">
        <v>2.98</v>
      </c>
      <c r="O11">
        <v>251</v>
      </c>
      <c r="P11">
        <v>1</v>
      </c>
      <c r="Q11">
        <v>252</v>
      </c>
      <c r="R11">
        <v>9.92</v>
      </c>
      <c r="S11">
        <v>2.403</v>
      </c>
      <c r="T11">
        <v>2061</v>
      </c>
      <c r="U11">
        <v>2221</v>
      </c>
      <c r="V11">
        <v>0.36708581000000001</v>
      </c>
      <c r="W11">
        <v>3.3467440499999999</v>
      </c>
      <c r="X11" s="24" t="s">
        <v>2275</v>
      </c>
      <c r="Y11">
        <v>5</v>
      </c>
      <c r="Z11">
        <v>5</v>
      </c>
      <c r="AA11">
        <v>9.17</v>
      </c>
      <c r="AB11">
        <v>2</v>
      </c>
      <c r="AC11">
        <v>9.8849999999999998</v>
      </c>
      <c r="AD11" s="24" t="s">
        <v>2276</v>
      </c>
      <c r="AE11">
        <v>1</v>
      </c>
      <c r="AF11">
        <v>16.54</v>
      </c>
      <c r="AG11" s="24" t="s">
        <v>2277</v>
      </c>
      <c r="AH11">
        <v>0</v>
      </c>
      <c r="AJ11" s="24"/>
      <c r="AK11">
        <v>1</v>
      </c>
      <c r="AL11">
        <v>3.23</v>
      </c>
      <c r="AM11" s="24" t="s">
        <v>2278</v>
      </c>
      <c r="AN11">
        <v>2</v>
      </c>
      <c r="AO11">
        <v>5.69</v>
      </c>
      <c r="AP11" s="24" t="s">
        <v>2279</v>
      </c>
      <c r="AQ11">
        <v>0</v>
      </c>
      <c r="AS11" s="24"/>
      <c r="AT11">
        <v>1</v>
      </c>
      <c r="AU11">
        <v>8.15</v>
      </c>
      <c r="AV11" s="24" t="s">
        <v>2280</v>
      </c>
      <c r="AW11">
        <v>1</v>
      </c>
      <c r="AX11">
        <v>3.23</v>
      </c>
      <c r="AY11" s="24" t="s">
        <v>2278</v>
      </c>
      <c r="AZ11" s="24" t="s">
        <v>4880</v>
      </c>
      <c r="BA11" s="24" t="s">
        <v>4696</v>
      </c>
      <c r="BB11">
        <v>1.95</v>
      </c>
      <c r="BC11">
        <v>0.1</v>
      </c>
      <c r="BD11">
        <v>1</v>
      </c>
      <c r="BE11">
        <v>0</v>
      </c>
      <c r="BF11" s="25">
        <v>44622</v>
      </c>
      <c r="BG11">
        <v>23</v>
      </c>
      <c r="BH11">
        <v>25</v>
      </c>
      <c r="BI11" s="24" t="s">
        <v>4881</v>
      </c>
    </row>
    <row r="12" spans="1:61">
      <c r="A12">
        <v>12</v>
      </c>
      <c r="B12" s="24" t="s">
        <v>47</v>
      </c>
      <c r="C12" s="24" t="s">
        <v>48</v>
      </c>
      <c r="D12" s="24" t="s">
        <v>49</v>
      </c>
      <c r="E12" s="24" t="s">
        <v>49</v>
      </c>
      <c r="F12">
        <v>1</v>
      </c>
      <c r="G12" s="24"/>
      <c r="H12">
        <v>0.37123232699999997</v>
      </c>
      <c r="I12">
        <v>92.857142859999996</v>
      </c>
      <c r="J12">
        <v>98</v>
      </c>
      <c r="K12">
        <v>2</v>
      </c>
      <c r="L12">
        <v>0</v>
      </c>
      <c r="M12">
        <v>2</v>
      </c>
      <c r="N12">
        <v>2.93</v>
      </c>
      <c r="O12">
        <v>44</v>
      </c>
      <c r="P12">
        <v>1</v>
      </c>
      <c r="Q12">
        <v>44</v>
      </c>
      <c r="R12">
        <v>1.73</v>
      </c>
      <c r="S12">
        <v>1.653</v>
      </c>
      <c r="T12">
        <v>883</v>
      </c>
      <c r="U12">
        <v>883</v>
      </c>
      <c r="V12">
        <v>0.14594181000000001</v>
      </c>
      <c r="W12">
        <v>2.94645227</v>
      </c>
      <c r="X12" s="24" t="s">
        <v>2283</v>
      </c>
      <c r="Y12">
        <v>12</v>
      </c>
      <c r="Z12">
        <v>9</v>
      </c>
      <c r="AA12">
        <v>1.61</v>
      </c>
      <c r="AB12">
        <v>0</v>
      </c>
      <c r="AD12" s="24"/>
      <c r="AE12">
        <v>0</v>
      </c>
      <c r="AG12" s="24"/>
      <c r="AH12">
        <v>0</v>
      </c>
      <c r="AJ12" s="24"/>
      <c r="AK12">
        <v>0</v>
      </c>
      <c r="AM12" s="24"/>
      <c r="AN12">
        <v>0</v>
      </c>
      <c r="AP12" s="24"/>
      <c r="AQ12">
        <v>0</v>
      </c>
      <c r="AS12" s="24"/>
      <c r="AT12">
        <v>0</v>
      </c>
      <c r="AV12" s="24"/>
      <c r="AW12">
        <v>0</v>
      </c>
      <c r="AY12" s="24"/>
      <c r="AZ12" s="24" t="s">
        <v>4885</v>
      </c>
      <c r="BA12" s="24" t="s">
        <v>4696</v>
      </c>
      <c r="BB12">
        <v>6.45</v>
      </c>
      <c r="BC12">
        <v>1.4</v>
      </c>
      <c r="BD12">
        <v>0</v>
      </c>
      <c r="BE12">
        <v>0</v>
      </c>
      <c r="BF12" s="25">
        <v>44622</v>
      </c>
      <c r="BG12">
        <v>-7</v>
      </c>
      <c r="BH12">
        <v>18</v>
      </c>
      <c r="BI12" s="24" t="s">
        <v>4886</v>
      </c>
    </row>
    <row r="13" spans="1:61">
      <c r="A13">
        <v>14</v>
      </c>
      <c r="B13" s="24" t="s">
        <v>51</v>
      </c>
      <c r="C13" s="24" t="s">
        <v>52</v>
      </c>
      <c r="D13" s="24" t="s">
        <v>53</v>
      </c>
      <c r="E13" s="24" t="s">
        <v>53</v>
      </c>
      <c r="F13">
        <v>1</v>
      </c>
      <c r="G13" s="24"/>
      <c r="H13">
        <v>0.68725147499999995</v>
      </c>
      <c r="I13">
        <v>86.868686870000005</v>
      </c>
      <c r="J13">
        <v>99</v>
      </c>
      <c r="K13">
        <v>3</v>
      </c>
      <c r="L13">
        <v>0</v>
      </c>
      <c r="M13">
        <v>1</v>
      </c>
      <c r="N13">
        <v>2.59</v>
      </c>
      <c r="O13">
        <v>74</v>
      </c>
      <c r="P13">
        <v>1</v>
      </c>
      <c r="Q13">
        <v>74</v>
      </c>
      <c r="R13">
        <v>2.91</v>
      </c>
      <c r="S13">
        <v>1.875</v>
      </c>
      <c r="T13">
        <v>2645</v>
      </c>
      <c r="U13">
        <v>2645</v>
      </c>
      <c r="V13">
        <v>0.43716432</v>
      </c>
      <c r="W13">
        <v>3.4225898400000001</v>
      </c>
      <c r="X13" s="24" t="s">
        <v>2284</v>
      </c>
      <c r="Y13">
        <v>10</v>
      </c>
      <c r="Z13">
        <v>10</v>
      </c>
      <c r="AA13">
        <v>3.03</v>
      </c>
      <c r="AB13">
        <v>0</v>
      </c>
      <c r="AD13" s="24"/>
      <c r="AE13">
        <v>0</v>
      </c>
      <c r="AG13" s="24"/>
      <c r="AH13">
        <v>0</v>
      </c>
      <c r="AJ13" s="24"/>
      <c r="AK13">
        <v>0</v>
      </c>
      <c r="AM13" s="24"/>
      <c r="AN13">
        <v>0</v>
      </c>
      <c r="AP13" s="24"/>
      <c r="AQ13">
        <v>0</v>
      </c>
      <c r="AS13" s="24"/>
      <c r="AT13">
        <v>0</v>
      </c>
      <c r="AV13" s="24"/>
      <c r="AW13">
        <v>0</v>
      </c>
      <c r="AY13" s="24"/>
      <c r="AZ13" s="24" t="s">
        <v>4906</v>
      </c>
      <c r="BA13" s="24" t="s">
        <v>4696</v>
      </c>
      <c r="BB13">
        <v>4.55</v>
      </c>
      <c r="BC13">
        <v>1.7</v>
      </c>
      <c r="BD13">
        <v>0</v>
      </c>
      <c r="BE13">
        <v>-2</v>
      </c>
      <c r="BF13" s="25">
        <v>44622</v>
      </c>
      <c r="BG13">
        <v>-468</v>
      </c>
      <c r="BH13">
        <v>2322</v>
      </c>
      <c r="BI13" s="24" t="s">
        <v>4907</v>
      </c>
    </row>
    <row r="14" spans="1:61">
      <c r="A14">
        <v>15</v>
      </c>
      <c r="B14" s="24" t="s">
        <v>54</v>
      </c>
      <c r="C14" s="24" t="s">
        <v>55</v>
      </c>
      <c r="D14" s="24" t="s">
        <v>16550</v>
      </c>
      <c r="E14" s="24" t="s">
        <v>56</v>
      </c>
      <c r="F14">
        <v>0</v>
      </c>
      <c r="G14" s="24"/>
      <c r="H14">
        <v>0</v>
      </c>
      <c r="I14">
        <v>100</v>
      </c>
      <c r="J14">
        <v>100</v>
      </c>
      <c r="K14">
        <v>1</v>
      </c>
      <c r="L14">
        <v>0</v>
      </c>
      <c r="M14">
        <v>0</v>
      </c>
      <c r="N14">
        <v>3.31</v>
      </c>
      <c r="O14">
        <v>138</v>
      </c>
      <c r="P14">
        <v>1</v>
      </c>
      <c r="Q14">
        <v>140</v>
      </c>
      <c r="R14">
        <v>5.51</v>
      </c>
      <c r="S14">
        <v>2.149</v>
      </c>
      <c r="T14">
        <v>19136</v>
      </c>
      <c r="U14">
        <v>20011</v>
      </c>
      <c r="V14">
        <v>3.3074083999999999</v>
      </c>
      <c r="W14">
        <v>4.3012904900000004</v>
      </c>
      <c r="X14" s="24" t="s">
        <v>2285</v>
      </c>
      <c r="Y14">
        <v>4</v>
      </c>
      <c r="Z14">
        <v>4</v>
      </c>
      <c r="AA14">
        <v>5.12</v>
      </c>
      <c r="AB14">
        <v>3</v>
      </c>
      <c r="AC14">
        <v>4.4866999999999999</v>
      </c>
      <c r="AD14" s="24" t="s">
        <v>2286</v>
      </c>
      <c r="AE14">
        <v>2</v>
      </c>
      <c r="AF14">
        <v>2.6949999999999998</v>
      </c>
      <c r="AG14" s="24" t="s">
        <v>2287</v>
      </c>
      <c r="AH14">
        <v>0</v>
      </c>
      <c r="AJ14" s="24"/>
      <c r="AK14">
        <v>1</v>
      </c>
      <c r="AL14">
        <v>8.07</v>
      </c>
      <c r="AM14" s="24" t="s">
        <v>2288</v>
      </c>
      <c r="AN14">
        <v>4</v>
      </c>
      <c r="AO14">
        <v>7.37</v>
      </c>
      <c r="AP14" s="24" t="s">
        <v>2289</v>
      </c>
      <c r="AQ14">
        <v>3</v>
      </c>
      <c r="AR14">
        <v>7.1367000000000003</v>
      </c>
      <c r="AS14" s="24" t="s">
        <v>2290</v>
      </c>
      <c r="AT14">
        <v>0</v>
      </c>
      <c r="AV14" s="24"/>
      <c r="AW14">
        <v>1</v>
      </c>
      <c r="AX14">
        <v>8.07</v>
      </c>
      <c r="AY14" s="24" t="s">
        <v>2288</v>
      </c>
      <c r="AZ14" s="24" t="s">
        <v>4929</v>
      </c>
      <c r="BA14" s="24" t="s">
        <v>4696</v>
      </c>
      <c r="BB14">
        <v>2</v>
      </c>
      <c r="BC14">
        <v>0.2</v>
      </c>
      <c r="BD14">
        <v>0</v>
      </c>
      <c r="BE14">
        <v>-2</v>
      </c>
      <c r="BF14" s="25">
        <v>44622</v>
      </c>
      <c r="BG14">
        <v>101</v>
      </c>
      <c r="BH14">
        <v>122</v>
      </c>
      <c r="BI14" s="24" t="s">
        <v>4930</v>
      </c>
    </row>
    <row r="15" spans="1:61">
      <c r="A15">
        <v>16</v>
      </c>
      <c r="B15" s="24" t="s">
        <v>57</v>
      </c>
      <c r="C15" s="24" t="s">
        <v>58</v>
      </c>
      <c r="D15" s="24" t="s">
        <v>16551</v>
      </c>
      <c r="E15" s="24" t="s">
        <v>59</v>
      </c>
      <c r="F15">
        <v>0</v>
      </c>
      <c r="G15" s="24"/>
      <c r="H15">
        <v>0.51275311099999998</v>
      </c>
      <c r="I15">
        <v>90.816326529999998</v>
      </c>
      <c r="J15">
        <v>98</v>
      </c>
      <c r="K15">
        <v>3</v>
      </c>
      <c r="L15">
        <v>0</v>
      </c>
      <c r="M15">
        <v>2</v>
      </c>
      <c r="N15">
        <v>3.61</v>
      </c>
      <c r="O15">
        <v>379</v>
      </c>
      <c r="P15">
        <v>1</v>
      </c>
      <c r="Q15">
        <v>384</v>
      </c>
      <c r="R15">
        <v>15.12</v>
      </c>
      <c r="S15">
        <v>2.585</v>
      </c>
      <c r="T15">
        <v>67187</v>
      </c>
      <c r="U15">
        <v>69653</v>
      </c>
      <c r="V15">
        <v>11.512214200000001</v>
      </c>
      <c r="W15">
        <v>4.8429460600000001</v>
      </c>
      <c r="X15" s="24" t="s">
        <v>2291</v>
      </c>
      <c r="Y15">
        <v>5</v>
      </c>
      <c r="Z15">
        <v>4</v>
      </c>
      <c r="AA15">
        <v>13.82</v>
      </c>
      <c r="AB15">
        <v>2</v>
      </c>
      <c r="AC15">
        <v>0.91</v>
      </c>
      <c r="AD15" s="24" t="s">
        <v>2292</v>
      </c>
      <c r="AE15">
        <v>0</v>
      </c>
      <c r="AG15" s="24"/>
      <c r="AH15">
        <v>0</v>
      </c>
      <c r="AJ15" s="24"/>
      <c r="AK15">
        <v>2</v>
      </c>
      <c r="AL15">
        <v>0.91</v>
      </c>
      <c r="AM15" s="24" t="s">
        <v>2292</v>
      </c>
      <c r="AN15">
        <v>3</v>
      </c>
      <c r="AO15">
        <v>0.89670000000000005</v>
      </c>
      <c r="AP15" s="24" t="s">
        <v>2293</v>
      </c>
      <c r="AQ15">
        <v>1</v>
      </c>
      <c r="AR15">
        <v>0.87</v>
      </c>
      <c r="AS15" s="24" t="s">
        <v>2294</v>
      </c>
      <c r="AT15">
        <v>0</v>
      </c>
      <c r="AV15" s="24"/>
      <c r="AW15">
        <v>2</v>
      </c>
      <c r="AX15">
        <v>0.91</v>
      </c>
      <c r="AY15" s="24" t="s">
        <v>2292</v>
      </c>
      <c r="AZ15" s="24" t="s">
        <v>4948</v>
      </c>
      <c r="BA15" s="24" t="s">
        <v>4696</v>
      </c>
      <c r="BB15">
        <v>2</v>
      </c>
      <c r="BC15">
        <v>0.25</v>
      </c>
      <c r="BD15">
        <v>0</v>
      </c>
      <c r="BE15">
        <v>-3</v>
      </c>
      <c r="BF15" s="25">
        <v>44622</v>
      </c>
      <c r="BG15">
        <v>-116</v>
      </c>
      <c r="BH15">
        <v>254</v>
      </c>
      <c r="BI15" s="24" t="s">
        <v>4949</v>
      </c>
    </row>
    <row r="16" spans="1:61">
      <c r="A16">
        <v>17</v>
      </c>
      <c r="B16" s="24" t="s">
        <v>60</v>
      </c>
      <c r="C16" s="24" t="s">
        <v>61</v>
      </c>
      <c r="D16" s="24" t="s">
        <v>62</v>
      </c>
      <c r="E16" s="24" t="s">
        <v>62</v>
      </c>
      <c r="F16">
        <v>1</v>
      </c>
      <c r="G16" s="24"/>
      <c r="H16">
        <v>0</v>
      </c>
      <c r="I16">
        <v>100</v>
      </c>
      <c r="J16">
        <v>96</v>
      </c>
      <c r="K16">
        <v>1</v>
      </c>
      <c r="L16">
        <v>0</v>
      </c>
      <c r="M16">
        <v>4</v>
      </c>
      <c r="N16">
        <v>3.04</v>
      </c>
      <c r="O16">
        <v>6722</v>
      </c>
      <c r="P16">
        <v>1</v>
      </c>
      <c r="Q16">
        <v>6766</v>
      </c>
      <c r="R16">
        <v>266.39</v>
      </c>
      <c r="S16">
        <v>3.83</v>
      </c>
      <c r="T16">
        <v>76764</v>
      </c>
      <c r="U16">
        <v>77861</v>
      </c>
      <c r="V16">
        <v>12.8688284</v>
      </c>
      <c r="W16">
        <v>4.8913255600000003</v>
      </c>
      <c r="X16" s="24" t="s">
        <v>2295</v>
      </c>
      <c r="Y16">
        <v>6</v>
      </c>
      <c r="Z16">
        <v>5</v>
      </c>
      <c r="AA16">
        <v>238.71</v>
      </c>
      <c r="AB16">
        <v>1</v>
      </c>
      <c r="AC16">
        <v>5.39</v>
      </c>
      <c r="AD16" s="24" t="s">
        <v>2296</v>
      </c>
      <c r="AE16">
        <v>0</v>
      </c>
      <c r="AG16" s="24"/>
      <c r="AH16">
        <v>0</v>
      </c>
      <c r="AJ16" s="24"/>
      <c r="AK16">
        <v>1</v>
      </c>
      <c r="AL16">
        <v>5.39</v>
      </c>
      <c r="AM16" s="24" t="s">
        <v>2296</v>
      </c>
      <c r="AN16">
        <v>2</v>
      </c>
      <c r="AO16">
        <v>7.085</v>
      </c>
      <c r="AP16" s="24" t="s">
        <v>2297</v>
      </c>
      <c r="AQ16">
        <v>1</v>
      </c>
      <c r="AR16">
        <v>8.7799999999999994</v>
      </c>
      <c r="AS16" s="24" t="s">
        <v>1197</v>
      </c>
      <c r="AT16">
        <v>0</v>
      </c>
      <c r="AV16" s="24"/>
      <c r="AW16">
        <v>1</v>
      </c>
      <c r="AX16">
        <v>5.39</v>
      </c>
      <c r="AY16" s="24" t="s">
        <v>2296</v>
      </c>
      <c r="AZ16" s="24" t="s">
        <v>4971</v>
      </c>
      <c r="BA16" s="24" t="s">
        <v>4696</v>
      </c>
      <c r="BB16">
        <v>2</v>
      </c>
      <c r="BC16">
        <v>0.2</v>
      </c>
      <c r="BD16">
        <v>0</v>
      </c>
      <c r="BE16">
        <v>-2</v>
      </c>
      <c r="BF16" s="25">
        <v>44622</v>
      </c>
      <c r="BG16">
        <v>62</v>
      </c>
      <c r="BH16">
        <v>198</v>
      </c>
      <c r="BI16" s="24" t="s">
        <v>4972</v>
      </c>
    </row>
    <row r="17" spans="1:61">
      <c r="A17">
        <v>18</v>
      </c>
      <c r="B17" s="24" t="s">
        <v>63</v>
      </c>
      <c r="C17" s="24" t="s">
        <v>64</v>
      </c>
      <c r="D17" s="24" t="s">
        <v>65</v>
      </c>
      <c r="E17" s="24" t="s">
        <v>65</v>
      </c>
      <c r="F17">
        <v>1</v>
      </c>
      <c r="G17" s="24"/>
      <c r="H17">
        <v>1.116355634</v>
      </c>
      <c r="I17">
        <v>54.736842109999998</v>
      </c>
      <c r="J17">
        <v>95</v>
      </c>
      <c r="K17">
        <v>3</v>
      </c>
      <c r="L17">
        <v>0</v>
      </c>
      <c r="M17">
        <v>5</v>
      </c>
      <c r="N17">
        <v>2.29</v>
      </c>
      <c r="O17">
        <v>40</v>
      </c>
      <c r="P17">
        <v>1</v>
      </c>
      <c r="Q17">
        <v>42</v>
      </c>
      <c r="R17">
        <v>1.65</v>
      </c>
      <c r="S17">
        <v>1.633</v>
      </c>
      <c r="T17">
        <v>11076</v>
      </c>
      <c r="U17">
        <v>11509</v>
      </c>
      <c r="V17">
        <v>1.90220195</v>
      </c>
      <c r="W17">
        <v>4.0610753199999996</v>
      </c>
      <c r="X17" s="24" t="s">
        <v>2298</v>
      </c>
      <c r="Y17">
        <v>6</v>
      </c>
      <c r="Z17">
        <v>6</v>
      </c>
      <c r="AA17">
        <v>1.57</v>
      </c>
      <c r="AB17">
        <v>0</v>
      </c>
      <c r="AD17" s="24"/>
      <c r="AE17">
        <v>0</v>
      </c>
      <c r="AG17" s="24"/>
      <c r="AH17">
        <v>0</v>
      </c>
      <c r="AJ17" s="24"/>
      <c r="AK17">
        <v>0</v>
      </c>
      <c r="AM17" s="24"/>
      <c r="AN17">
        <v>0</v>
      </c>
      <c r="AP17" s="24"/>
      <c r="AQ17">
        <v>0</v>
      </c>
      <c r="AS17" s="24"/>
      <c r="AT17">
        <v>0</v>
      </c>
      <c r="AV17" s="24"/>
      <c r="AW17">
        <v>0</v>
      </c>
      <c r="AY17" s="24"/>
      <c r="AZ17" s="24" t="s">
        <v>4990</v>
      </c>
      <c r="BA17" s="24" t="s">
        <v>4696</v>
      </c>
      <c r="BB17">
        <v>2.9</v>
      </c>
      <c r="BC17">
        <v>1.1000000000000001</v>
      </c>
      <c r="BD17">
        <v>0</v>
      </c>
      <c r="BE17">
        <v>-2</v>
      </c>
      <c r="BF17" s="25">
        <v>44622</v>
      </c>
      <c r="BG17">
        <v>-25</v>
      </c>
      <c r="BH17">
        <v>53</v>
      </c>
      <c r="BI17" s="24" t="s">
        <v>4991</v>
      </c>
    </row>
    <row r="18" spans="1:61">
      <c r="A18">
        <v>19</v>
      </c>
      <c r="B18" s="24" t="s">
        <v>66</v>
      </c>
      <c r="C18" s="24" t="s">
        <v>67</v>
      </c>
      <c r="D18" s="24" t="s">
        <v>68</v>
      </c>
      <c r="E18" s="24" t="s">
        <v>68</v>
      </c>
      <c r="F18">
        <v>1</v>
      </c>
      <c r="G18" s="24"/>
      <c r="H18">
        <v>1.2226202799999999</v>
      </c>
      <c r="I18">
        <v>78.350515459999997</v>
      </c>
      <c r="J18">
        <v>97</v>
      </c>
      <c r="K18">
        <v>6</v>
      </c>
      <c r="L18">
        <v>2</v>
      </c>
      <c r="M18">
        <v>1</v>
      </c>
      <c r="N18">
        <v>3.98</v>
      </c>
      <c r="O18">
        <v>202</v>
      </c>
      <c r="P18">
        <v>1</v>
      </c>
      <c r="Q18">
        <v>206</v>
      </c>
      <c r="R18">
        <v>8.11</v>
      </c>
      <c r="S18">
        <v>2.3159999999999998</v>
      </c>
      <c r="T18">
        <v>1281</v>
      </c>
      <c r="U18">
        <v>1281</v>
      </c>
      <c r="V18">
        <v>0.21172305999999999</v>
      </c>
      <c r="W18">
        <v>3.1078880299999998</v>
      </c>
      <c r="X18" s="24" t="s">
        <v>2299</v>
      </c>
      <c r="Y18">
        <v>8</v>
      </c>
      <c r="Z18">
        <v>7</v>
      </c>
      <c r="AA18">
        <v>7.68</v>
      </c>
      <c r="AB18">
        <v>0</v>
      </c>
      <c r="AD18" s="24"/>
      <c r="AE18">
        <v>0</v>
      </c>
      <c r="AG18" s="24"/>
      <c r="AH18">
        <v>0</v>
      </c>
      <c r="AJ18" s="24"/>
      <c r="AK18">
        <v>0</v>
      </c>
      <c r="AM18" s="24"/>
      <c r="AN18">
        <v>0</v>
      </c>
      <c r="AP18" s="24"/>
      <c r="AQ18">
        <v>0</v>
      </c>
      <c r="AS18" s="24"/>
      <c r="AT18">
        <v>0</v>
      </c>
      <c r="AV18" s="24"/>
      <c r="AW18">
        <v>0</v>
      </c>
      <c r="AY18" s="24"/>
      <c r="AZ18" s="24" t="s">
        <v>5011</v>
      </c>
      <c r="BA18" s="24" t="s">
        <v>4696</v>
      </c>
      <c r="BB18">
        <v>3.75</v>
      </c>
      <c r="BC18">
        <v>1.4</v>
      </c>
      <c r="BD18">
        <v>0</v>
      </c>
      <c r="BE18">
        <v>-3</v>
      </c>
      <c r="BF18" s="25">
        <v>44622</v>
      </c>
      <c r="BG18">
        <v>-28</v>
      </c>
      <c r="BH18">
        <v>57</v>
      </c>
      <c r="BI18" s="24" t="s">
        <v>5012</v>
      </c>
    </row>
    <row r="19" spans="1:61">
      <c r="A19">
        <v>20</v>
      </c>
      <c r="B19" s="24" t="s">
        <v>69</v>
      </c>
      <c r="C19" s="24" t="s">
        <v>70</v>
      </c>
      <c r="D19" s="24" t="s">
        <v>71</v>
      </c>
      <c r="E19" s="24" t="s">
        <v>71</v>
      </c>
      <c r="F19">
        <v>1</v>
      </c>
      <c r="G19" s="24"/>
      <c r="H19">
        <v>0</v>
      </c>
      <c r="I19">
        <v>100</v>
      </c>
      <c r="J19">
        <v>99</v>
      </c>
      <c r="K19">
        <v>1</v>
      </c>
      <c r="L19">
        <v>0</v>
      </c>
      <c r="M19">
        <v>1</v>
      </c>
      <c r="N19">
        <v>3.24</v>
      </c>
      <c r="O19">
        <v>81</v>
      </c>
      <c r="P19">
        <v>1</v>
      </c>
      <c r="Q19">
        <v>81</v>
      </c>
      <c r="R19">
        <v>3.19</v>
      </c>
      <c r="S19">
        <v>1.9139999999999999</v>
      </c>
      <c r="T19">
        <v>12431</v>
      </c>
      <c r="U19">
        <v>12525</v>
      </c>
      <c r="V19">
        <v>2.0701259400000001</v>
      </c>
      <c r="W19">
        <v>4.0978124100000004</v>
      </c>
      <c r="X19" s="24" t="s">
        <v>2300</v>
      </c>
      <c r="Y19">
        <v>7</v>
      </c>
      <c r="Z19">
        <v>6</v>
      </c>
      <c r="AA19">
        <v>3.03</v>
      </c>
      <c r="AB19">
        <v>1</v>
      </c>
      <c r="AC19">
        <v>0.94</v>
      </c>
      <c r="AD19" s="24" t="s">
        <v>2301</v>
      </c>
      <c r="AE19">
        <v>0</v>
      </c>
      <c r="AG19" s="24"/>
      <c r="AH19">
        <v>0</v>
      </c>
      <c r="AJ19" s="24"/>
      <c r="AK19">
        <v>1</v>
      </c>
      <c r="AL19">
        <v>0.94</v>
      </c>
      <c r="AM19" s="24" t="s">
        <v>2301</v>
      </c>
      <c r="AN19">
        <v>1</v>
      </c>
      <c r="AO19">
        <v>0.94</v>
      </c>
      <c r="AP19" s="24" t="s">
        <v>2301</v>
      </c>
      <c r="AQ19">
        <v>0</v>
      </c>
      <c r="AS19" s="24"/>
      <c r="AT19">
        <v>0</v>
      </c>
      <c r="AV19" s="24"/>
      <c r="AW19">
        <v>1</v>
      </c>
      <c r="AX19">
        <v>0.94</v>
      </c>
      <c r="AY19" s="24" t="s">
        <v>2301</v>
      </c>
      <c r="AZ19" s="24" t="s">
        <v>5032</v>
      </c>
      <c r="BA19" s="24" t="s">
        <v>4696</v>
      </c>
      <c r="BB19">
        <v>2.95</v>
      </c>
      <c r="BC19">
        <v>0.55000000000000004</v>
      </c>
      <c r="BD19">
        <v>0</v>
      </c>
      <c r="BE19">
        <v>-2</v>
      </c>
      <c r="BF19" s="25">
        <v>44622</v>
      </c>
      <c r="BG19">
        <v>20</v>
      </c>
      <c r="BH19">
        <v>49</v>
      </c>
      <c r="BI19" s="24" t="s">
        <v>5033</v>
      </c>
    </row>
    <row r="20" spans="1:61">
      <c r="A20">
        <v>21</v>
      </c>
      <c r="B20" s="24" t="s">
        <v>72</v>
      </c>
      <c r="C20" s="24" t="s">
        <v>73</v>
      </c>
      <c r="D20" s="24" t="s">
        <v>74</v>
      </c>
      <c r="E20" s="24" t="s">
        <v>74</v>
      </c>
      <c r="F20">
        <v>1</v>
      </c>
      <c r="G20" s="24"/>
      <c r="H20">
        <v>0</v>
      </c>
      <c r="I20">
        <v>100</v>
      </c>
      <c r="J20">
        <v>97</v>
      </c>
      <c r="K20">
        <v>1</v>
      </c>
      <c r="L20">
        <v>0</v>
      </c>
      <c r="M20">
        <v>3</v>
      </c>
      <c r="N20">
        <v>3</v>
      </c>
      <c r="O20">
        <v>197</v>
      </c>
      <c r="P20">
        <v>1</v>
      </c>
      <c r="Q20">
        <v>197</v>
      </c>
      <c r="R20">
        <v>7.76</v>
      </c>
      <c r="S20">
        <v>2.2970000000000002</v>
      </c>
      <c r="T20">
        <v>8424</v>
      </c>
      <c r="U20">
        <v>8738</v>
      </c>
      <c r="V20">
        <v>1.44421241</v>
      </c>
      <c r="W20">
        <v>3.9414617399999998</v>
      </c>
      <c r="X20" s="24" t="s">
        <v>2302</v>
      </c>
      <c r="Y20">
        <v>5</v>
      </c>
      <c r="Z20">
        <v>5</v>
      </c>
      <c r="AA20">
        <v>7.21</v>
      </c>
      <c r="AB20">
        <v>1</v>
      </c>
      <c r="AC20">
        <v>8.39</v>
      </c>
      <c r="AD20" s="24" t="s">
        <v>2303</v>
      </c>
      <c r="AE20">
        <v>1</v>
      </c>
      <c r="AF20">
        <v>8.39</v>
      </c>
      <c r="AG20" s="24" t="s">
        <v>2303</v>
      </c>
      <c r="AH20">
        <v>0</v>
      </c>
      <c r="AJ20" s="24"/>
      <c r="AK20">
        <v>0</v>
      </c>
      <c r="AM20" s="24"/>
      <c r="AN20">
        <v>2</v>
      </c>
      <c r="AO20">
        <v>5.335</v>
      </c>
      <c r="AP20" s="24" t="s">
        <v>2304</v>
      </c>
      <c r="AQ20">
        <v>1</v>
      </c>
      <c r="AR20">
        <v>1.34</v>
      </c>
      <c r="AS20" s="24" t="s">
        <v>2305</v>
      </c>
      <c r="AT20">
        <v>1</v>
      </c>
      <c r="AU20">
        <v>9.33</v>
      </c>
      <c r="AV20" s="24" t="s">
        <v>2306</v>
      </c>
      <c r="AW20">
        <v>0</v>
      </c>
      <c r="AY20" s="24"/>
      <c r="AZ20" s="24" t="s">
        <v>5057</v>
      </c>
      <c r="BA20" s="24" t="s">
        <v>4696</v>
      </c>
      <c r="BB20">
        <v>2</v>
      </c>
      <c r="BC20">
        <v>0.25</v>
      </c>
      <c r="BD20">
        <v>0</v>
      </c>
      <c r="BE20">
        <v>-3</v>
      </c>
      <c r="BF20" s="25">
        <v>44622</v>
      </c>
      <c r="BG20">
        <v>-57</v>
      </c>
      <c r="BH20">
        <v>192</v>
      </c>
      <c r="BI20" s="24" t="s">
        <v>5058</v>
      </c>
    </row>
    <row r="21" spans="1:61">
      <c r="A21">
        <v>23</v>
      </c>
      <c r="B21" s="24" t="s">
        <v>79</v>
      </c>
      <c r="C21" s="24" t="s">
        <v>80</v>
      </c>
      <c r="D21" s="24" t="s">
        <v>81</v>
      </c>
      <c r="E21" s="24" t="s">
        <v>81</v>
      </c>
      <c r="F21">
        <v>1</v>
      </c>
      <c r="G21" s="24"/>
      <c r="H21">
        <v>0.33494448700000001</v>
      </c>
      <c r="I21">
        <v>95</v>
      </c>
      <c r="J21">
        <v>100</v>
      </c>
      <c r="K21">
        <v>3</v>
      </c>
      <c r="L21">
        <v>0</v>
      </c>
      <c r="M21">
        <v>0</v>
      </c>
      <c r="N21">
        <v>3.21</v>
      </c>
      <c r="O21">
        <v>345</v>
      </c>
      <c r="P21">
        <v>1</v>
      </c>
      <c r="Q21">
        <v>346</v>
      </c>
      <c r="R21">
        <v>13.62</v>
      </c>
      <c r="S21">
        <v>2.54</v>
      </c>
      <c r="T21">
        <v>39222</v>
      </c>
      <c r="U21">
        <v>39559</v>
      </c>
      <c r="V21">
        <v>6.5382923899999996</v>
      </c>
      <c r="W21">
        <v>4.5972562799999999</v>
      </c>
      <c r="X21" s="24" t="s">
        <v>2307</v>
      </c>
      <c r="Y21">
        <v>7</v>
      </c>
      <c r="Z21">
        <v>5</v>
      </c>
      <c r="AA21">
        <v>12.52</v>
      </c>
      <c r="AB21">
        <v>0</v>
      </c>
      <c r="AD21" s="24"/>
      <c r="AE21">
        <v>0</v>
      </c>
      <c r="AG21" s="24"/>
      <c r="AH21">
        <v>0</v>
      </c>
      <c r="AJ21" s="24"/>
      <c r="AK21">
        <v>0</v>
      </c>
      <c r="AM21" s="24"/>
      <c r="AN21">
        <v>0</v>
      </c>
      <c r="AP21" s="24"/>
      <c r="AQ21">
        <v>0</v>
      </c>
      <c r="AS21" s="24"/>
      <c r="AT21">
        <v>0</v>
      </c>
      <c r="AV21" s="24"/>
      <c r="AW21">
        <v>0</v>
      </c>
      <c r="AY21" s="24"/>
      <c r="AZ21" s="24" t="s">
        <v>5074</v>
      </c>
      <c r="BA21" s="24" t="s">
        <v>4696</v>
      </c>
      <c r="BB21">
        <v>3</v>
      </c>
      <c r="BC21">
        <v>0.4</v>
      </c>
      <c r="BD21">
        <v>0</v>
      </c>
      <c r="BE21">
        <v>-2</v>
      </c>
      <c r="BF21" s="25">
        <v>44622</v>
      </c>
      <c r="BG21">
        <v>-16</v>
      </c>
      <c r="BH21">
        <v>32</v>
      </c>
      <c r="BI21" s="24" t="s">
        <v>5075</v>
      </c>
    </row>
    <row r="22" spans="1:61">
      <c r="A22">
        <v>24</v>
      </c>
      <c r="B22" s="24" t="s">
        <v>82</v>
      </c>
      <c r="C22" s="24" t="s">
        <v>83</v>
      </c>
      <c r="D22" s="24" t="s">
        <v>84</v>
      </c>
      <c r="E22" s="24" t="s">
        <v>84</v>
      </c>
      <c r="F22">
        <v>1</v>
      </c>
      <c r="G22" s="24"/>
      <c r="H22">
        <v>0</v>
      </c>
      <c r="I22">
        <v>100</v>
      </c>
      <c r="J22">
        <v>100</v>
      </c>
      <c r="K22">
        <v>1</v>
      </c>
      <c r="L22">
        <v>0</v>
      </c>
      <c r="M22">
        <v>0</v>
      </c>
      <c r="N22">
        <v>1.21</v>
      </c>
      <c r="O22">
        <v>863</v>
      </c>
      <c r="P22">
        <v>1</v>
      </c>
      <c r="Q22">
        <v>873</v>
      </c>
      <c r="R22">
        <v>34.369999999999997</v>
      </c>
      <c r="S22">
        <v>2.9420000000000002</v>
      </c>
      <c r="T22">
        <v>75778</v>
      </c>
      <c r="U22">
        <v>76256</v>
      </c>
      <c r="V22">
        <v>12.6035548</v>
      </c>
      <c r="W22">
        <v>4.8822797199999997</v>
      </c>
      <c r="X22" s="24" t="s">
        <v>2308</v>
      </c>
      <c r="Y22">
        <v>7</v>
      </c>
      <c r="Z22">
        <v>6</v>
      </c>
      <c r="AA22">
        <v>31.1</v>
      </c>
      <c r="AB22">
        <v>1</v>
      </c>
      <c r="AC22">
        <v>46.5</v>
      </c>
      <c r="AD22" s="24" t="s">
        <v>2309</v>
      </c>
      <c r="AE22">
        <v>0</v>
      </c>
      <c r="AG22" s="24"/>
      <c r="AH22">
        <v>1</v>
      </c>
      <c r="AI22">
        <v>46.5</v>
      </c>
      <c r="AJ22" s="24" t="s">
        <v>2309</v>
      </c>
      <c r="AK22">
        <v>0</v>
      </c>
      <c r="AM22" s="24"/>
      <c r="AN22">
        <v>1</v>
      </c>
      <c r="AO22">
        <v>46.5</v>
      </c>
      <c r="AP22" s="24" t="s">
        <v>2309</v>
      </c>
      <c r="AQ22">
        <v>0</v>
      </c>
      <c r="AS22" s="24"/>
      <c r="AT22">
        <v>1</v>
      </c>
      <c r="AU22">
        <v>46.5</v>
      </c>
      <c r="AV22" s="24" t="s">
        <v>2309</v>
      </c>
      <c r="AW22">
        <v>0</v>
      </c>
      <c r="AY22" s="24"/>
      <c r="AZ22" s="24" t="s">
        <v>5109</v>
      </c>
      <c r="BA22" s="24" t="s">
        <v>4696</v>
      </c>
      <c r="BB22">
        <v>2.2000000000000002</v>
      </c>
      <c r="BC22">
        <v>0.35</v>
      </c>
      <c r="BD22">
        <v>0</v>
      </c>
      <c r="BE22">
        <v>-1</v>
      </c>
      <c r="BF22" s="25">
        <v>44622</v>
      </c>
      <c r="BG22">
        <v>-406</v>
      </c>
      <c r="BH22">
        <v>430</v>
      </c>
      <c r="BI22" s="24" t="s">
        <v>5110</v>
      </c>
    </row>
    <row r="23" spans="1:61">
      <c r="A23">
        <v>25</v>
      </c>
      <c r="B23" s="24" t="s">
        <v>85</v>
      </c>
      <c r="C23" s="24" t="s">
        <v>86</v>
      </c>
      <c r="D23" s="24" t="s">
        <v>87</v>
      </c>
      <c r="E23" s="24" t="s">
        <v>87</v>
      </c>
      <c r="F23">
        <v>1</v>
      </c>
      <c r="G23" s="24"/>
      <c r="H23">
        <v>1.2752451119999999</v>
      </c>
      <c r="I23">
        <v>71.875</v>
      </c>
      <c r="J23">
        <v>96</v>
      </c>
      <c r="K23">
        <v>4</v>
      </c>
      <c r="L23">
        <v>1</v>
      </c>
      <c r="M23">
        <v>3</v>
      </c>
      <c r="N23">
        <v>3.55</v>
      </c>
      <c r="O23">
        <v>48</v>
      </c>
      <c r="P23">
        <v>1</v>
      </c>
      <c r="Q23">
        <v>48</v>
      </c>
      <c r="R23">
        <v>1.89</v>
      </c>
      <c r="S23">
        <v>1.69</v>
      </c>
      <c r="T23">
        <v>3253</v>
      </c>
      <c r="U23">
        <v>3450</v>
      </c>
      <c r="V23">
        <v>0.57021432999999999</v>
      </c>
      <c r="W23">
        <v>3.5379449599999999</v>
      </c>
      <c r="X23" s="24" t="s">
        <v>2310</v>
      </c>
      <c r="Y23">
        <v>7</v>
      </c>
      <c r="Z23">
        <v>7</v>
      </c>
      <c r="AA23">
        <v>1.93</v>
      </c>
      <c r="AB23">
        <v>1</v>
      </c>
      <c r="AC23">
        <v>25.2</v>
      </c>
      <c r="AD23" s="24" t="s">
        <v>2311</v>
      </c>
      <c r="AE23">
        <v>1</v>
      </c>
      <c r="AF23">
        <v>25.2</v>
      </c>
      <c r="AG23" s="24" t="s">
        <v>2311</v>
      </c>
      <c r="AH23">
        <v>0</v>
      </c>
      <c r="AJ23" s="24"/>
      <c r="AK23">
        <v>0</v>
      </c>
      <c r="AM23" s="24"/>
      <c r="AN23">
        <v>1</v>
      </c>
      <c r="AO23">
        <v>25.2</v>
      </c>
      <c r="AP23" s="24" t="s">
        <v>2311</v>
      </c>
      <c r="AQ23">
        <v>1</v>
      </c>
      <c r="AR23">
        <v>25.2</v>
      </c>
      <c r="AS23" s="24" t="s">
        <v>2311</v>
      </c>
      <c r="AT23">
        <v>0</v>
      </c>
      <c r="AV23" s="24"/>
      <c r="AW23">
        <v>0</v>
      </c>
      <c r="AY23" s="24"/>
      <c r="AZ23" s="24" t="s">
        <v>5116</v>
      </c>
      <c r="BA23" s="24" t="s">
        <v>4696</v>
      </c>
      <c r="BB23">
        <v>3.9</v>
      </c>
      <c r="BC23">
        <v>0.7</v>
      </c>
      <c r="BD23">
        <v>0</v>
      </c>
      <c r="BE23">
        <v>0</v>
      </c>
      <c r="BF23" s="25">
        <v>44622</v>
      </c>
      <c r="BG23">
        <v>-31</v>
      </c>
      <c r="BH23">
        <v>81</v>
      </c>
      <c r="BI23" s="24" t="s">
        <v>5117</v>
      </c>
    </row>
    <row r="24" spans="1:61">
      <c r="A24">
        <v>26</v>
      </c>
      <c r="B24" s="24" t="s">
        <v>88</v>
      </c>
      <c r="C24" s="24" t="s">
        <v>89</v>
      </c>
      <c r="D24" s="24" t="s">
        <v>90</v>
      </c>
      <c r="E24" s="24" t="s">
        <v>90</v>
      </c>
      <c r="F24">
        <v>1</v>
      </c>
      <c r="G24" s="24"/>
      <c r="H24">
        <v>0</v>
      </c>
      <c r="I24">
        <v>100</v>
      </c>
      <c r="J24">
        <v>95</v>
      </c>
      <c r="K24">
        <v>1</v>
      </c>
      <c r="L24">
        <v>1</v>
      </c>
      <c r="M24">
        <v>4</v>
      </c>
      <c r="N24">
        <v>2.86</v>
      </c>
      <c r="O24">
        <v>39</v>
      </c>
      <c r="P24">
        <v>1</v>
      </c>
      <c r="Q24">
        <v>39</v>
      </c>
      <c r="R24">
        <v>1.54</v>
      </c>
      <c r="S24">
        <v>1.6020000000000001</v>
      </c>
      <c r="T24">
        <v>5681</v>
      </c>
      <c r="U24">
        <v>5766</v>
      </c>
      <c r="V24">
        <v>0.95300169000000001</v>
      </c>
      <c r="W24">
        <v>3.7609499500000001</v>
      </c>
      <c r="X24" s="24" t="s">
        <v>2312</v>
      </c>
      <c r="Y24">
        <v>7</v>
      </c>
      <c r="Z24">
        <v>6</v>
      </c>
      <c r="AA24">
        <v>1.42</v>
      </c>
      <c r="AB24">
        <v>1</v>
      </c>
      <c r="AC24">
        <v>3.11</v>
      </c>
      <c r="AD24" s="24" t="s">
        <v>2313</v>
      </c>
      <c r="AE24">
        <v>0</v>
      </c>
      <c r="AG24" s="24"/>
      <c r="AH24">
        <v>0</v>
      </c>
      <c r="AJ24" s="24"/>
      <c r="AK24">
        <v>1</v>
      </c>
      <c r="AL24">
        <v>3.11</v>
      </c>
      <c r="AM24" s="24" t="s">
        <v>2313</v>
      </c>
      <c r="AN24">
        <v>1</v>
      </c>
      <c r="AO24">
        <v>3.11</v>
      </c>
      <c r="AP24" s="24" t="s">
        <v>2313</v>
      </c>
      <c r="AQ24">
        <v>0</v>
      </c>
      <c r="AS24" s="24"/>
      <c r="AT24">
        <v>0</v>
      </c>
      <c r="AV24" s="24"/>
      <c r="AW24">
        <v>1</v>
      </c>
      <c r="AX24">
        <v>3.11</v>
      </c>
      <c r="AY24" s="24" t="s">
        <v>2313</v>
      </c>
      <c r="AZ24" s="24" t="s">
        <v>5137</v>
      </c>
      <c r="BA24" s="24" t="s">
        <v>4696</v>
      </c>
      <c r="BB24">
        <v>2.15</v>
      </c>
      <c r="BC24">
        <v>-0.2</v>
      </c>
      <c r="BD24">
        <v>0</v>
      </c>
      <c r="BE24">
        <v>-1</v>
      </c>
      <c r="BF24" s="25">
        <v>44622</v>
      </c>
      <c r="BG24">
        <v>121</v>
      </c>
      <c r="BH24">
        <v>179</v>
      </c>
      <c r="BI24" s="24" t="s">
        <v>5138</v>
      </c>
    </row>
    <row r="25" spans="1:61">
      <c r="A25">
        <v>27</v>
      </c>
      <c r="B25" s="24" t="s">
        <v>91</v>
      </c>
      <c r="C25" s="24" t="s">
        <v>92</v>
      </c>
      <c r="D25" s="24" t="s">
        <v>93</v>
      </c>
      <c r="E25" s="24" t="s">
        <v>93</v>
      </c>
      <c r="F25">
        <v>1</v>
      </c>
      <c r="G25" s="24"/>
      <c r="H25">
        <v>2.3107245970000001</v>
      </c>
      <c r="I25">
        <v>46.875</v>
      </c>
      <c r="J25">
        <v>96</v>
      </c>
      <c r="K25">
        <v>8</v>
      </c>
      <c r="L25">
        <v>0</v>
      </c>
      <c r="M25">
        <v>4</v>
      </c>
      <c r="N25">
        <v>2.96</v>
      </c>
      <c r="O25">
        <v>232</v>
      </c>
      <c r="P25">
        <v>1</v>
      </c>
      <c r="Q25">
        <v>238</v>
      </c>
      <c r="R25">
        <v>9.3699999999999992</v>
      </c>
      <c r="S25">
        <v>2.3780000000000001</v>
      </c>
      <c r="T25">
        <v>11617</v>
      </c>
      <c r="U25">
        <v>12852</v>
      </c>
      <c r="V25">
        <v>2.1241723399999999</v>
      </c>
      <c r="W25">
        <v>4.1090045100000001</v>
      </c>
      <c r="X25" s="24" t="s">
        <v>2314</v>
      </c>
      <c r="Y25">
        <v>10</v>
      </c>
      <c r="Z25">
        <v>8</v>
      </c>
      <c r="AA25">
        <v>10.08</v>
      </c>
      <c r="AB25">
        <v>2</v>
      </c>
      <c r="AC25">
        <v>15.83</v>
      </c>
      <c r="AD25" s="24" t="s">
        <v>2315</v>
      </c>
      <c r="AE25">
        <v>1</v>
      </c>
      <c r="AF25">
        <v>20.32</v>
      </c>
      <c r="AG25" s="24" t="s">
        <v>2316</v>
      </c>
      <c r="AH25">
        <v>1</v>
      </c>
      <c r="AI25">
        <v>11.34</v>
      </c>
      <c r="AJ25" s="24" t="s">
        <v>2317</v>
      </c>
      <c r="AK25">
        <v>0</v>
      </c>
      <c r="AM25" s="24"/>
      <c r="AN25">
        <v>2</v>
      </c>
      <c r="AO25">
        <v>31.535</v>
      </c>
      <c r="AP25" s="24" t="s">
        <v>2318</v>
      </c>
      <c r="AQ25">
        <v>1</v>
      </c>
      <c r="AR25">
        <v>11.34</v>
      </c>
      <c r="AS25" s="24" t="s">
        <v>2317</v>
      </c>
      <c r="AT25">
        <v>1</v>
      </c>
      <c r="AU25">
        <v>51.73</v>
      </c>
      <c r="AV25" s="24" t="s">
        <v>2319</v>
      </c>
      <c r="AW25">
        <v>0</v>
      </c>
      <c r="AY25" s="24"/>
      <c r="AZ25" s="24" t="s">
        <v>5158</v>
      </c>
      <c r="BA25" s="24" t="s">
        <v>4696</v>
      </c>
      <c r="BB25">
        <v>4</v>
      </c>
      <c r="BC25">
        <v>2</v>
      </c>
      <c r="BD25">
        <v>0</v>
      </c>
      <c r="BE25">
        <v>-5</v>
      </c>
      <c r="BF25" s="25">
        <v>44622</v>
      </c>
      <c r="BG25">
        <v>-439</v>
      </c>
      <c r="BH25">
        <v>1727</v>
      </c>
      <c r="BI25" s="24" t="s">
        <v>5159</v>
      </c>
    </row>
    <row r="26" spans="1:61">
      <c r="A26">
        <v>28</v>
      </c>
      <c r="B26" s="24" t="s">
        <v>94</v>
      </c>
      <c r="C26" s="24" t="s">
        <v>95</v>
      </c>
      <c r="D26" s="24" t="s">
        <v>96</v>
      </c>
      <c r="E26" s="24" t="s">
        <v>96</v>
      </c>
      <c r="F26">
        <v>1</v>
      </c>
      <c r="G26" s="24"/>
      <c r="H26">
        <v>0.29292995100000002</v>
      </c>
      <c r="I26">
        <v>94.845360819999996</v>
      </c>
      <c r="J26">
        <v>97</v>
      </c>
      <c r="K26">
        <v>2</v>
      </c>
      <c r="L26">
        <v>1</v>
      </c>
      <c r="M26">
        <v>2</v>
      </c>
      <c r="N26">
        <v>3.56</v>
      </c>
      <c r="O26">
        <v>34</v>
      </c>
      <c r="P26">
        <v>1</v>
      </c>
      <c r="Q26">
        <v>34</v>
      </c>
      <c r="R26">
        <v>1.34</v>
      </c>
      <c r="S26">
        <v>1.544</v>
      </c>
      <c r="T26">
        <v>8730</v>
      </c>
      <c r="U26">
        <v>8799</v>
      </c>
      <c r="V26">
        <v>1.4542944600000001</v>
      </c>
      <c r="W26">
        <v>3.9444826700000002</v>
      </c>
      <c r="X26" s="24" t="s">
        <v>2320</v>
      </c>
      <c r="Y26">
        <v>9</v>
      </c>
      <c r="Z26">
        <v>10</v>
      </c>
      <c r="AA26">
        <v>1.22</v>
      </c>
      <c r="AB26">
        <v>0</v>
      </c>
      <c r="AD26" s="24"/>
      <c r="AE26">
        <v>0</v>
      </c>
      <c r="AG26" s="24"/>
      <c r="AH26">
        <v>0</v>
      </c>
      <c r="AJ26" s="24"/>
      <c r="AK26">
        <v>0</v>
      </c>
      <c r="AM26" s="24"/>
      <c r="AN26">
        <v>0</v>
      </c>
      <c r="AP26" s="24"/>
      <c r="AQ26">
        <v>0</v>
      </c>
      <c r="AS26" s="24"/>
      <c r="AT26">
        <v>0</v>
      </c>
      <c r="AV26" s="24"/>
      <c r="AW26">
        <v>0</v>
      </c>
      <c r="AY26" s="24"/>
      <c r="AZ26" s="24" t="s">
        <v>5179</v>
      </c>
      <c r="BA26" s="24" t="s">
        <v>4696</v>
      </c>
      <c r="BB26">
        <v>4.2</v>
      </c>
      <c r="BC26">
        <v>1.2</v>
      </c>
      <c r="BD26">
        <v>0</v>
      </c>
      <c r="BE26">
        <v>-2</v>
      </c>
      <c r="BF26" s="25">
        <v>44622</v>
      </c>
      <c r="BG26">
        <v>-4</v>
      </c>
      <c r="BH26">
        <v>9</v>
      </c>
      <c r="BI26" s="24" t="s">
        <v>5180</v>
      </c>
    </row>
    <row r="27" spans="1:61">
      <c r="A27">
        <v>30</v>
      </c>
      <c r="B27" s="24" t="s">
        <v>100</v>
      </c>
      <c r="C27" s="24" t="s">
        <v>101</v>
      </c>
      <c r="D27" s="24" t="s">
        <v>102</v>
      </c>
      <c r="E27" s="24" t="s">
        <v>102</v>
      </c>
      <c r="F27">
        <v>1</v>
      </c>
      <c r="G27" s="24"/>
      <c r="H27">
        <v>1.054917449</v>
      </c>
      <c r="I27">
        <v>70.212765959999999</v>
      </c>
      <c r="J27">
        <v>94</v>
      </c>
      <c r="K27">
        <v>3</v>
      </c>
      <c r="L27">
        <v>1</v>
      </c>
      <c r="M27">
        <v>5</v>
      </c>
      <c r="N27">
        <v>4.18</v>
      </c>
      <c r="O27">
        <v>58</v>
      </c>
      <c r="P27">
        <v>1</v>
      </c>
      <c r="Q27">
        <v>58</v>
      </c>
      <c r="R27">
        <v>2.2799999999999998</v>
      </c>
      <c r="S27">
        <v>1.7709999999999999</v>
      </c>
      <c r="T27">
        <v>12973</v>
      </c>
      <c r="U27">
        <v>13044</v>
      </c>
      <c r="V27">
        <v>2.1559060099999998</v>
      </c>
      <c r="W27">
        <v>4.1154440799999996</v>
      </c>
      <c r="X27" s="24" t="s">
        <v>2323</v>
      </c>
      <c r="Y27">
        <v>9</v>
      </c>
      <c r="Z27">
        <v>8</v>
      </c>
      <c r="AA27">
        <v>2.13</v>
      </c>
      <c r="AB27">
        <v>0</v>
      </c>
      <c r="AD27" s="24"/>
      <c r="AE27">
        <v>0</v>
      </c>
      <c r="AG27" s="24"/>
      <c r="AH27">
        <v>0</v>
      </c>
      <c r="AJ27" s="24"/>
      <c r="AK27">
        <v>0</v>
      </c>
      <c r="AM27" s="24"/>
      <c r="AN27">
        <v>0</v>
      </c>
      <c r="AP27" s="24"/>
      <c r="AQ27">
        <v>0</v>
      </c>
      <c r="AS27" s="24"/>
      <c r="AT27">
        <v>0</v>
      </c>
      <c r="AV27" s="24"/>
      <c r="AW27">
        <v>0</v>
      </c>
      <c r="AY27" s="24"/>
      <c r="AZ27" s="24" t="s">
        <v>5200</v>
      </c>
      <c r="BA27" s="24" t="s">
        <v>4696</v>
      </c>
      <c r="BB27">
        <v>4.4000000000000004</v>
      </c>
      <c r="BC27">
        <v>1.35</v>
      </c>
      <c r="BD27">
        <v>0</v>
      </c>
      <c r="BE27">
        <v>-2</v>
      </c>
      <c r="BF27" s="25">
        <v>44622</v>
      </c>
      <c r="BG27">
        <v>-8</v>
      </c>
      <c r="BH27">
        <v>22</v>
      </c>
      <c r="BI27" s="24" t="s">
        <v>5201</v>
      </c>
    </row>
    <row r="28" spans="1:61">
      <c r="A28">
        <v>31</v>
      </c>
      <c r="B28" s="24" t="s">
        <v>103</v>
      </c>
      <c r="C28" s="24" t="s">
        <v>104</v>
      </c>
      <c r="D28" s="24" t="s">
        <v>105</v>
      </c>
      <c r="E28" s="24" t="s">
        <v>105</v>
      </c>
      <c r="F28">
        <v>1</v>
      </c>
      <c r="G28" s="24"/>
      <c r="H28">
        <v>2.7550226809999998</v>
      </c>
      <c r="I28">
        <v>39.285714290000001</v>
      </c>
      <c r="J28">
        <v>84</v>
      </c>
      <c r="K28">
        <v>12</v>
      </c>
      <c r="L28">
        <v>0</v>
      </c>
      <c r="M28">
        <v>16</v>
      </c>
      <c r="N28">
        <v>3.51</v>
      </c>
      <c r="O28">
        <v>15</v>
      </c>
      <c r="P28">
        <v>1</v>
      </c>
      <c r="Q28">
        <v>16</v>
      </c>
      <c r="R28">
        <v>0.63</v>
      </c>
      <c r="S28">
        <v>1.23</v>
      </c>
      <c r="T28">
        <v>7213</v>
      </c>
      <c r="U28">
        <v>7222</v>
      </c>
      <c r="V28">
        <v>1.19364867</v>
      </c>
      <c r="W28">
        <v>3.8587176099999998</v>
      </c>
      <c r="X28" s="24"/>
      <c r="AD28" s="24"/>
      <c r="AG28" s="24"/>
      <c r="AJ28" s="24"/>
      <c r="AM28" s="24"/>
      <c r="AP28" s="24"/>
      <c r="AS28" s="24"/>
      <c r="AV28" s="24"/>
      <c r="AY28" s="24"/>
      <c r="AZ28" s="24" t="s">
        <v>5221</v>
      </c>
      <c r="BA28" s="24" t="s">
        <v>4696</v>
      </c>
      <c r="BB28">
        <v>4.5</v>
      </c>
      <c r="BC28">
        <v>1.45</v>
      </c>
      <c r="BD28">
        <v>0</v>
      </c>
      <c r="BE28">
        <v>-2</v>
      </c>
      <c r="BF28" s="25">
        <v>44622</v>
      </c>
      <c r="BG28">
        <v>-106</v>
      </c>
      <c r="BH28">
        <v>303</v>
      </c>
      <c r="BI28" s="24" t="s">
        <v>5222</v>
      </c>
    </row>
    <row r="29" spans="1:61">
      <c r="A29">
        <v>32</v>
      </c>
      <c r="B29" s="24" t="s">
        <v>106</v>
      </c>
      <c r="C29" s="24" t="s">
        <v>107</v>
      </c>
      <c r="D29" s="24" t="s">
        <v>108</v>
      </c>
      <c r="E29" s="24" t="s">
        <v>108</v>
      </c>
      <c r="F29">
        <v>1</v>
      </c>
      <c r="G29" s="24"/>
      <c r="H29">
        <v>0</v>
      </c>
      <c r="I29">
        <v>100</v>
      </c>
      <c r="J29">
        <v>100</v>
      </c>
      <c r="K29">
        <v>1</v>
      </c>
      <c r="L29">
        <v>0</v>
      </c>
      <c r="M29">
        <v>0</v>
      </c>
      <c r="N29">
        <v>3.52</v>
      </c>
      <c r="O29">
        <v>229</v>
      </c>
      <c r="P29">
        <v>1</v>
      </c>
      <c r="Q29">
        <v>230</v>
      </c>
      <c r="R29">
        <v>9.06</v>
      </c>
      <c r="S29">
        <v>2.3639999999999999</v>
      </c>
      <c r="T29">
        <v>73417</v>
      </c>
      <c r="U29">
        <v>74000</v>
      </c>
      <c r="V29">
        <v>12.230684200000001</v>
      </c>
      <c r="W29">
        <v>4.86923759</v>
      </c>
      <c r="X29" s="24" t="s">
        <v>2324</v>
      </c>
      <c r="Y29">
        <v>5</v>
      </c>
      <c r="Z29">
        <v>5</v>
      </c>
      <c r="AA29">
        <v>8.5399999999999991</v>
      </c>
      <c r="AB29">
        <v>2</v>
      </c>
      <c r="AC29">
        <v>2.125</v>
      </c>
      <c r="AD29" s="24" t="s">
        <v>2325</v>
      </c>
      <c r="AE29">
        <v>1</v>
      </c>
      <c r="AF29">
        <v>1.93</v>
      </c>
      <c r="AG29" s="24" t="s">
        <v>2326</v>
      </c>
      <c r="AH29">
        <v>0</v>
      </c>
      <c r="AJ29" s="24"/>
      <c r="AK29">
        <v>1</v>
      </c>
      <c r="AL29">
        <v>2.3199999999999998</v>
      </c>
      <c r="AM29" s="24" t="s">
        <v>2327</v>
      </c>
      <c r="AN29">
        <v>3</v>
      </c>
      <c r="AO29">
        <v>5.13</v>
      </c>
      <c r="AP29" s="24" t="s">
        <v>2328</v>
      </c>
      <c r="AQ29">
        <v>2</v>
      </c>
      <c r="AR29">
        <v>6.5350000000000001</v>
      </c>
      <c r="AS29" s="24" t="s">
        <v>2329</v>
      </c>
      <c r="AT29">
        <v>0</v>
      </c>
      <c r="AV29" s="24"/>
      <c r="AW29">
        <v>1</v>
      </c>
      <c r="AX29">
        <v>2.3199999999999998</v>
      </c>
      <c r="AY29" s="24" t="s">
        <v>2327</v>
      </c>
      <c r="AZ29" s="24" t="s">
        <v>5246</v>
      </c>
      <c r="BA29" s="24" t="s">
        <v>4696</v>
      </c>
      <c r="BB29">
        <v>2</v>
      </c>
      <c r="BC29">
        <v>0.3</v>
      </c>
      <c r="BD29">
        <v>0</v>
      </c>
      <c r="BE29">
        <v>-4</v>
      </c>
      <c r="BF29" s="25">
        <v>44622</v>
      </c>
      <c r="BG29">
        <v>60</v>
      </c>
      <c r="BH29">
        <v>117</v>
      </c>
      <c r="BI29" s="24" t="s">
        <v>5247</v>
      </c>
    </row>
    <row r="30" spans="1:61">
      <c r="A30">
        <v>33</v>
      </c>
      <c r="B30" s="24" t="s">
        <v>109</v>
      </c>
      <c r="C30" s="24" t="s">
        <v>110</v>
      </c>
      <c r="D30" s="24" t="s">
        <v>111</v>
      </c>
      <c r="E30" s="24" t="s">
        <v>111</v>
      </c>
      <c r="F30">
        <v>1</v>
      </c>
      <c r="G30" s="24"/>
      <c r="H30">
        <v>1.5333202619999999</v>
      </c>
      <c r="I30">
        <v>41.935483869999999</v>
      </c>
      <c r="J30">
        <v>93</v>
      </c>
      <c r="K30">
        <v>3</v>
      </c>
      <c r="L30">
        <v>1</v>
      </c>
      <c r="M30">
        <v>6</v>
      </c>
      <c r="N30">
        <v>2.2599999999999998</v>
      </c>
      <c r="O30">
        <v>15</v>
      </c>
      <c r="P30">
        <v>1</v>
      </c>
      <c r="Q30">
        <v>15</v>
      </c>
      <c r="R30">
        <v>0.59</v>
      </c>
      <c r="S30">
        <v>1.204</v>
      </c>
      <c r="T30">
        <v>1604</v>
      </c>
      <c r="U30">
        <v>1604</v>
      </c>
      <c r="V30">
        <v>0.26510834</v>
      </c>
      <c r="W30">
        <v>3.2054750400000001</v>
      </c>
      <c r="X30" s="24"/>
      <c r="AD30" s="24"/>
      <c r="AG30" s="24"/>
      <c r="AJ30" s="24"/>
      <c r="AM30" s="24"/>
      <c r="AP30" s="24"/>
      <c r="AS30" s="24"/>
      <c r="AV30" s="24"/>
      <c r="AY30" s="24"/>
      <c r="AZ30" s="24" t="s">
        <v>5263</v>
      </c>
      <c r="BA30" s="24" t="s">
        <v>4696</v>
      </c>
      <c r="BB30">
        <v>4.6500000000000004</v>
      </c>
      <c r="BC30">
        <v>0.65</v>
      </c>
      <c r="BD30">
        <v>0</v>
      </c>
      <c r="BE30">
        <v>-1</v>
      </c>
      <c r="BF30" s="25">
        <v>44622</v>
      </c>
      <c r="BG30">
        <v>-121</v>
      </c>
      <c r="BH30">
        <v>388</v>
      </c>
      <c r="BI30" s="24" t="s">
        <v>5264</v>
      </c>
    </row>
    <row r="31" spans="1:61">
      <c r="A31">
        <v>211</v>
      </c>
      <c r="B31" s="24" t="s">
        <v>640</v>
      </c>
      <c r="C31" s="24" t="s">
        <v>118</v>
      </c>
      <c r="D31" s="24" t="s">
        <v>16552</v>
      </c>
      <c r="E31" s="24" t="s">
        <v>119</v>
      </c>
      <c r="F31">
        <v>0</v>
      </c>
      <c r="G31" s="24"/>
      <c r="H31">
        <v>1.561484952</v>
      </c>
      <c r="I31">
        <v>60.824742270000002</v>
      </c>
      <c r="J31">
        <v>97</v>
      </c>
      <c r="K31">
        <v>5</v>
      </c>
      <c r="L31">
        <v>2</v>
      </c>
      <c r="M31">
        <v>1</v>
      </c>
      <c r="N31">
        <v>2.99</v>
      </c>
      <c r="O31">
        <v>209</v>
      </c>
      <c r="P31">
        <v>1</v>
      </c>
      <c r="Q31">
        <v>211</v>
      </c>
      <c r="R31">
        <v>8.31</v>
      </c>
      <c r="S31">
        <v>2.3260000000000001</v>
      </c>
      <c r="T31">
        <v>10826</v>
      </c>
      <c r="U31">
        <v>10965</v>
      </c>
      <c r="V31">
        <v>1.8122898999999999</v>
      </c>
      <c r="W31">
        <v>4.04004824</v>
      </c>
      <c r="X31" s="24" t="s">
        <v>2339</v>
      </c>
      <c r="Y31">
        <v>5</v>
      </c>
      <c r="Z31">
        <v>4</v>
      </c>
      <c r="AA31">
        <v>7.83</v>
      </c>
      <c r="AB31">
        <v>2</v>
      </c>
      <c r="AC31">
        <v>4.8600000000000003</v>
      </c>
      <c r="AD31" s="24" t="s">
        <v>2340</v>
      </c>
      <c r="AE31">
        <v>0</v>
      </c>
      <c r="AG31" s="24"/>
      <c r="AH31">
        <v>0</v>
      </c>
      <c r="AJ31" s="24"/>
      <c r="AK31">
        <v>2</v>
      </c>
      <c r="AL31">
        <v>4.8600000000000003</v>
      </c>
      <c r="AM31" s="24" t="s">
        <v>2340</v>
      </c>
      <c r="AN31">
        <v>7</v>
      </c>
      <c r="AO31">
        <v>7.4985999999999997</v>
      </c>
      <c r="AP31" s="24" t="s">
        <v>2341</v>
      </c>
      <c r="AQ31">
        <v>6</v>
      </c>
      <c r="AR31">
        <v>8.5716999999999999</v>
      </c>
      <c r="AS31" s="24" t="s">
        <v>2342</v>
      </c>
      <c r="AT31">
        <v>0</v>
      </c>
      <c r="AV31" s="24"/>
      <c r="AW31">
        <v>1</v>
      </c>
      <c r="AX31">
        <v>1.06</v>
      </c>
      <c r="AY31" s="24" t="s">
        <v>2343</v>
      </c>
      <c r="AZ31" s="24" t="s">
        <v>8334</v>
      </c>
      <c r="BA31" s="24" t="s">
        <v>4696</v>
      </c>
      <c r="BB31">
        <v>2</v>
      </c>
      <c r="BC31">
        <v>0.25</v>
      </c>
      <c r="BD31">
        <v>0</v>
      </c>
      <c r="BE31">
        <v>-3</v>
      </c>
      <c r="BF31" s="25">
        <v>44622</v>
      </c>
      <c r="BG31">
        <v>-114</v>
      </c>
      <c r="BH31">
        <v>342</v>
      </c>
      <c r="BI31" s="24" t="s">
        <v>8335</v>
      </c>
    </row>
    <row r="32" spans="1:61">
      <c r="A32">
        <v>38</v>
      </c>
      <c r="B32" s="24" t="s">
        <v>123</v>
      </c>
      <c r="C32" s="24" t="s">
        <v>124</v>
      </c>
      <c r="D32" s="24" t="s">
        <v>125</v>
      </c>
      <c r="E32" s="24" t="s">
        <v>125</v>
      </c>
      <c r="F32">
        <v>1</v>
      </c>
      <c r="G32" s="24"/>
      <c r="H32">
        <v>0</v>
      </c>
      <c r="I32">
        <v>100</v>
      </c>
      <c r="J32">
        <v>99</v>
      </c>
      <c r="K32">
        <v>1</v>
      </c>
      <c r="L32">
        <v>0</v>
      </c>
      <c r="M32">
        <v>1</v>
      </c>
      <c r="N32">
        <v>2.34</v>
      </c>
      <c r="O32">
        <v>151</v>
      </c>
      <c r="P32">
        <v>1</v>
      </c>
      <c r="Q32">
        <v>196</v>
      </c>
      <c r="R32">
        <v>7.72</v>
      </c>
      <c r="S32">
        <v>2.294</v>
      </c>
      <c r="T32">
        <v>7568</v>
      </c>
      <c r="U32">
        <v>8331</v>
      </c>
      <c r="V32">
        <v>1.3769436500000001</v>
      </c>
      <c r="W32">
        <v>3.92074926</v>
      </c>
      <c r="X32" s="24" t="s">
        <v>2346</v>
      </c>
      <c r="Y32">
        <v>6</v>
      </c>
      <c r="Z32">
        <v>5</v>
      </c>
      <c r="AA32">
        <v>8.11</v>
      </c>
      <c r="AB32">
        <v>6</v>
      </c>
      <c r="AC32">
        <v>11.718299999999999</v>
      </c>
      <c r="AD32" s="24" t="s">
        <v>2347</v>
      </c>
      <c r="AE32">
        <v>2</v>
      </c>
      <c r="AF32">
        <v>10.135</v>
      </c>
      <c r="AG32" s="24" t="s">
        <v>2348</v>
      </c>
      <c r="AH32">
        <v>2</v>
      </c>
      <c r="AI32">
        <v>6.85</v>
      </c>
      <c r="AJ32" s="24" t="s">
        <v>2349</v>
      </c>
      <c r="AK32">
        <v>2</v>
      </c>
      <c r="AL32">
        <v>18.170000000000002</v>
      </c>
      <c r="AM32" s="24" t="s">
        <v>2350</v>
      </c>
      <c r="AN32">
        <v>6</v>
      </c>
      <c r="AO32">
        <v>12.3367</v>
      </c>
      <c r="AP32" s="24" t="s">
        <v>2351</v>
      </c>
      <c r="AQ32">
        <v>4</v>
      </c>
      <c r="AR32">
        <v>16.1525</v>
      </c>
      <c r="AS32" s="24" t="s">
        <v>2352</v>
      </c>
      <c r="AT32">
        <v>1</v>
      </c>
      <c r="AU32">
        <v>1.61</v>
      </c>
      <c r="AV32" s="24" t="s">
        <v>2353</v>
      </c>
      <c r="AW32">
        <v>1</v>
      </c>
      <c r="AX32">
        <v>7.8</v>
      </c>
      <c r="AY32" s="24" t="s">
        <v>2354</v>
      </c>
      <c r="AZ32" s="24" t="s">
        <v>5311</v>
      </c>
      <c r="BA32" s="24" t="s">
        <v>4696</v>
      </c>
      <c r="BB32">
        <v>2.5</v>
      </c>
      <c r="BC32">
        <v>1</v>
      </c>
      <c r="BD32">
        <v>0</v>
      </c>
      <c r="BE32">
        <v>-8</v>
      </c>
      <c r="BF32" s="25">
        <v>44622</v>
      </c>
      <c r="BG32">
        <v>-94</v>
      </c>
      <c r="BH32">
        <v>236</v>
      </c>
      <c r="BI32" s="24" t="s">
        <v>5312</v>
      </c>
    </row>
    <row r="33" spans="1:61">
      <c r="A33">
        <v>39</v>
      </c>
      <c r="B33" s="24" t="s">
        <v>126</v>
      </c>
      <c r="C33" s="24" t="s">
        <v>127</v>
      </c>
      <c r="D33" s="24" t="s">
        <v>128</v>
      </c>
      <c r="E33" s="24" t="s">
        <v>128</v>
      </c>
      <c r="F33">
        <v>1</v>
      </c>
      <c r="G33" s="24"/>
      <c r="H33">
        <v>1.0947678270000001</v>
      </c>
      <c r="I33">
        <v>78.313253009999997</v>
      </c>
      <c r="J33">
        <v>83</v>
      </c>
      <c r="K33">
        <v>5</v>
      </c>
      <c r="L33">
        <v>10</v>
      </c>
      <c r="M33">
        <v>7</v>
      </c>
      <c r="N33">
        <v>2.35</v>
      </c>
      <c r="O33">
        <v>37</v>
      </c>
      <c r="P33">
        <v>1</v>
      </c>
      <c r="Q33">
        <v>37</v>
      </c>
      <c r="R33">
        <v>1.46</v>
      </c>
      <c r="S33">
        <v>1.58</v>
      </c>
      <c r="T33">
        <v>6085</v>
      </c>
      <c r="U33">
        <v>6105</v>
      </c>
      <c r="V33">
        <v>1.0090314499999999</v>
      </c>
      <c r="W33">
        <v>3.7857568000000001</v>
      </c>
      <c r="X33" s="24" t="s">
        <v>2355</v>
      </c>
      <c r="Y33">
        <v>11</v>
      </c>
      <c r="Z33">
        <v>9</v>
      </c>
      <c r="AA33">
        <v>2.36</v>
      </c>
      <c r="AB33">
        <v>0</v>
      </c>
      <c r="AD33" s="24"/>
      <c r="AE33">
        <v>0</v>
      </c>
      <c r="AG33" s="24"/>
      <c r="AH33">
        <v>0</v>
      </c>
      <c r="AJ33" s="24"/>
      <c r="AK33">
        <v>0</v>
      </c>
      <c r="AM33" s="24"/>
      <c r="AN33">
        <v>0</v>
      </c>
      <c r="AP33" s="24"/>
      <c r="AQ33">
        <v>0</v>
      </c>
      <c r="AS33" s="24"/>
      <c r="AT33">
        <v>0</v>
      </c>
      <c r="AV33" s="24"/>
      <c r="AW33">
        <v>0</v>
      </c>
      <c r="AY33" s="24"/>
      <c r="AZ33" s="24" t="s">
        <v>5326</v>
      </c>
      <c r="BA33" s="24" t="s">
        <v>4696</v>
      </c>
      <c r="BB33">
        <v>4.55</v>
      </c>
      <c r="BC33">
        <v>1.05</v>
      </c>
      <c r="BD33">
        <v>0</v>
      </c>
      <c r="BE33">
        <v>-1</v>
      </c>
      <c r="BF33" s="25">
        <v>44622</v>
      </c>
      <c r="BG33">
        <v>-930</v>
      </c>
      <c r="BH33">
        <v>3416</v>
      </c>
      <c r="BI33" s="24" t="s">
        <v>5327</v>
      </c>
    </row>
    <row r="34" spans="1:61">
      <c r="A34">
        <v>40</v>
      </c>
      <c r="B34" s="24" t="s">
        <v>129</v>
      </c>
      <c r="C34" s="24" t="s">
        <v>130</v>
      </c>
      <c r="D34" s="24" t="s">
        <v>131</v>
      </c>
      <c r="E34" s="24" t="s">
        <v>131</v>
      </c>
      <c r="F34">
        <v>1</v>
      </c>
      <c r="G34" s="24"/>
      <c r="H34">
        <v>0.66161790600000003</v>
      </c>
      <c r="I34">
        <v>82.828282830000006</v>
      </c>
      <c r="J34">
        <v>99</v>
      </c>
      <c r="K34">
        <v>2</v>
      </c>
      <c r="L34">
        <v>0</v>
      </c>
      <c r="M34">
        <v>1</v>
      </c>
      <c r="N34">
        <v>2.4300000000000002</v>
      </c>
      <c r="O34">
        <v>35</v>
      </c>
      <c r="P34">
        <v>1</v>
      </c>
      <c r="Q34">
        <v>36</v>
      </c>
      <c r="R34">
        <v>1.42</v>
      </c>
      <c r="S34">
        <v>1.5680000000000001</v>
      </c>
      <c r="T34">
        <v>1465</v>
      </c>
      <c r="U34">
        <v>1479</v>
      </c>
      <c r="V34">
        <v>0.24444840000000001</v>
      </c>
      <c r="W34">
        <v>3.1702617200000001</v>
      </c>
      <c r="X34" s="24" t="s">
        <v>2356</v>
      </c>
      <c r="Y34">
        <v>9</v>
      </c>
      <c r="Z34">
        <v>7</v>
      </c>
      <c r="AA34">
        <v>2.6</v>
      </c>
      <c r="AB34">
        <v>0</v>
      </c>
      <c r="AD34" s="24"/>
      <c r="AE34">
        <v>0</v>
      </c>
      <c r="AG34" s="24"/>
      <c r="AH34">
        <v>0</v>
      </c>
      <c r="AJ34" s="24"/>
      <c r="AK34">
        <v>0</v>
      </c>
      <c r="AM34" s="24"/>
      <c r="AN34">
        <v>0</v>
      </c>
      <c r="AP34" s="24"/>
      <c r="AQ34">
        <v>0</v>
      </c>
      <c r="AS34" s="24"/>
      <c r="AT34">
        <v>0</v>
      </c>
      <c r="AV34" s="24"/>
      <c r="AW34">
        <v>0</v>
      </c>
      <c r="AY34" s="24"/>
      <c r="AZ34" s="24" t="s">
        <v>5347</v>
      </c>
      <c r="BA34" s="24" t="s">
        <v>4696</v>
      </c>
      <c r="BB34">
        <v>3.8</v>
      </c>
      <c r="BC34">
        <v>1.05</v>
      </c>
      <c r="BD34">
        <v>0</v>
      </c>
      <c r="BE34">
        <v>-2</v>
      </c>
      <c r="BF34" s="25">
        <v>44622</v>
      </c>
      <c r="BG34">
        <v>13</v>
      </c>
      <c r="BH34">
        <v>34</v>
      </c>
      <c r="BI34" s="24" t="s">
        <v>5348</v>
      </c>
    </row>
    <row r="35" spans="1:61">
      <c r="A35">
        <v>41</v>
      </c>
      <c r="B35" s="24" t="s">
        <v>132</v>
      </c>
      <c r="C35" s="24" t="s">
        <v>133</v>
      </c>
      <c r="D35" s="24" t="s">
        <v>134</v>
      </c>
      <c r="E35" s="24" t="s">
        <v>134</v>
      </c>
      <c r="F35">
        <v>1</v>
      </c>
      <c r="G35" s="24"/>
      <c r="H35">
        <v>2.5036151090000001</v>
      </c>
      <c r="I35">
        <v>33.695652170000002</v>
      </c>
      <c r="J35">
        <v>92</v>
      </c>
      <c r="K35">
        <v>9</v>
      </c>
      <c r="L35">
        <v>0</v>
      </c>
      <c r="M35">
        <v>8</v>
      </c>
      <c r="N35">
        <v>3.82</v>
      </c>
      <c r="O35">
        <v>434</v>
      </c>
      <c r="P35">
        <v>1</v>
      </c>
      <c r="Q35">
        <v>436</v>
      </c>
      <c r="R35">
        <v>17.170000000000002</v>
      </c>
      <c r="S35">
        <v>2.64</v>
      </c>
      <c r="T35">
        <v>742981</v>
      </c>
      <c r="U35">
        <v>756064</v>
      </c>
      <c r="V35">
        <v>124.96189200000001</v>
      </c>
      <c r="W35">
        <v>5.8785591300000002</v>
      </c>
      <c r="X35" s="24" t="s">
        <v>2357</v>
      </c>
      <c r="Y35">
        <v>5</v>
      </c>
      <c r="Z35">
        <v>5</v>
      </c>
      <c r="AA35">
        <v>16.3</v>
      </c>
      <c r="AB35">
        <v>6</v>
      </c>
      <c r="AC35">
        <v>13.635</v>
      </c>
      <c r="AD35" s="24" t="s">
        <v>2358</v>
      </c>
      <c r="AE35">
        <v>5</v>
      </c>
      <c r="AF35">
        <v>8.81</v>
      </c>
      <c r="AG35" s="24" t="s">
        <v>2359</v>
      </c>
      <c r="AH35">
        <v>1</v>
      </c>
      <c r="AI35">
        <v>37.76</v>
      </c>
      <c r="AJ35" s="24" t="s">
        <v>2360</v>
      </c>
      <c r="AK35">
        <v>0</v>
      </c>
      <c r="AM35" s="24"/>
      <c r="AN35">
        <v>12</v>
      </c>
      <c r="AO35">
        <v>8.5158000000000005</v>
      </c>
      <c r="AP35" s="24" t="s">
        <v>2361</v>
      </c>
      <c r="AQ35">
        <v>9</v>
      </c>
      <c r="AR35">
        <v>6.1222000000000003</v>
      </c>
      <c r="AS35" s="24" t="s">
        <v>2362</v>
      </c>
      <c r="AT35">
        <v>3</v>
      </c>
      <c r="AU35">
        <v>15.6967</v>
      </c>
      <c r="AV35" s="24" t="s">
        <v>2363</v>
      </c>
      <c r="AW35">
        <v>0</v>
      </c>
      <c r="AY35" s="24"/>
      <c r="AZ35" s="24" t="s">
        <v>5367</v>
      </c>
      <c r="BA35" s="24" t="s">
        <v>4696</v>
      </c>
      <c r="BB35">
        <v>1.9</v>
      </c>
      <c r="BC35">
        <v>0.35</v>
      </c>
      <c r="BD35">
        <v>2</v>
      </c>
      <c r="BE35">
        <v>-5</v>
      </c>
      <c r="BF35" s="25">
        <v>44622</v>
      </c>
      <c r="BG35">
        <v>-2</v>
      </c>
      <c r="BH35">
        <v>2</v>
      </c>
      <c r="BI35" s="24" t="s">
        <v>5368</v>
      </c>
    </row>
    <row r="36" spans="1:61">
      <c r="A36">
        <v>42</v>
      </c>
      <c r="B36" s="24" t="s">
        <v>135</v>
      </c>
      <c r="C36" s="24" t="s">
        <v>136</v>
      </c>
      <c r="D36" s="24" t="s">
        <v>137</v>
      </c>
      <c r="E36" s="24" t="s">
        <v>137</v>
      </c>
      <c r="F36">
        <v>1</v>
      </c>
      <c r="G36" s="24"/>
      <c r="H36">
        <v>0</v>
      </c>
      <c r="I36">
        <v>100</v>
      </c>
      <c r="J36">
        <v>100</v>
      </c>
      <c r="K36">
        <v>1</v>
      </c>
      <c r="L36">
        <v>0</v>
      </c>
      <c r="M36">
        <v>0</v>
      </c>
      <c r="N36">
        <v>2.13</v>
      </c>
      <c r="O36">
        <v>150</v>
      </c>
      <c r="P36">
        <v>1</v>
      </c>
      <c r="Q36">
        <v>150</v>
      </c>
      <c r="R36">
        <v>5.91</v>
      </c>
      <c r="S36">
        <v>2.1789999999999998</v>
      </c>
      <c r="T36">
        <v>4192</v>
      </c>
      <c r="U36">
        <v>4293</v>
      </c>
      <c r="V36">
        <v>0.70954496</v>
      </c>
      <c r="W36">
        <v>3.63286204</v>
      </c>
      <c r="X36" s="24" t="s">
        <v>2364</v>
      </c>
      <c r="Y36">
        <v>5</v>
      </c>
      <c r="Z36">
        <v>5</v>
      </c>
      <c r="AA36">
        <v>9.25</v>
      </c>
      <c r="AB36">
        <v>3</v>
      </c>
      <c r="AC36">
        <v>2.2967</v>
      </c>
      <c r="AD36" s="24" t="s">
        <v>2365</v>
      </c>
      <c r="AE36">
        <v>2</v>
      </c>
      <c r="AF36">
        <v>2.8149999999999999</v>
      </c>
      <c r="AG36" s="24" t="s">
        <v>2366</v>
      </c>
      <c r="AH36">
        <v>0</v>
      </c>
      <c r="AJ36" s="24"/>
      <c r="AK36">
        <v>1</v>
      </c>
      <c r="AL36">
        <v>1.26</v>
      </c>
      <c r="AM36" s="24" t="s">
        <v>2367</v>
      </c>
      <c r="AN36">
        <v>2</v>
      </c>
      <c r="AO36">
        <v>1.22</v>
      </c>
      <c r="AP36" s="24" t="s">
        <v>2368</v>
      </c>
      <c r="AQ36">
        <v>1</v>
      </c>
      <c r="AR36">
        <v>1.18</v>
      </c>
      <c r="AS36" s="24" t="s">
        <v>2369</v>
      </c>
      <c r="AT36">
        <v>0</v>
      </c>
      <c r="AV36" s="24"/>
      <c r="AW36">
        <v>1</v>
      </c>
      <c r="AX36">
        <v>1.26</v>
      </c>
      <c r="AY36" s="24" t="s">
        <v>2367</v>
      </c>
      <c r="AZ36" s="24" t="s">
        <v>5388</v>
      </c>
      <c r="BA36" s="24" t="s">
        <v>4696</v>
      </c>
      <c r="BB36">
        <v>1.9</v>
      </c>
      <c r="BC36">
        <v>0.3</v>
      </c>
      <c r="BD36">
        <v>2</v>
      </c>
      <c r="BE36">
        <v>-4</v>
      </c>
      <c r="BF36" s="25">
        <v>44622</v>
      </c>
      <c r="BG36">
        <v>-31</v>
      </c>
      <c r="BH36">
        <v>76</v>
      </c>
      <c r="BI36" s="24" t="s">
        <v>5389</v>
      </c>
    </row>
    <row r="37" spans="1:61">
      <c r="A37">
        <v>43</v>
      </c>
      <c r="B37" s="24" t="s">
        <v>138</v>
      </c>
      <c r="C37" s="24" t="s">
        <v>139</v>
      </c>
      <c r="D37" s="24" t="s">
        <v>16553</v>
      </c>
      <c r="E37" s="24" t="s">
        <v>140</v>
      </c>
      <c r="F37">
        <v>0</v>
      </c>
      <c r="G37" s="24"/>
      <c r="H37">
        <v>0.96618484900000001</v>
      </c>
      <c r="I37">
        <v>73.737373739999995</v>
      </c>
      <c r="J37">
        <v>99</v>
      </c>
      <c r="K37">
        <v>3</v>
      </c>
      <c r="L37">
        <v>0</v>
      </c>
      <c r="M37">
        <v>1</v>
      </c>
      <c r="N37">
        <v>2.36</v>
      </c>
      <c r="O37">
        <v>38</v>
      </c>
      <c r="P37">
        <v>1</v>
      </c>
      <c r="Q37">
        <v>51</v>
      </c>
      <c r="R37">
        <v>2.0099999999999998</v>
      </c>
      <c r="S37">
        <v>1.716</v>
      </c>
      <c r="T37">
        <v>2980</v>
      </c>
      <c r="U37">
        <v>3130</v>
      </c>
      <c r="V37">
        <v>0.51732489000000004</v>
      </c>
      <c r="W37">
        <v>3.4956830700000001</v>
      </c>
      <c r="X37" s="24" t="s">
        <v>2370</v>
      </c>
      <c r="Y37">
        <v>6</v>
      </c>
      <c r="Z37">
        <v>6</v>
      </c>
      <c r="AA37">
        <v>1.93</v>
      </c>
      <c r="AB37">
        <v>2</v>
      </c>
      <c r="AC37">
        <v>0.90500000000000003</v>
      </c>
      <c r="AD37" s="24" t="s">
        <v>2371</v>
      </c>
      <c r="AE37">
        <v>0</v>
      </c>
      <c r="AG37" s="24"/>
      <c r="AH37">
        <v>1</v>
      </c>
      <c r="AI37">
        <v>0.83</v>
      </c>
      <c r="AJ37" s="24" t="s">
        <v>2372</v>
      </c>
      <c r="AK37">
        <v>1</v>
      </c>
      <c r="AL37">
        <v>0.98</v>
      </c>
      <c r="AM37" s="24" t="s">
        <v>2373</v>
      </c>
      <c r="AN37">
        <v>1</v>
      </c>
      <c r="AO37">
        <v>0.98</v>
      </c>
      <c r="AP37" s="24" t="s">
        <v>2373</v>
      </c>
      <c r="AQ37">
        <v>0</v>
      </c>
      <c r="AS37" s="24"/>
      <c r="AT37">
        <v>0</v>
      </c>
      <c r="AV37" s="24"/>
      <c r="AW37">
        <v>1</v>
      </c>
      <c r="AX37">
        <v>0.98</v>
      </c>
      <c r="AY37" s="24" t="s">
        <v>2373</v>
      </c>
      <c r="AZ37" s="24" t="s">
        <v>5421</v>
      </c>
      <c r="BA37" s="24" t="s">
        <v>4696</v>
      </c>
      <c r="BB37">
        <v>1.95</v>
      </c>
      <c r="BC37">
        <v>0.35</v>
      </c>
      <c r="BD37">
        <v>1</v>
      </c>
      <c r="BE37">
        <v>-5</v>
      </c>
      <c r="BF37" s="25">
        <v>44622</v>
      </c>
      <c r="BG37">
        <v>48</v>
      </c>
      <c r="BH37">
        <v>101</v>
      </c>
      <c r="BI37" s="24" t="s">
        <v>5422</v>
      </c>
    </row>
    <row r="38" spans="1:61">
      <c r="A38">
        <v>44</v>
      </c>
      <c r="B38" s="24" t="s">
        <v>141</v>
      </c>
      <c r="C38" s="24" t="s">
        <v>142</v>
      </c>
      <c r="D38" s="24" t="s">
        <v>143</v>
      </c>
      <c r="E38" s="24" t="s">
        <v>143</v>
      </c>
      <c r="F38">
        <v>1</v>
      </c>
      <c r="G38" s="24"/>
      <c r="H38">
        <v>0.66066600600000003</v>
      </c>
      <c r="I38">
        <v>86.315789469999999</v>
      </c>
      <c r="J38">
        <v>95</v>
      </c>
      <c r="K38">
        <v>3</v>
      </c>
      <c r="L38">
        <v>1</v>
      </c>
      <c r="M38">
        <v>4</v>
      </c>
      <c r="N38">
        <v>2.63</v>
      </c>
      <c r="O38">
        <v>28</v>
      </c>
      <c r="P38">
        <v>1</v>
      </c>
      <c r="Q38">
        <v>28</v>
      </c>
      <c r="R38">
        <v>1.1000000000000001</v>
      </c>
      <c r="S38">
        <v>1.462</v>
      </c>
      <c r="T38">
        <v>1095</v>
      </c>
      <c r="U38">
        <v>1189</v>
      </c>
      <c r="V38">
        <v>0.19651734000000001</v>
      </c>
      <c r="W38">
        <v>3.0755469600000001</v>
      </c>
      <c r="X38" s="24" t="s">
        <v>2374</v>
      </c>
      <c r="Y38">
        <v>6</v>
      </c>
      <c r="Z38">
        <v>5</v>
      </c>
      <c r="AA38">
        <v>1.02</v>
      </c>
      <c r="AB38">
        <v>1</v>
      </c>
      <c r="AC38">
        <v>3.7</v>
      </c>
      <c r="AD38" s="24" t="s">
        <v>2375</v>
      </c>
      <c r="AE38">
        <v>0</v>
      </c>
      <c r="AG38" s="24"/>
      <c r="AH38">
        <v>0</v>
      </c>
      <c r="AJ38" s="24"/>
      <c r="AK38">
        <v>1</v>
      </c>
      <c r="AL38">
        <v>3.7</v>
      </c>
      <c r="AM38" s="24" t="s">
        <v>2375</v>
      </c>
      <c r="AN38">
        <v>3</v>
      </c>
      <c r="AO38">
        <v>2.06</v>
      </c>
      <c r="AP38" s="24" t="s">
        <v>2376</v>
      </c>
      <c r="AQ38">
        <v>2</v>
      </c>
      <c r="AR38">
        <v>1.24</v>
      </c>
      <c r="AS38" s="24" t="s">
        <v>2377</v>
      </c>
      <c r="AT38">
        <v>0</v>
      </c>
      <c r="AV38" s="24"/>
      <c r="AW38">
        <v>1</v>
      </c>
      <c r="AX38">
        <v>3.7</v>
      </c>
      <c r="AY38" s="24" t="s">
        <v>2375</v>
      </c>
      <c r="AZ38" s="24" t="s">
        <v>5434</v>
      </c>
      <c r="BA38" s="24" t="s">
        <v>4696</v>
      </c>
      <c r="BB38">
        <v>2</v>
      </c>
      <c r="BC38">
        <v>0.5</v>
      </c>
      <c r="BD38">
        <v>0</v>
      </c>
      <c r="BE38">
        <v>-8</v>
      </c>
      <c r="BF38" s="25">
        <v>44622</v>
      </c>
      <c r="BG38">
        <v>-225</v>
      </c>
      <c r="BH38">
        <v>464</v>
      </c>
      <c r="BI38" s="24" t="s">
        <v>5435</v>
      </c>
    </row>
    <row r="39" spans="1:61">
      <c r="A39">
        <v>46</v>
      </c>
      <c r="B39" s="24" t="s">
        <v>147</v>
      </c>
      <c r="C39" s="24" t="s">
        <v>148</v>
      </c>
      <c r="D39" s="24" t="s">
        <v>149</v>
      </c>
      <c r="E39" s="24" t="s">
        <v>149</v>
      </c>
      <c r="F39">
        <v>1</v>
      </c>
      <c r="G39" s="24"/>
      <c r="H39">
        <v>0.84571510699999997</v>
      </c>
      <c r="I39">
        <v>84.21052632</v>
      </c>
      <c r="J39">
        <v>95</v>
      </c>
      <c r="K39">
        <v>4</v>
      </c>
      <c r="L39">
        <v>2</v>
      </c>
      <c r="M39">
        <v>3</v>
      </c>
      <c r="N39">
        <v>2.2599999999999998</v>
      </c>
      <c r="O39">
        <v>51</v>
      </c>
      <c r="P39">
        <v>1</v>
      </c>
      <c r="Q39">
        <v>52</v>
      </c>
      <c r="R39">
        <v>2.0499999999999998</v>
      </c>
      <c r="S39">
        <v>1.724</v>
      </c>
      <c r="T39">
        <v>1834</v>
      </c>
      <c r="U39">
        <v>1834</v>
      </c>
      <c r="V39">
        <v>0.30312263</v>
      </c>
      <c r="W39">
        <v>3.26363607</v>
      </c>
      <c r="X39" s="24" t="s">
        <v>2378</v>
      </c>
      <c r="Y39">
        <v>15</v>
      </c>
      <c r="Z39">
        <v>9</v>
      </c>
      <c r="AA39">
        <v>1.93</v>
      </c>
      <c r="AB39">
        <v>0</v>
      </c>
      <c r="AD39" s="24"/>
      <c r="AE39">
        <v>0</v>
      </c>
      <c r="AG39" s="24"/>
      <c r="AH39">
        <v>0</v>
      </c>
      <c r="AJ39" s="24"/>
      <c r="AK39">
        <v>0</v>
      </c>
      <c r="AM39" s="24"/>
      <c r="AN39">
        <v>0</v>
      </c>
      <c r="AP39" s="24"/>
      <c r="AQ39">
        <v>0</v>
      </c>
      <c r="AS39" s="24"/>
      <c r="AT39">
        <v>0</v>
      </c>
      <c r="AV39" s="24"/>
      <c r="AW39">
        <v>0</v>
      </c>
      <c r="AY39" s="24"/>
      <c r="AZ39" s="24" t="s">
        <v>5451</v>
      </c>
      <c r="BA39" s="24" t="s">
        <v>4696</v>
      </c>
      <c r="BB39">
        <v>5.8</v>
      </c>
      <c r="BC39">
        <v>1.05</v>
      </c>
      <c r="BD39">
        <v>0</v>
      </c>
      <c r="BE39">
        <v>-2</v>
      </c>
      <c r="BF39" s="25">
        <v>44622</v>
      </c>
      <c r="BG39">
        <v>929</v>
      </c>
      <c r="BH39">
        <v>1971</v>
      </c>
      <c r="BI39" s="24" t="s">
        <v>5452</v>
      </c>
    </row>
    <row r="40" spans="1:61">
      <c r="A40">
        <v>47</v>
      </c>
      <c r="B40" s="24" t="s">
        <v>150</v>
      </c>
      <c r="C40" s="24" t="s">
        <v>151</v>
      </c>
      <c r="D40" s="24" t="s">
        <v>16554</v>
      </c>
      <c r="E40" s="24" t="s">
        <v>152</v>
      </c>
      <c r="F40">
        <v>0</v>
      </c>
      <c r="G40" s="24"/>
      <c r="H40">
        <v>0.296431632</v>
      </c>
      <c r="I40">
        <v>95.744680849999995</v>
      </c>
      <c r="J40">
        <v>94</v>
      </c>
      <c r="K40">
        <v>3</v>
      </c>
      <c r="L40">
        <v>0</v>
      </c>
      <c r="M40">
        <v>6</v>
      </c>
      <c r="N40">
        <v>3.44</v>
      </c>
      <c r="O40">
        <v>681</v>
      </c>
      <c r="P40">
        <v>1</v>
      </c>
      <c r="Q40">
        <v>686</v>
      </c>
      <c r="R40">
        <v>27.01</v>
      </c>
      <c r="S40">
        <v>2.8370000000000002</v>
      </c>
      <c r="T40">
        <v>45179</v>
      </c>
      <c r="U40">
        <v>48762</v>
      </c>
      <c r="V40">
        <v>8.0593597799999994</v>
      </c>
      <c r="W40">
        <v>4.68809042</v>
      </c>
      <c r="X40" s="24" t="s">
        <v>2379</v>
      </c>
      <c r="Y40">
        <v>5</v>
      </c>
      <c r="Z40">
        <v>5</v>
      </c>
      <c r="AA40">
        <v>25.95</v>
      </c>
      <c r="AB40">
        <v>5</v>
      </c>
      <c r="AC40">
        <v>15.79</v>
      </c>
      <c r="AD40" s="24" t="s">
        <v>2380</v>
      </c>
      <c r="AE40">
        <v>3</v>
      </c>
      <c r="AF40">
        <v>6.9566999999999997</v>
      </c>
      <c r="AG40" s="24" t="s">
        <v>2381</v>
      </c>
      <c r="AH40">
        <v>0</v>
      </c>
      <c r="AJ40" s="24"/>
      <c r="AK40">
        <v>2</v>
      </c>
      <c r="AL40">
        <v>29.04</v>
      </c>
      <c r="AM40" s="24" t="s">
        <v>2382</v>
      </c>
      <c r="AN40">
        <v>9</v>
      </c>
      <c r="AO40">
        <v>48.171100000000003</v>
      </c>
      <c r="AP40" s="24" t="s">
        <v>2383</v>
      </c>
      <c r="AQ40">
        <v>6</v>
      </c>
      <c r="AR40">
        <v>69.814999999999998</v>
      </c>
      <c r="AS40" s="24" t="s">
        <v>2384</v>
      </c>
      <c r="AT40">
        <v>0</v>
      </c>
      <c r="AV40" s="24"/>
      <c r="AW40">
        <v>3</v>
      </c>
      <c r="AX40">
        <v>4.8833000000000002</v>
      </c>
      <c r="AY40" s="24" t="s">
        <v>2385</v>
      </c>
      <c r="AZ40" s="24" t="s">
        <v>5478</v>
      </c>
      <c r="BA40" s="24" t="s">
        <v>4696</v>
      </c>
      <c r="BB40">
        <v>1.8</v>
      </c>
      <c r="BC40">
        <v>0.4</v>
      </c>
      <c r="BD40">
        <v>4</v>
      </c>
      <c r="BE40">
        <v>-6</v>
      </c>
      <c r="BF40" s="25">
        <v>44622</v>
      </c>
      <c r="BG40">
        <v>-101</v>
      </c>
      <c r="BH40">
        <v>139</v>
      </c>
      <c r="BI40" s="24" t="s">
        <v>5479</v>
      </c>
    </row>
    <row r="41" spans="1:61">
      <c r="A41">
        <v>50</v>
      </c>
      <c r="B41" s="24" t="s">
        <v>159</v>
      </c>
      <c r="C41" s="24" t="s">
        <v>160</v>
      </c>
      <c r="D41" s="24" t="s">
        <v>161</v>
      </c>
      <c r="E41" s="24" t="s">
        <v>161</v>
      </c>
      <c r="F41">
        <v>1</v>
      </c>
      <c r="G41" s="24"/>
      <c r="H41">
        <v>1.645176011</v>
      </c>
      <c r="I41">
        <v>61.052631580000003</v>
      </c>
      <c r="J41">
        <v>95</v>
      </c>
      <c r="K41">
        <v>6</v>
      </c>
      <c r="L41">
        <v>0</v>
      </c>
      <c r="M41">
        <v>5</v>
      </c>
      <c r="N41">
        <v>2.7</v>
      </c>
      <c r="O41">
        <v>129</v>
      </c>
      <c r="P41">
        <v>1</v>
      </c>
      <c r="Q41">
        <v>129</v>
      </c>
      <c r="R41">
        <v>5.08</v>
      </c>
      <c r="S41">
        <v>2.1139999999999999</v>
      </c>
      <c r="T41">
        <v>3729</v>
      </c>
      <c r="U41">
        <v>3765</v>
      </c>
      <c r="V41">
        <v>0.62227737999999999</v>
      </c>
      <c r="W41">
        <v>3.57588032</v>
      </c>
      <c r="X41" s="24" t="s">
        <v>2394</v>
      </c>
      <c r="Y41">
        <v>6</v>
      </c>
      <c r="Z41">
        <v>5</v>
      </c>
      <c r="AA41">
        <v>5.79</v>
      </c>
      <c r="AB41">
        <v>3</v>
      </c>
      <c r="AC41">
        <v>1.5233000000000001</v>
      </c>
      <c r="AD41" s="24" t="s">
        <v>2395</v>
      </c>
      <c r="AE41">
        <v>3</v>
      </c>
      <c r="AF41">
        <v>1.5233000000000001</v>
      </c>
      <c r="AG41" s="24" t="s">
        <v>2395</v>
      </c>
      <c r="AH41">
        <v>0</v>
      </c>
      <c r="AJ41" s="24"/>
      <c r="AK41">
        <v>0</v>
      </c>
      <c r="AM41" s="24"/>
      <c r="AN41">
        <v>3</v>
      </c>
      <c r="AO41">
        <v>1.5233000000000001</v>
      </c>
      <c r="AP41" s="24" t="s">
        <v>2395</v>
      </c>
      <c r="AQ41">
        <v>3</v>
      </c>
      <c r="AR41">
        <v>1.5233000000000001</v>
      </c>
      <c r="AS41" s="24" t="s">
        <v>2395</v>
      </c>
      <c r="AT41">
        <v>0</v>
      </c>
      <c r="AV41" s="24"/>
      <c r="AW41">
        <v>0</v>
      </c>
      <c r="AY41" s="24"/>
      <c r="AZ41" s="24" t="s">
        <v>5501</v>
      </c>
      <c r="BA41" s="24" t="s">
        <v>4696</v>
      </c>
      <c r="BB41">
        <v>2.1</v>
      </c>
      <c r="BC41">
        <v>0.4</v>
      </c>
      <c r="BD41">
        <v>0</v>
      </c>
      <c r="BE41">
        <v>-4</v>
      </c>
      <c r="BF41" s="25">
        <v>44622</v>
      </c>
      <c r="BG41">
        <v>25</v>
      </c>
      <c r="BH41">
        <v>36</v>
      </c>
      <c r="BI41" s="24" t="s">
        <v>5502</v>
      </c>
    </row>
    <row r="42" spans="1:61">
      <c r="A42">
        <v>51</v>
      </c>
      <c r="B42" s="24" t="s">
        <v>162</v>
      </c>
      <c r="C42" s="24" t="s">
        <v>163</v>
      </c>
      <c r="D42" s="24" t="s">
        <v>164</v>
      </c>
      <c r="E42" s="24" t="s">
        <v>164</v>
      </c>
      <c r="F42">
        <v>1</v>
      </c>
      <c r="G42" s="24"/>
      <c r="H42">
        <v>0.48444393400000002</v>
      </c>
      <c r="I42">
        <v>92.857142859999996</v>
      </c>
      <c r="J42">
        <v>84</v>
      </c>
      <c r="K42">
        <v>4</v>
      </c>
      <c r="L42">
        <v>4</v>
      </c>
      <c r="M42">
        <v>12</v>
      </c>
      <c r="N42">
        <v>3.09</v>
      </c>
      <c r="O42">
        <v>73</v>
      </c>
      <c r="P42">
        <v>1</v>
      </c>
      <c r="Q42">
        <v>74</v>
      </c>
      <c r="R42">
        <v>2.91</v>
      </c>
      <c r="S42">
        <v>1.875</v>
      </c>
      <c r="T42">
        <v>6724</v>
      </c>
      <c r="U42">
        <v>6829</v>
      </c>
      <c r="V42">
        <v>1.1286938200000001</v>
      </c>
      <c r="W42">
        <v>3.8344206999999999</v>
      </c>
      <c r="X42" s="24" t="s">
        <v>2396</v>
      </c>
      <c r="Y42">
        <v>6</v>
      </c>
      <c r="Z42">
        <v>6</v>
      </c>
      <c r="AA42">
        <v>2.72</v>
      </c>
      <c r="AB42">
        <v>1</v>
      </c>
      <c r="AC42">
        <v>1.1000000000000001</v>
      </c>
      <c r="AD42" s="24" t="s">
        <v>2397</v>
      </c>
      <c r="AE42">
        <v>0</v>
      </c>
      <c r="AG42" s="24"/>
      <c r="AH42">
        <v>1</v>
      </c>
      <c r="AI42">
        <v>1.1000000000000001</v>
      </c>
      <c r="AJ42" s="24" t="s">
        <v>2397</v>
      </c>
      <c r="AK42">
        <v>0</v>
      </c>
      <c r="AM42" s="24"/>
      <c r="AN42">
        <v>1</v>
      </c>
      <c r="AO42">
        <v>1.1000000000000001</v>
      </c>
      <c r="AP42" s="24" t="s">
        <v>2397</v>
      </c>
      <c r="AQ42">
        <v>0</v>
      </c>
      <c r="AS42" s="24"/>
      <c r="AT42">
        <v>1</v>
      </c>
      <c r="AU42">
        <v>1.1000000000000001</v>
      </c>
      <c r="AV42" s="24" t="s">
        <v>2397</v>
      </c>
      <c r="AW42">
        <v>0</v>
      </c>
      <c r="AY42" s="24"/>
      <c r="AZ42" s="24" t="s">
        <v>5514</v>
      </c>
      <c r="BA42" s="24" t="s">
        <v>4696</v>
      </c>
      <c r="BB42">
        <v>2</v>
      </c>
      <c r="BC42">
        <v>0.4</v>
      </c>
      <c r="BD42">
        <v>0</v>
      </c>
      <c r="BE42">
        <v>-6</v>
      </c>
      <c r="BF42" s="25">
        <v>44622</v>
      </c>
      <c r="BG42">
        <v>-53</v>
      </c>
      <c r="BH42">
        <v>138</v>
      </c>
      <c r="BI42" s="24" t="s">
        <v>5515</v>
      </c>
    </row>
    <row r="43" spans="1:61">
      <c r="A43">
        <v>52</v>
      </c>
      <c r="B43" s="24" t="s">
        <v>165</v>
      </c>
      <c r="C43" s="24" t="s">
        <v>166</v>
      </c>
      <c r="D43" s="24" t="s">
        <v>16555</v>
      </c>
      <c r="E43" s="24" t="s">
        <v>167</v>
      </c>
      <c r="F43">
        <v>0</v>
      </c>
      <c r="G43" s="24"/>
      <c r="H43">
        <v>0</v>
      </c>
      <c r="I43">
        <v>100</v>
      </c>
      <c r="J43">
        <v>98</v>
      </c>
      <c r="K43">
        <v>1</v>
      </c>
      <c r="L43">
        <v>0</v>
      </c>
      <c r="M43">
        <v>2</v>
      </c>
      <c r="N43">
        <v>1.91</v>
      </c>
      <c r="O43">
        <v>77</v>
      </c>
      <c r="P43">
        <v>1</v>
      </c>
      <c r="Q43">
        <v>79</v>
      </c>
      <c r="R43">
        <v>3.11</v>
      </c>
      <c r="S43">
        <v>1.903</v>
      </c>
      <c r="T43">
        <v>4635</v>
      </c>
      <c r="U43">
        <v>4843</v>
      </c>
      <c r="V43">
        <v>0.80044870000000001</v>
      </c>
      <c r="W43">
        <v>3.6852041299999998</v>
      </c>
      <c r="X43" s="24" t="s">
        <v>2398</v>
      </c>
      <c r="Y43">
        <v>4</v>
      </c>
      <c r="Z43">
        <v>4</v>
      </c>
      <c r="AA43">
        <v>3.07</v>
      </c>
      <c r="AB43">
        <v>6</v>
      </c>
      <c r="AC43">
        <v>50.171700000000001</v>
      </c>
      <c r="AD43" s="24" t="s">
        <v>2399</v>
      </c>
      <c r="AE43">
        <v>4</v>
      </c>
      <c r="AF43">
        <v>74.637500000000003</v>
      </c>
      <c r="AG43" s="24" t="s">
        <v>2400</v>
      </c>
      <c r="AH43">
        <v>0</v>
      </c>
      <c r="AJ43" s="24"/>
      <c r="AK43">
        <v>2</v>
      </c>
      <c r="AL43">
        <v>1.24</v>
      </c>
      <c r="AM43" s="24" t="s">
        <v>2401</v>
      </c>
      <c r="AN43">
        <v>6</v>
      </c>
      <c r="AO43">
        <v>50.283299999999997</v>
      </c>
      <c r="AP43" s="24" t="s">
        <v>2402</v>
      </c>
      <c r="AQ43">
        <v>4</v>
      </c>
      <c r="AR43">
        <v>73.772499999999994</v>
      </c>
      <c r="AS43" s="24" t="s">
        <v>2403</v>
      </c>
      <c r="AT43">
        <v>1</v>
      </c>
      <c r="AU43">
        <v>5.51</v>
      </c>
      <c r="AV43" s="24" t="s">
        <v>2404</v>
      </c>
      <c r="AW43">
        <v>1</v>
      </c>
      <c r="AX43">
        <v>1.1000000000000001</v>
      </c>
      <c r="AY43" s="24" t="s">
        <v>2405</v>
      </c>
      <c r="AZ43" s="24" t="s">
        <v>5541</v>
      </c>
      <c r="BA43" s="24" t="s">
        <v>4696</v>
      </c>
      <c r="BB43">
        <v>1.95</v>
      </c>
      <c r="BC43">
        <v>0.55000000000000004</v>
      </c>
      <c r="BD43">
        <v>1</v>
      </c>
      <c r="BE43">
        <v>-9</v>
      </c>
      <c r="BF43" s="25">
        <v>44622</v>
      </c>
      <c r="BG43">
        <v>76</v>
      </c>
      <c r="BH43">
        <v>112</v>
      </c>
      <c r="BI43" s="24" t="s">
        <v>5542</v>
      </c>
    </row>
    <row r="44" spans="1:61">
      <c r="A44">
        <v>53</v>
      </c>
      <c r="B44" s="24" t="s">
        <v>168</v>
      </c>
      <c r="C44" s="24" t="s">
        <v>169</v>
      </c>
      <c r="D44" s="24" t="s">
        <v>16556</v>
      </c>
      <c r="E44" s="24" t="s">
        <v>170</v>
      </c>
      <c r="F44">
        <v>0</v>
      </c>
      <c r="G44" s="24"/>
      <c r="H44">
        <v>1.595980148</v>
      </c>
      <c r="I44">
        <v>66.666666669999998</v>
      </c>
      <c r="J44">
        <v>99</v>
      </c>
      <c r="K44">
        <v>6</v>
      </c>
      <c r="L44">
        <v>0</v>
      </c>
      <c r="M44">
        <v>1</v>
      </c>
      <c r="N44">
        <v>1.92</v>
      </c>
      <c r="O44">
        <v>256</v>
      </c>
      <c r="P44">
        <v>1</v>
      </c>
      <c r="Q44">
        <v>256</v>
      </c>
      <c r="R44">
        <v>10.08</v>
      </c>
      <c r="S44">
        <v>2.41</v>
      </c>
      <c r="T44">
        <v>7385</v>
      </c>
      <c r="U44">
        <v>7452</v>
      </c>
      <c r="V44">
        <v>1.23166296</v>
      </c>
      <c r="W44">
        <v>3.8723311200000001</v>
      </c>
      <c r="X44" s="24" t="s">
        <v>2406</v>
      </c>
      <c r="Y44">
        <v>4</v>
      </c>
      <c r="Z44">
        <v>4</v>
      </c>
      <c r="AA44">
        <v>11.97</v>
      </c>
      <c r="AB44">
        <v>7</v>
      </c>
      <c r="AC44">
        <v>25.5471</v>
      </c>
      <c r="AD44" s="24" t="s">
        <v>2407</v>
      </c>
      <c r="AE44">
        <v>6</v>
      </c>
      <c r="AF44">
        <v>29.306699999999999</v>
      </c>
      <c r="AG44" s="24" t="s">
        <v>2408</v>
      </c>
      <c r="AH44">
        <v>0</v>
      </c>
      <c r="AJ44" s="24"/>
      <c r="AK44">
        <v>1</v>
      </c>
      <c r="AL44">
        <v>2.99</v>
      </c>
      <c r="AM44" s="24" t="s">
        <v>2409</v>
      </c>
      <c r="AN44">
        <v>9</v>
      </c>
      <c r="AO44">
        <v>20.154399999999999</v>
      </c>
      <c r="AP44" s="24" t="s">
        <v>2410</v>
      </c>
      <c r="AQ44">
        <v>8</v>
      </c>
      <c r="AR44">
        <v>22.3</v>
      </c>
      <c r="AS44" s="24" t="s">
        <v>2411</v>
      </c>
      <c r="AT44">
        <v>0</v>
      </c>
      <c r="AV44" s="24"/>
      <c r="AW44">
        <v>1</v>
      </c>
      <c r="AX44">
        <v>2.99</v>
      </c>
      <c r="AY44" s="24" t="s">
        <v>2409</v>
      </c>
      <c r="AZ44" s="24" t="s">
        <v>5566</v>
      </c>
      <c r="BA44" s="24" t="s">
        <v>4696</v>
      </c>
      <c r="BB44">
        <v>1.7</v>
      </c>
      <c r="BC44">
        <v>0.25</v>
      </c>
      <c r="BD44">
        <v>6</v>
      </c>
      <c r="BE44">
        <v>-3</v>
      </c>
      <c r="BF44" s="25">
        <v>44622</v>
      </c>
      <c r="BG44">
        <v>-45</v>
      </c>
      <c r="BH44">
        <v>87</v>
      </c>
      <c r="BI44" s="24" t="s">
        <v>5567</v>
      </c>
    </row>
    <row r="45" spans="1:61">
      <c r="A45">
        <v>54</v>
      </c>
      <c r="B45" s="24" t="s">
        <v>171</v>
      </c>
      <c r="C45" s="24" t="s">
        <v>172</v>
      </c>
      <c r="D45" s="24" t="s">
        <v>173</v>
      </c>
      <c r="E45" s="24" t="s">
        <v>173</v>
      </c>
      <c r="F45">
        <v>1</v>
      </c>
      <c r="G45" s="24"/>
      <c r="H45">
        <v>1.3856309959999999</v>
      </c>
      <c r="I45">
        <v>55.102040819999999</v>
      </c>
      <c r="J45">
        <v>98</v>
      </c>
      <c r="K45">
        <v>3</v>
      </c>
      <c r="L45">
        <v>1</v>
      </c>
      <c r="M45">
        <v>1</v>
      </c>
      <c r="N45">
        <v>2.11</v>
      </c>
      <c r="O45">
        <v>466</v>
      </c>
      <c r="P45">
        <v>1</v>
      </c>
      <c r="Q45">
        <v>489</v>
      </c>
      <c r="R45">
        <v>19.25</v>
      </c>
      <c r="S45">
        <v>2.69</v>
      </c>
      <c r="T45">
        <v>81076</v>
      </c>
      <c r="U45">
        <v>82269</v>
      </c>
      <c r="V45">
        <v>13.5973805</v>
      </c>
      <c r="W45">
        <v>4.9152414999999996</v>
      </c>
      <c r="X45" s="24" t="s">
        <v>2412</v>
      </c>
      <c r="Y45">
        <v>5</v>
      </c>
      <c r="Z45">
        <v>4</v>
      </c>
      <c r="AA45">
        <v>18.149999999999999</v>
      </c>
      <c r="AB45">
        <v>7</v>
      </c>
      <c r="AC45">
        <v>20.508600000000001</v>
      </c>
      <c r="AD45" s="24" t="s">
        <v>2413</v>
      </c>
      <c r="AE45">
        <v>6</v>
      </c>
      <c r="AF45">
        <v>22.135000000000002</v>
      </c>
      <c r="AG45" s="24" t="s">
        <v>2414</v>
      </c>
      <c r="AH45">
        <v>0</v>
      </c>
      <c r="AJ45" s="24"/>
      <c r="AK45">
        <v>1</v>
      </c>
      <c r="AL45">
        <v>10.75</v>
      </c>
      <c r="AM45" s="24" t="s">
        <v>2415</v>
      </c>
      <c r="AN45">
        <v>11</v>
      </c>
      <c r="AO45">
        <v>100.1836</v>
      </c>
      <c r="AP45" s="24" t="s">
        <v>2416</v>
      </c>
      <c r="AQ45">
        <v>9</v>
      </c>
      <c r="AR45">
        <v>120.3822</v>
      </c>
      <c r="AS45" s="24" t="s">
        <v>2417</v>
      </c>
      <c r="AT45">
        <v>0</v>
      </c>
      <c r="AV45" s="24"/>
      <c r="AW45">
        <v>2</v>
      </c>
      <c r="AX45">
        <v>9.2899999999999991</v>
      </c>
      <c r="AY45" s="24" t="s">
        <v>2418</v>
      </c>
      <c r="AZ45" s="24" t="s">
        <v>5579</v>
      </c>
      <c r="BA45" s="24" t="s">
        <v>4696</v>
      </c>
      <c r="BB45">
        <v>1.7</v>
      </c>
      <c r="BC45">
        <v>0.6</v>
      </c>
      <c r="BD45">
        <v>6</v>
      </c>
      <c r="BE45">
        <v>-10</v>
      </c>
      <c r="BF45" s="25">
        <v>44622</v>
      </c>
      <c r="BG45">
        <v>96</v>
      </c>
      <c r="BH45">
        <v>170</v>
      </c>
      <c r="BI45" s="24" t="s">
        <v>5580</v>
      </c>
    </row>
    <row r="46" spans="1:61">
      <c r="A46">
        <v>55</v>
      </c>
      <c r="B46" s="24" t="s">
        <v>174</v>
      </c>
      <c r="C46" s="24" t="s">
        <v>175</v>
      </c>
      <c r="D46" s="24" t="s">
        <v>176</v>
      </c>
      <c r="E46" s="24" t="s">
        <v>176</v>
      </c>
      <c r="F46">
        <v>1</v>
      </c>
      <c r="G46" s="24"/>
      <c r="H46">
        <v>0</v>
      </c>
      <c r="I46">
        <v>100</v>
      </c>
      <c r="J46">
        <v>94</v>
      </c>
      <c r="K46">
        <v>1</v>
      </c>
      <c r="L46">
        <v>3</v>
      </c>
      <c r="M46">
        <v>3</v>
      </c>
      <c r="N46">
        <v>2.21</v>
      </c>
      <c r="O46">
        <v>739</v>
      </c>
      <c r="P46">
        <v>1</v>
      </c>
      <c r="Q46">
        <v>745</v>
      </c>
      <c r="R46">
        <v>29.33</v>
      </c>
      <c r="S46">
        <v>2.8730000000000002</v>
      </c>
      <c r="T46">
        <v>162168</v>
      </c>
      <c r="U46">
        <v>165293</v>
      </c>
      <c r="V46">
        <v>27.319547100000001</v>
      </c>
      <c r="W46">
        <v>5.2182570899999998</v>
      </c>
      <c r="X46" s="24" t="s">
        <v>2419</v>
      </c>
      <c r="Y46">
        <v>8</v>
      </c>
      <c r="Z46">
        <v>5</v>
      </c>
      <c r="AA46">
        <v>27.88</v>
      </c>
      <c r="AB46">
        <v>4</v>
      </c>
      <c r="AC46">
        <v>5.5025000000000004</v>
      </c>
      <c r="AD46" s="24" t="s">
        <v>2420</v>
      </c>
      <c r="AE46">
        <v>4</v>
      </c>
      <c r="AF46">
        <v>5.5025000000000004</v>
      </c>
      <c r="AG46" s="24" t="s">
        <v>2420</v>
      </c>
      <c r="AH46">
        <v>0</v>
      </c>
      <c r="AJ46" s="24"/>
      <c r="AK46">
        <v>0</v>
      </c>
      <c r="AM46" s="24"/>
      <c r="AN46">
        <v>22</v>
      </c>
      <c r="AO46">
        <v>34.530500000000004</v>
      </c>
      <c r="AP46" s="24" t="s">
        <v>2421</v>
      </c>
      <c r="AQ46">
        <v>17</v>
      </c>
      <c r="AR46">
        <v>41.642899999999997</v>
      </c>
      <c r="AS46" s="24" t="s">
        <v>2422</v>
      </c>
      <c r="AT46">
        <v>1</v>
      </c>
      <c r="AU46">
        <v>1.77</v>
      </c>
      <c r="AV46" s="24" t="s">
        <v>2423</v>
      </c>
      <c r="AW46">
        <v>4</v>
      </c>
      <c r="AX46">
        <v>12.4925</v>
      </c>
      <c r="AY46" s="24" t="s">
        <v>2424</v>
      </c>
      <c r="AZ46" s="24" t="s">
        <v>5602</v>
      </c>
      <c r="BA46" s="24" t="s">
        <v>4696</v>
      </c>
      <c r="BB46">
        <v>1.95</v>
      </c>
      <c r="BC46">
        <v>0.3</v>
      </c>
      <c r="BD46">
        <v>1</v>
      </c>
      <c r="BE46">
        <v>-4</v>
      </c>
      <c r="BF46" s="25">
        <v>44622</v>
      </c>
      <c r="BG46">
        <v>-234</v>
      </c>
      <c r="BH46">
        <v>552</v>
      </c>
      <c r="BI46" s="24" t="s">
        <v>5603</v>
      </c>
    </row>
    <row r="47" spans="1:61">
      <c r="A47">
        <v>56</v>
      </c>
      <c r="B47" s="24" t="s">
        <v>177</v>
      </c>
      <c r="C47" s="24" t="s">
        <v>178</v>
      </c>
      <c r="D47" s="24" t="s">
        <v>179</v>
      </c>
      <c r="E47" s="24" t="s">
        <v>179</v>
      </c>
      <c r="F47">
        <v>1</v>
      </c>
      <c r="G47" s="24"/>
      <c r="H47">
        <v>0</v>
      </c>
      <c r="I47">
        <v>100</v>
      </c>
      <c r="J47">
        <v>97</v>
      </c>
      <c r="K47">
        <v>1</v>
      </c>
      <c r="L47">
        <v>0</v>
      </c>
      <c r="M47">
        <v>3</v>
      </c>
      <c r="N47">
        <v>2.35</v>
      </c>
      <c r="O47">
        <v>26</v>
      </c>
      <c r="P47">
        <v>1</v>
      </c>
      <c r="Q47">
        <v>26</v>
      </c>
      <c r="R47">
        <v>1.02</v>
      </c>
      <c r="S47">
        <v>1.431</v>
      </c>
      <c r="T47">
        <v>14636</v>
      </c>
      <c r="U47">
        <v>14706</v>
      </c>
      <c r="V47">
        <v>2.4306005700000002</v>
      </c>
      <c r="W47">
        <v>4.1675240899999997</v>
      </c>
      <c r="X47" s="24" t="s">
        <v>2425</v>
      </c>
      <c r="Y47">
        <v>10</v>
      </c>
      <c r="Z47">
        <v>9</v>
      </c>
      <c r="AA47">
        <v>1.1000000000000001</v>
      </c>
      <c r="AB47">
        <v>0</v>
      </c>
      <c r="AD47" s="24"/>
      <c r="AE47">
        <v>0</v>
      </c>
      <c r="AG47" s="24"/>
      <c r="AH47">
        <v>0</v>
      </c>
      <c r="AJ47" s="24"/>
      <c r="AK47">
        <v>0</v>
      </c>
      <c r="AM47" s="24"/>
      <c r="AN47">
        <v>0</v>
      </c>
      <c r="AP47" s="24"/>
      <c r="AQ47">
        <v>0</v>
      </c>
      <c r="AS47" s="24"/>
      <c r="AT47">
        <v>0</v>
      </c>
      <c r="AV47" s="24"/>
      <c r="AW47">
        <v>0</v>
      </c>
      <c r="AY47" s="24"/>
      <c r="AZ47" s="24" t="s">
        <v>5619</v>
      </c>
      <c r="BA47" s="24" t="s">
        <v>4696</v>
      </c>
      <c r="BB47">
        <v>4.05</v>
      </c>
      <c r="BC47">
        <v>0.8</v>
      </c>
      <c r="BD47">
        <v>0</v>
      </c>
      <c r="BE47">
        <v>-2</v>
      </c>
      <c r="BF47" s="25">
        <v>44622</v>
      </c>
      <c r="BG47">
        <v>-2032</v>
      </c>
      <c r="BH47">
        <v>5099</v>
      </c>
      <c r="BI47" s="24" t="s">
        <v>5620</v>
      </c>
    </row>
    <row r="48" spans="1:61">
      <c r="A48">
        <v>57</v>
      </c>
      <c r="B48" s="24" t="s">
        <v>180</v>
      </c>
      <c r="C48" s="24" t="s">
        <v>181</v>
      </c>
      <c r="D48" s="24" t="s">
        <v>182</v>
      </c>
      <c r="E48" s="24" t="s">
        <v>182</v>
      </c>
      <c r="F48">
        <v>1</v>
      </c>
      <c r="G48" s="24"/>
      <c r="H48">
        <v>0.44160576499999998</v>
      </c>
      <c r="I48">
        <v>92.857142859999996</v>
      </c>
      <c r="J48">
        <v>98</v>
      </c>
      <c r="K48">
        <v>3</v>
      </c>
      <c r="L48">
        <v>0</v>
      </c>
      <c r="M48">
        <v>2</v>
      </c>
      <c r="N48">
        <v>2.54</v>
      </c>
      <c r="O48">
        <v>24</v>
      </c>
      <c r="P48">
        <v>1</v>
      </c>
      <c r="Q48">
        <v>24</v>
      </c>
      <c r="R48">
        <v>0.94</v>
      </c>
      <c r="S48">
        <v>1.3979999999999999</v>
      </c>
      <c r="T48">
        <v>2878</v>
      </c>
      <c r="U48">
        <v>2878</v>
      </c>
      <c r="V48">
        <v>0.47567445000000003</v>
      </c>
      <c r="W48">
        <v>3.45924166</v>
      </c>
      <c r="X48" s="24" t="s">
        <v>2426</v>
      </c>
      <c r="Y48">
        <v>10</v>
      </c>
      <c r="Z48">
        <v>9</v>
      </c>
      <c r="AA48">
        <v>0.98</v>
      </c>
      <c r="AB48">
        <v>1</v>
      </c>
      <c r="AC48">
        <v>1.22</v>
      </c>
      <c r="AD48" s="24" t="s">
        <v>2427</v>
      </c>
      <c r="AE48">
        <v>0</v>
      </c>
      <c r="AG48" s="24"/>
      <c r="AH48">
        <v>0</v>
      </c>
      <c r="AJ48" s="24"/>
      <c r="AK48">
        <v>1</v>
      </c>
      <c r="AL48">
        <v>1.22</v>
      </c>
      <c r="AM48" s="24" t="s">
        <v>2427</v>
      </c>
      <c r="AN48">
        <v>1</v>
      </c>
      <c r="AO48">
        <v>1.22</v>
      </c>
      <c r="AP48" s="24" t="s">
        <v>2427</v>
      </c>
      <c r="AQ48">
        <v>0</v>
      </c>
      <c r="AS48" s="24"/>
      <c r="AT48">
        <v>0</v>
      </c>
      <c r="AV48" s="24"/>
      <c r="AW48">
        <v>1</v>
      </c>
      <c r="AX48">
        <v>1.22</v>
      </c>
      <c r="AY48" s="24" t="s">
        <v>2427</v>
      </c>
      <c r="AZ48" s="24" t="s">
        <v>5638</v>
      </c>
      <c r="BA48" s="24" t="s">
        <v>4696</v>
      </c>
      <c r="BB48">
        <v>4.1500000000000004</v>
      </c>
      <c r="BC48">
        <v>0.7</v>
      </c>
      <c r="BD48">
        <v>0</v>
      </c>
      <c r="BE48">
        <v>-1</v>
      </c>
      <c r="BF48" s="25">
        <v>44622</v>
      </c>
      <c r="BG48">
        <v>-31</v>
      </c>
      <c r="BH48">
        <v>73</v>
      </c>
      <c r="BI48" s="24" t="s">
        <v>5639</v>
      </c>
    </row>
    <row r="49" spans="1:61">
      <c r="A49">
        <v>711</v>
      </c>
      <c r="B49" s="24" t="s">
        <v>2072</v>
      </c>
      <c r="C49" s="24" t="s">
        <v>184</v>
      </c>
      <c r="D49" s="24" t="s">
        <v>16557</v>
      </c>
      <c r="E49" s="24" t="s">
        <v>185</v>
      </c>
      <c r="F49">
        <v>0</v>
      </c>
      <c r="G49" s="24"/>
      <c r="H49">
        <v>0.14257333</v>
      </c>
      <c r="I49">
        <v>97.979797980000001</v>
      </c>
      <c r="J49">
        <v>99</v>
      </c>
      <c r="K49">
        <v>2</v>
      </c>
      <c r="L49">
        <v>0</v>
      </c>
      <c r="M49">
        <v>1</v>
      </c>
      <c r="N49">
        <v>3.08</v>
      </c>
      <c r="O49">
        <v>63</v>
      </c>
      <c r="P49">
        <v>0</v>
      </c>
      <c r="Q49">
        <v>63</v>
      </c>
      <c r="R49">
        <v>2.48</v>
      </c>
      <c r="S49">
        <v>1.806</v>
      </c>
      <c r="T49">
        <v>2056</v>
      </c>
      <c r="U49">
        <v>2056</v>
      </c>
      <c r="V49">
        <v>0.33981468999999997</v>
      </c>
      <c r="W49">
        <v>3.31323429</v>
      </c>
      <c r="X49" s="24" t="s">
        <v>2428</v>
      </c>
      <c r="Y49">
        <v>10</v>
      </c>
      <c r="Z49">
        <v>8</v>
      </c>
      <c r="AA49">
        <v>2.8</v>
      </c>
      <c r="AB49">
        <v>0</v>
      </c>
      <c r="AD49" s="24"/>
      <c r="AE49">
        <v>0</v>
      </c>
      <c r="AG49" s="24"/>
      <c r="AH49">
        <v>0</v>
      </c>
      <c r="AJ49" s="24"/>
      <c r="AK49">
        <v>0</v>
      </c>
      <c r="AM49" s="24"/>
      <c r="AN49">
        <v>0</v>
      </c>
      <c r="AP49" s="24"/>
      <c r="AQ49">
        <v>0</v>
      </c>
      <c r="AS49" s="24"/>
      <c r="AT49">
        <v>0</v>
      </c>
      <c r="AV49" s="24"/>
      <c r="AW49">
        <v>0</v>
      </c>
      <c r="AY49" s="24"/>
      <c r="AZ49" s="24" t="s">
        <v>5659</v>
      </c>
      <c r="BA49" s="24" t="s">
        <v>4696</v>
      </c>
      <c r="BB49">
        <v>4.4000000000000004</v>
      </c>
      <c r="BC49">
        <v>0.95</v>
      </c>
      <c r="BD49">
        <v>0</v>
      </c>
      <c r="BE49">
        <v>-2</v>
      </c>
      <c r="BF49" s="25">
        <v>44622</v>
      </c>
      <c r="BG49">
        <v>-930</v>
      </c>
      <c r="BH49">
        <v>2726</v>
      </c>
      <c r="BI49" s="24" t="s">
        <v>5660</v>
      </c>
    </row>
    <row r="50" spans="1:61">
      <c r="A50">
        <v>59</v>
      </c>
      <c r="B50" s="24" t="s">
        <v>186</v>
      </c>
      <c r="C50" s="24" t="s">
        <v>187</v>
      </c>
      <c r="D50" s="24" t="s">
        <v>188</v>
      </c>
      <c r="E50" s="24" t="s">
        <v>188</v>
      </c>
      <c r="F50">
        <v>1</v>
      </c>
      <c r="G50" s="24"/>
      <c r="H50">
        <v>0.99753327700000005</v>
      </c>
      <c r="I50">
        <v>81.632653059999996</v>
      </c>
      <c r="J50">
        <v>98</v>
      </c>
      <c r="K50">
        <v>5</v>
      </c>
      <c r="L50">
        <v>1</v>
      </c>
      <c r="M50">
        <v>1</v>
      </c>
      <c r="N50">
        <v>2.52</v>
      </c>
      <c r="O50">
        <v>138</v>
      </c>
      <c r="P50">
        <v>1</v>
      </c>
      <c r="Q50">
        <v>140</v>
      </c>
      <c r="R50">
        <v>5.51</v>
      </c>
      <c r="S50">
        <v>2.149</v>
      </c>
      <c r="T50">
        <v>7977</v>
      </c>
      <c r="U50">
        <v>8028</v>
      </c>
      <c r="V50">
        <v>1.3268639600000001</v>
      </c>
      <c r="W50">
        <v>3.9046614599999998</v>
      </c>
      <c r="X50" s="24" t="s">
        <v>2429</v>
      </c>
      <c r="Y50">
        <v>5</v>
      </c>
      <c r="Z50">
        <v>5</v>
      </c>
      <c r="AA50">
        <v>5.51</v>
      </c>
      <c r="AB50">
        <v>3</v>
      </c>
      <c r="AC50">
        <v>11.3767</v>
      </c>
      <c r="AD50" s="24" t="s">
        <v>2430</v>
      </c>
      <c r="AE50">
        <v>3</v>
      </c>
      <c r="AF50">
        <v>11.3767</v>
      </c>
      <c r="AG50" s="24" t="s">
        <v>2430</v>
      </c>
      <c r="AH50">
        <v>0</v>
      </c>
      <c r="AJ50" s="24"/>
      <c r="AK50">
        <v>0</v>
      </c>
      <c r="AM50" s="24"/>
      <c r="AN50">
        <v>5</v>
      </c>
      <c r="AO50">
        <v>6.1639999999999997</v>
      </c>
      <c r="AP50" s="24" t="s">
        <v>2431</v>
      </c>
      <c r="AQ50">
        <v>4</v>
      </c>
      <c r="AR50">
        <v>6.19</v>
      </c>
      <c r="AS50" s="24" t="s">
        <v>2432</v>
      </c>
      <c r="AT50">
        <v>1</v>
      </c>
      <c r="AU50">
        <v>6.06</v>
      </c>
      <c r="AV50" s="24" t="s">
        <v>2433</v>
      </c>
      <c r="AW50">
        <v>0</v>
      </c>
      <c r="AY50" s="24"/>
      <c r="AZ50" s="24" t="s">
        <v>5684</v>
      </c>
      <c r="BA50" s="24" t="s">
        <v>4696</v>
      </c>
      <c r="BB50">
        <v>2</v>
      </c>
      <c r="BC50">
        <v>0.4</v>
      </c>
      <c r="BD50">
        <v>0</v>
      </c>
      <c r="BE50">
        <v>-6</v>
      </c>
      <c r="BF50" s="25">
        <v>44622</v>
      </c>
      <c r="BG50">
        <v>116</v>
      </c>
      <c r="BH50">
        <v>194</v>
      </c>
      <c r="BI50" s="24" t="s">
        <v>5685</v>
      </c>
    </row>
    <row r="51" spans="1:61">
      <c r="A51">
        <v>61</v>
      </c>
      <c r="B51" s="24" t="s">
        <v>192</v>
      </c>
      <c r="C51" s="24" t="s">
        <v>193</v>
      </c>
      <c r="D51" s="24" t="s">
        <v>194</v>
      </c>
      <c r="E51" s="24" t="s">
        <v>194</v>
      </c>
      <c r="F51">
        <v>1</v>
      </c>
      <c r="G51" s="24"/>
      <c r="H51">
        <v>0.21265864000000001</v>
      </c>
      <c r="I51">
        <v>96.629213480000004</v>
      </c>
      <c r="J51">
        <v>89</v>
      </c>
      <c r="K51">
        <v>2</v>
      </c>
      <c r="L51">
        <v>3</v>
      </c>
      <c r="M51">
        <v>8</v>
      </c>
      <c r="N51">
        <v>2.7</v>
      </c>
      <c r="O51">
        <v>1145</v>
      </c>
      <c r="P51">
        <v>1</v>
      </c>
      <c r="Q51">
        <v>1151</v>
      </c>
      <c r="R51">
        <v>45.32</v>
      </c>
      <c r="S51">
        <v>3.0609999999999999</v>
      </c>
      <c r="T51">
        <v>477482</v>
      </c>
      <c r="U51">
        <v>485839</v>
      </c>
      <c r="V51">
        <v>80.299234900000002</v>
      </c>
      <c r="W51">
        <v>5.6864932699999997</v>
      </c>
      <c r="X51" s="24" t="s">
        <v>2435</v>
      </c>
      <c r="Y51">
        <v>7</v>
      </c>
      <c r="Z51">
        <v>5</v>
      </c>
      <c r="AA51">
        <v>41.03</v>
      </c>
      <c r="AB51">
        <v>1</v>
      </c>
      <c r="AC51">
        <v>47.25</v>
      </c>
      <c r="AD51" s="24" t="s">
        <v>2436</v>
      </c>
      <c r="AE51">
        <v>1</v>
      </c>
      <c r="AF51">
        <v>47.25</v>
      </c>
      <c r="AG51" s="24" t="s">
        <v>2436</v>
      </c>
      <c r="AH51">
        <v>0</v>
      </c>
      <c r="AJ51" s="24"/>
      <c r="AK51">
        <v>0</v>
      </c>
      <c r="AM51" s="24"/>
      <c r="AN51">
        <v>1</v>
      </c>
      <c r="AO51">
        <v>47.25</v>
      </c>
      <c r="AP51" s="24" t="s">
        <v>2436</v>
      </c>
      <c r="AQ51">
        <v>1</v>
      </c>
      <c r="AR51">
        <v>47.25</v>
      </c>
      <c r="AS51" s="24" t="s">
        <v>2436</v>
      </c>
      <c r="AT51">
        <v>0</v>
      </c>
      <c r="AV51" s="24"/>
      <c r="AW51">
        <v>0</v>
      </c>
      <c r="AY51" s="24"/>
      <c r="AZ51" s="24" t="s">
        <v>5701</v>
      </c>
      <c r="BA51" s="24" t="s">
        <v>4696</v>
      </c>
      <c r="BB51">
        <v>2.95</v>
      </c>
      <c r="BC51">
        <v>1.1499999999999999</v>
      </c>
      <c r="BD51">
        <v>0</v>
      </c>
      <c r="BE51">
        <v>-2</v>
      </c>
      <c r="BF51" s="25">
        <v>44622</v>
      </c>
      <c r="BG51">
        <v>-27</v>
      </c>
      <c r="BH51">
        <v>53</v>
      </c>
      <c r="BI51" s="24" t="s">
        <v>5702</v>
      </c>
    </row>
    <row r="52" spans="1:61">
      <c r="A52">
        <v>62</v>
      </c>
      <c r="B52" s="24" t="s">
        <v>195</v>
      </c>
      <c r="C52" s="24" t="s">
        <v>196</v>
      </c>
      <c r="D52" s="24" t="s">
        <v>197</v>
      </c>
      <c r="E52" s="24" t="s">
        <v>197</v>
      </c>
      <c r="F52">
        <v>1</v>
      </c>
      <c r="G52" s="24"/>
      <c r="H52">
        <v>1.1278568659999999</v>
      </c>
      <c r="I52">
        <v>71</v>
      </c>
      <c r="J52">
        <v>100</v>
      </c>
      <c r="K52">
        <v>3</v>
      </c>
      <c r="L52">
        <v>0</v>
      </c>
      <c r="M52">
        <v>0</v>
      </c>
      <c r="N52">
        <v>3.37</v>
      </c>
      <c r="O52">
        <v>42</v>
      </c>
      <c r="P52">
        <v>1</v>
      </c>
      <c r="Q52">
        <v>42</v>
      </c>
      <c r="R52">
        <v>1.65</v>
      </c>
      <c r="S52">
        <v>1.633</v>
      </c>
      <c r="T52">
        <v>1305</v>
      </c>
      <c r="U52">
        <v>1325</v>
      </c>
      <c r="V52">
        <v>0.21899536</v>
      </c>
      <c r="W52">
        <v>3.1225435199999998</v>
      </c>
      <c r="X52" s="24" t="s">
        <v>2437</v>
      </c>
      <c r="Y52">
        <v>5</v>
      </c>
      <c r="Z52">
        <v>5</v>
      </c>
      <c r="AA52">
        <v>1.69</v>
      </c>
      <c r="AB52">
        <v>2</v>
      </c>
      <c r="AC52">
        <v>4.47</v>
      </c>
      <c r="AD52" s="24" t="s">
        <v>2438</v>
      </c>
      <c r="AE52">
        <v>2</v>
      </c>
      <c r="AF52">
        <v>4.47</v>
      </c>
      <c r="AG52" s="24" t="s">
        <v>2438</v>
      </c>
      <c r="AH52">
        <v>0</v>
      </c>
      <c r="AJ52" s="24"/>
      <c r="AK52">
        <v>0</v>
      </c>
      <c r="AM52" s="24"/>
      <c r="AN52">
        <v>2</v>
      </c>
      <c r="AO52">
        <v>4.47</v>
      </c>
      <c r="AP52" s="24" t="s">
        <v>2438</v>
      </c>
      <c r="AQ52">
        <v>2</v>
      </c>
      <c r="AR52">
        <v>4.47</v>
      </c>
      <c r="AS52" s="24" t="s">
        <v>2438</v>
      </c>
      <c r="AT52">
        <v>0</v>
      </c>
      <c r="AV52" s="24"/>
      <c r="AW52">
        <v>0</v>
      </c>
      <c r="AY52" s="24"/>
      <c r="AZ52" s="24" t="s">
        <v>5740</v>
      </c>
      <c r="BA52" s="24" t="s">
        <v>4696</v>
      </c>
      <c r="BB52">
        <v>2</v>
      </c>
      <c r="BC52">
        <v>0.3</v>
      </c>
      <c r="BD52">
        <v>0</v>
      </c>
      <c r="BE52">
        <v>-4</v>
      </c>
      <c r="BF52" s="25">
        <v>44622</v>
      </c>
      <c r="BG52">
        <v>-43</v>
      </c>
      <c r="BH52">
        <v>94</v>
      </c>
      <c r="BI52" s="24" t="s">
        <v>5741</v>
      </c>
    </row>
    <row r="53" spans="1:61">
      <c r="A53">
        <v>63</v>
      </c>
      <c r="B53" s="24" t="s">
        <v>198</v>
      </c>
      <c r="C53" s="24" t="s">
        <v>199</v>
      </c>
      <c r="D53" s="24" t="s">
        <v>200</v>
      </c>
      <c r="E53" s="24" t="s">
        <v>200</v>
      </c>
      <c r="F53">
        <v>1</v>
      </c>
      <c r="G53" s="24"/>
      <c r="H53">
        <v>1.230912894</v>
      </c>
      <c r="I53">
        <v>73.958333330000002</v>
      </c>
      <c r="J53">
        <v>96</v>
      </c>
      <c r="K53">
        <v>4</v>
      </c>
      <c r="L53">
        <v>0</v>
      </c>
      <c r="M53">
        <v>4</v>
      </c>
      <c r="N53">
        <v>2.97</v>
      </c>
      <c r="O53">
        <v>178</v>
      </c>
      <c r="P53">
        <v>1</v>
      </c>
      <c r="Q53">
        <v>178</v>
      </c>
      <c r="R53">
        <v>7.01</v>
      </c>
      <c r="S53">
        <v>2.2530000000000001</v>
      </c>
      <c r="T53">
        <v>19327</v>
      </c>
      <c r="U53">
        <v>19484</v>
      </c>
      <c r="V53">
        <v>3.2203061000000002</v>
      </c>
      <c r="W53">
        <v>4.28970041</v>
      </c>
      <c r="X53" s="24" t="s">
        <v>2439</v>
      </c>
      <c r="Y53">
        <v>6</v>
      </c>
      <c r="Z53">
        <v>6</v>
      </c>
      <c r="AA53">
        <v>6.5</v>
      </c>
      <c r="AB53">
        <v>3</v>
      </c>
      <c r="AC53">
        <v>3.5966999999999998</v>
      </c>
      <c r="AD53" s="24" t="s">
        <v>2440</v>
      </c>
      <c r="AE53">
        <v>3</v>
      </c>
      <c r="AF53">
        <v>3.5966999999999998</v>
      </c>
      <c r="AG53" s="24" t="s">
        <v>2440</v>
      </c>
      <c r="AH53">
        <v>0</v>
      </c>
      <c r="AJ53" s="24"/>
      <c r="AK53">
        <v>0</v>
      </c>
      <c r="AM53" s="24"/>
      <c r="AN53">
        <v>3</v>
      </c>
      <c r="AO53">
        <v>3.5966999999999998</v>
      </c>
      <c r="AP53" s="24" t="s">
        <v>2441</v>
      </c>
      <c r="AQ53">
        <v>2</v>
      </c>
      <c r="AR53">
        <v>3.11</v>
      </c>
      <c r="AS53" s="24" t="s">
        <v>2442</v>
      </c>
      <c r="AT53">
        <v>1</v>
      </c>
      <c r="AU53">
        <v>4.57</v>
      </c>
      <c r="AV53" s="24" t="s">
        <v>2443</v>
      </c>
      <c r="AW53">
        <v>0</v>
      </c>
      <c r="AY53" s="24"/>
      <c r="AZ53" s="24" t="s">
        <v>5755</v>
      </c>
      <c r="BA53" s="24" t="s">
        <v>4696</v>
      </c>
      <c r="BB53">
        <v>2.2000000000000002</v>
      </c>
      <c r="BC53">
        <v>0.55000000000000004</v>
      </c>
      <c r="BD53">
        <v>0</v>
      </c>
      <c r="BE53">
        <v>-5</v>
      </c>
      <c r="BF53" s="25">
        <v>44622</v>
      </c>
      <c r="BG53">
        <v>-48</v>
      </c>
      <c r="BH53">
        <v>59</v>
      </c>
      <c r="BI53" s="24" t="s">
        <v>5756</v>
      </c>
    </row>
    <row r="54" spans="1:61">
      <c r="A54">
        <v>64</v>
      </c>
      <c r="B54" s="24" t="s">
        <v>201</v>
      </c>
      <c r="C54" s="24" t="s">
        <v>202</v>
      </c>
      <c r="D54" s="24" t="s">
        <v>203</v>
      </c>
      <c r="E54" s="24" t="s">
        <v>203</v>
      </c>
      <c r="F54">
        <v>1</v>
      </c>
      <c r="G54" s="24"/>
      <c r="H54">
        <v>0</v>
      </c>
      <c r="I54">
        <v>100</v>
      </c>
      <c r="J54">
        <v>98</v>
      </c>
      <c r="K54">
        <v>1</v>
      </c>
      <c r="L54">
        <v>0</v>
      </c>
      <c r="M54">
        <v>2</v>
      </c>
      <c r="N54">
        <v>1.64</v>
      </c>
      <c r="O54">
        <v>566</v>
      </c>
      <c r="P54">
        <v>1</v>
      </c>
      <c r="Q54">
        <v>569</v>
      </c>
      <c r="R54">
        <v>22.4</v>
      </c>
      <c r="S54">
        <v>2.7559999999999998</v>
      </c>
      <c r="T54">
        <v>18558</v>
      </c>
      <c r="U54">
        <v>18941</v>
      </c>
      <c r="V54">
        <v>3.1305593200000001</v>
      </c>
      <c r="W54">
        <v>4.2774258300000003</v>
      </c>
      <c r="X54" s="24" t="s">
        <v>2444</v>
      </c>
      <c r="Y54">
        <v>5</v>
      </c>
      <c r="Z54">
        <v>5</v>
      </c>
      <c r="AA54">
        <v>25</v>
      </c>
      <c r="AB54">
        <v>3</v>
      </c>
      <c r="AC54">
        <v>97.993300000000005</v>
      </c>
      <c r="AD54" s="24" t="s">
        <v>2445</v>
      </c>
      <c r="AE54">
        <v>2</v>
      </c>
      <c r="AF54">
        <v>3.64</v>
      </c>
      <c r="AG54" s="24" t="s">
        <v>2446</v>
      </c>
      <c r="AH54">
        <v>1</v>
      </c>
      <c r="AI54">
        <v>286.7</v>
      </c>
      <c r="AJ54" s="24" t="s">
        <v>557</v>
      </c>
      <c r="AK54">
        <v>0</v>
      </c>
      <c r="AM54" s="24"/>
      <c r="AN54">
        <v>3</v>
      </c>
      <c r="AO54">
        <v>97.993300000000005</v>
      </c>
      <c r="AP54" s="24" t="s">
        <v>2445</v>
      </c>
      <c r="AQ54">
        <v>2</v>
      </c>
      <c r="AR54">
        <v>3.64</v>
      </c>
      <c r="AS54" s="24" t="s">
        <v>2446</v>
      </c>
      <c r="AT54">
        <v>1</v>
      </c>
      <c r="AU54">
        <v>286.7</v>
      </c>
      <c r="AV54" s="24" t="s">
        <v>557</v>
      </c>
      <c r="AW54">
        <v>0</v>
      </c>
      <c r="AY54" s="24"/>
      <c r="AZ54" s="24" t="s">
        <v>5763</v>
      </c>
      <c r="BA54" s="24" t="s">
        <v>4696</v>
      </c>
      <c r="BB54">
        <v>2.4500000000000002</v>
      </c>
      <c r="BC54">
        <v>0.65</v>
      </c>
      <c r="BD54">
        <v>0</v>
      </c>
      <c r="BE54">
        <v>-4</v>
      </c>
      <c r="BF54" s="25">
        <v>44622</v>
      </c>
      <c r="BG54">
        <v>-2</v>
      </c>
      <c r="BH54">
        <v>4</v>
      </c>
      <c r="BI54" s="24" t="s">
        <v>5764</v>
      </c>
    </row>
    <row r="55" spans="1:61">
      <c r="A55">
        <v>65</v>
      </c>
      <c r="B55" s="24" t="s">
        <v>204</v>
      </c>
      <c r="C55" s="24" t="s">
        <v>205</v>
      </c>
      <c r="D55" s="24" t="s">
        <v>206</v>
      </c>
      <c r="E55" s="24" t="s">
        <v>206</v>
      </c>
      <c r="F55">
        <v>1</v>
      </c>
      <c r="G55" s="24"/>
      <c r="H55">
        <v>1.304942482</v>
      </c>
      <c r="I55">
        <v>65.957446809999993</v>
      </c>
      <c r="J55">
        <v>94</v>
      </c>
      <c r="K55">
        <v>4</v>
      </c>
      <c r="L55">
        <v>0</v>
      </c>
      <c r="M55">
        <v>6</v>
      </c>
      <c r="N55">
        <v>1.81</v>
      </c>
      <c r="O55">
        <v>151</v>
      </c>
      <c r="P55">
        <v>1</v>
      </c>
      <c r="Q55">
        <v>218</v>
      </c>
      <c r="R55">
        <v>8.58</v>
      </c>
      <c r="S55">
        <v>2.34</v>
      </c>
      <c r="T55">
        <v>20220</v>
      </c>
      <c r="U55">
        <v>55853</v>
      </c>
      <c r="V55">
        <v>9.2313568299999993</v>
      </c>
      <c r="W55">
        <v>4.7470542800000004</v>
      </c>
      <c r="X55" s="24"/>
      <c r="AD55" s="24"/>
      <c r="AG55" s="24"/>
      <c r="AJ55" s="24"/>
      <c r="AM55" s="24"/>
      <c r="AP55" s="24"/>
      <c r="AS55" s="24"/>
      <c r="AV55" s="24"/>
      <c r="AY55" s="24"/>
      <c r="AZ55" s="24" t="s">
        <v>5789</v>
      </c>
      <c r="BA55" s="24" t="s">
        <v>4696</v>
      </c>
      <c r="BB55">
        <v>1.85</v>
      </c>
      <c r="BC55">
        <v>0.3</v>
      </c>
      <c r="BD55">
        <v>3</v>
      </c>
      <c r="BE55">
        <v>-4</v>
      </c>
      <c r="BF55" s="25">
        <v>44622</v>
      </c>
      <c r="BG55">
        <v>-12</v>
      </c>
      <c r="BH55">
        <v>22</v>
      </c>
      <c r="BI55" s="24" t="s">
        <v>5790</v>
      </c>
    </row>
    <row r="56" spans="1:61">
      <c r="A56">
        <v>66</v>
      </c>
      <c r="B56" s="24" t="s">
        <v>207</v>
      </c>
      <c r="C56" s="24" t="s">
        <v>208</v>
      </c>
      <c r="D56" s="24" t="s">
        <v>209</v>
      </c>
      <c r="E56" s="24" t="s">
        <v>209</v>
      </c>
      <c r="F56">
        <v>1</v>
      </c>
      <c r="G56" s="24"/>
      <c r="H56">
        <v>0.53881685000000001</v>
      </c>
      <c r="I56">
        <v>91.666666669999998</v>
      </c>
      <c r="J56">
        <v>96</v>
      </c>
      <c r="K56">
        <v>4</v>
      </c>
      <c r="L56">
        <v>1</v>
      </c>
      <c r="M56">
        <v>3</v>
      </c>
      <c r="N56">
        <v>2.56</v>
      </c>
      <c r="O56">
        <v>1230</v>
      </c>
      <c r="P56">
        <v>1</v>
      </c>
      <c r="Q56">
        <v>1239</v>
      </c>
      <c r="R56">
        <v>48.78</v>
      </c>
      <c r="S56">
        <v>3.093</v>
      </c>
      <c r="T56">
        <v>90413</v>
      </c>
      <c r="U56">
        <v>92188</v>
      </c>
      <c r="V56">
        <v>15.2367881</v>
      </c>
      <c r="W56">
        <v>4.9646790999999997</v>
      </c>
      <c r="X56" s="24" t="s">
        <v>2447</v>
      </c>
      <c r="Y56">
        <v>4</v>
      </c>
      <c r="Z56">
        <v>3</v>
      </c>
      <c r="AA56">
        <v>45.47</v>
      </c>
      <c r="AB56">
        <v>12</v>
      </c>
      <c r="AC56">
        <v>872.31420000000003</v>
      </c>
      <c r="AD56" s="24" t="s">
        <v>2448</v>
      </c>
      <c r="AE56">
        <v>10</v>
      </c>
      <c r="AF56">
        <v>948.70600000000002</v>
      </c>
      <c r="AG56" s="24" t="s">
        <v>2449</v>
      </c>
      <c r="AH56">
        <v>1</v>
      </c>
      <c r="AI56">
        <v>978.58</v>
      </c>
      <c r="AJ56" s="24" t="s">
        <v>2450</v>
      </c>
      <c r="AK56">
        <v>1</v>
      </c>
      <c r="AL56">
        <v>2.13</v>
      </c>
      <c r="AM56" s="24" t="s">
        <v>2451</v>
      </c>
      <c r="AN56">
        <v>19</v>
      </c>
      <c r="AO56">
        <v>1800.1621</v>
      </c>
      <c r="AP56" s="24" t="s">
        <v>2452</v>
      </c>
      <c r="AQ56">
        <v>16</v>
      </c>
      <c r="AR56">
        <v>1870.2974999999999</v>
      </c>
      <c r="AS56" s="24" t="s">
        <v>2453</v>
      </c>
      <c r="AT56">
        <v>2</v>
      </c>
      <c r="AU56">
        <v>2138.0949999999998</v>
      </c>
      <c r="AV56" s="24" t="s">
        <v>2454</v>
      </c>
      <c r="AW56">
        <v>1</v>
      </c>
      <c r="AX56">
        <v>2.13</v>
      </c>
      <c r="AY56" s="24" t="s">
        <v>2451</v>
      </c>
      <c r="AZ56" s="24" t="s">
        <v>5820</v>
      </c>
      <c r="BA56" s="24" t="s">
        <v>4696</v>
      </c>
      <c r="BB56">
        <v>1.85</v>
      </c>
      <c r="BC56">
        <v>0.3</v>
      </c>
      <c r="BD56">
        <v>3</v>
      </c>
      <c r="BE56">
        <v>-4</v>
      </c>
      <c r="BF56" s="25">
        <v>44622</v>
      </c>
      <c r="BG56">
        <v>-10</v>
      </c>
      <c r="BH56">
        <v>20</v>
      </c>
      <c r="BI56" s="24" t="s">
        <v>5821</v>
      </c>
    </row>
    <row r="57" spans="1:61">
      <c r="A57">
        <v>67</v>
      </c>
      <c r="B57" s="24" t="s">
        <v>210</v>
      </c>
      <c r="C57" s="24" t="s">
        <v>211</v>
      </c>
      <c r="D57" s="24" t="s">
        <v>212</v>
      </c>
      <c r="E57" s="24" t="s">
        <v>212</v>
      </c>
      <c r="F57">
        <v>1</v>
      </c>
      <c r="G57" s="24"/>
      <c r="H57">
        <v>0.32984606999999999</v>
      </c>
      <c r="I57">
        <v>93.939393940000002</v>
      </c>
      <c r="J57">
        <v>99</v>
      </c>
      <c r="K57">
        <v>2</v>
      </c>
      <c r="L57">
        <v>0</v>
      </c>
      <c r="M57">
        <v>1</v>
      </c>
      <c r="N57">
        <v>2.0299999999999998</v>
      </c>
      <c r="O57">
        <v>281</v>
      </c>
      <c r="P57">
        <v>1</v>
      </c>
      <c r="Q57">
        <v>282</v>
      </c>
      <c r="R57">
        <v>11.1</v>
      </c>
      <c r="S57">
        <v>2.452</v>
      </c>
      <c r="T57">
        <v>20150</v>
      </c>
      <c r="U57">
        <v>20630</v>
      </c>
      <c r="V57">
        <v>3.4097164200000001</v>
      </c>
      <c r="W57">
        <v>4.31452028</v>
      </c>
      <c r="X57" s="24" t="s">
        <v>2455</v>
      </c>
      <c r="Y57">
        <v>4</v>
      </c>
      <c r="Z57">
        <v>4</v>
      </c>
      <c r="AA57">
        <v>10.47</v>
      </c>
      <c r="AB57">
        <v>4</v>
      </c>
      <c r="AC57">
        <v>4.8825000000000003</v>
      </c>
      <c r="AD57" s="24" t="s">
        <v>2456</v>
      </c>
      <c r="AE57">
        <v>3</v>
      </c>
      <c r="AF57">
        <v>4.1467000000000001</v>
      </c>
      <c r="AG57" s="24" t="s">
        <v>2457</v>
      </c>
      <c r="AH57">
        <v>0</v>
      </c>
      <c r="AJ57" s="24"/>
      <c r="AK57">
        <v>1</v>
      </c>
      <c r="AL57">
        <v>7.09</v>
      </c>
      <c r="AM57" s="24" t="s">
        <v>2458</v>
      </c>
      <c r="AN57">
        <v>6</v>
      </c>
      <c r="AO57">
        <v>5.82</v>
      </c>
      <c r="AP57" s="24" t="s">
        <v>2459</v>
      </c>
      <c r="AQ57">
        <v>4</v>
      </c>
      <c r="AR57">
        <v>6.5149999999999997</v>
      </c>
      <c r="AS57" s="24" t="s">
        <v>2460</v>
      </c>
      <c r="AT57">
        <v>0</v>
      </c>
      <c r="AV57" s="24"/>
      <c r="AW57">
        <v>2</v>
      </c>
      <c r="AX57">
        <v>4.43</v>
      </c>
      <c r="AY57" s="24" t="s">
        <v>2461</v>
      </c>
      <c r="AZ57" s="24" t="s">
        <v>5825</v>
      </c>
      <c r="BA57" s="24" t="s">
        <v>4696</v>
      </c>
      <c r="BB57">
        <v>2</v>
      </c>
      <c r="BC57">
        <v>0.4</v>
      </c>
      <c r="BD57">
        <v>0</v>
      </c>
      <c r="BE57">
        <v>-6</v>
      </c>
      <c r="BF57" s="25">
        <v>44622</v>
      </c>
      <c r="BG57">
        <v>-103</v>
      </c>
      <c r="BH57">
        <v>294</v>
      </c>
      <c r="BI57" s="24" t="s">
        <v>5826</v>
      </c>
    </row>
    <row r="58" spans="1:61">
      <c r="A58">
        <v>68</v>
      </c>
      <c r="B58" s="24" t="s">
        <v>213</v>
      </c>
      <c r="C58" s="24" t="s">
        <v>214</v>
      </c>
      <c r="D58" s="24" t="s">
        <v>215</v>
      </c>
      <c r="E58" s="24" t="s">
        <v>215</v>
      </c>
      <c r="F58">
        <v>1</v>
      </c>
      <c r="G58" s="24"/>
      <c r="H58">
        <v>0</v>
      </c>
      <c r="I58">
        <v>100</v>
      </c>
      <c r="J58">
        <v>100</v>
      </c>
      <c r="K58">
        <v>1</v>
      </c>
      <c r="L58">
        <v>0</v>
      </c>
      <c r="M58">
        <v>0</v>
      </c>
      <c r="N58">
        <v>2.41</v>
      </c>
      <c r="O58">
        <v>171</v>
      </c>
      <c r="P58">
        <v>1</v>
      </c>
      <c r="Q58">
        <v>172</v>
      </c>
      <c r="R58">
        <v>6.77</v>
      </c>
      <c r="S58">
        <v>2.238</v>
      </c>
      <c r="T58">
        <v>15356</v>
      </c>
      <c r="U58">
        <v>15471</v>
      </c>
      <c r="V58">
        <v>2.5570393999999999</v>
      </c>
      <c r="W58">
        <v>4.1895464599999999</v>
      </c>
      <c r="X58" s="24" t="s">
        <v>2462</v>
      </c>
      <c r="Y58">
        <v>5</v>
      </c>
      <c r="Z58">
        <v>5</v>
      </c>
      <c r="AA58">
        <v>6.22</v>
      </c>
      <c r="AB58">
        <v>5</v>
      </c>
      <c r="AC58">
        <v>13.964</v>
      </c>
      <c r="AD58" s="24" t="s">
        <v>2463</v>
      </c>
      <c r="AE58">
        <v>4</v>
      </c>
      <c r="AF58">
        <v>15.0525</v>
      </c>
      <c r="AG58" s="24" t="s">
        <v>2464</v>
      </c>
      <c r="AH58">
        <v>0</v>
      </c>
      <c r="AJ58" s="24"/>
      <c r="AK58">
        <v>1</v>
      </c>
      <c r="AL58">
        <v>9.61</v>
      </c>
      <c r="AM58" s="24" t="s">
        <v>2465</v>
      </c>
      <c r="AN58">
        <v>5</v>
      </c>
      <c r="AO58">
        <v>12.231999999999999</v>
      </c>
      <c r="AP58" s="24" t="s">
        <v>2466</v>
      </c>
      <c r="AQ58">
        <v>4</v>
      </c>
      <c r="AR58">
        <v>12.887499999999999</v>
      </c>
      <c r="AS58" s="24" t="s">
        <v>2467</v>
      </c>
      <c r="AT58">
        <v>0</v>
      </c>
      <c r="AV58" s="24"/>
      <c r="AW58">
        <v>1</v>
      </c>
      <c r="AX58">
        <v>9.61</v>
      </c>
      <c r="AY58" s="24" t="s">
        <v>2465</v>
      </c>
      <c r="AZ58" s="24" t="s">
        <v>5860</v>
      </c>
      <c r="BA58" s="24" t="s">
        <v>4696</v>
      </c>
      <c r="BB58">
        <v>1.8</v>
      </c>
      <c r="BC58">
        <v>0.3</v>
      </c>
      <c r="BD58">
        <v>4</v>
      </c>
      <c r="BE58">
        <v>-4</v>
      </c>
      <c r="BF58" s="25">
        <v>44622</v>
      </c>
      <c r="BG58">
        <v>-111</v>
      </c>
      <c r="BH58">
        <v>260</v>
      </c>
      <c r="BI58" s="24" t="s">
        <v>5861</v>
      </c>
    </row>
    <row r="59" spans="1:61">
      <c r="A59">
        <v>69</v>
      </c>
      <c r="B59" s="24" t="s">
        <v>216</v>
      </c>
      <c r="C59" s="24" t="s">
        <v>217</v>
      </c>
      <c r="D59" s="24" t="s">
        <v>218</v>
      </c>
      <c r="E59" s="24" t="s">
        <v>218</v>
      </c>
      <c r="F59">
        <v>1</v>
      </c>
      <c r="G59" s="24"/>
      <c r="H59">
        <v>0</v>
      </c>
      <c r="I59">
        <v>100</v>
      </c>
      <c r="J59">
        <v>100</v>
      </c>
      <c r="K59">
        <v>1</v>
      </c>
      <c r="L59">
        <v>0</v>
      </c>
      <c r="M59">
        <v>0</v>
      </c>
      <c r="N59">
        <v>2.13</v>
      </c>
      <c r="O59">
        <v>119</v>
      </c>
      <c r="P59">
        <v>1</v>
      </c>
      <c r="Q59">
        <v>119</v>
      </c>
      <c r="R59">
        <v>4.6900000000000004</v>
      </c>
      <c r="S59">
        <v>2.0790000000000002</v>
      </c>
      <c r="T59">
        <v>5449</v>
      </c>
      <c r="U59">
        <v>5604</v>
      </c>
      <c r="V59">
        <v>0.92622641000000006</v>
      </c>
      <c r="W59">
        <v>3.74857562</v>
      </c>
      <c r="X59" s="24" t="s">
        <v>2468</v>
      </c>
      <c r="Y59">
        <v>6</v>
      </c>
      <c r="Z59">
        <v>6</v>
      </c>
      <c r="AA59">
        <v>4.6500000000000004</v>
      </c>
      <c r="AB59">
        <v>1</v>
      </c>
      <c r="AC59">
        <v>7.21</v>
      </c>
      <c r="AD59" s="24" t="s">
        <v>2469</v>
      </c>
      <c r="AE59">
        <v>0</v>
      </c>
      <c r="AG59" s="24"/>
      <c r="AH59">
        <v>0</v>
      </c>
      <c r="AJ59" s="24"/>
      <c r="AK59">
        <v>1</v>
      </c>
      <c r="AL59">
        <v>7.21</v>
      </c>
      <c r="AM59" s="24" t="s">
        <v>2469</v>
      </c>
      <c r="AN59">
        <v>1</v>
      </c>
      <c r="AO59">
        <v>7.21</v>
      </c>
      <c r="AP59" s="24" t="s">
        <v>2469</v>
      </c>
      <c r="AQ59">
        <v>0</v>
      </c>
      <c r="AS59" s="24"/>
      <c r="AT59">
        <v>0</v>
      </c>
      <c r="AV59" s="24"/>
      <c r="AW59">
        <v>1</v>
      </c>
      <c r="AX59">
        <v>7.21</v>
      </c>
      <c r="AY59" s="24" t="s">
        <v>2469</v>
      </c>
      <c r="AZ59" s="24" t="s">
        <v>5865</v>
      </c>
      <c r="BA59" s="24" t="s">
        <v>4696</v>
      </c>
      <c r="BB59">
        <v>2.9</v>
      </c>
      <c r="BC59">
        <v>1.1499999999999999</v>
      </c>
      <c r="BD59">
        <v>0</v>
      </c>
      <c r="BE59">
        <v>-3</v>
      </c>
      <c r="BF59" s="25">
        <v>44622</v>
      </c>
      <c r="BG59">
        <v>-493</v>
      </c>
      <c r="BH59">
        <v>1207</v>
      </c>
      <c r="BI59" s="24" t="s">
        <v>5866</v>
      </c>
    </row>
    <row r="60" spans="1:61">
      <c r="A60">
        <v>70</v>
      </c>
      <c r="B60" s="24" t="s">
        <v>219</v>
      </c>
      <c r="C60" s="24" t="s">
        <v>220</v>
      </c>
      <c r="D60" s="24" t="s">
        <v>221</v>
      </c>
      <c r="E60" s="24" t="s">
        <v>221</v>
      </c>
      <c r="F60">
        <v>1</v>
      </c>
      <c r="G60" s="24"/>
      <c r="H60">
        <v>0.61206928400000005</v>
      </c>
      <c r="I60">
        <v>90.322580650000006</v>
      </c>
      <c r="J60">
        <v>93</v>
      </c>
      <c r="K60">
        <v>4</v>
      </c>
      <c r="L60">
        <v>0</v>
      </c>
      <c r="M60">
        <v>7</v>
      </c>
      <c r="N60">
        <v>4.17</v>
      </c>
      <c r="O60">
        <v>99</v>
      </c>
      <c r="P60">
        <v>1</v>
      </c>
      <c r="Q60">
        <v>103</v>
      </c>
      <c r="R60">
        <v>4.0599999999999996</v>
      </c>
      <c r="S60">
        <v>2.0169999999999999</v>
      </c>
      <c r="T60">
        <v>23883</v>
      </c>
      <c r="U60">
        <v>24047</v>
      </c>
      <c r="V60">
        <v>3.97447653</v>
      </c>
      <c r="W60">
        <v>4.38107896</v>
      </c>
      <c r="X60" s="24" t="s">
        <v>2470</v>
      </c>
      <c r="Y60">
        <v>9</v>
      </c>
      <c r="Z60">
        <v>7</v>
      </c>
      <c r="AA60">
        <v>3.78</v>
      </c>
      <c r="AB60">
        <v>0</v>
      </c>
      <c r="AD60" s="24"/>
      <c r="AE60">
        <v>0</v>
      </c>
      <c r="AG60" s="24"/>
      <c r="AH60">
        <v>0</v>
      </c>
      <c r="AJ60" s="24"/>
      <c r="AK60">
        <v>0</v>
      </c>
      <c r="AM60" s="24"/>
      <c r="AN60">
        <v>0</v>
      </c>
      <c r="AP60" s="24"/>
      <c r="AQ60">
        <v>0</v>
      </c>
      <c r="AS60" s="24"/>
      <c r="AT60">
        <v>0</v>
      </c>
      <c r="AV60" s="24"/>
      <c r="AW60">
        <v>0</v>
      </c>
      <c r="AY60" s="24"/>
      <c r="AZ60" s="24" t="s">
        <v>5886</v>
      </c>
      <c r="BA60" s="24" t="s">
        <v>4696</v>
      </c>
      <c r="BB60">
        <v>3.2</v>
      </c>
      <c r="BC60">
        <v>0.65</v>
      </c>
      <c r="BD60">
        <v>0</v>
      </c>
      <c r="BE60">
        <v>-2</v>
      </c>
      <c r="BF60" s="25">
        <v>44622</v>
      </c>
      <c r="BG60">
        <v>1400</v>
      </c>
      <c r="BH60">
        <v>3226</v>
      </c>
      <c r="BI60" s="24" t="s">
        <v>5887</v>
      </c>
    </row>
    <row r="61" spans="1:61">
      <c r="A61">
        <v>71</v>
      </c>
      <c r="B61" s="24" t="s">
        <v>222</v>
      </c>
      <c r="C61" s="24" t="s">
        <v>223</v>
      </c>
      <c r="D61" s="24" t="s">
        <v>224</v>
      </c>
      <c r="E61" s="24" t="s">
        <v>224</v>
      </c>
      <c r="F61">
        <v>1</v>
      </c>
      <c r="G61" s="24"/>
      <c r="H61">
        <v>0.39351111999999999</v>
      </c>
      <c r="I61">
        <v>93.877551019999999</v>
      </c>
      <c r="J61">
        <v>98</v>
      </c>
      <c r="K61">
        <v>3</v>
      </c>
      <c r="L61">
        <v>0</v>
      </c>
      <c r="M61">
        <v>2</v>
      </c>
      <c r="N61">
        <v>2.25</v>
      </c>
      <c r="O61">
        <v>44</v>
      </c>
      <c r="P61">
        <v>1</v>
      </c>
      <c r="Q61">
        <v>44</v>
      </c>
      <c r="R61">
        <v>1.73</v>
      </c>
      <c r="S61">
        <v>1.653</v>
      </c>
      <c r="T61">
        <v>4394</v>
      </c>
      <c r="U61">
        <v>4415</v>
      </c>
      <c r="V61">
        <v>0.72970906000000002</v>
      </c>
      <c r="W61">
        <v>3.6450290600000002</v>
      </c>
      <c r="X61" s="24" t="s">
        <v>2471</v>
      </c>
      <c r="Y61">
        <v>5</v>
      </c>
      <c r="Z61">
        <v>5</v>
      </c>
      <c r="AA61">
        <v>1.61</v>
      </c>
      <c r="AB61">
        <v>1</v>
      </c>
      <c r="AC61">
        <v>5.67</v>
      </c>
      <c r="AD61" s="24" t="s">
        <v>2472</v>
      </c>
      <c r="AE61">
        <v>1</v>
      </c>
      <c r="AF61">
        <v>5.67</v>
      </c>
      <c r="AG61" s="24" t="s">
        <v>2472</v>
      </c>
      <c r="AH61">
        <v>0</v>
      </c>
      <c r="AJ61" s="24"/>
      <c r="AK61">
        <v>0</v>
      </c>
      <c r="AM61" s="24"/>
      <c r="AN61">
        <v>1</v>
      </c>
      <c r="AO61">
        <v>5.67</v>
      </c>
      <c r="AP61" s="24" t="s">
        <v>2472</v>
      </c>
      <c r="AQ61">
        <v>1</v>
      </c>
      <c r="AR61">
        <v>5.67</v>
      </c>
      <c r="AS61" s="24" t="s">
        <v>2472</v>
      </c>
      <c r="AT61">
        <v>0</v>
      </c>
      <c r="AV61" s="24"/>
      <c r="AW61">
        <v>0</v>
      </c>
      <c r="AY61" s="24"/>
      <c r="AZ61" s="24" t="s">
        <v>5917</v>
      </c>
      <c r="BA61" s="24" t="s">
        <v>4696</v>
      </c>
      <c r="BB61">
        <v>2.4500000000000002</v>
      </c>
      <c r="BC61">
        <v>0.9</v>
      </c>
      <c r="BD61">
        <v>0</v>
      </c>
      <c r="BE61">
        <v>-7</v>
      </c>
      <c r="BF61" s="25">
        <v>44622</v>
      </c>
      <c r="BG61">
        <v>-109</v>
      </c>
      <c r="BH61">
        <v>295</v>
      </c>
      <c r="BI61" s="24" t="s">
        <v>5918</v>
      </c>
    </row>
    <row r="62" spans="1:61">
      <c r="A62">
        <v>72</v>
      </c>
      <c r="B62" s="24" t="s">
        <v>225</v>
      </c>
      <c r="C62" s="24" t="s">
        <v>226</v>
      </c>
      <c r="D62" s="24" t="s">
        <v>16558</v>
      </c>
      <c r="E62" s="24" t="s">
        <v>227</v>
      </c>
      <c r="F62">
        <v>0</v>
      </c>
      <c r="G62" s="24"/>
      <c r="H62">
        <v>0.28639695700000001</v>
      </c>
      <c r="I62">
        <v>95</v>
      </c>
      <c r="J62">
        <v>100</v>
      </c>
      <c r="K62">
        <v>2</v>
      </c>
      <c r="L62">
        <v>0</v>
      </c>
      <c r="M62">
        <v>0</v>
      </c>
      <c r="N62">
        <v>2.3199999999999998</v>
      </c>
      <c r="O62">
        <v>536</v>
      </c>
      <c r="P62">
        <v>1</v>
      </c>
      <c r="Q62">
        <v>541</v>
      </c>
      <c r="R62">
        <v>21.3</v>
      </c>
      <c r="S62">
        <v>2.734</v>
      </c>
      <c r="T62">
        <v>22617</v>
      </c>
      <c r="U62">
        <v>22951</v>
      </c>
      <c r="V62">
        <v>3.7933301799999999</v>
      </c>
      <c r="W62">
        <v>4.3608205399999997</v>
      </c>
      <c r="X62" s="24" t="s">
        <v>2473</v>
      </c>
      <c r="Y62">
        <v>4</v>
      </c>
      <c r="Z62">
        <v>4</v>
      </c>
      <c r="AA62">
        <v>19.61</v>
      </c>
      <c r="AB62">
        <v>1</v>
      </c>
      <c r="AC62">
        <v>14.1</v>
      </c>
      <c r="AD62" s="24" t="s">
        <v>2474</v>
      </c>
      <c r="AE62">
        <v>1</v>
      </c>
      <c r="AF62">
        <v>14.1</v>
      </c>
      <c r="AG62" s="24" t="s">
        <v>2474</v>
      </c>
      <c r="AH62">
        <v>0</v>
      </c>
      <c r="AJ62" s="24"/>
      <c r="AK62">
        <v>0</v>
      </c>
      <c r="AM62" s="24"/>
      <c r="AN62">
        <v>1</v>
      </c>
      <c r="AO62">
        <v>14.1</v>
      </c>
      <c r="AP62" s="24" t="s">
        <v>2474</v>
      </c>
      <c r="AQ62">
        <v>1</v>
      </c>
      <c r="AR62">
        <v>14.1</v>
      </c>
      <c r="AS62" s="24" t="s">
        <v>2474</v>
      </c>
      <c r="AT62">
        <v>0</v>
      </c>
      <c r="AV62" s="24"/>
      <c r="AW62">
        <v>0</v>
      </c>
      <c r="AY62" s="24"/>
      <c r="AZ62" s="24" t="s">
        <v>5930</v>
      </c>
      <c r="BA62" s="24" t="s">
        <v>4696</v>
      </c>
      <c r="BB62">
        <v>1.95</v>
      </c>
      <c r="BC62">
        <v>0.3</v>
      </c>
      <c r="BD62">
        <v>1</v>
      </c>
      <c r="BE62">
        <v>-4</v>
      </c>
      <c r="BF62" s="25">
        <v>44622</v>
      </c>
      <c r="BG62">
        <v>-74</v>
      </c>
      <c r="BH62">
        <v>164</v>
      </c>
      <c r="BI62" s="24" t="s">
        <v>5931</v>
      </c>
    </row>
    <row r="63" spans="1:61">
      <c r="A63">
        <v>73</v>
      </c>
      <c r="B63" s="24" t="s">
        <v>228</v>
      </c>
      <c r="C63" s="24" t="s">
        <v>229</v>
      </c>
      <c r="D63" s="24" t="s">
        <v>230</v>
      </c>
      <c r="E63" s="24" t="s">
        <v>230</v>
      </c>
      <c r="F63">
        <v>1</v>
      </c>
      <c r="G63" s="24"/>
      <c r="H63">
        <v>0.14372616999999999</v>
      </c>
      <c r="I63">
        <v>97.959183670000002</v>
      </c>
      <c r="J63">
        <v>98</v>
      </c>
      <c r="K63">
        <v>2</v>
      </c>
      <c r="L63">
        <v>0</v>
      </c>
      <c r="M63">
        <v>2</v>
      </c>
      <c r="N63">
        <v>3.22</v>
      </c>
      <c r="O63">
        <v>236</v>
      </c>
      <c r="P63">
        <v>1</v>
      </c>
      <c r="Q63">
        <v>239</v>
      </c>
      <c r="R63">
        <v>9.41</v>
      </c>
      <c r="S63">
        <v>2.38</v>
      </c>
      <c r="T63">
        <v>93881</v>
      </c>
      <c r="U63">
        <v>95542</v>
      </c>
      <c r="V63">
        <v>15.7911356</v>
      </c>
      <c r="W63">
        <v>4.9801988699999997</v>
      </c>
      <c r="X63" s="24" t="s">
        <v>2475</v>
      </c>
      <c r="Y63">
        <v>5</v>
      </c>
      <c r="Z63">
        <v>4</v>
      </c>
      <c r="AA63">
        <v>8.66</v>
      </c>
      <c r="AB63">
        <v>11</v>
      </c>
      <c r="AC63">
        <v>15.129099999999999</v>
      </c>
      <c r="AD63" s="24" t="s">
        <v>2476</v>
      </c>
      <c r="AE63">
        <v>8</v>
      </c>
      <c r="AF63">
        <v>18.691199999999998</v>
      </c>
      <c r="AG63" s="24" t="s">
        <v>2477</v>
      </c>
      <c r="AH63">
        <v>1</v>
      </c>
      <c r="AI63">
        <v>6.14</v>
      </c>
      <c r="AJ63" s="24" t="s">
        <v>2478</v>
      </c>
      <c r="AK63">
        <v>2</v>
      </c>
      <c r="AL63">
        <v>5.375</v>
      </c>
      <c r="AM63" s="24" t="s">
        <v>2479</v>
      </c>
      <c r="AN63">
        <v>24</v>
      </c>
      <c r="AO63">
        <v>47.095799999999997</v>
      </c>
      <c r="AP63" s="24" t="s">
        <v>2480</v>
      </c>
      <c r="AQ63">
        <v>17</v>
      </c>
      <c r="AR63">
        <v>42.505899999999997</v>
      </c>
      <c r="AS63" s="24" t="s">
        <v>2481</v>
      </c>
      <c r="AT63">
        <v>1</v>
      </c>
      <c r="AU63">
        <v>6.14</v>
      </c>
      <c r="AV63" s="24" t="s">
        <v>2478</v>
      </c>
      <c r="AW63">
        <v>6</v>
      </c>
      <c r="AX63">
        <v>66.926699999999997</v>
      </c>
      <c r="AY63" s="24" t="s">
        <v>2482</v>
      </c>
      <c r="AZ63" s="24" t="s">
        <v>5955</v>
      </c>
      <c r="BA63" s="24" t="s">
        <v>4696</v>
      </c>
      <c r="BB63">
        <v>1.7</v>
      </c>
      <c r="BC63">
        <v>0.75</v>
      </c>
      <c r="BD63">
        <v>6</v>
      </c>
      <c r="BE63">
        <v>-13</v>
      </c>
      <c r="BF63" s="25">
        <v>44622</v>
      </c>
      <c r="BG63">
        <v>107</v>
      </c>
      <c r="BH63">
        <v>255</v>
      </c>
      <c r="BI63" s="24" t="s">
        <v>5956</v>
      </c>
    </row>
    <row r="64" spans="1:61">
      <c r="A64">
        <v>74</v>
      </c>
      <c r="B64" s="24" t="s">
        <v>231</v>
      </c>
      <c r="C64" s="24" t="s">
        <v>232</v>
      </c>
      <c r="D64" s="24" t="s">
        <v>233</v>
      </c>
      <c r="E64" s="24" t="s">
        <v>233</v>
      </c>
      <c r="F64">
        <v>1</v>
      </c>
      <c r="G64" s="24"/>
      <c r="H64">
        <v>0.33757642300000001</v>
      </c>
      <c r="I64">
        <v>94.949494950000002</v>
      </c>
      <c r="J64">
        <v>99</v>
      </c>
      <c r="K64">
        <v>3</v>
      </c>
      <c r="L64">
        <v>0</v>
      </c>
      <c r="M64">
        <v>1</v>
      </c>
      <c r="N64">
        <v>3.42</v>
      </c>
      <c r="O64">
        <v>50</v>
      </c>
      <c r="P64">
        <v>1</v>
      </c>
      <c r="Q64">
        <v>50</v>
      </c>
      <c r="R64">
        <v>1.97</v>
      </c>
      <c r="S64">
        <v>1.708</v>
      </c>
      <c r="T64">
        <v>5419</v>
      </c>
      <c r="U64">
        <v>5527</v>
      </c>
      <c r="V64">
        <v>0.91349988999999998</v>
      </c>
      <c r="W64">
        <v>3.7425680300000002</v>
      </c>
      <c r="X64" s="24" t="s">
        <v>2483</v>
      </c>
      <c r="Y64">
        <v>7</v>
      </c>
      <c r="Z64">
        <v>7</v>
      </c>
      <c r="AA64">
        <v>1.81</v>
      </c>
      <c r="AB64">
        <v>0</v>
      </c>
      <c r="AD64" s="24"/>
      <c r="AE64">
        <v>0</v>
      </c>
      <c r="AG64" s="24"/>
      <c r="AH64">
        <v>0</v>
      </c>
      <c r="AJ64" s="24"/>
      <c r="AK64">
        <v>0</v>
      </c>
      <c r="AM64" s="24"/>
      <c r="AN64">
        <v>0</v>
      </c>
      <c r="AP64" s="24"/>
      <c r="AQ64">
        <v>0</v>
      </c>
      <c r="AS64" s="24"/>
      <c r="AT64">
        <v>0</v>
      </c>
      <c r="AV64" s="24"/>
      <c r="AW64">
        <v>0</v>
      </c>
      <c r="AY64" s="24"/>
      <c r="AZ64" s="24" t="s">
        <v>5972</v>
      </c>
      <c r="BA64" s="24" t="s">
        <v>4696</v>
      </c>
      <c r="BB64">
        <v>2.95</v>
      </c>
      <c r="BC64">
        <v>0.75</v>
      </c>
      <c r="BD64">
        <v>0</v>
      </c>
      <c r="BE64">
        <v>-1</v>
      </c>
      <c r="BF64" s="25">
        <v>44622</v>
      </c>
      <c r="BG64">
        <v>-53</v>
      </c>
      <c r="BH64">
        <v>135</v>
      </c>
      <c r="BI64" s="24" t="s">
        <v>5973</v>
      </c>
    </row>
    <row r="65" spans="1:61">
      <c r="A65">
        <v>75</v>
      </c>
      <c r="B65" s="24" t="s">
        <v>234</v>
      </c>
      <c r="C65" s="24" t="s">
        <v>235</v>
      </c>
      <c r="D65" s="24" t="s">
        <v>236</v>
      </c>
      <c r="E65" s="24" t="s">
        <v>236</v>
      </c>
      <c r="F65">
        <v>1</v>
      </c>
      <c r="G65" s="24"/>
      <c r="H65">
        <v>0.98958752100000003</v>
      </c>
      <c r="I65">
        <v>56</v>
      </c>
      <c r="J65">
        <v>100</v>
      </c>
      <c r="K65">
        <v>2</v>
      </c>
      <c r="L65">
        <v>0</v>
      </c>
      <c r="M65">
        <v>0</v>
      </c>
      <c r="N65">
        <v>1.65</v>
      </c>
      <c r="O65">
        <v>17</v>
      </c>
      <c r="P65">
        <v>1</v>
      </c>
      <c r="Q65">
        <v>17</v>
      </c>
      <c r="R65">
        <v>0.67</v>
      </c>
      <c r="S65">
        <v>1.2549999999999999</v>
      </c>
      <c r="T65">
        <v>3293</v>
      </c>
      <c r="U65">
        <v>3293</v>
      </c>
      <c r="V65">
        <v>0.54426545000000004</v>
      </c>
      <c r="W65">
        <v>3.5177235900000001</v>
      </c>
      <c r="X65" s="24"/>
      <c r="AD65" s="24"/>
      <c r="AG65" s="24"/>
      <c r="AJ65" s="24"/>
      <c r="AM65" s="24"/>
      <c r="AP65" s="24"/>
      <c r="AS65" s="24"/>
      <c r="AV65" s="24"/>
      <c r="AY65" s="24"/>
      <c r="AZ65" s="24" t="s">
        <v>5991</v>
      </c>
      <c r="BA65" s="24" t="s">
        <v>4696</v>
      </c>
      <c r="BB65">
        <v>4.75</v>
      </c>
      <c r="BC65">
        <v>1.1000000000000001</v>
      </c>
      <c r="BD65">
        <v>0</v>
      </c>
      <c r="BE65">
        <v>-2</v>
      </c>
      <c r="BF65" s="25">
        <v>44622</v>
      </c>
      <c r="BG65">
        <v>-208</v>
      </c>
      <c r="BH65">
        <v>647</v>
      </c>
      <c r="BI65" s="24" t="s">
        <v>5992</v>
      </c>
    </row>
    <row r="66" spans="1:61">
      <c r="A66">
        <v>77</v>
      </c>
      <c r="B66" s="24" t="s">
        <v>240</v>
      </c>
      <c r="C66" s="24" t="s">
        <v>241</v>
      </c>
      <c r="D66" s="24" t="s">
        <v>242</v>
      </c>
      <c r="E66" s="24" t="s">
        <v>242</v>
      </c>
      <c r="F66">
        <v>1</v>
      </c>
      <c r="G66" s="24"/>
      <c r="H66">
        <v>0.44257106499999999</v>
      </c>
      <c r="I66">
        <v>90.816326529999998</v>
      </c>
      <c r="J66">
        <v>98</v>
      </c>
      <c r="K66">
        <v>2</v>
      </c>
      <c r="L66">
        <v>1</v>
      </c>
      <c r="M66">
        <v>1</v>
      </c>
      <c r="N66">
        <v>3.4</v>
      </c>
      <c r="O66">
        <v>79</v>
      </c>
      <c r="P66">
        <v>1</v>
      </c>
      <c r="Q66">
        <v>81</v>
      </c>
      <c r="R66">
        <v>3.19</v>
      </c>
      <c r="S66">
        <v>1.9139999999999999</v>
      </c>
      <c r="T66">
        <v>6038</v>
      </c>
      <c r="U66">
        <v>6151</v>
      </c>
      <c r="V66">
        <v>1.0166343099999999</v>
      </c>
      <c r="W66">
        <v>3.7890163299999999</v>
      </c>
      <c r="X66" s="24" t="s">
        <v>2484</v>
      </c>
      <c r="Y66">
        <v>5</v>
      </c>
      <c r="Z66">
        <v>5</v>
      </c>
      <c r="AA66">
        <v>2.99</v>
      </c>
      <c r="AB66">
        <v>3</v>
      </c>
      <c r="AC66">
        <v>41.17</v>
      </c>
      <c r="AD66" s="24" t="s">
        <v>2485</v>
      </c>
      <c r="AE66">
        <v>2</v>
      </c>
      <c r="AF66">
        <v>60.414999999999999</v>
      </c>
      <c r="AG66" s="24" t="s">
        <v>2486</v>
      </c>
      <c r="AH66">
        <v>0</v>
      </c>
      <c r="AJ66" s="24"/>
      <c r="AK66">
        <v>1</v>
      </c>
      <c r="AL66">
        <v>2.68</v>
      </c>
      <c r="AM66" s="24" t="s">
        <v>2487</v>
      </c>
      <c r="AN66">
        <v>4</v>
      </c>
      <c r="AO66">
        <v>31.074999999999999</v>
      </c>
      <c r="AP66" s="24" t="s">
        <v>2488</v>
      </c>
      <c r="AQ66">
        <v>3</v>
      </c>
      <c r="AR66">
        <v>40.54</v>
      </c>
      <c r="AS66" s="24" t="s">
        <v>2489</v>
      </c>
      <c r="AT66">
        <v>0</v>
      </c>
      <c r="AV66" s="24"/>
      <c r="AW66">
        <v>1</v>
      </c>
      <c r="AX66">
        <v>2.68</v>
      </c>
      <c r="AY66" s="24" t="s">
        <v>2487</v>
      </c>
      <c r="AZ66" s="24" t="s">
        <v>6012</v>
      </c>
      <c r="BA66" s="24" t="s">
        <v>4696</v>
      </c>
      <c r="BB66">
        <v>2</v>
      </c>
      <c r="BC66">
        <v>0.25</v>
      </c>
      <c r="BD66">
        <v>0</v>
      </c>
      <c r="BE66">
        <v>-3</v>
      </c>
      <c r="BF66" s="25">
        <v>44622</v>
      </c>
      <c r="BG66">
        <v>-30</v>
      </c>
      <c r="BH66">
        <v>60</v>
      </c>
      <c r="BI66" s="24" t="s">
        <v>6013</v>
      </c>
    </row>
    <row r="67" spans="1:61">
      <c r="A67">
        <v>78</v>
      </c>
      <c r="B67" s="24" t="s">
        <v>243</v>
      </c>
      <c r="C67" s="24" t="s">
        <v>244</v>
      </c>
      <c r="D67" s="24" t="s">
        <v>16559</v>
      </c>
      <c r="E67" s="24" t="s">
        <v>245</v>
      </c>
      <c r="F67">
        <v>0</v>
      </c>
      <c r="G67" s="24"/>
      <c r="H67">
        <v>0</v>
      </c>
      <c r="I67">
        <v>100</v>
      </c>
      <c r="J67">
        <v>100</v>
      </c>
      <c r="K67">
        <v>1</v>
      </c>
      <c r="L67">
        <v>0</v>
      </c>
      <c r="M67">
        <v>0</v>
      </c>
      <c r="N67">
        <v>2.0099999999999998</v>
      </c>
      <c r="O67">
        <v>3057</v>
      </c>
      <c r="P67">
        <v>1</v>
      </c>
      <c r="Q67">
        <v>3089</v>
      </c>
      <c r="R67">
        <v>121.62</v>
      </c>
      <c r="S67">
        <v>3.49</v>
      </c>
      <c r="T67">
        <v>166584</v>
      </c>
      <c r="U67">
        <v>167623</v>
      </c>
      <c r="V67">
        <v>27.7046484</v>
      </c>
      <c r="W67">
        <v>5.2243361999999998</v>
      </c>
      <c r="X67" s="24" t="s">
        <v>2490</v>
      </c>
      <c r="Y67">
        <v>9</v>
      </c>
      <c r="Z67">
        <v>6</v>
      </c>
      <c r="AA67">
        <v>106.54</v>
      </c>
      <c r="AB67">
        <v>3</v>
      </c>
      <c r="AC67">
        <v>4.33</v>
      </c>
      <c r="AD67" s="24" t="s">
        <v>2491</v>
      </c>
      <c r="AE67">
        <v>0</v>
      </c>
      <c r="AG67" s="24"/>
      <c r="AH67">
        <v>2</v>
      </c>
      <c r="AI67">
        <v>5.3949999999999996</v>
      </c>
      <c r="AJ67" s="24" t="s">
        <v>2492</v>
      </c>
      <c r="AK67">
        <v>1</v>
      </c>
      <c r="AL67">
        <v>2.2000000000000002</v>
      </c>
      <c r="AM67" s="24" t="s">
        <v>2493</v>
      </c>
      <c r="AN67">
        <v>3</v>
      </c>
      <c r="AO67">
        <v>4.33</v>
      </c>
      <c r="AP67" s="24" t="s">
        <v>2491</v>
      </c>
      <c r="AQ67">
        <v>0</v>
      </c>
      <c r="AS67" s="24"/>
      <c r="AT67">
        <v>2</v>
      </c>
      <c r="AU67">
        <v>5.3949999999999996</v>
      </c>
      <c r="AV67" s="24" t="s">
        <v>2492</v>
      </c>
      <c r="AW67">
        <v>1</v>
      </c>
      <c r="AX67">
        <v>2.2000000000000002</v>
      </c>
      <c r="AY67" s="24" t="s">
        <v>2493</v>
      </c>
      <c r="AZ67" s="24" t="s">
        <v>6033</v>
      </c>
      <c r="BA67" s="24" t="s">
        <v>4696</v>
      </c>
      <c r="BB67">
        <v>2.9</v>
      </c>
      <c r="BC67">
        <v>1</v>
      </c>
      <c r="BD67">
        <v>0</v>
      </c>
      <c r="BE67">
        <v>-5</v>
      </c>
      <c r="BF67" s="25">
        <v>44622</v>
      </c>
      <c r="BG67">
        <v>-27</v>
      </c>
      <c r="BH67">
        <v>57</v>
      </c>
      <c r="BI67" s="24" t="s">
        <v>6034</v>
      </c>
    </row>
    <row r="68" spans="1:61">
      <c r="A68">
        <v>79</v>
      </c>
      <c r="B68" s="24" t="s">
        <v>246</v>
      </c>
      <c r="C68" s="24" t="s">
        <v>247</v>
      </c>
      <c r="D68" s="24" t="s">
        <v>248</v>
      </c>
      <c r="E68" s="24" t="s">
        <v>248</v>
      </c>
      <c r="F68">
        <v>1</v>
      </c>
      <c r="G68" s="24"/>
      <c r="H68">
        <v>0.24414164199999999</v>
      </c>
      <c r="I68">
        <v>95.959595960000001</v>
      </c>
      <c r="J68">
        <v>99</v>
      </c>
      <c r="K68">
        <v>2</v>
      </c>
      <c r="L68">
        <v>0</v>
      </c>
      <c r="M68">
        <v>1</v>
      </c>
      <c r="N68">
        <v>2.11</v>
      </c>
      <c r="O68">
        <v>38</v>
      </c>
      <c r="P68">
        <v>1</v>
      </c>
      <c r="Q68">
        <v>38</v>
      </c>
      <c r="R68">
        <v>1.5</v>
      </c>
      <c r="S68">
        <v>1.591</v>
      </c>
      <c r="T68">
        <v>27568</v>
      </c>
      <c r="U68">
        <v>27936</v>
      </c>
      <c r="V68">
        <v>4.6172485700000001</v>
      </c>
      <c r="W68">
        <v>4.4461797699999996</v>
      </c>
      <c r="X68" s="24" t="s">
        <v>2494</v>
      </c>
      <c r="Y68">
        <v>8</v>
      </c>
      <c r="Z68">
        <v>8</v>
      </c>
      <c r="AA68">
        <v>1.54</v>
      </c>
      <c r="AB68">
        <v>0</v>
      </c>
      <c r="AD68" s="24"/>
      <c r="AE68">
        <v>0</v>
      </c>
      <c r="AG68" s="24"/>
      <c r="AH68">
        <v>0</v>
      </c>
      <c r="AJ68" s="24"/>
      <c r="AK68">
        <v>0</v>
      </c>
      <c r="AM68" s="24"/>
      <c r="AN68">
        <v>0</v>
      </c>
      <c r="AP68" s="24"/>
      <c r="AQ68">
        <v>0</v>
      </c>
      <c r="AS68" s="24"/>
      <c r="AT68">
        <v>0</v>
      </c>
      <c r="AV68" s="24"/>
      <c r="AW68">
        <v>0</v>
      </c>
      <c r="AY68" s="24"/>
      <c r="AZ68" s="24" t="s">
        <v>6054</v>
      </c>
      <c r="BA68" s="24" t="s">
        <v>4696</v>
      </c>
      <c r="BB68">
        <v>3.6</v>
      </c>
      <c r="BC68">
        <v>0.65</v>
      </c>
      <c r="BD68">
        <v>0</v>
      </c>
      <c r="BE68">
        <v>0</v>
      </c>
      <c r="BF68" s="25">
        <v>44622</v>
      </c>
      <c r="BG68">
        <v>1312</v>
      </c>
      <c r="BH68">
        <v>1966</v>
      </c>
      <c r="BI68" s="24" t="s">
        <v>6055</v>
      </c>
    </row>
    <row r="69" spans="1:61">
      <c r="A69">
        <v>80</v>
      </c>
      <c r="B69" s="24" t="s">
        <v>249</v>
      </c>
      <c r="C69" s="24" t="s">
        <v>250</v>
      </c>
      <c r="D69" s="24" t="s">
        <v>251</v>
      </c>
      <c r="E69" s="24" t="s">
        <v>251</v>
      </c>
      <c r="F69">
        <v>1</v>
      </c>
      <c r="G69" s="24"/>
      <c r="H69">
        <v>0.99639061900000003</v>
      </c>
      <c r="I69">
        <v>53.535353540000003</v>
      </c>
      <c r="J69">
        <v>99</v>
      </c>
      <c r="K69">
        <v>2</v>
      </c>
      <c r="L69">
        <v>0</v>
      </c>
      <c r="M69">
        <v>1</v>
      </c>
      <c r="N69">
        <v>3.41</v>
      </c>
      <c r="O69">
        <v>726</v>
      </c>
      <c r="P69">
        <v>1</v>
      </c>
      <c r="Q69">
        <v>733</v>
      </c>
      <c r="R69">
        <v>28.86</v>
      </c>
      <c r="S69">
        <v>2.8660000000000001</v>
      </c>
      <c r="T69">
        <v>9650</v>
      </c>
      <c r="U69">
        <v>9714</v>
      </c>
      <c r="V69">
        <v>1.6055252200000001</v>
      </c>
      <c r="W69">
        <v>3.9874428000000002</v>
      </c>
      <c r="X69" s="24" t="s">
        <v>2495</v>
      </c>
      <c r="Y69">
        <v>12</v>
      </c>
      <c r="Z69">
        <v>9</v>
      </c>
      <c r="AA69">
        <v>26.5</v>
      </c>
      <c r="AB69">
        <v>1</v>
      </c>
      <c r="AC69">
        <v>0.94</v>
      </c>
      <c r="AD69" s="24" t="s">
        <v>2496</v>
      </c>
      <c r="AE69">
        <v>0</v>
      </c>
      <c r="AG69" s="24"/>
      <c r="AH69">
        <v>0</v>
      </c>
      <c r="AJ69" s="24"/>
      <c r="AK69">
        <v>1</v>
      </c>
      <c r="AL69">
        <v>0.94</v>
      </c>
      <c r="AM69" s="24" t="s">
        <v>2496</v>
      </c>
      <c r="AN69">
        <v>1</v>
      </c>
      <c r="AO69">
        <v>0.94</v>
      </c>
      <c r="AP69" s="24" t="s">
        <v>2496</v>
      </c>
      <c r="AQ69">
        <v>0</v>
      </c>
      <c r="AS69" s="24"/>
      <c r="AT69">
        <v>0</v>
      </c>
      <c r="AV69" s="24"/>
      <c r="AW69">
        <v>1</v>
      </c>
      <c r="AX69">
        <v>0.94</v>
      </c>
      <c r="AY69" s="24" t="s">
        <v>2496</v>
      </c>
      <c r="AZ69" s="24" t="s">
        <v>6075</v>
      </c>
      <c r="BA69" s="24" t="s">
        <v>4696</v>
      </c>
      <c r="BB69">
        <v>4.55</v>
      </c>
      <c r="BC69">
        <v>1.5</v>
      </c>
      <c r="BD69">
        <v>0</v>
      </c>
      <c r="BE69">
        <v>-2</v>
      </c>
      <c r="BF69" s="25">
        <v>44622</v>
      </c>
      <c r="BG69">
        <v>-669</v>
      </c>
      <c r="BH69">
        <v>1157</v>
      </c>
      <c r="BI69" s="24" t="s">
        <v>6076</v>
      </c>
    </row>
    <row r="70" spans="1:61">
      <c r="A70">
        <v>81</v>
      </c>
      <c r="B70" s="24" t="s">
        <v>252</v>
      </c>
      <c r="C70" s="24" t="s">
        <v>253</v>
      </c>
      <c r="D70" s="24" t="s">
        <v>254</v>
      </c>
      <c r="E70" s="24" t="s">
        <v>254</v>
      </c>
      <c r="F70">
        <v>1</v>
      </c>
      <c r="G70" s="24"/>
      <c r="H70">
        <v>0.55208107399999995</v>
      </c>
      <c r="I70">
        <v>91.397849460000003</v>
      </c>
      <c r="J70">
        <v>93</v>
      </c>
      <c r="K70">
        <v>4</v>
      </c>
      <c r="L70">
        <v>2</v>
      </c>
      <c r="M70">
        <v>5</v>
      </c>
      <c r="N70">
        <v>3.1</v>
      </c>
      <c r="O70">
        <v>1389</v>
      </c>
      <c r="P70">
        <v>1</v>
      </c>
      <c r="Q70">
        <v>1396</v>
      </c>
      <c r="R70">
        <v>54.96</v>
      </c>
      <c r="S70">
        <v>3.145</v>
      </c>
      <c r="T70">
        <v>113648</v>
      </c>
      <c r="U70">
        <v>115414</v>
      </c>
      <c r="V70">
        <v>19.0755701</v>
      </c>
      <c r="W70">
        <v>5.0622622599999998</v>
      </c>
      <c r="X70" s="24" t="s">
        <v>2497</v>
      </c>
      <c r="Y70">
        <v>7</v>
      </c>
      <c r="Z70">
        <v>4</v>
      </c>
      <c r="AA70">
        <v>51.73</v>
      </c>
      <c r="AB70">
        <v>0</v>
      </c>
      <c r="AD70" s="24"/>
      <c r="AE70">
        <v>0</v>
      </c>
      <c r="AG70" s="24"/>
      <c r="AH70">
        <v>0</v>
      </c>
      <c r="AJ70" s="24"/>
      <c r="AK70">
        <v>0</v>
      </c>
      <c r="AM70" s="24"/>
      <c r="AN70">
        <v>3</v>
      </c>
      <c r="AO70">
        <v>1.6667000000000001</v>
      </c>
      <c r="AP70" s="24" t="s">
        <v>2498</v>
      </c>
      <c r="AQ70">
        <v>2</v>
      </c>
      <c r="AR70">
        <v>1.4550000000000001</v>
      </c>
      <c r="AS70" s="24" t="s">
        <v>2499</v>
      </c>
      <c r="AT70">
        <v>0</v>
      </c>
      <c r="AV70" s="24"/>
      <c r="AW70">
        <v>1</v>
      </c>
      <c r="AX70">
        <v>2.09</v>
      </c>
      <c r="AY70" s="24" t="s">
        <v>2500</v>
      </c>
      <c r="AZ70" s="24" t="s">
        <v>6095</v>
      </c>
      <c r="BA70" s="24" t="s">
        <v>4696</v>
      </c>
      <c r="BB70">
        <v>2.25</v>
      </c>
      <c r="BC70">
        <v>0</v>
      </c>
      <c r="BD70">
        <v>0</v>
      </c>
      <c r="BE70">
        <v>-2</v>
      </c>
      <c r="BF70" s="25">
        <v>44622</v>
      </c>
      <c r="BG70">
        <v>-2</v>
      </c>
      <c r="BH70">
        <v>3</v>
      </c>
      <c r="BI70" s="24" t="s">
        <v>6096</v>
      </c>
    </row>
    <row r="71" spans="1:61">
      <c r="A71">
        <v>82</v>
      </c>
      <c r="B71" s="24" t="s">
        <v>255</v>
      </c>
      <c r="C71" s="24" t="s">
        <v>256</v>
      </c>
      <c r="D71" s="24" t="s">
        <v>257</v>
      </c>
      <c r="E71" s="24" t="s">
        <v>257</v>
      </c>
      <c r="F71">
        <v>1</v>
      </c>
      <c r="G71" s="24"/>
      <c r="H71">
        <v>1.571594956</v>
      </c>
      <c r="I71">
        <v>59.782608699999997</v>
      </c>
      <c r="J71">
        <v>92</v>
      </c>
      <c r="K71">
        <v>6</v>
      </c>
      <c r="L71">
        <v>0</v>
      </c>
      <c r="M71">
        <v>8</v>
      </c>
      <c r="N71">
        <v>3.87</v>
      </c>
      <c r="O71">
        <v>1379</v>
      </c>
      <c r="P71">
        <v>1</v>
      </c>
      <c r="Q71">
        <v>1477</v>
      </c>
      <c r="R71">
        <v>58.15</v>
      </c>
      <c r="S71">
        <v>3.17</v>
      </c>
      <c r="T71">
        <v>97362</v>
      </c>
      <c r="U71">
        <v>103081</v>
      </c>
      <c r="V71">
        <v>17.037177799999998</v>
      </c>
      <c r="W71">
        <v>5.0131828399999998</v>
      </c>
      <c r="X71" s="24" t="s">
        <v>2501</v>
      </c>
      <c r="Y71">
        <v>4</v>
      </c>
      <c r="Z71">
        <v>4</v>
      </c>
      <c r="AA71">
        <v>53.15</v>
      </c>
      <c r="AB71">
        <v>7</v>
      </c>
      <c r="AC71">
        <v>9.8986000000000001</v>
      </c>
      <c r="AD71" s="24" t="s">
        <v>2502</v>
      </c>
      <c r="AE71">
        <v>3</v>
      </c>
      <c r="AF71">
        <v>19.883299999999998</v>
      </c>
      <c r="AG71" s="24" t="s">
        <v>2503</v>
      </c>
      <c r="AH71">
        <v>1</v>
      </c>
      <c r="AI71">
        <v>3.62</v>
      </c>
      <c r="AJ71" s="24" t="s">
        <v>2504</v>
      </c>
      <c r="AK71">
        <v>3</v>
      </c>
      <c r="AL71">
        <v>2.0066999999999999</v>
      </c>
      <c r="AM71" s="24" t="s">
        <v>2505</v>
      </c>
      <c r="AN71">
        <v>12</v>
      </c>
      <c r="AO71">
        <v>52.164200000000001</v>
      </c>
      <c r="AP71" s="24" t="s">
        <v>2506</v>
      </c>
      <c r="AQ71">
        <v>4</v>
      </c>
      <c r="AR71">
        <v>15.2675</v>
      </c>
      <c r="AS71" s="24" t="s">
        <v>2507</v>
      </c>
      <c r="AT71">
        <v>4</v>
      </c>
      <c r="AU71">
        <v>136.65</v>
      </c>
      <c r="AV71" s="24" t="s">
        <v>2508</v>
      </c>
      <c r="AW71">
        <v>4</v>
      </c>
      <c r="AX71">
        <v>4.5750000000000002</v>
      </c>
      <c r="AY71" s="24" t="s">
        <v>2509</v>
      </c>
      <c r="AZ71" s="24" t="s">
        <v>6115</v>
      </c>
      <c r="BA71" s="24" t="s">
        <v>4696</v>
      </c>
      <c r="BB71">
        <v>1.9</v>
      </c>
      <c r="BC71">
        <v>0.4</v>
      </c>
      <c r="BD71">
        <v>2</v>
      </c>
      <c r="BE71">
        <v>-6</v>
      </c>
      <c r="BF71" s="25">
        <v>44622</v>
      </c>
      <c r="BG71">
        <v>1</v>
      </c>
      <c r="BH71">
        <v>2</v>
      </c>
      <c r="BI71" s="24" t="s">
        <v>6116</v>
      </c>
    </row>
    <row r="72" spans="1:61">
      <c r="A72">
        <v>83</v>
      </c>
      <c r="B72" s="24" t="s">
        <v>258</v>
      </c>
      <c r="C72" s="24" t="s">
        <v>259</v>
      </c>
      <c r="D72" s="24" t="s">
        <v>260</v>
      </c>
      <c r="E72" s="24" t="s">
        <v>260</v>
      </c>
      <c r="F72">
        <v>1</v>
      </c>
      <c r="G72" s="24"/>
      <c r="H72">
        <v>0</v>
      </c>
      <c r="I72">
        <v>100</v>
      </c>
      <c r="J72">
        <v>100</v>
      </c>
      <c r="K72">
        <v>1</v>
      </c>
      <c r="L72">
        <v>0</v>
      </c>
      <c r="M72">
        <v>0</v>
      </c>
      <c r="N72">
        <v>1.1399999999999999</v>
      </c>
      <c r="O72">
        <v>4408</v>
      </c>
      <c r="P72">
        <v>1</v>
      </c>
      <c r="Q72">
        <v>4457</v>
      </c>
      <c r="R72">
        <v>175.48</v>
      </c>
      <c r="S72">
        <v>3.649</v>
      </c>
      <c r="T72">
        <v>272117</v>
      </c>
      <c r="U72">
        <v>276116</v>
      </c>
      <c r="V72">
        <v>45.636318899999999</v>
      </c>
      <c r="W72">
        <v>5.4410931500000004</v>
      </c>
      <c r="X72" s="24" t="s">
        <v>2510</v>
      </c>
      <c r="Y72">
        <v>4</v>
      </c>
      <c r="Z72">
        <v>4</v>
      </c>
      <c r="AA72">
        <v>257.20999999999998</v>
      </c>
      <c r="AB72">
        <v>7</v>
      </c>
      <c r="AC72">
        <v>126.93429999999999</v>
      </c>
      <c r="AD72" s="24" t="s">
        <v>2511</v>
      </c>
      <c r="AE72">
        <v>5</v>
      </c>
      <c r="AF72">
        <v>79.2</v>
      </c>
      <c r="AG72" s="24" t="s">
        <v>2512</v>
      </c>
      <c r="AH72">
        <v>2</v>
      </c>
      <c r="AI72">
        <v>246.27</v>
      </c>
      <c r="AJ72" s="24" t="s">
        <v>2513</v>
      </c>
      <c r="AK72">
        <v>0</v>
      </c>
      <c r="AM72" s="24"/>
      <c r="AN72">
        <v>7</v>
      </c>
      <c r="AO72">
        <v>68.972899999999996</v>
      </c>
      <c r="AP72" s="24" t="s">
        <v>2514</v>
      </c>
      <c r="AQ72">
        <v>4</v>
      </c>
      <c r="AR72">
        <v>25.295000000000002</v>
      </c>
      <c r="AS72" s="24" t="s">
        <v>2515</v>
      </c>
      <c r="AT72">
        <v>3</v>
      </c>
      <c r="AU72">
        <v>127.21</v>
      </c>
      <c r="AV72" s="24" t="s">
        <v>2516</v>
      </c>
      <c r="AW72">
        <v>0</v>
      </c>
      <c r="AY72" s="24"/>
      <c r="AZ72" s="24" t="s">
        <v>6153</v>
      </c>
      <c r="BA72" s="24" t="s">
        <v>4696</v>
      </c>
      <c r="BB72">
        <v>1.95</v>
      </c>
      <c r="BC72">
        <v>0.3</v>
      </c>
      <c r="BD72">
        <v>1</v>
      </c>
      <c r="BE72">
        <v>-4</v>
      </c>
      <c r="BF72" s="25">
        <v>44622</v>
      </c>
      <c r="BG72">
        <v>-3</v>
      </c>
      <c r="BH72">
        <v>6</v>
      </c>
      <c r="BI72" s="24" t="s">
        <v>6154</v>
      </c>
    </row>
    <row r="73" spans="1:61">
      <c r="A73">
        <v>84</v>
      </c>
      <c r="B73" s="24" t="s">
        <v>261</v>
      </c>
      <c r="C73" s="24" t="s">
        <v>262</v>
      </c>
      <c r="D73" s="24" t="s">
        <v>263</v>
      </c>
      <c r="E73" s="24" t="s">
        <v>263</v>
      </c>
      <c r="F73">
        <v>1</v>
      </c>
      <c r="G73" s="24"/>
      <c r="H73">
        <v>0.14372616999999999</v>
      </c>
      <c r="I73">
        <v>97.959183670000002</v>
      </c>
      <c r="J73">
        <v>98</v>
      </c>
      <c r="K73">
        <v>2</v>
      </c>
      <c r="L73">
        <v>0</v>
      </c>
      <c r="M73">
        <v>2</v>
      </c>
      <c r="N73">
        <v>3.72</v>
      </c>
      <c r="O73">
        <v>477</v>
      </c>
      <c r="P73">
        <v>1</v>
      </c>
      <c r="Q73">
        <v>480</v>
      </c>
      <c r="R73">
        <v>18.899999999999999</v>
      </c>
      <c r="S73">
        <v>2.6819999999999999</v>
      </c>
      <c r="T73">
        <v>51591</v>
      </c>
      <c r="U73">
        <v>52598</v>
      </c>
      <c r="V73">
        <v>8.6933720000000001</v>
      </c>
      <c r="W73">
        <v>4.7209774900000001</v>
      </c>
      <c r="X73" s="24" t="s">
        <v>2517</v>
      </c>
      <c r="Y73">
        <v>5</v>
      </c>
      <c r="Z73">
        <v>5</v>
      </c>
      <c r="AA73">
        <v>17.36</v>
      </c>
      <c r="AB73">
        <v>4</v>
      </c>
      <c r="AC73">
        <v>8.2575000000000003</v>
      </c>
      <c r="AD73" s="24" t="s">
        <v>2518</v>
      </c>
      <c r="AE73">
        <v>3</v>
      </c>
      <c r="AF73">
        <v>8.9766999999999992</v>
      </c>
      <c r="AG73" s="24" t="s">
        <v>2519</v>
      </c>
      <c r="AH73">
        <v>0</v>
      </c>
      <c r="AJ73" s="24"/>
      <c r="AK73">
        <v>1</v>
      </c>
      <c r="AL73">
        <v>6.1</v>
      </c>
      <c r="AM73" s="24" t="s">
        <v>2520</v>
      </c>
      <c r="AN73">
        <v>4</v>
      </c>
      <c r="AO73">
        <v>8.2575000000000003</v>
      </c>
      <c r="AP73" s="24" t="s">
        <v>2518</v>
      </c>
      <c r="AQ73">
        <v>1</v>
      </c>
      <c r="AR73">
        <v>17.13</v>
      </c>
      <c r="AS73" s="24" t="s">
        <v>2521</v>
      </c>
      <c r="AT73">
        <v>2</v>
      </c>
      <c r="AU73">
        <v>4.9000000000000004</v>
      </c>
      <c r="AV73" s="24" t="s">
        <v>2522</v>
      </c>
      <c r="AW73">
        <v>1</v>
      </c>
      <c r="AX73">
        <v>6.1</v>
      </c>
      <c r="AY73" s="24" t="s">
        <v>2520</v>
      </c>
      <c r="AZ73" s="24" t="s">
        <v>6156</v>
      </c>
      <c r="BA73" s="24" t="s">
        <v>4696</v>
      </c>
      <c r="BB73">
        <v>2</v>
      </c>
      <c r="BC73">
        <v>0.4</v>
      </c>
      <c r="BD73">
        <v>0</v>
      </c>
      <c r="BE73">
        <v>-6</v>
      </c>
      <c r="BF73" s="25">
        <v>44622</v>
      </c>
      <c r="BG73">
        <v>-10</v>
      </c>
      <c r="BH73">
        <v>17</v>
      </c>
      <c r="BI73" s="24" t="s">
        <v>6157</v>
      </c>
    </row>
    <row r="74" spans="1:61">
      <c r="A74">
        <v>85</v>
      </c>
      <c r="B74" s="24" t="s">
        <v>264</v>
      </c>
      <c r="C74" s="24" t="s">
        <v>265</v>
      </c>
      <c r="D74" s="24" t="s">
        <v>266</v>
      </c>
      <c r="E74" s="24" t="s">
        <v>266</v>
      </c>
      <c r="F74">
        <v>1</v>
      </c>
      <c r="G74" s="24"/>
      <c r="H74">
        <v>0.55314908799999996</v>
      </c>
      <c r="I74">
        <v>89.69072165</v>
      </c>
      <c r="J74">
        <v>97</v>
      </c>
      <c r="K74">
        <v>3</v>
      </c>
      <c r="L74">
        <v>0</v>
      </c>
      <c r="M74">
        <v>3</v>
      </c>
      <c r="N74">
        <v>2.5499999999999998</v>
      </c>
      <c r="O74">
        <v>142</v>
      </c>
      <c r="P74">
        <v>1</v>
      </c>
      <c r="Q74">
        <v>142</v>
      </c>
      <c r="R74">
        <v>5.59</v>
      </c>
      <c r="S74">
        <v>2.1549999999999998</v>
      </c>
      <c r="T74">
        <v>6848</v>
      </c>
      <c r="U74">
        <v>7107</v>
      </c>
      <c r="V74">
        <v>1.17464152</v>
      </c>
      <c r="W74">
        <v>3.8517474200000001</v>
      </c>
      <c r="X74" s="24" t="s">
        <v>2523</v>
      </c>
      <c r="Y74">
        <v>7</v>
      </c>
      <c r="Z74">
        <v>7</v>
      </c>
      <c r="AA74">
        <v>5.16</v>
      </c>
      <c r="AB74">
        <v>0</v>
      </c>
      <c r="AD74" s="24"/>
      <c r="AE74">
        <v>0</v>
      </c>
      <c r="AG74" s="24"/>
      <c r="AH74">
        <v>0</v>
      </c>
      <c r="AJ74" s="24"/>
      <c r="AK74">
        <v>0</v>
      </c>
      <c r="AM74" s="24"/>
      <c r="AN74">
        <v>0</v>
      </c>
      <c r="AP74" s="24"/>
      <c r="AQ74">
        <v>0</v>
      </c>
      <c r="AS74" s="24"/>
      <c r="AT74">
        <v>0</v>
      </c>
      <c r="AV74" s="24"/>
      <c r="AW74">
        <v>0</v>
      </c>
      <c r="AY74" s="24"/>
      <c r="AZ74" s="24" t="s">
        <v>6177</v>
      </c>
      <c r="BA74" s="24" t="s">
        <v>4696</v>
      </c>
      <c r="BB74">
        <v>3</v>
      </c>
      <c r="BC74">
        <v>0.3</v>
      </c>
      <c r="BD74">
        <v>0</v>
      </c>
      <c r="BE74">
        <v>0</v>
      </c>
      <c r="BF74" s="25">
        <v>44622</v>
      </c>
      <c r="BG74">
        <v>245</v>
      </c>
      <c r="BH74">
        <v>734</v>
      </c>
      <c r="BI74" s="24" t="s">
        <v>6178</v>
      </c>
    </row>
    <row r="75" spans="1:61">
      <c r="A75">
        <v>87</v>
      </c>
      <c r="B75" s="24" t="s">
        <v>270</v>
      </c>
      <c r="C75" s="24" t="s">
        <v>271</v>
      </c>
      <c r="D75" s="24" t="s">
        <v>272</v>
      </c>
      <c r="E75" s="24" t="s">
        <v>272</v>
      </c>
      <c r="F75">
        <v>1</v>
      </c>
      <c r="G75" s="24"/>
      <c r="H75">
        <v>0</v>
      </c>
      <c r="I75">
        <v>100</v>
      </c>
      <c r="J75">
        <v>99</v>
      </c>
      <c r="K75">
        <v>1</v>
      </c>
      <c r="L75">
        <v>0</v>
      </c>
      <c r="M75">
        <v>1</v>
      </c>
      <c r="N75">
        <v>2.85</v>
      </c>
      <c r="O75">
        <v>757</v>
      </c>
      <c r="P75">
        <v>1</v>
      </c>
      <c r="Q75">
        <v>777</v>
      </c>
      <c r="R75">
        <v>30.59</v>
      </c>
      <c r="S75">
        <v>2.891</v>
      </c>
      <c r="T75">
        <v>19692</v>
      </c>
      <c r="U75">
        <v>19841</v>
      </c>
      <c r="V75">
        <v>3.2793108800000002</v>
      </c>
      <c r="W75">
        <v>4.2975854499999997</v>
      </c>
      <c r="X75" s="24" t="s">
        <v>2527</v>
      </c>
      <c r="Y75">
        <v>7</v>
      </c>
      <c r="Z75">
        <v>6</v>
      </c>
      <c r="AA75">
        <v>27.8</v>
      </c>
      <c r="AB75">
        <v>1</v>
      </c>
      <c r="AC75">
        <v>1.3</v>
      </c>
      <c r="AD75" s="24" t="s">
        <v>2528</v>
      </c>
      <c r="AE75">
        <v>0</v>
      </c>
      <c r="AG75" s="24"/>
      <c r="AH75">
        <v>0</v>
      </c>
      <c r="AJ75" s="24"/>
      <c r="AK75">
        <v>1</v>
      </c>
      <c r="AL75">
        <v>1.3</v>
      </c>
      <c r="AM75" s="24" t="s">
        <v>2528</v>
      </c>
      <c r="AN75">
        <v>1</v>
      </c>
      <c r="AO75">
        <v>1.3</v>
      </c>
      <c r="AP75" s="24" t="s">
        <v>2528</v>
      </c>
      <c r="AQ75">
        <v>0</v>
      </c>
      <c r="AS75" s="24"/>
      <c r="AT75">
        <v>0</v>
      </c>
      <c r="AV75" s="24"/>
      <c r="AW75">
        <v>1</v>
      </c>
      <c r="AX75">
        <v>1.3</v>
      </c>
      <c r="AY75" s="24" t="s">
        <v>2528</v>
      </c>
      <c r="AZ75" s="24" t="s">
        <v>6198</v>
      </c>
      <c r="BA75" s="24" t="s">
        <v>4696</v>
      </c>
      <c r="BB75">
        <v>2.9</v>
      </c>
      <c r="BC75">
        <v>0.6</v>
      </c>
      <c r="BD75">
        <v>0</v>
      </c>
      <c r="BE75">
        <v>-3</v>
      </c>
      <c r="BF75" s="25">
        <v>44622</v>
      </c>
      <c r="BG75">
        <v>325</v>
      </c>
      <c r="BH75">
        <v>832</v>
      </c>
      <c r="BI75" s="24" t="s">
        <v>6199</v>
      </c>
    </row>
    <row r="76" spans="1:61">
      <c r="A76">
        <v>89</v>
      </c>
      <c r="B76" s="24" t="s">
        <v>276</v>
      </c>
      <c r="C76" s="24" t="s">
        <v>277</v>
      </c>
      <c r="D76" s="24" t="s">
        <v>278</v>
      </c>
      <c r="E76" s="24" t="s">
        <v>278</v>
      </c>
      <c r="F76">
        <v>1</v>
      </c>
      <c r="G76" s="24"/>
      <c r="H76">
        <v>0</v>
      </c>
      <c r="I76">
        <v>100</v>
      </c>
      <c r="J76">
        <v>98</v>
      </c>
      <c r="K76">
        <v>1</v>
      </c>
      <c r="L76">
        <v>0</v>
      </c>
      <c r="M76">
        <v>2</v>
      </c>
      <c r="N76">
        <v>2.97</v>
      </c>
      <c r="O76">
        <v>29</v>
      </c>
      <c r="P76">
        <v>1</v>
      </c>
      <c r="Q76">
        <v>29</v>
      </c>
      <c r="R76">
        <v>1.1399999999999999</v>
      </c>
      <c r="S76">
        <v>1.4770000000000001</v>
      </c>
      <c r="T76">
        <v>3603</v>
      </c>
      <c r="U76">
        <v>3603</v>
      </c>
      <c r="V76">
        <v>0.59550210000000003</v>
      </c>
      <c r="W76">
        <v>3.5567847800000001</v>
      </c>
      <c r="X76" s="24" t="s">
        <v>2533</v>
      </c>
      <c r="Y76">
        <v>9</v>
      </c>
      <c r="Z76">
        <v>8</v>
      </c>
      <c r="AA76">
        <v>1.06</v>
      </c>
      <c r="AB76">
        <v>0</v>
      </c>
      <c r="AD76" s="24"/>
      <c r="AE76">
        <v>0</v>
      </c>
      <c r="AG76" s="24"/>
      <c r="AH76">
        <v>0</v>
      </c>
      <c r="AJ76" s="24"/>
      <c r="AK76">
        <v>0</v>
      </c>
      <c r="AM76" s="24"/>
      <c r="AN76">
        <v>0</v>
      </c>
      <c r="AP76" s="24"/>
      <c r="AQ76">
        <v>0</v>
      </c>
      <c r="AS76" s="24"/>
      <c r="AT76">
        <v>0</v>
      </c>
      <c r="AV76" s="24"/>
      <c r="AW76">
        <v>0</v>
      </c>
      <c r="AY76" s="24"/>
      <c r="AZ76" s="24" t="s">
        <v>6240</v>
      </c>
      <c r="BA76" s="24" t="s">
        <v>4696</v>
      </c>
      <c r="BB76">
        <v>4</v>
      </c>
      <c r="BC76">
        <v>0.7</v>
      </c>
      <c r="BD76">
        <v>0</v>
      </c>
      <c r="BE76">
        <v>-1</v>
      </c>
      <c r="BF76" s="25">
        <v>44622</v>
      </c>
      <c r="BG76">
        <v>-123</v>
      </c>
      <c r="BH76">
        <v>414</v>
      </c>
      <c r="BI76" s="24" t="s">
        <v>6241</v>
      </c>
    </row>
    <row r="77" spans="1:61">
      <c r="A77">
        <v>90</v>
      </c>
      <c r="B77" s="24" t="s">
        <v>279</v>
      </c>
      <c r="C77" s="24" t="s">
        <v>280</v>
      </c>
      <c r="D77" s="24" t="s">
        <v>281</v>
      </c>
      <c r="E77" s="24" t="s">
        <v>281</v>
      </c>
      <c r="F77">
        <v>1</v>
      </c>
      <c r="G77" s="24"/>
      <c r="H77">
        <v>1.096408695</v>
      </c>
      <c r="I77">
        <v>77.777777779999994</v>
      </c>
      <c r="J77">
        <v>99</v>
      </c>
      <c r="K77">
        <v>4</v>
      </c>
      <c r="L77">
        <v>0</v>
      </c>
      <c r="M77">
        <v>1</v>
      </c>
      <c r="N77">
        <v>1.3</v>
      </c>
      <c r="O77">
        <v>743</v>
      </c>
      <c r="P77">
        <v>1</v>
      </c>
      <c r="Q77">
        <v>770</v>
      </c>
      <c r="R77">
        <v>30.32</v>
      </c>
      <c r="S77">
        <v>2.887</v>
      </c>
      <c r="T77">
        <v>53683</v>
      </c>
      <c r="U77">
        <v>54990</v>
      </c>
      <c r="V77">
        <v>9.0887206000000003</v>
      </c>
      <c r="W77">
        <v>4.7402916199999998</v>
      </c>
      <c r="X77" s="24" t="s">
        <v>2534</v>
      </c>
      <c r="Y77">
        <v>4</v>
      </c>
      <c r="Z77">
        <v>4</v>
      </c>
      <c r="AA77">
        <v>27.8</v>
      </c>
      <c r="AB77">
        <v>7</v>
      </c>
      <c r="AC77">
        <v>40.678600000000003</v>
      </c>
      <c r="AD77" s="24" t="s">
        <v>2535</v>
      </c>
      <c r="AE77">
        <v>5</v>
      </c>
      <c r="AF77">
        <v>54.728000000000002</v>
      </c>
      <c r="AG77" s="24" t="s">
        <v>2536</v>
      </c>
      <c r="AH77">
        <v>1</v>
      </c>
      <c r="AI77">
        <v>8.98</v>
      </c>
      <c r="AJ77" s="24" t="s">
        <v>2537</v>
      </c>
      <c r="AK77">
        <v>1</v>
      </c>
      <c r="AL77">
        <v>2.13</v>
      </c>
      <c r="AM77" s="24" t="s">
        <v>2538</v>
      </c>
      <c r="AN77">
        <v>7</v>
      </c>
      <c r="AO77">
        <v>48.501399999999997</v>
      </c>
      <c r="AP77" s="24" t="s">
        <v>2539</v>
      </c>
      <c r="AQ77">
        <v>6</v>
      </c>
      <c r="AR77">
        <v>55.744999999999997</v>
      </c>
      <c r="AS77" s="24" t="s">
        <v>2540</v>
      </c>
      <c r="AT77">
        <v>0</v>
      </c>
      <c r="AV77" s="24"/>
      <c r="AW77">
        <v>1</v>
      </c>
      <c r="AX77">
        <v>5.04</v>
      </c>
      <c r="AY77" s="24" t="s">
        <v>2541</v>
      </c>
      <c r="AZ77" s="24" t="s">
        <v>6276</v>
      </c>
      <c r="BA77" s="24" t="s">
        <v>4696</v>
      </c>
      <c r="BB77">
        <v>1.9</v>
      </c>
      <c r="BC77">
        <v>0.25</v>
      </c>
      <c r="BD77">
        <v>2</v>
      </c>
      <c r="BE77">
        <v>-3</v>
      </c>
      <c r="BF77" s="25">
        <v>44622</v>
      </c>
      <c r="BG77">
        <v>5</v>
      </c>
      <c r="BH77">
        <v>7</v>
      </c>
      <c r="BI77" s="24" t="s">
        <v>6277</v>
      </c>
    </row>
    <row r="78" spans="1:61">
      <c r="A78">
        <v>92</v>
      </c>
      <c r="B78" s="24" t="s">
        <v>285</v>
      </c>
      <c r="C78" s="24" t="s">
        <v>286</v>
      </c>
      <c r="D78" s="24" t="s">
        <v>287</v>
      </c>
      <c r="E78" s="24" t="s">
        <v>287</v>
      </c>
      <c r="F78">
        <v>1</v>
      </c>
      <c r="G78" s="24"/>
      <c r="H78">
        <v>1.4356899030000001</v>
      </c>
      <c r="I78">
        <v>66.326530610000006</v>
      </c>
      <c r="J78">
        <v>98</v>
      </c>
      <c r="K78">
        <v>5</v>
      </c>
      <c r="L78">
        <v>1</v>
      </c>
      <c r="M78">
        <v>1</v>
      </c>
      <c r="N78">
        <v>3.19</v>
      </c>
      <c r="O78">
        <v>7</v>
      </c>
      <c r="P78">
        <v>1</v>
      </c>
      <c r="Q78">
        <v>7</v>
      </c>
      <c r="R78">
        <v>0.28000000000000003</v>
      </c>
      <c r="S78">
        <v>0.90300000000000002</v>
      </c>
      <c r="T78">
        <v>2990</v>
      </c>
      <c r="U78">
        <v>3175</v>
      </c>
      <c r="V78">
        <v>0.52476246000000004</v>
      </c>
      <c r="W78">
        <v>3.50188049</v>
      </c>
      <c r="X78" s="24"/>
      <c r="AD78" s="24"/>
      <c r="AG78" s="24"/>
      <c r="AJ78" s="24"/>
      <c r="AM78" s="24"/>
      <c r="AP78" s="24"/>
      <c r="AS78" s="24"/>
      <c r="AV78" s="24"/>
      <c r="AY78" s="24"/>
      <c r="AZ78" s="24" t="s">
        <v>6283</v>
      </c>
      <c r="BA78" s="24" t="s">
        <v>4696</v>
      </c>
      <c r="BB78">
        <v>2</v>
      </c>
      <c r="BC78">
        <v>0.35</v>
      </c>
      <c r="BD78">
        <v>0</v>
      </c>
      <c r="BE78">
        <v>-5</v>
      </c>
      <c r="BF78" s="25">
        <v>44622</v>
      </c>
      <c r="BG78">
        <v>-56</v>
      </c>
      <c r="BH78">
        <v>120</v>
      </c>
      <c r="BI78" s="24" t="s">
        <v>6284</v>
      </c>
    </row>
    <row r="79" spans="1:61">
      <c r="A79">
        <v>94</v>
      </c>
      <c r="B79" s="24" t="s">
        <v>291</v>
      </c>
      <c r="C79" s="24" t="s">
        <v>292</v>
      </c>
      <c r="D79" s="24" t="s">
        <v>293</v>
      </c>
      <c r="E79" s="24" t="s">
        <v>293</v>
      </c>
      <c r="F79">
        <v>1</v>
      </c>
      <c r="G79" s="24"/>
      <c r="H79">
        <v>0.82737447799999997</v>
      </c>
      <c r="I79">
        <v>73.958333330000002</v>
      </c>
      <c r="J79">
        <v>96</v>
      </c>
      <c r="K79">
        <v>2</v>
      </c>
      <c r="L79">
        <v>0</v>
      </c>
      <c r="M79">
        <v>4</v>
      </c>
      <c r="N79">
        <v>1.94</v>
      </c>
      <c r="O79">
        <v>791</v>
      </c>
      <c r="P79">
        <v>1</v>
      </c>
      <c r="Q79">
        <v>793</v>
      </c>
      <c r="R79">
        <v>31.22</v>
      </c>
      <c r="S79">
        <v>2.9</v>
      </c>
      <c r="T79">
        <v>77539</v>
      </c>
      <c r="U79">
        <v>78427</v>
      </c>
      <c r="V79">
        <v>12.962376600000001</v>
      </c>
      <c r="W79">
        <v>4.8944711400000003</v>
      </c>
      <c r="X79" s="24" t="s">
        <v>2551</v>
      </c>
      <c r="Y79">
        <v>5</v>
      </c>
      <c r="Z79">
        <v>3</v>
      </c>
      <c r="AA79">
        <v>32.64</v>
      </c>
      <c r="AB79">
        <v>7</v>
      </c>
      <c r="AC79">
        <v>436.1986</v>
      </c>
      <c r="AD79" s="24" t="s">
        <v>2552</v>
      </c>
      <c r="AE79">
        <v>3</v>
      </c>
      <c r="AF79">
        <v>10.1333</v>
      </c>
      <c r="AG79" s="24" t="s">
        <v>2553</v>
      </c>
      <c r="AH79">
        <v>3</v>
      </c>
      <c r="AI79">
        <v>970.39</v>
      </c>
      <c r="AJ79" s="24" t="s">
        <v>2554</v>
      </c>
      <c r="AK79">
        <v>1</v>
      </c>
      <c r="AL79">
        <v>111.82</v>
      </c>
      <c r="AM79" s="24" t="s">
        <v>2555</v>
      </c>
      <c r="AN79">
        <v>11</v>
      </c>
      <c r="AO79">
        <v>289.66000000000003</v>
      </c>
      <c r="AP79" s="24" t="s">
        <v>2556</v>
      </c>
      <c r="AQ79">
        <v>8</v>
      </c>
      <c r="AR79">
        <v>33.051200000000001</v>
      </c>
      <c r="AS79" s="24" t="s">
        <v>2557</v>
      </c>
      <c r="AT79">
        <v>2</v>
      </c>
      <c r="AU79">
        <v>1405.0150000000001</v>
      </c>
      <c r="AV79" s="24" t="s">
        <v>2558</v>
      </c>
      <c r="AW79">
        <v>1</v>
      </c>
      <c r="AX79">
        <v>111.82</v>
      </c>
      <c r="AY79" s="24" t="s">
        <v>2555</v>
      </c>
      <c r="AZ79" s="24" t="s">
        <v>6319</v>
      </c>
      <c r="BA79" s="24" t="s">
        <v>4696</v>
      </c>
      <c r="BB79">
        <v>1.95</v>
      </c>
      <c r="BC79">
        <v>0.6</v>
      </c>
      <c r="BD79">
        <v>1</v>
      </c>
      <c r="BE79">
        <v>-10</v>
      </c>
      <c r="BF79" s="25">
        <v>44622</v>
      </c>
      <c r="BG79">
        <v>-10</v>
      </c>
      <c r="BH79">
        <v>13</v>
      </c>
      <c r="BI79" s="24" t="s">
        <v>6320</v>
      </c>
    </row>
    <row r="80" spans="1:61">
      <c r="A80">
        <v>95</v>
      </c>
      <c r="B80" s="24" t="s">
        <v>294</v>
      </c>
      <c r="C80" s="24" t="s">
        <v>295</v>
      </c>
      <c r="D80" s="24" t="s">
        <v>296</v>
      </c>
      <c r="E80" s="24" t="s">
        <v>296</v>
      </c>
      <c r="F80">
        <v>1</v>
      </c>
      <c r="G80" s="24"/>
      <c r="H80">
        <v>0.74198050400000004</v>
      </c>
      <c r="I80">
        <v>87</v>
      </c>
      <c r="J80">
        <v>100</v>
      </c>
      <c r="K80">
        <v>4</v>
      </c>
      <c r="L80">
        <v>0</v>
      </c>
      <c r="M80">
        <v>0</v>
      </c>
      <c r="N80">
        <v>2.4500000000000002</v>
      </c>
      <c r="O80">
        <v>944</v>
      </c>
      <c r="P80">
        <v>1</v>
      </c>
      <c r="Q80">
        <v>945</v>
      </c>
      <c r="R80">
        <v>37.21</v>
      </c>
      <c r="S80">
        <v>2.976</v>
      </c>
      <c r="T80">
        <v>34879</v>
      </c>
      <c r="U80">
        <v>35208</v>
      </c>
      <c r="V80">
        <v>5.8191612099999999</v>
      </c>
      <c r="W80">
        <v>4.5466536900000003</v>
      </c>
      <c r="X80" s="24" t="s">
        <v>2559</v>
      </c>
      <c r="Y80">
        <v>6</v>
      </c>
      <c r="Z80">
        <v>4</v>
      </c>
      <c r="AA80">
        <v>34.020000000000003</v>
      </c>
      <c r="AB80">
        <v>3</v>
      </c>
      <c r="AC80">
        <v>1.05</v>
      </c>
      <c r="AD80" s="24" t="s">
        <v>2560</v>
      </c>
      <c r="AE80">
        <v>2</v>
      </c>
      <c r="AF80">
        <v>0.96499999999999997</v>
      </c>
      <c r="AG80" s="24" t="s">
        <v>2561</v>
      </c>
      <c r="AH80">
        <v>0</v>
      </c>
      <c r="AJ80" s="24"/>
      <c r="AK80">
        <v>1</v>
      </c>
      <c r="AL80">
        <v>1.22</v>
      </c>
      <c r="AM80" s="24" t="s">
        <v>2562</v>
      </c>
      <c r="AN80">
        <v>7</v>
      </c>
      <c r="AO80">
        <v>3.8643000000000001</v>
      </c>
      <c r="AP80" s="24" t="s">
        <v>2563</v>
      </c>
      <c r="AQ80">
        <v>6</v>
      </c>
      <c r="AR80">
        <v>4.3049999999999997</v>
      </c>
      <c r="AS80" s="24" t="s">
        <v>2564</v>
      </c>
      <c r="AT80">
        <v>0</v>
      </c>
      <c r="AV80" s="24"/>
      <c r="AW80">
        <v>1</v>
      </c>
      <c r="AX80">
        <v>1.22</v>
      </c>
      <c r="AY80" s="24" t="s">
        <v>2562</v>
      </c>
      <c r="AZ80" s="24" t="s">
        <v>6322</v>
      </c>
      <c r="BA80" s="24" t="s">
        <v>4696</v>
      </c>
      <c r="BB80">
        <v>2</v>
      </c>
      <c r="BC80">
        <v>0.25</v>
      </c>
      <c r="BD80">
        <v>0</v>
      </c>
      <c r="BE80">
        <v>-3</v>
      </c>
      <c r="BF80" s="25">
        <v>44622</v>
      </c>
      <c r="BG80">
        <v>25</v>
      </c>
      <c r="BH80">
        <v>64</v>
      </c>
      <c r="BI80" s="24" t="s">
        <v>6323</v>
      </c>
    </row>
    <row r="81" spans="1:61">
      <c r="A81">
        <v>96</v>
      </c>
      <c r="B81" s="24" t="s">
        <v>297</v>
      </c>
      <c r="C81" s="24" t="s">
        <v>298</v>
      </c>
      <c r="D81" s="24" t="s">
        <v>299</v>
      </c>
      <c r="E81" s="24" t="s">
        <v>299</v>
      </c>
      <c r="F81">
        <v>1</v>
      </c>
      <c r="G81" s="24"/>
      <c r="H81">
        <v>0.95154129200000004</v>
      </c>
      <c r="I81">
        <v>84.782608699999997</v>
      </c>
      <c r="J81">
        <v>92</v>
      </c>
      <c r="K81">
        <v>6</v>
      </c>
      <c r="L81">
        <v>2</v>
      </c>
      <c r="M81">
        <v>6</v>
      </c>
      <c r="N81">
        <v>2.36</v>
      </c>
      <c r="O81">
        <v>832</v>
      </c>
      <c r="P81">
        <v>1</v>
      </c>
      <c r="Q81">
        <v>841</v>
      </c>
      <c r="R81">
        <v>33.11</v>
      </c>
      <c r="S81">
        <v>2.9249999999999998</v>
      </c>
      <c r="T81">
        <v>71609</v>
      </c>
      <c r="U81">
        <v>72360</v>
      </c>
      <c r="V81">
        <v>11.9596258</v>
      </c>
      <c r="W81">
        <v>4.8595045600000004</v>
      </c>
      <c r="X81" s="24" t="s">
        <v>2565</v>
      </c>
      <c r="Y81">
        <v>5</v>
      </c>
      <c r="Z81">
        <v>4</v>
      </c>
      <c r="AA81">
        <v>30.24</v>
      </c>
      <c r="AB81">
        <v>2</v>
      </c>
      <c r="AC81">
        <v>4228.2749999999996</v>
      </c>
      <c r="AD81" s="24" t="s">
        <v>2566</v>
      </c>
      <c r="AE81">
        <v>1</v>
      </c>
      <c r="AF81">
        <v>4.25</v>
      </c>
      <c r="AG81" s="24" t="s">
        <v>2567</v>
      </c>
      <c r="AH81">
        <v>1</v>
      </c>
      <c r="AI81">
        <v>8452.2999999999993</v>
      </c>
      <c r="AJ81" s="24" t="s">
        <v>2568</v>
      </c>
      <c r="AK81">
        <v>0</v>
      </c>
      <c r="AM81" s="24"/>
      <c r="AN81">
        <v>7</v>
      </c>
      <c r="AO81">
        <v>1209.3371</v>
      </c>
      <c r="AP81" s="24" t="s">
        <v>2569</v>
      </c>
      <c r="AQ81">
        <v>6</v>
      </c>
      <c r="AR81">
        <v>2.1766999999999999</v>
      </c>
      <c r="AS81" s="24" t="s">
        <v>2570</v>
      </c>
      <c r="AT81">
        <v>1</v>
      </c>
      <c r="AU81">
        <v>8452.2999999999993</v>
      </c>
      <c r="AV81" s="24" t="s">
        <v>2568</v>
      </c>
      <c r="AW81">
        <v>0</v>
      </c>
      <c r="AY81" s="24"/>
      <c r="AZ81" s="24" t="s">
        <v>6352</v>
      </c>
      <c r="BA81" s="24" t="s">
        <v>4696</v>
      </c>
      <c r="BB81">
        <v>2</v>
      </c>
      <c r="BC81">
        <v>0.15</v>
      </c>
      <c r="BD81">
        <v>0</v>
      </c>
      <c r="BE81">
        <v>-1</v>
      </c>
      <c r="BF81" s="25">
        <v>44622</v>
      </c>
      <c r="BG81">
        <v>1</v>
      </c>
      <c r="BH81">
        <v>1</v>
      </c>
      <c r="BI81" s="24" t="s">
        <v>6353</v>
      </c>
    </row>
    <row r="82" spans="1:61">
      <c r="A82">
        <v>97</v>
      </c>
      <c r="B82" s="24" t="s">
        <v>300</v>
      </c>
      <c r="C82" s="24" t="s">
        <v>301</v>
      </c>
      <c r="D82" s="24" t="s">
        <v>302</v>
      </c>
      <c r="E82" s="24" t="s">
        <v>302</v>
      </c>
      <c r="F82">
        <v>1</v>
      </c>
      <c r="G82" s="24"/>
      <c r="H82">
        <v>0</v>
      </c>
      <c r="I82">
        <v>100</v>
      </c>
      <c r="J82">
        <v>100</v>
      </c>
      <c r="K82">
        <v>1</v>
      </c>
      <c r="L82">
        <v>0</v>
      </c>
      <c r="M82">
        <v>0</v>
      </c>
      <c r="N82">
        <v>2.08</v>
      </c>
      <c r="O82">
        <v>314</v>
      </c>
      <c r="P82">
        <v>1</v>
      </c>
      <c r="Q82">
        <v>315</v>
      </c>
      <c r="R82">
        <v>12.4</v>
      </c>
      <c r="S82">
        <v>2.5</v>
      </c>
      <c r="T82">
        <v>50627</v>
      </c>
      <c r="U82">
        <v>51221</v>
      </c>
      <c r="V82">
        <v>8.4657821099999992</v>
      </c>
      <c r="W82">
        <v>4.7094565299999998</v>
      </c>
      <c r="X82" s="24" t="s">
        <v>2571</v>
      </c>
      <c r="Y82">
        <v>5</v>
      </c>
      <c r="Z82">
        <v>4</v>
      </c>
      <c r="AA82">
        <v>11.58</v>
      </c>
      <c r="AB82">
        <v>9</v>
      </c>
      <c r="AC82">
        <v>66.335599999999999</v>
      </c>
      <c r="AD82" s="24" t="s">
        <v>2572</v>
      </c>
      <c r="AE82">
        <v>6</v>
      </c>
      <c r="AF82">
        <v>97.286699999999996</v>
      </c>
      <c r="AG82" s="24" t="s">
        <v>2573</v>
      </c>
      <c r="AH82">
        <v>1</v>
      </c>
      <c r="AI82">
        <v>1.26</v>
      </c>
      <c r="AJ82" s="24" t="s">
        <v>2574</v>
      </c>
      <c r="AK82">
        <v>2</v>
      </c>
      <c r="AL82">
        <v>6.02</v>
      </c>
      <c r="AM82" s="24" t="s">
        <v>2575</v>
      </c>
      <c r="AN82">
        <v>15</v>
      </c>
      <c r="AO82">
        <v>133.48599999999999</v>
      </c>
      <c r="AP82" s="24" t="s">
        <v>2576</v>
      </c>
      <c r="AQ82">
        <v>13</v>
      </c>
      <c r="AR82">
        <v>153.3623</v>
      </c>
      <c r="AS82" s="24" t="s">
        <v>2577</v>
      </c>
      <c r="AT82">
        <v>1</v>
      </c>
      <c r="AU82">
        <v>1.26</v>
      </c>
      <c r="AV82" s="24" t="s">
        <v>2574</v>
      </c>
      <c r="AW82">
        <v>1</v>
      </c>
      <c r="AX82">
        <v>7.32</v>
      </c>
      <c r="AY82" s="24" t="s">
        <v>2578</v>
      </c>
      <c r="AZ82" s="24" t="s">
        <v>6373</v>
      </c>
      <c r="BA82" s="24" t="s">
        <v>4696</v>
      </c>
      <c r="BB82">
        <v>2</v>
      </c>
      <c r="BC82">
        <v>0.65</v>
      </c>
      <c r="BD82">
        <v>0</v>
      </c>
      <c r="BE82">
        <v>-11</v>
      </c>
      <c r="BF82" s="25">
        <v>44622</v>
      </c>
      <c r="BG82">
        <v>201</v>
      </c>
      <c r="BH82">
        <v>757</v>
      </c>
      <c r="BI82" s="24" t="s">
        <v>6374</v>
      </c>
    </row>
    <row r="83" spans="1:61">
      <c r="A83">
        <v>98</v>
      </c>
      <c r="B83" s="24" t="s">
        <v>303</v>
      </c>
      <c r="C83" s="24" t="s">
        <v>304</v>
      </c>
      <c r="D83" s="24" t="s">
        <v>305</v>
      </c>
      <c r="E83" s="24" t="s">
        <v>305</v>
      </c>
      <c r="F83">
        <v>1</v>
      </c>
      <c r="G83" s="24"/>
      <c r="H83">
        <v>0.195909271</v>
      </c>
      <c r="I83">
        <v>96.969696970000001</v>
      </c>
      <c r="J83">
        <v>99</v>
      </c>
      <c r="K83">
        <v>2</v>
      </c>
      <c r="L83">
        <v>0</v>
      </c>
      <c r="M83">
        <v>1</v>
      </c>
      <c r="N83">
        <v>3.41</v>
      </c>
      <c r="O83">
        <v>437</v>
      </c>
      <c r="P83">
        <v>1</v>
      </c>
      <c r="Q83">
        <v>438</v>
      </c>
      <c r="R83">
        <v>17.239999999999998</v>
      </c>
      <c r="S83">
        <v>2.6419999999999999</v>
      </c>
      <c r="T83">
        <v>17139</v>
      </c>
      <c r="U83">
        <v>19329</v>
      </c>
      <c r="V83">
        <v>3.1946877699999998</v>
      </c>
      <c r="W83">
        <v>4.2862318500000001</v>
      </c>
      <c r="X83" s="24" t="s">
        <v>2579</v>
      </c>
      <c r="Y83">
        <v>5</v>
      </c>
      <c r="Z83">
        <v>4</v>
      </c>
      <c r="AA83">
        <v>15.95</v>
      </c>
      <c r="AB83">
        <v>3</v>
      </c>
      <c r="AC83">
        <v>13.41</v>
      </c>
      <c r="AD83" s="24" t="s">
        <v>2580</v>
      </c>
      <c r="AE83">
        <v>0</v>
      </c>
      <c r="AG83" s="24"/>
      <c r="AH83">
        <v>1</v>
      </c>
      <c r="AI83">
        <v>37.44</v>
      </c>
      <c r="AJ83" s="24" t="s">
        <v>2581</v>
      </c>
      <c r="AK83">
        <v>2</v>
      </c>
      <c r="AL83">
        <v>1.395</v>
      </c>
      <c r="AM83" s="24" t="s">
        <v>2582</v>
      </c>
      <c r="AN83">
        <v>6</v>
      </c>
      <c r="AO83">
        <v>7.19</v>
      </c>
      <c r="AP83" s="24" t="s">
        <v>2583</v>
      </c>
      <c r="AQ83">
        <v>4</v>
      </c>
      <c r="AR83">
        <v>10.0875</v>
      </c>
      <c r="AS83" s="24" t="s">
        <v>2584</v>
      </c>
      <c r="AT83">
        <v>0</v>
      </c>
      <c r="AV83" s="24"/>
      <c r="AW83">
        <v>2</v>
      </c>
      <c r="AX83">
        <v>1.395</v>
      </c>
      <c r="AY83" s="24" t="s">
        <v>2582</v>
      </c>
      <c r="AZ83" s="24" t="s">
        <v>6394</v>
      </c>
      <c r="BA83" s="24" t="s">
        <v>4696</v>
      </c>
      <c r="BB83">
        <v>2</v>
      </c>
      <c r="BC83">
        <v>0.3</v>
      </c>
      <c r="BD83">
        <v>0</v>
      </c>
      <c r="BE83">
        <v>-4</v>
      </c>
      <c r="BF83" s="25">
        <v>44622</v>
      </c>
      <c r="BG83">
        <v>-116</v>
      </c>
      <c r="BH83">
        <v>179</v>
      </c>
      <c r="BI83" s="24" t="s">
        <v>6395</v>
      </c>
    </row>
    <row r="84" spans="1:61">
      <c r="A84">
        <v>99</v>
      </c>
      <c r="B84" s="24" t="s">
        <v>306</v>
      </c>
      <c r="C84" s="24" t="s">
        <v>307</v>
      </c>
      <c r="D84" s="24" t="s">
        <v>308</v>
      </c>
      <c r="E84" s="24" t="s">
        <v>308</v>
      </c>
      <c r="F84">
        <v>1</v>
      </c>
      <c r="G84" s="24"/>
      <c r="H84">
        <v>0.89974375900000003</v>
      </c>
      <c r="I84">
        <v>68.421052630000005</v>
      </c>
      <c r="J84">
        <v>95</v>
      </c>
      <c r="K84">
        <v>2</v>
      </c>
      <c r="L84">
        <v>0</v>
      </c>
      <c r="M84">
        <v>5</v>
      </c>
      <c r="N84">
        <v>3.09</v>
      </c>
      <c r="O84">
        <v>2583</v>
      </c>
      <c r="P84">
        <v>1</v>
      </c>
      <c r="Q84">
        <v>2594</v>
      </c>
      <c r="R84">
        <v>102.13</v>
      </c>
      <c r="S84">
        <v>3.4140000000000001</v>
      </c>
      <c r="T84">
        <v>1644521</v>
      </c>
      <c r="U84">
        <v>1665281</v>
      </c>
      <c r="V84">
        <v>275.23683799999998</v>
      </c>
      <c r="W84">
        <v>6.2214877900000003</v>
      </c>
      <c r="X84" s="24" t="s">
        <v>2585</v>
      </c>
      <c r="Y84">
        <v>4</v>
      </c>
      <c r="Z84">
        <v>4</v>
      </c>
      <c r="AA84">
        <v>93.7</v>
      </c>
      <c r="AB84">
        <v>6</v>
      </c>
      <c r="AC84">
        <v>59.648299999999999</v>
      </c>
      <c r="AD84" s="24" t="s">
        <v>2586</v>
      </c>
      <c r="AE84">
        <v>5</v>
      </c>
      <c r="AF84">
        <v>70.688000000000002</v>
      </c>
      <c r="AG84" s="24" t="s">
        <v>2587</v>
      </c>
      <c r="AH84">
        <v>0</v>
      </c>
      <c r="AJ84" s="24"/>
      <c r="AK84">
        <v>1</v>
      </c>
      <c r="AL84">
        <v>4.45</v>
      </c>
      <c r="AM84" s="24" t="s">
        <v>2588</v>
      </c>
      <c r="AN84">
        <v>12</v>
      </c>
      <c r="AO84">
        <v>265.7158</v>
      </c>
      <c r="AP84" s="24" t="s">
        <v>2589</v>
      </c>
      <c r="AQ84">
        <v>11</v>
      </c>
      <c r="AR84">
        <v>281.95819999999998</v>
      </c>
      <c r="AS84" s="24" t="s">
        <v>2590</v>
      </c>
      <c r="AT84">
        <v>1</v>
      </c>
      <c r="AU84">
        <v>87.05</v>
      </c>
      <c r="AV84" s="24" t="s">
        <v>2591</v>
      </c>
      <c r="AW84">
        <v>0</v>
      </c>
      <c r="AY84" s="24"/>
      <c r="AZ84" s="24" t="s">
        <v>6418</v>
      </c>
      <c r="BA84" s="24" t="s">
        <v>4696</v>
      </c>
      <c r="BB84">
        <v>1.9</v>
      </c>
      <c r="BC84">
        <v>0.3</v>
      </c>
      <c r="BD84">
        <v>2</v>
      </c>
      <c r="BE84">
        <v>-4</v>
      </c>
      <c r="BF84" s="25">
        <v>44622</v>
      </c>
      <c r="BG84">
        <v>-4</v>
      </c>
      <c r="BH84">
        <v>8</v>
      </c>
      <c r="BI84" s="24" t="s">
        <v>6419</v>
      </c>
    </row>
    <row r="85" spans="1:61">
      <c r="A85">
        <v>100</v>
      </c>
      <c r="B85" s="24" t="s">
        <v>309</v>
      </c>
      <c r="C85" s="24" t="s">
        <v>310</v>
      </c>
      <c r="D85" s="24" t="s">
        <v>311</v>
      </c>
      <c r="E85" s="24" t="s">
        <v>311</v>
      </c>
      <c r="F85">
        <v>1</v>
      </c>
      <c r="G85" s="24"/>
      <c r="H85">
        <v>0</v>
      </c>
      <c r="I85">
        <v>100</v>
      </c>
      <c r="J85">
        <v>99</v>
      </c>
      <c r="K85">
        <v>1</v>
      </c>
      <c r="L85">
        <v>0</v>
      </c>
      <c r="M85">
        <v>1</v>
      </c>
      <c r="N85">
        <v>1.86</v>
      </c>
      <c r="O85">
        <v>1794</v>
      </c>
      <c r="P85">
        <v>1</v>
      </c>
      <c r="Q85">
        <v>1798</v>
      </c>
      <c r="R85">
        <v>70.790000000000006</v>
      </c>
      <c r="S85">
        <v>3.2549999999999999</v>
      </c>
      <c r="T85">
        <v>93268</v>
      </c>
      <c r="U85">
        <v>94212</v>
      </c>
      <c r="V85">
        <v>15.5713138</v>
      </c>
      <c r="W85">
        <v>4.9741108299999999</v>
      </c>
      <c r="X85" s="24" t="s">
        <v>2592</v>
      </c>
      <c r="Y85">
        <v>4</v>
      </c>
      <c r="Z85">
        <v>4</v>
      </c>
      <c r="AA85">
        <v>65.510000000000005</v>
      </c>
      <c r="AB85">
        <v>12</v>
      </c>
      <c r="AC85">
        <v>28.279199999999999</v>
      </c>
      <c r="AD85" s="24" t="s">
        <v>2593</v>
      </c>
      <c r="AE85">
        <v>10</v>
      </c>
      <c r="AF85">
        <v>33.548999999999999</v>
      </c>
      <c r="AG85" s="24" t="s">
        <v>2594</v>
      </c>
      <c r="AH85">
        <v>0</v>
      </c>
      <c r="AJ85" s="24"/>
      <c r="AK85">
        <v>2</v>
      </c>
      <c r="AL85">
        <v>1.93</v>
      </c>
      <c r="AM85" s="24" t="s">
        <v>2595</v>
      </c>
      <c r="AN85">
        <v>12</v>
      </c>
      <c r="AO85">
        <v>27.725000000000001</v>
      </c>
      <c r="AP85" s="24" t="s">
        <v>2596</v>
      </c>
      <c r="AQ85">
        <v>10</v>
      </c>
      <c r="AR85">
        <v>27.62</v>
      </c>
      <c r="AS85" s="24" t="s">
        <v>2597</v>
      </c>
      <c r="AT85">
        <v>1</v>
      </c>
      <c r="AU85">
        <v>54.02</v>
      </c>
      <c r="AV85" s="24" t="s">
        <v>2598</v>
      </c>
      <c r="AW85">
        <v>1</v>
      </c>
      <c r="AX85">
        <v>2.48</v>
      </c>
      <c r="AY85" s="24" t="s">
        <v>2599</v>
      </c>
      <c r="AZ85" s="24" t="s">
        <v>6427</v>
      </c>
      <c r="BA85" s="24" t="s">
        <v>4696</v>
      </c>
      <c r="BB85">
        <v>1.55</v>
      </c>
      <c r="BC85">
        <v>0.3</v>
      </c>
      <c r="BD85">
        <v>9</v>
      </c>
      <c r="BE85">
        <v>-4</v>
      </c>
      <c r="BF85" s="25">
        <v>44622</v>
      </c>
      <c r="BG85">
        <v>-74</v>
      </c>
      <c r="BH85">
        <v>199</v>
      </c>
      <c r="BI85" s="24" t="s">
        <v>6428</v>
      </c>
    </row>
    <row r="86" spans="1:61">
      <c r="A86">
        <v>101</v>
      </c>
      <c r="B86" s="24" t="s">
        <v>312</v>
      </c>
      <c r="C86" s="24" t="s">
        <v>313</v>
      </c>
      <c r="D86" s="24" t="s">
        <v>314</v>
      </c>
      <c r="E86" s="24" t="s">
        <v>314</v>
      </c>
      <c r="F86">
        <v>1</v>
      </c>
      <c r="G86" s="24"/>
      <c r="H86">
        <v>0</v>
      </c>
      <c r="I86">
        <v>100</v>
      </c>
      <c r="J86">
        <v>98</v>
      </c>
      <c r="K86">
        <v>1</v>
      </c>
      <c r="L86">
        <v>0</v>
      </c>
      <c r="M86">
        <v>2</v>
      </c>
      <c r="N86">
        <v>2.8</v>
      </c>
      <c r="O86">
        <v>39</v>
      </c>
      <c r="P86">
        <v>1</v>
      </c>
      <c r="Q86">
        <v>39</v>
      </c>
      <c r="R86">
        <v>1.54</v>
      </c>
      <c r="S86">
        <v>1.6020000000000001</v>
      </c>
      <c r="T86">
        <v>3298</v>
      </c>
      <c r="U86">
        <v>3298</v>
      </c>
      <c r="V86">
        <v>0.54509183999999999</v>
      </c>
      <c r="W86">
        <v>3.5183823200000002</v>
      </c>
      <c r="X86" s="24" t="s">
        <v>2600</v>
      </c>
      <c r="Y86">
        <v>10</v>
      </c>
      <c r="Z86">
        <v>7</v>
      </c>
      <c r="AA86">
        <v>1.77</v>
      </c>
      <c r="AB86">
        <v>0</v>
      </c>
      <c r="AD86" s="24"/>
      <c r="AE86">
        <v>0</v>
      </c>
      <c r="AG86" s="24"/>
      <c r="AH86">
        <v>0</v>
      </c>
      <c r="AJ86" s="24"/>
      <c r="AK86">
        <v>0</v>
      </c>
      <c r="AM86" s="24"/>
      <c r="AN86">
        <v>0</v>
      </c>
      <c r="AP86" s="24"/>
      <c r="AQ86">
        <v>0</v>
      </c>
      <c r="AS86" s="24"/>
      <c r="AT86">
        <v>0</v>
      </c>
      <c r="AV86" s="24"/>
      <c r="AW86">
        <v>0</v>
      </c>
      <c r="AY86" s="24"/>
      <c r="AZ86" s="24" t="s">
        <v>6446</v>
      </c>
      <c r="BA86" s="24" t="s">
        <v>4696</v>
      </c>
      <c r="BB86">
        <v>2.95</v>
      </c>
      <c r="BC86">
        <v>0.3</v>
      </c>
      <c r="BD86">
        <v>0</v>
      </c>
      <c r="BE86">
        <v>-2</v>
      </c>
      <c r="BF86" s="25">
        <v>44622</v>
      </c>
      <c r="BG86">
        <v>8</v>
      </c>
      <c r="BH86">
        <v>19</v>
      </c>
      <c r="BI86" s="24" t="s">
        <v>6447</v>
      </c>
    </row>
    <row r="87" spans="1:61">
      <c r="A87">
        <v>102</v>
      </c>
      <c r="B87" s="24" t="s">
        <v>315</v>
      </c>
      <c r="C87" s="24" t="s">
        <v>316</v>
      </c>
      <c r="D87" s="24" t="s">
        <v>317</v>
      </c>
      <c r="E87" s="24" t="s">
        <v>317</v>
      </c>
      <c r="F87">
        <v>1</v>
      </c>
      <c r="G87" s="24"/>
      <c r="H87">
        <v>0.20559250800000001</v>
      </c>
      <c r="I87">
        <v>96.774193550000007</v>
      </c>
      <c r="J87">
        <v>93</v>
      </c>
      <c r="K87">
        <v>2</v>
      </c>
      <c r="L87">
        <v>0</v>
      </c>
      <c r="M87">
        <v>7</v>
      </c>
      <c r="N87">
        <v>2.92</v>
      </c>
      <c r="O87">
        <v>1566</v>
      </c>
      <c r="P87">
        <v>1</v>
      </c>
      <c r="Q87">
        <v>1579</v>
      </c>
      <c r="R87">
        <v>62.17</v>
      </c>
      <c r="S87">
        <v>3.1989999999999998</v>
      </c>
      <c r="T87">
        <v>75886</v>
      </c>
      <c r="U87">
        <v>76466</v>
      </c>
      <c r="V87">
        <v>12.638263500000001</v>
      </c>
      <c r="W87">
        <v>4.8834740500000002</v>
      </c>
      <c r="X87" s="24" t="s">
        <v>2601</v>
      </c>
      <c r="Y87">
        <v>5</v>
      </c>
      <c r="Z87">
        <v>4</v>
      </c>
      <c r="AA87">
        <v>56.58</v>
      </c>
      <c r="AB87">
        <v>3</v>
      </c>
      <c r="AC87">
        <v>19.6633</v>
      </c>
      <c r="AD87" s="24" t="s">
        <v>2602</v>
      </c>
      <c r="AE87">
        <v>1</v>
      </c>
      <c r="AF87">
        <v>4.6900000000000004</v>
      </c>
      <c r="AG87" s="24" t="s">
        <v>2603</v>
      </c>
      <c r="AH87">
        <v>1</v>
      </c>
      <c r="AI87">
        <v>40.909999999999997</v>
      </c>
      <c r="AJ87" s="24" t="s">
        <v>2604</v>
      </c>
      <c r="AK87">
        <v>1</v>
      </c>
      <c r="AL87">
        <v>13.39</v>
      </c>
      <c r="AM87" s="24" t="s">
        <v>2605</v>
      </c>
      <c r="AN87">
        <v>20</v>
      </c>
      <c r="AO87">
        <v>265.06</v>
      </c>
      <c r="AP87" s="24" t="s">
        <v>2606</v>
      </c>
      <c r="AQ87">
        <v>18</v>
      </c>
      <c r="AR87">
        <v>293.71499999999997</v>
      </c>
      <c r="AS87" s="24" t="s">
        <v>2607</v>
      </c>
      <c r="AT87">
        <v>0</v>
      </c>
      <c r="AV87" s="24"/>
      <c r="AW87">
        <v>2</v>
      </c>
      <c r="AX87">
        <v>7.165</v>
      </c>
      <c r="AY87" s="24" t="s">
        <v>2608</v>
      </c>
      <c r="AZ87" s="24" t="s">
        <v>6475</v>
      </c>
      <c r="BA87" s="24" t="s">
        <v>4696</v>
      </c>
      <c r="BB87">
        <v>2</v>
      </c>
      <c r="BC87">
        <v>0.45</v>
      </c>
      <c r="BD87">
        <v>0</v>
      </c>
      <c r="BE87">
        <v>-7</v>
      </c>
      <c r="BF87" s="25">
        <v>44622</v>
      </c>
      <c r="BG87">
        <v>-48</v>
      </c>
      <c r="BH87">
        <v>77</v>
      </c>
      <c r="BI87" s="24" t="s">
        <v>6476</v>
      </c>
    </row>
    <row r="88" spans="1:61">
      <c r="A88">
        <v>103</v>
      </c>
      <c r="B88" s="24" t="s">
        <v>318</v>
      </c>
      <c r="C88" s="24" t="s">
        <v>319</v>
      </c>
      <c r="D88" s="24" t="s">
        <v>320</v>
      </c>
      <c r="E88" s="24" t="s">
        <v>320</v>
      </c>
      <c r="F88">
        <v>1</v>
      </c>
      <c r="G88" s="24"/>
      <c r="H88">
        <v>1.616278745</v>
      </c>
      <c r="I88">
        <v>48.93617021</v>
      </c>
      <c r="J88">
        <v>94</v>
      </c>
      <c r="K88">
        <v>5</v>
      </c>
      <c r="L88">
        <v>0</v>
      </c>
      <c r="M88">
        <v>6</v>
      </c>
      <c r="N88">
        <v>3.65</v>
      </c>
      <c r="O88">
        <v>413</v>
      </c>
      <c r="P88">
        <v>1</v>
      </c>
      <c r="Q88">
        <v>426</v>
      </c>
      <c r="R88">
        <v>16.77</v>
      </c>
      <c r="S88">
        <v>2.63</v>
      </c>
      <c r="T88">
        <v>198235</v>
      </c>
      <c r="U88">
        <v>207183</v>
      </c>
      <c r="V88">
        <v>34.243105999999997</v>
      </c>
      <c r="W88">
        <v>5.3163562100000004</v>
      </c>
      <c r="X88" s="24" t="s">
        <v>2609</v>
      </c>
      <c r="Y88">
        <v>6</v>
      </c>
      <c r="Z88">
        <v>6</v>
      </c>
      <c r="AA88">
        <v>15.39</v>
      </c>
      <c r="AB88">
        <v>0</v>
      </c>
      <c r="AD88" s="24"/>
      <c r="AE88">
        <v>0</v>
      </c>
      <c r="AG88" s="24"/>
      <c r="AH88">
        <v>0</v>
      </c>
      <c r="AJ88" s="24"/>
      <c r="AK88">
        <v>0</v>
      </c>
      <c r="AM88" s="24"/>
      <c r="AN88">
        <v>0</v>
      </c>
      <c r="AP88" s="24"/>
      <c r="AQ88">
        <v>0</v>
      </c>
      <c r="AS88" s="24"/>
      <c r="AT88">
        <v>0</v>
      </c>
      <c r="AV88" s="24"/>
      <c r="AW88">
        <v>0</v>
      </c>
      <c r="AY88" s="24"/>
      <c r="AZ88" s="24" t="s">
        <v>6488</v>
      </c>
      <c r="BA88" s="24" t="s">
        <v>4696</v>
      </c>
      <c r="BB88">
        <v>3</v>
      </c>
      <c r="BC88">
        <v>0.5</v>
      </c>
      <c r="BD88">
        <v>0</v>
      </c>
      <c r="BE88">
        <v>-1</v>
      </c>
      <c r="BF88" s="25">
        <v>44622</v>
      </c>
      <c r="BG88">
        <v>465</v>
      </c>
      <c r="BH88">
        <v>856</v>
      </c>
      <c r="BI88" s="24" t="s">
        <v>6489</v>
      </c>
    </row>
    <row r="89" spans="1:61">
      <c r="A89">
        <v>104</v>
      </c>
      <c r="B89" s="24" t="s">
        <v>321</v>
      </c>
      <c r="C89" s="24" t="s">
        <v>322</v>
      </c>
      <c r="D89" s="24" t="s">
        <v>323</v>
      </c>
      <c r="E89" s="24" t="s">
        <v>323</v>
      </c>
      <c r="F89">
        <v>1</v>
      </c>
      <c r="G89" s="24"/>
      <c r="H89">
        <v>1.255317829</v>
      </c>
      <c r="I89">
        <v>73</v>
      </c>
      <c r="J89">
        <v>100</v>
      </c>
      <c r="K89">
        <v>5</v>
      </c>
      <c r="L89">
        <v>0</v>
      </c>
      <c r="M89">
        <v>0</v>
      </c>
      <c r="N89">
        <v>2.29</v>
      </c>
      <c r="O89">
        <v>352</v>
      </c>
      <c r="P89">
        <v>1</v>
      </c>
      <c r="Q89">
        <v>355</v>
      </c>
      <c r="R89">
        <v>13.98</v>
      </c>
      <c r="S89">
        <v>2.5510000000000002</v>
      </c>
      <c r="T89">
        <v>12355</v>
      </c>
      <c r="U89">
        <v>12458</v>
      </c>
      <c r="V89">
        <v>2.0590522099999999</v>
      </c>
      <c r="W89">
        <v>4.0954831900000004</v>
      </c>
      <c r="X89" s="24" t="s">
        <v>2610</v>
      </c>
      <c r="Y89">
        <v>6</v>
      </c>
      <c r="Z89">
        <v>5</v>
      </c>
      <c r="AA89">
        <v>13.15</v>
      </c>
      <c r="AB89">
        <v>1</v>
      </c>
      <c r="AC89">
        <v>0.98</v>
      </c>
      <c r="AD89" s="24" t="s">
        <v>2611</v>
      </c>
      <c r="AE89">
        <v>1</v>
      </c>
      <c r="AF89">
        <v>0.98</v>
      </c>
      <c r="AG89" s="24" t="s">
        <v>2611</v>
      </c>
      <c r="AH89">
        <v>0</v>
      </c>
      <c r="AJ89" s="24"/>
      <c r="AK89">
        <v>0</v>
      </c>
      <c r="AM89" s="24"/>
      <c r="AN89">
        <v>1</v>
      </c>
      <c r="AO89">
        <v>0.98</v>
      </c>
      <c r="AP89" s="24" t="s">
        <v>2611</v>
      </c>
      <c r="AQ89">
        <v>1</v>
      </c>
      <c r="AR89">
        <v>0.98</v>
      </c>
      <c r="AS89" s="24" t="s">
        <v>2611</v>
      </c>
      <c r="AT89">
        <v>0</v>
      </c>
      <c r="AV89" s="24"/>
      <c r="AW89">
        <v>0</v>
      </c>
      <c r="AY89" s="24"/>
      <c r="AZ89" s="24" t="s">
        <v>6511</v>
      </c>
      <c r="BA89" s="24" t="s">
        <v>4696</v>
      </c>
      <c r="BB89">
        <v>2.65</v>
      </c>
      <c r="BC89">
        <v>0.8</v>
      </c>
      <c r="BD89">
        <v>0</v>
      </c>
      <c r="BE89">
        <v>-3</v>
      </c>
      <c r="BF89" s="25">
        <v>44622</v>
      </c>
      <c r="BG89">
        <v>-32</v>
      </c>
      <c r="BH89">
        <v>88</v>
      </c>
      <c r="BI89" s="24" t="s">
        <v>6512</v>
      </c>
    </row>
    <row r="90" spans="1:61">
      <c r="A90">
        <v>105</v>
      </c>
      <c r="B90" s="24" t="s">
        <v>324</v>
      </c>
      <c r="C90" s="24" t="s">
        <v>325</v>
      </c>
      <c r="D90" s="24" t="s">
        <v>326</v>
      </c>
      <c r="E90" s="24" t="s">
        <v>326</v>
      </c>
      <c r="F90">
        <v>1</v>
      </c>
      <c r="G90" s="24"/>
      <c r="H90">
        <v>1.192470766</v>
      </c>
      <c r="I90">
        <v>68.085106379999999</v>
      </c>
      <c r="J90">
        <v>94</v>
      </c>
      <c r="K90">
        <v>4</v>
      </c>
      <c r="L90">
        <v>1</v>
      </c>
      <c r="M90">
        <v>5</v>
      </c>
      <c r="N90">
        <v>3.3</v>
      </c>
      <c r="O90">
        <v>125</v>
      </c>
      <c r="P90">
        <v>1</v>
      </c>
      <c r="Q90">
        <v>125</v>
      </c>
      <c r="R90">
        <v>4.92</v>
      </c>
      <c r="S90">
        <v>2.1</v>
      </c>
      <c r="T90">
        <v>50366</v>
      </c>
      <c r="U90">
        <v>52428</v>
      </c>
      <c r="V90">
        <v>8.6652744800000008</v>
      </c>
      <c r="W90">
        <v>4.7195715700000003</v>
      </c>
      <c r="X90" s="24" t="s">
        <v>2612</v>
      </c>
      <c r="Y90">
        <v>6</v>
      </c>
      <c r="Z90">
        <v>4</v>
      </c>
      <c r="AA90">
        <v>5.59</v>
      </c>
      <c r="AB90">
        <v>1</v>
      </c>
      <c r="AC90">
        <v>1.3</v>
      </c>
      <c r="AD90" s="24" t="s">
        <v>2613</v>
      </c>
      <c r="AE90">
        <v>0</v>
      </c>
      <c r="AG90" s="24"/>
      <c r="AH90">
        <v>0</v>
      </c>
      <c r="AJ90" s="24"/>
      <c r="AK90">
        <v>1</v>
      </c>
      <c r="AL90">
        <v>1.3</v>
      </c>
      <c r="AM90" s="24" t="s">
        <v>2613</v>
      </c>
      <c r="AN90">
        <v>2</v>
      </c>
      <c r="AO90">
        <v>9.625</v>
      </c>
      <c r="AP90" s="24" t="s">
        <v>2614</v>
      </c>
      <c r="AQ90">
        <v>1</v>
      </c>
      <c r="AR90">
        <v>17.95</v>
      </c>
      <c r="AS90" s="24" t="s">
        <v>2615</v>
      </c>
      <c r="AT90">
        <v>0</v>
      </c>
      <c r="AV90" s="24"/>
      <c r="AW90">
        <v>1</v>
      </c>
      <c r="AX90">
        <v>1.3</v>
      </c>
      <c r="AY90" s="24" t="s">
        <v>2613</v>
      </c>
      <c r="AZ90" s="24" t="s">
        <v>6531</v>
      </c>
      <c r="BA90" s="24" t="s">
        <v>4696</v>
      </c>
      <c r="BB90">
        <v>1.95</v>
      </c>
      <c r="BC90">
        <v>0.3</v>
      </c>
      <c r="BD90">
        <v>1</v>
      </c>
      <c r="BE90">
        <v>-4</v>
      </c>
      <c r="BF90" s="25">
        <v>44622</v>
      </c>
      <c r="BG90">
        <v>-1</v>
      </c>
      <c r="BH90">
        <v>1</v>
      </c>
      <c r="BI90" s="24" t="s">
        <v>6532</v>
      </c>
    </row>
    <row r="91" spans="1:61">
      <c r="A91">
        <v>106</v>
      </c>
      <c r="B91" s="24" t="s">
        <v>327</v>
      </c>
      <c r="C91" s="24" t="s">
        <v>328</v>
      </c>
      <c r="D91" s="24" t="s">
        <v>16560</v>
      </c>
      <c r="E91" s="24" t="s">
        <v>329</v>
      </c>
      <c r="F91">
        <v>0</v>
      </c>
      <c r="G91" s="24"/>
      <c r="H91">
        <v>0.45944207599999998</v>
      </c>
      <c r="I91">
        <v>92.473118279999994</v>
      </c>
      <c r="J91">
        <v>93</v>
      </c>
      <c r="K91">
        <v>3</v>
      </c>
      <c r="L91">
        <v>2</v>
      </c>
      <c r="M91">
        <v>5</v>
      </c>
      <c r="N91">
        <v>3.33</v>
      </c>
      <c r="O91">
        <v>84</v>
      </c>
      <c r="P91">
        <v>1</v>
      </c>
      <c r="Q91">
        <v>84</v>
      </c>
      <c r="R91">
        <v>3.31</v>
      </c>
      <c r="S91">
        <v>1.929</v>
      </c>
      <c r="T91">
        <v>1894</v>
      </c>
      <c r="U91">
        <v>1894</v>
      </c>
      <c r="V91">
        <v>0.31303940000000002</v>
      </c>
      <c r="W91">
        <v>3.2776092100000001</v>
      </c>
      <c r="X91" s="24" t="s">
        <v>2616</v>
      </c>
      <c r="Y91">
        <v>11</v>
      </c>
      <c r="Z91">
        <v>9</v>
      </c>
      <c r="AA91">
        <v>3.15</v>
      </c>
      <c r="AB91">
        <v>0</v>
      </c>
      <c r="AD91" s="24"/>
      <c r="AE91">
        <v>0</v>
      </c>
      <c r="AG91" s="24"/>
      <c r="AH91">
        <v>0</v>
      </c>
      <c r="AJ91" s="24"/>
      <c r="AK91">
        <v>0</v>
      </c>
      <c r="AM91" s="24"/>
      <c r="AN91">
        <v>0</v>
      </c>
      <c r="AP91" s="24"/>
      <c r="AQ91">
        <v>0</v>
      </c>
      <c r="AS91" s="24"/>
      <c r="AT91">
        <v>0</v>
      </c>
      <c r="AV91" s="24"/>
      <c r="AW91">
        <v>0</v>
      </c>
      <c r="AY91" s="24"/>
      <c r="AZ91" s="24" t="s">
        <v>6550</v>
      </c>
      <c r="BA91" s="24" t="s">
        <v>4696</v>
      </c>
      <c r="BB91">
        <v>4.9000000000000004</v>
      </c>
      <c r="BC91">
        <v>0.9</v>
      </c>
      <c r="BD91">
        <v>0</v>
      </c>
      <c r="BE91">
        <v>-1</v>
      </c>
      <c r="BF91" s="25">
        <v>44622</v>
      </c>
      <c r="BG91">
        <v>15</v>
      </c>
      <c r="BH91">
        <v>35</v>
      </c>
      <c r="BI91" s="24" t="s">
        <v>6551</v>
      </c>
    </row>
    <row r="92" spans="1:61">
      <c r="A92">
        <v>107</v>
      </c>
      <c r="B92" s="24" t="s">
        <v>330</v>
      </c>
      <c r="C92" s="24" t="s">
        <v>331</v>
      </c>
      <c r="D92" s="24" t="s">
        <v>332</v>
      </c>
      <c r="E92" s="24" t="s">
        <v>332</v>
      </c>
      <c r="F92">
        <v>1</v>
      </c>
      <c r="G92" s="24"/>
      <c r="H92">
        <v>0.54832024899999998</v>
      </c>
      <c r="I92">
        <v>91.578947369999995</v>
      </c>
      <c r="J92">
        <v>95</v>
      </c>
      <c r="K92">
        <v>4</v>
      </c>
      <c r="L92">
        <v>1</v>
      </c>
      <c r="M92">
        <v>4</v>
      </c>
      <c r="N92">
        <v>3.15</v>
      </c>
      <c r="O92">
        <v>50</v>
      </c>
      <c r="P92">
        <v>1</v>
      </c>
      <c r="Q92">
        <v>50</v>
      </c>
      <c r="R92">
        <v>1.97</v>
      </c>
      <c r="S92">
        <v>1.708</v>
      </c>
      <c r="T92">
        <v>1598</v>
      </c>
      <c r="U92">
        <v>1598</v>
      </c>
      <c r="V92">
        <v>0.26411667</v>
      </c>
      <c r="W92">
        <v>3.2038484600000001</v>
      </c>
      <c r="X92" s="24" t="s">
        <v>2617</v>
      </c>
      <c r="Y92">
        <v>8</v>
      </c>
      <c r="Z92">
        <v>8</v>
      </c>
      <c r="AA92">
        <v>2.0499999999999998</v>
      </c>
      <c r="AB92">
        <v>0</v>
      </c>
      <c r="AD92" s="24"/>
      <c r="AE92">
        <v>0</v>
      </c>
      <c r="AG92" s="24"/>
      <c r="AH92">
        <v>0</v>
      </c>
      <c r="AJ92" s="24"/>
      <c r="AK92">
        <v>0</v>
      </c>
      <c r="AM92" s="24"/>
      <c r="AN92">
        <v>0</v>
      </c>
      <c r="AP92" s="24"/>
      <c r="AQ92">
        <v>0</v>
      </c>
      <c r="AS92" s="24"/>
      <c r="AT92">
        <v>0</v>
      </c>
      <c r="AV92" s="24"/>
      <c r="AW92">
        <v>0</v>
      </c>
      <c r="AY92" s="24"/>
      <c r="AZ92" s="24" t="s">
        <v>6571</v>
      </c>
      <c r="BA92" s="24" t="s">
        <v>4696</v>
      </c>
      <c r="BB92">
        <v>3.55</v>
      </c>
      <c r="BC92">
        <v>0.55000000000000004</v>
      </c>
      <c r="BD92">
        <v>0</v>
      </c>
      <c r="BE92">
        <v>-2</v>
      </c>
      <c r="BF92" s="25">
        <v>44622</v>
      </c>
      <c r="BG92">
        <v>50</v>
      </c>
      <c r="BH92">
        <v>184</v>
      </c>
      <c r="BI92" s="24" t="s">
        <v>6572</v>
      </c>
    </row>
    <row r="93" spans="1:61">
      <c r="A93">
        <v>108</v>
      </c>
      <c r="B93" s="24" t="s">
        <v>333</v>
      </c>
      <c r="C93" s="24" t="s">
        <v>334</v>
      </c>
      <c r="D93" s="24" t="s">
        <v>335</v>
      </c>
      <c r="E93" s="24" t="s">
        <v>335</v>
      </c>
      <c r="F93">
        <v>1</v>
      </c>
      <c r="G93" s="24"/>
      <c r="H93">
        <v>0.14372616999999999</v>
      </c>
      <c r="I93">
        <v>97.959183670000002</v>
      </c>
      <c r="J93">
        <v>98</v>
      </c>
      <c r="K93">
        <v>2</v>
      </c>
      <c r="L93">
        <v>0</v>
      </c>
      <c r="M93">
        <v>2</v>
      </c>
      <c r="N93">
        <v>2.57</v>
      </c>
      <c r="O93">
        <v>195</v>
      </c>
      <c r="P93">
        <v>1</v>
      </c>
      <c r="Q93">
        <v>196</v>
      </c>
      <c r="R93">
        <v>7.72</v>
      </c>
      <c r="S93">
        <v>2.294</v>
      </c>
      <c r="T93">
        <v>40225</v>
      </c>
      <c r="U93">
        <v>40988</v>
      </c>
      <c r="V93">
        <v>6.7744768200000003</v>
      </c>
      <c r="W93">
        <v>4.6126673199999999</v>
      </c>
      <c r="X93" s="24" t="s">
        <v>2618</v>
      </c>
      <c r="Y93">
        <v>8</v>
      </c>
      <c r="Z93">
        <v>7</v>
      </c>
      <c r="AA93">
        <v>7.21</v>
      </c>
      <c r="AB93">
        <v>0</v>
      </c>
      <c r="AD93" s="24"/>
      <c r="AE93">
        <v>0</v>
      </c>
      <c r="AG93" s="24"/>
      <c r="AH93">
        <v>0</v>
      </c>
      <c r="AJ93" s="24"/>
      <c r="AK93">
        <v>0</v>
      </c>
      <c r="AM93" s="24"/>
      <c r="AN93">
        <v>0</v>
      </c>
      <c r="AP93" s="24"/>
      <c r="AQ93">
        <v>0</v>
      </c>
      <c r="AS93" s="24"/>
      <c r="AT93">
        <v>0</v>
      </c>
      <c r="AV93" s="24"/>
      <c r="AW93">
        <v>0</v>
      </c>
      <c r="AY93" s="24"/>
      <c r="AZ93" s="24" t="s">
        <v>6592</v>
      </c>
      <c r="BA93" s="24" t="s">
        <v>4696</v>
      </c>
      <c r="BB93">
        <v>3</v>
      </c>
      <c r="BC93">
        <v>0.5</v>
      </c>
      <c r="BD93">
        <v>0</v>
      </c>
      <c r="BE93">
        <v>-2</v>
      </c>
      <c r="BF93" s="25">
        <v>44622</v>
      </c>
      <c r="BG93">
        <v>-971</v>
      </c>
      <c r="BH93">
        <v>2372</v>
      </c>
      <c r="BI93" s="24" t="s">
        <v>6593</v>
      </c>
    </row>
    <row r="94" spans="1:61">
      <c r="A94">
        <v>110</v>
      </c>
      <c r="B94" s="24" t="s">
        <v>339</v>
      </c>
      <c r="C94" s="24" t="s">
        <v>340</v>
      </c>
      <c r="D94" s="24" t="s">
        <v>341</v>
      </c>
      <c r="E94" s="24" t="s">
        <v>341</v>
      </c>
      <c r="F94">
        <v>1</v>
      </c>
      <c r="G94" s="24"/>
      <c r="H94">
        <v>0.40790598</v>
      </c>
      <c r="I94">
        <v>91.83673469</v>
      </c>
      <c r="J94">
        <v>98</v>
      </c>
      <c r="K94">
        <v>2</v>
      </c>
      <c r="L94">
        <v>0</v>
      </c>
      <c r="M94">
        <v>2</v>
      </c>
      <c r="N94">
        <v>2.16</v>
      </c>
      <c r="O94">
        <v>2236</v>
      </c>
      <c r="P94">
        <v>1</v>
      </c>
      <c r="Q94">
        <v>2242</v>
      </c>
      <c r="R94">
        <v>88.27</v>
      </c>
      <c r="S94">
        <v>3.351</v>
      </c>
      <c r="T94">
        <v>222156</v>
      </c>
      <c r="U94">
        <v>230692</v>
      </c>
      <c r="V94">
        <v>38.128662200000001</v>
      </c>
      <c r="W94">
        <v>5.36303442</v>
      </c>
      <c r="X94" s="24" t="s">
        <v>2620</v>
      </c>
      <c r="Y94">
        <v>5</v>
      </c>
      <c r="Z94">
        <v>3</v>
      </c>
      <c r="AA94">
        <v>96.62</v>
      </c>
      <c r="AB94">
        <v>5</v>
      </c>
      <c r="AC94">
        <v>13.125999999999999</v>
      </c>
      <c r="AD94" s="24" t="s">
        <v>2621</v>
      </c>
      <c r="AE94">
        <v>4</v>
      </c>
      <c r="AF94">
        <v>15.295</v>
      </c>
      <c r="AG94" s="24" t="s">
        <v>2622</v>
      </c>
      <c r="AH94">
        <v>0</v>
      </c>
      <c r="AJ94" s="24"/>
      <c r="AK94">
        <v>1</v>
      </c>
      <c r="AL94">
        <v>4.45</v>
      </c>
      <c r="AM94" s="24" t="s">
        <v>2623</v>
      </c>
      <c r="AN94">
        <v>12</v>
      </c>
      <c r="AO94">
        <v>9.9867000000000008</v>
      </c>
      <c r="AP94" s="24" t="s">
        <v>2624</v>
      </c>
      <c r="AQ94">
        <v>10</v>
      </c>
      <c r="AR94">
        <v>11.13</v>
      </c>
      <c r="AS94" s="24" t="s">
        <v>2625</v>
      </c>
      <c r="AT94">
        <v>0</v>
      </c>
      <c r="AV94" s="24"/>
      <c r="AW94">
        <v>2</v>
      </c>
      <c r="AX94">
        <v>4.2699999999999996</v>
      </c>
      <c r="AY94" s="24" t="s">
        <v>2626</v>
      </c>
      <c r="AZ94" s="24" t="s">
        <v>6616</v>
      </c>
      <c r="BA94" s="24" t="s">
        <v>4696</v>
      </c>
      <c r="BB94">
        <v>2</v>
      </c>
      <c r="BC94">
        <v>0.35</v>
      </c>
      <c r="BD94">
        <v>0</v>
      </c>
      <c r="BE94">
        <v>-5</v>
      </c>
      <c r="BF94" s="25">
        <v>44622</v>
      </c>
      <c r="BG94">
        <v>2</v>
      </c>
      <c r="BH94">
        <v>3</v>
      </c>
      <c r="BI94" s="24" t="s">
        <v>6617</v>
      </c>
    </row>
    <row r="95" spans="1:61">
      <c r="A95">
        <v>111</v>
      </c>
      <c r="B95" s="24" t="s">
        <v>342</v>
      </c>
      <c r="C95" s="24" t="s">
        <v>343</v>
      </c>
      <c r="D95" s="24" t="s">
        <v>344</v>
      </c>
      <c r="E95" s="24" t="s">
        <v>344</v>
      </c>
      <c r="F95">
        <v>1</v>
      </c>
      <c r="G95" s="24"/>
      <c r="H95">
        <v>0</v>
      </c>
      <c r="I95">
        <v>100</v>
      </c>
      <c r="J95">
        <v>97</v>
      </c>
      <c r="K95">
        <v>1</v>
      </c>
      <c r="L95">
        <v>0</v>
      </c>
      <c r="M95">
        <v>3</v>
      </c>
      <c r="N95">
        <v>3.37</v>
      </c>
      <c r="O95">
        <v>261</v>
      </c>
      <c r="P95">
        <v>1</v>
      </c>
      <c r="Q95">
        <v>265</v>
      </c>
      <c r="R95">
        <v>10.43</v>
      </c>
      <c r="S95">
        <v>2.4249999999999998</v>
      </c>
      <c r="T95">
        <v>7722</v>
      </c>
      <c r="U95">
        <v>7856</v>
      </c>
      <c r="V95">
        <v>1.29843588</v>
      </c>
      <c r="W95">
        <v>3.8952567500000002</v>
      </c>
      <c r="X95" s="24" t="s">
        <v>2627</v>
      </c>
      <c r="Y95">
        <v>6</v>
      </c>
      <c r="Z95">
        <v>5</v>
      </c>
      <c r="AA95">
        <v>10.87</v>
      </c>
      <c r="AB95">
        <v>2</v>
      </c>
      <c r="AC95">
        <v>26.795000000000002</v>
      </c>
      <c r="AD95" s="24" t="s">
        <v>2628</v>
      </c>
      <c r="AE95">
        <v>0</v>
      </c>
      <c r="AG95" s="24"/>
      <c r="AH95">
        <v>1</v>
      </c>
      <c r="AI95">
        <v>34.729999999999997</v>
      </c>
      <c r="AJ95" s="24" t="s">
        <v>2629</v>
      </c>
      <c r="AK95">
        <v>1</v>
      </c>
      <c r="AL95">
        <v>18.86</v>
      </c>
      <c r="AM95" s="24" t="s">
        <v>2099</v>
      </c>
      <c r="AN95">
        <v>2</v>
      </c>
      <c r="AO95">
        <v>26.795000000000002</v>
      </c>
      <c r="AP95" s="24" t="s">
        <v>2628</v>
      </c>
      <c r="AQ95">
        <v>0</v>
      </c>
      <c r="AS95" s="24"/>
      <c r="AT95">
        <v>1</v>
      </c>
      <c r="AU95">
        <v>34.729999999999997</v>
      </c>
      <c r="AV95" s="24" t="s">
        <v>2629</v>
      </c>
      <c r="AW95">
        <v>1</v>
      </c>
      <c r="AX95">
        <v>18.86</v>
      </c>
      <c r="AY95" s="24" t="s">
        <v>2099</v>
      </c>
      <c r="AZ95" s="24" t="s">
        <v>6636</v>
      </c>
      <c r="BA95" s="24" t="s">
        <v>4696</v>
      </c>
      <c r="BB95">
        <v>1.95</v>
      </c>
      <c r="BC95">
        <v>0.45</v>
      </c>
      <c r="BD95">
        <v>1</v>
      </c>
      <c r="BE95">
        <v>-7</v>
      </c>
      <c r="BF95" s="25">
        <v>44622</v>
      </c>
      <c r="BG95">
        <v>-951</v>
      </c>
      <c r="BH95">
        <v>1084</v>
      </c>
      <c r="BI95" s="24" t="s">
        <v>6637</v>
      </c>
    </row>
    <row r="96" spans="1:61">
      <c r="A96">
        <v>112</v>
      </c>
      <c r="B96" s="24" t="s">
        <v>345</v>
      </c>
      <c r="C96" s="24" t="s">
        <v>346</v>
      </c>
      <c r="D96" s="24" t="s">
        <v>347</v>
      </c>
      <c r="E96" s="24" t="s">
        <v>347</v>
      </c>
      <c r="F96">
        <v>1</v>
      </c>
      <c r="G96" s="24"/>
      <c r="H96">
        <v>1.534655495</v>
      </c>
      <c r="I96">
        <v>56.842105259999997</v>
      </c>
      <c r="J96">
        <v>95</v>
      </c>
      <c r="K96">
        <v>6</v>
      </c>
      <c r="L96">
        <v>2</v>
      </c>
      <c r="M96">
        <v>3</v>
      </c>
      <c r="N96">
        <v>2.99</v>
      </c>
      <c r="O96">
        <v>242</v>
      </c>
      <c r="P96">
        <v>1</v>
      </c>
      <c r="Q96">
        <v>243</v>
      </c>
      <c r="R96">
        <v>9.57</v>
      </c>
      <c r="S96">
        <v>2.387</v>
      </c>
      <c r="T96">
        <v>35320</v>
      </c>
      <c r="U96">
        <v>35670</v>
      </c>
      <c r="V96">
        <v>5.89552035</v>
      </c>
      <c r="W96">
        <v>4.5523152800000002</v>
      </c>
      <c r="X96" s="24" t="s">
        <v>2630</v>
      </c>
      <c r="Y96">
        <v>5</v>
      </c>
      <c r="Z96">
        <v>4</v>
      </c>
      <c r="AA96">
        <v>8.86</v>
      </c>
      <c r="AB96">
        <v>7</v>
      </c>
      <c r="AC96">
        <v>120.78</v>
      </c>
      <c r="AD96" s="24" t="s">
        <v>2631</v>
      </c>
      <c r="AE96">
        <v>5</v>
      </c>
      <c r="AF96">
        <v>166.864</v>
      </c>
      <c r="AG96" s="24" t="s">
        <v>2632</v>
      </c>
      <c r="AH96">
        <v>0</v>
      </c>
      <c r="AJ96" s="24"/>
      <c r="AK96">
        <v>2</v>
      </c>
      <c r="AL96">
        <v>5.57</v>
      </c>
      <c r="AM96" s="24" t="s">
        <v>2633</v>
      </c>
      <c r="AN96">
        <v>6</v>
      </c>
      <c r="AO96">
        <v>140.73330000000001</v>
      </c>
      <c r="AP96" s="24" t="s">
        <v>2634</v>
      </c>
      <c r="AQ96">
        <v>5</v>
      </c>
      <c r="AR96">
        <v>167.06200000000001</v>
      </c>
      <c r="AS96" s="24" t="s">
        <v>2635</v>
      </c>
      <c r="AT96">
        <v>0</v>
      </c>
      <c r="AV96" s="24"/>
      <c r="AW96">
        <v>1</v>
      </c>
      <c r="AX96">
        <v>9.09</v>
      </c>
      <c r="AY96" s="24" t="s">
        <v>2636</v>
      </c>
      <c r="AZ96" s="24" t="s">
        <v>6657</v>
      </c>
      <c r="BA96" s="24" t="s">
        <v>4696</v>
      </c>
      <c r="BB96">
        <v>2</v>
      </c>
      <c r="BC96">
        <v>0.6</v>
      </c>
      <c r="BD96">
        <v>0</v>
      </c>
      <c r="BE96">
        <v>-10</v>
      </c>
      <c r="BF96" s="25">
        <v>44622</v>
      </c>
      <c r="BG96">
        <v>-116</v>
      </c>
      <c r="BH96">
        <v>178</v>
      </c>
      <c r="BI96" s="24" t="s">
        <v>6658</v>
      </c>
    </row>
    <row r="97" spans="1:61">
      <c r="A97">
        <v>113</v>
      </c>
      <c r="B97" s="24" t="s">
        <v>348</v>
      </c>
      <c r="C97" s="24" t="s">
        <v>349</v>
      </c>
      <c r="D97" s="24" t="s">
        <v>350</v>
      </c>
      <c r="E97" s="24" t="s">
        <v>350</v>
      </c>
      <c r="F97">
        <v>1</v>
      </c>
      <c r="G97" s="24"/>
      <c r="H97">
        <v>1.453607144</v>
      </c>
      <c r="I97">
        <v>60.824742270000002</v>
      </c>
      <c r="J97">
        <v>97</v>
      </c>
      <c r="K97">
        <v>5</v>
      </c>
      <c r="L97">
        <v>0</v>
      </c>
      <c r="M97">
        <v>3</v>
      </c>
      <c r="N97">
        <v>2.7</v>
      </c>
      <c r="O97">
        <v>924</v>
      </c>
      <c r="P97">
        <v>1</v>
      </c>
      <c r="Q97">
        <v>1039</v>
      </c>
      <c r="R97">
        <v>40.909999999999997</v>
      </c>
      <c r="S97">
        <v>3.0169999999999999</v>
      </c>
      <c r="T97">
        <v>158413</v>
      </c>
      <c r="U97">
        <v>254730</v>
      </c>
      <c r="V97">
        <v>42.101651199999999</v>
      </c>
      <c r="W97">
        <v>5.4060817999999999</v>
      </c>
      <c r="X97" s="24" t="s">
        <v>2637</v>
      </c>
      <c r="Y97">
        <v>3</v>
      </c>
      <c r="Z97">
        <v>2</v>
      </c>
      <c r="AA97">
        <v>39.880000000000003</v>
      </c>
      <c r="AB97">
        <v>15</v>
      </c>
      <c r="AC97">
        <v>1409.258</v>
      </c>
      <c r="AD97" s="24" t="s">
        <v>2638</v>
      </c>
      <c r="AE97">
        <v>10</v>
      </c>
      <c r="AF97">
        <v>2085.7049999999999</v>
      </c>
      <c r="AG97" s="24" t="s">
        <v>2639</v>
      </c>
      <c r="AH97">
        <v>2</v>
      </c>
      <c r="AI97">
        <v>11.99</v>
      </c>
      <c r="AJ97" s="24" t="s">
        <v>2640</v>
      </c>
      <c r="AK97">
        <v>3</v>
      </c>
      <c r="AL97">
        <v>85.946700000000007</v>
      </c>
      <c r="AM97" s="24" t="s">
        <v>2641</v>
      </c>
      <c r="AN97">
        <v>45</v>
      </c>
      <c r="AO97">
        <v>743.5222</v>
      </c>
      <c r="AP97" s="24" t="s">
        <v>2642</v>
      </c>
      <c r="AQ97">
        <v>27</v>
      </c>
      <c r="AR97">
        <v>1123.9093</v>
      </c>
      <c r="AS97" s="24" t="s">
        <v>2643</v>
      </c>
      <c r="AT97">
        <v>2</v>
      </c>
      <c r="AU97">
        <v>27.145</v>
      </c>
      <c r="AV97" s="24" t="s">
        <v>2260</v>
      </c>
      <c r="AW97">
        <v>16</v>
      </c>
      <c r="AX97">
        <v>191.16630000000001</v>
      </c>
      <c r="AY97" s="24" t="s">
        <v>2644</v>
      </c>
      <c r="AZ97" s="24" t="s">
        <v>4828</v>
      </c>
      <c r="BA97" s="24" t="s">
        <v>4696</v>
      </c>
      <c r="BB97">
        <v>1.75</v>
      </c>
      <c r="BC97">
        <v>0.3</v>
      </c>
      <c r="BD97">
        <v>5</v>
      </c>
      <c r="BE97">
        <v>-4</v>
      </c>
      <c r="BF97" s="25">
        <v>44622</v>
      </c>
      <c r="BG97">
        <v>5</v>
      </c>
      <c r="BH97">
        <v>6</v>
      </c>
      <c r="BI97" s="24" t="s">
        <v>4829</v>
      </c>
    </row>
    <row r="98" spans="1:61">
      <c r="A98">
        <v>115</v>
      </c>
      <c r="B98" s="24" t="s">
        <v>354</v>
      </c>
      <c r="C98" s="24" t="s">
        <v>355</v>
      </c>
      <c r="D98" s="24" t="s">
        <v>356</v>
      </c>
      <c r="E98" s="24" t="s">
        <v>356</v>
      </c>
      <c r="F98">
        <v>1</v>
      </c>
      <c r="G98" s="24"/>
      <c r="H98">
        <v>0.67286715799999997</v>
      </c>
      <c r="I98">
        <v>88.659793809999996</v>
      </c>
      <c r="J98">
        <v>97</v>
      </c>
      <c r="K98">
        <v>4</v>
      </c>
      <c r="L98">
        <v>1</v>
      </c>
      <c r="M98">
        <v>2</v>
      </c>
      <c r="N98">
        <v>2.87</v>
      </c>
      <c r="O98">
        <v>26</v>
      </c>
      <c r="P98">
        <v>1</v>
      </c>
      <c r="Q98">
        <v>26</v>
      </c>
      <c r="R98">
        <v>1.02</v>
      </c>
      <c r="S98">
        <v>1.431</v>
      </c>
      <c r="T98">
        <v>940</v>
      </c>
      <c r="U98">
        <v>940</v>
      </c>
      <c r="V98">
        <v>0.15536274999999999</v>
      </c>
      <c r="W98">
        <v>2.9735896199999998</v>
      </c>
      <c r="X98" s="24" t="s">
        <v>2649</v>
      </c>
      <c r="Y98">
        <v>8</v>
      </c>
      <c r="Z98">
        <v>7</v>
      </c>
      <c r="AA98">
        <v>0.94</v>
      </c>
      <c r="AB98">
        <v>0</v>
      </c>
      <c r="AD98" s="24"/>
      <c r="AE98">
        <v>0</v>
      </c>
      <c r="AG98" s="24"/>
      <c r="AH98">
        <v>0</v>
      </c>
      <c r="AJ98" s="24"/>
      <c r="AK98">
        <v>0</v>
      </c>
      <c r="AM98" s="24"/>
      <c r="AN98">
        <v>0</v>
      </c>
      <c r="AP98" s="24"/>
      <c r="AQ98">
        <v>0</v>
      </c>
      <c r="AS98" s="24"/>
      <c r="AT98">
        <v>0</v>
      </c>
      <c r="AV98" s="24"/>
      <c r="AW98">
        <v>0</v>
      </c>
      <c r="AY98" s="24"/>
      <c r="AZ98" s="24" t="s">
        <v>6676</v>
      </c>
      <c r="BA98" s="24" t="s">
        <v>4696</v>
      </c>
      <c r="BB98">
        <v>3.65</v>
      </c>
      <c r="BC98">
        <v>0.8</v>
      </c>
      <c r="BD98">
        <v>0</v>
      </c>
      <c r="BE98">
        <v>-2</v>
      </c>
      <c r="BF98" s="25">
        <v>44622</v>
      </c>
      <c r="BG98">
        <v>-2</v>
      </c>
      <c r="BH98">
        <v>5</v>
      </c>
      <c r="BI98" s="24" t="s">
        <v>6677</v>
      </c>
    </row>
    <row r="99" spans="1:61">
      <c r="A99">
        <v>116</v>
      </c>
      <c r="B99" s="24" t="s">
        <v>357</v>
      </c>
      <c r="C99" s="24" t="s">
        <v>358</v>
      </c>
      <c r="D99" s="24" t="s">
        <v>359</v>
      </c>
      <c r="E99" s="24" t="s">
        <v>359</v>
      </c>
      <c r="F99">
        <v>1</v>
      </c>
      <c r="G99" s="24"/>
      <c r="H99">
        <v>0</v>
      </c>
      <c r="I99">
        <v>100</v>
      </c>
      <c r="J99">
        <v>99</v>
      </c>
      <c r="K99">
        <v>1</v>
      </c>
      <c r="L99">
        <v>0</v>
      </c>
      <c r="M99">
        <v>1</v>
      </c>
      <c r="N99">
        <v>2.64</v>
      </c>
      <c r="O99">
        <v>3577</v>
      </c>
      <c r="P99">
        <v>1</v>
      </c>
      <c r="Q99">
        <v>3618</v>
      </c>
      <c r="R99">
        <v>142.44999999999999</v>
      </c>
      <c r="S99">
        <v>3.5590000000000002</v>
      </c>
      <c r="T99">
        <v>146049</v>
      </c>
      <c r="U99">
        <v>148158</v>
      </c>
      <c r="V99">
        <v>24.4874826</v>
      </c>
      <c r="W99">
        <v>5.1707280400000002</v>
      </c>
      <c r="X99" s="24" t="s">
        <v>2650</v>
      </c>
      <c r="Y99">
        <v>5</v>
      </c>
      <c r="Z99">
        <v>3</v>
      </c>
      <c r="AA99">
        <v>135.04</v>
      </c>
      <c r="AB99">
        <v>10</v>
      </c>
      <c r="AC99">
        <v>32.238</v>
      </c>
      <c r="AD99" s="24" t="s">
        <v>2651</v>
      </c>
      <c r="AE99">
        <v>5</v>
      </c>
      <c r="AF99">
        <v>26.686</v>
      </c>
      <c r="AG99" s="24" t="s">
        <v>2652</v>
      </c>
      <c r="AH99">
        <v>1</v>
      </c>
      <c r="AI99">
        <v>152.6</v>
      </c>
      <c r="AJ99" s="24" t="s">
        <v>2653</v>
      </c>
      <c r="AK99">
        <v>4</v>
      </c>
      <c r="AL99">
        <v>9.0875000000000004</v>
      </c>
      <c r="AM99" s="24" t="s">
        <v>2654</v>
      </c>
      <c r="AN99">
        <v>7</v>
      </c>
      <c r="AO99">
        <v>43.972900000000003</v>
      </c>
      <c r="AP99" s="24" t="s">
        <v>2655</v>
      </c>
      <c r="AQ99">
        <v>3</v>
      </c>
      <c r="AR99">
        <v>40.236699999999999</v>
      </c>
      <c r="AS99" s="24" t="s">
        <v>2656</v>
      </c>
      <c r="AT99">
        <v>1</v>
      </c>
      <c r="AU99">
        <v>152.6</v>
      </c>
      <c r="AV99" s="24" t="s">
        <v>2653</v>
      </c>
      <c r="AW99">
        <v>3</v>
      </c>
      <c r="AX99">
        <v>11.5</v>
      </c>
      <c r="AY99" s="24" t="s">
        <v>2657</v>
      </c>
      <c r="AZ99" s="24" t="s">
        <v>6697</v>
      </c>
      <c r="BA99" s="24" t="s">
        <v>4696</v>
      </c>
      <c r="BB99">
        <v>2</v>
      </c>
      <c r="BC99">
        <v>0.6</v>
      </c>
      <c r="BD99">
        <v>0</v>
      </c>
      <c r="BE99">
        <v>-10</v>
      </c>
      <c r="BF99" s="25">
        <v>44622</v>
      </c>
      <c r="BG99">
        <v>-96</v>
      </c>
      <c r="BH99">
        <v>280</v>
      </c>
      <c r="BI99" s="24" t="s">
        <v>6698</v>
      </c>
    </row>
    <row r="100" spans="1:61">
      <c r="A100">
        <v>117</v>
      </c>
      <c r="B100" s="24" t="s">
        <v>360</v>
      </c>
      <c r="C100" s="24" t="s">
        <v>361</v>
      </c>
      <c r="D100" s="24" t="s">
        <v>362</v>
      </c>
      <c r="E100" s="24" t="s">
        <v>362</v>
      </c>
      <c r="F100">
        <v>1</v>
      </c>
      <c r="G100" s="24"/>
      <c r="H100">
        <v>0.41083783899999998</v>
      </c>
      <c r="I100">
        <v>91.75257732</v>
      </c>
      <c r="J100">
        <v>97</v>
      </c>
      <c r="K100">
        <v>2</v>
      </c>
      <c r="L100">
        <v>0</v>
      </c>
      <c r="M100">
        <v>3</v>
      </c>
      <c r="N100">
        <v>3.56</v>
      </c>
      <c r="O100">
        <v>1272</v>
      </c>
      <c r="P100">
        <v>1</v>
      </c>
      <c r="Q100">
        <v>1281</v>
      </c>
      <c r="R100">
        <v>50.44</v>
      </c>
      <c r="S100">
        <v>3.1080000000000001</v>
      </c>
      <c r="T100">
        <v>98249</v>
      </c>
      <c r="U100">
        <v>98824</v>
      </c>
      <c r="V100">
        <v>16.3335829</v>
      </c>
      <c r="W100">
        <v>4.9948668200000004</v>
      </c>
      <c r="X100" s="24" t="s">
        <v>2658</v>
      </c>
      <c r="Y100">
        <v>5</v>
      </c>
      <c r="Z100">
        <v>4</v>
      </c>
      <c r="AA100">
        <v>45.91</v>
      </c>
      <c r="AB100">
        <v>1</v>
      </c>
      <c r="AC100">
        <v>28.23</v>
      </c>
      <c r="AD100" s="24" t="s">
        <v>2659</v>
      </c>
      <c r="AE100">
        <v>0</v>
      </c>
      <c r="AG100" s="24"/>
      <c r="AH100">
        <v>0</v>
      </c>
      <c r="AJ100" s="24"/>
      <c r="AK100">
        <v>1</v>
      </c>
      <c r="AL100">
        <v>28.23</v>
      </c>
      <c r="AM100" s="24" t="s">
        <v>2659</v>
      </c>
      <c r="AN100">
        <v>7</v>
      </c>
      <c r="AO100">
        <v>4.5999999999999996</v>
      </c>
      <c r="AP100" s="24" t="s">
        <v>2660</v>
      </c>
      <c r="AQ100">
        <v>6</v>
      </c>
      <c r="AR100">
        <v>5</v>
      </c>
      <c r="AS100" s="24" t="s">
        <v>2661</v>
      </c>
      <c r="AT100">
        <v>1</v>
      </c>
      <c r="AU100">
        <v>2.2000000000000002</v>
      </c>
      <c r="AV100" s="24" t="s">
        <v>2662</v>
      </c>
      <c r="AW100">
        <v>0</v>
      </c>
      <c r="AY100" s="24"/>
      <c r="AZ100" s="24" t="s">
        <v>6717</v>
      </c>
      <c r="BA100" s="24" t="s">
        <v>4696</v>
      </c>
      <c r="BB100">
        <v>2</v>
      </c>
      <c r="BC100">
        <v>0.15</v>
      </c>
      <c r="BD100">
        <v>0</v>
      </c>
      <c r="BE100">
        <v>-2</v>
      </c>
      <c r="BF100" s="25">
        <v>44622</v>
      </c>
      <c r="BG100">
        <v>0</v>
      </c>
      <c r="BH100">
        <v>0</v>
      </c>
      <c r="BI100" s="24" t="s">
        <v>6718</v>
      </c>
    </row>
    <row r="101" spans="1:61">
      <c r="A101">
        <v>118</v>
      </c>
      <c r="B101" s="24" t="s">
        <v>363</v>
      </c>
      <c r="C101" s="24" t="s">
        <v>364</v>
      </c>
      <c r="D101" s="24" t="s">
        <v>365</v>
      </c>
      <c r="E101" s="24" t="s">
        <v>365</v>
      </c>
      <c r="F101">
        <v>1</v>
      </c>
      <c r="G101" s="24"/>
      <c r="H101">
        <v>0.86235472000000002</v>
      </c>
      <c r="I101">
        <v>82.978723400000007</v>
      </c>
      <c r="J101">
        <v>94</v>
      </c>
      <c r="K101">
        <v>4</v>
      </c>
      <c r="L101">
        <v>0</v>
      </c>
      <c r="M101">
        <v>6</v>
      </c>
      <c r="N101">
        <v>3.22</v>
      </c>
      <c r="O101">
        <v>452</v>
      </c>
      <c r="P101">
        <v>1</v>
      </c>
      <c r="Q101">
        <v>470</v>
      </c>
      <c r="R101">
        <v>18.5</v>
      </c>
      <c r="S101">
        <v>2.673</v>
      </c>
      <c r="T101">
        <v>34667</v>
      </c>
      <c r="U101">
        <v>36717</v>
      </c>
      <c r="V101">
        <v>6.068568</v>
      </c>
      <c r="W101">
        <v>4.5648790200000002</v>
      </c>
      <c r="X101" s="24" t="s">
        <v>2663</v>
      </c>
      <c r="Y101">
        <v>5</v>
      </c>
      <c r="Z101">
        <v>5</v>
      </c>
      <c r="AA101">
        <v>19.489999999999998</v>
      </c>
      <c r="AB101">
        <v>11</v>
      </c>
      <c r="AC101">
        <v>103.78270000000001</v>
      </c>
      <c r="AD101" s="24" t="s">
        <v>2664</v>
      </c>
      <c r="AE101">
        <v>8</v>
      </c>
      <c r="AF101">
        <v>132.8288</v>
      </c>
      <c r="AG101" s="24" t="s">
        <v>2665</v>
      </c>
      <c r="AH101">
        <v>1</v>
      </c>
      <c r="AI101">
        <v>1.38</v>
      </c>
      <c r="AJ101" s="24" t="s">
        <v>2666</v>
      </c>
      <c r="AK101">
        <v>2</v>
      </c>
      <c r="AL101">
        <v>38.799999999999997</v>
      </c>
      <c r="AM101" s="24" t="s">
        <v>2667</v>
      </c>
      <c r="AN101">
        <v>11</v>
      </c>
      <c r="AO101">
        <v>103.75360000000001</v>
      </c>
      <c r="AP101" s="24" t="s">
        <v>2668</v>
      </c>
      <c r="AQ101">
        <v>10</v>
      </c>
      <c r="AR101">
        <v>112.586</v>
      </c>
      <c r="AS101" s="24" t="s">
        <v>2669</v>
      </c>
      <c r="AT101">
        <v>0</v>
      </c>
      <c r="AV101" s="24"/>
      <c r="AW101">
        <v>1</v>
      </c>
      <c r="AX101">
        <v>15.43</v>
      </c>
      <c r="AY101" s="24" t="s">
        <v>2670</v>
      </c>
      <c r="AZ101" s="24" t="s">
        <v>6738</v>
      </c>
      <c r="BA101" s="24" t="s">
        <v>4696</v>
      </c>
      <c r="BB101">
        <v>1.95</v>
      </c>
      <c r="BC101">
        <v>0.85</v>
      </c>
      <c r="BD101">
        <v>1</v>
      </c>
      <c r="BE101">
        <v>-15</v>
      </c>
      <c r="BF101" s="25">
        <v>44622</v>
      </c>
      <c r="BG101">
        <v>74</v>
      </c>
      <c r="BH101">
        <v>156</v>
      </c>
      <c r="BI101" s="24" t="s">
        <v>6739</v>
      </c>
    </row>
    <row r="102" spans="1:61">
      <c r="A102">
        <v>369</v>
      </c>
      <c r="B102" s="24" t="s">
        <v>1100</v>
      </c>
      <c r="C102" s="24" t="s">
        <v>370</v>
      </c>
      <c r="D102" s="24" t="s">
        <v>371</v>
      </c>
      <c r="E102" s="24" t="s">
        <v>371</v>
      </c>
      <c r="F102">
        <v>1</v>
      </c>
      <c r="G102" s="24"/>
      <c r="H102">
        <v>0.60984030499999997</v>
      </c>
      <c r="I102">
        <v>85</v>
      </c>
      <c r="J102">
        <v>100</v>
      </c>
      <c r="K102">
        <v>2</v>
      </c>
      <c r="L102">
        <v>0</v>
      </c>
      <c r="M102">
        <v>0</v>
      </c>
      <c r="N102">
        <v>2.14</v>
      </c>
      <c r="O102">
        <v>166</v>
      </c>
      <c r="P102">
        <v>1</v>
      </c>
      <c r="Q102">
        <v>167</v>
      </c>
      <c r="R102">
        <v>6.58</v>
      </c>
      <c r="S102">
        <v>2.2250000000000001</v>
      </c>
      <c r="T102">
        <v>21185</v>
      </c>
      <c r="U102">
        <v>21449</v>
      </c>
      <c r="V102">
        <v>3.5450803500000001</v>
      </c>
      <c r="W102">
        <v>4.3314272999999996</v>
      </c>
      <c r="X102" s="24" t="s">
        <v>2672</v>
      </c>
      <c r="Y102">
        <v>4</v>
      </c>
      <c r="Z102">
        <v>4</v>
      </c>
      <c r="AA102">
        <v>6.3</v>
      </c>
      <c r="AB102">
        <v>4</v>
      </c>
      <c r="AC102">
        <v>74.704999999999998</v>
      </c>
      <c r="AD102" s="24" t="s">
        <v>2673</v>
      </c>
      <c r="AE102">
        <v>1</v>
      </c>
      <c r="AF102">
        <v>286.7</v>
      </c>
      <c r="AG102" s="24" t="s">
        <v>557</v>
      </c>
      <c r="AH102">
        <v>1</v>
      </c>
      <c r="AI102">
        <v>7.91</v>
      </c>
      <c r="AJ102" s="24" t="s">
        <v>2674</v>
      </c>
      <c r="AK102">
        <v>2</v>
      </c>
      <c r="AL102">
        <v>2.105</v>
      </c>
      <c r="AM102" s="24" t="s">
        <v>2675</v>
      </c>
      <c r="AN102">
        <v>3</v>
      </c>
      <c r="AO102">
        <v>96.97</v>
      </c>
      <c r="AP102" s="24" t="s">
        <v>2676</v>
      </c>
      <c r="AQ102">
        <v>1</v>
      </c>
      <c r="AR102">
        <v>286.7</v>
      </c>
      <c r="AS102" s="24" t="s">
        <v>557</v>
      </c>
      <c r="AT102">
        <v>0</v>
      </c>
      <c r="AV102" s="24"/>
      <c r="AW102">
        <v>2</v>
      </c>
      <c r="AX102">
        <v>2.105</v>
      </c>
      <c r="AY102" s="24" t="s">
        <v>2675</v>
      </c>
      <c r="AZ102" s="24" t="s">
        <v>6758</v>
      </c>
      <c r="BA102" s="24" t="s">
        <v>4696</v>
      </c>
      <c r="BB102">
        <v>1.95</v>
      </c>
      <c r="BC102">
        <v>0.45</v>
      </c>
      <c r="BD102">
        <v>1</v>
      </c>
      <c r="BE102">
        <v>-7</v>
      </c>
      <c r="BF102" s="25">
        <v>44622</v>
      </c>
      <c r="BG102">
        <v>-4</v>
      </c>
      <c r="BH102">
        <v>8</v>
      </c>
      <c r="BI102" s="24" t="s">
        <v>6759</v>
      </c>
    </row>
    <row r="103" spans="1:61">
      <c r="A103">
        <v>121</v>
      </c>
      <c r="B103" s="24" t="s">
        <v>372</v>
      </c>
      <c r="C103" s="24" t="s">
        <v>373</v>
      </c>
      <c r="D103" s="24" t="s">
        <v>374</v>
      </c>
      <c r="E103" s="24" t="s">
        <v>374</v>
      </c>
      <c r="F103">
        <v>1</v>
      </c>
      <c r="G103" s="24"/>
      <c r="H103">
        <v>0</v>
      </c>
      <c r="I103">
        <v>100</v>
      </c>
      <c r="J103">
        <v>97</v>
      </c>
      <c r="K103">
        <v>1</v>
      </c>
      <c r="L103">
        <v>1</v>
      </c>
      <c r="M103">
        <v>2</v>
      </c>
      <c r="N103">
        <v>2.72</v>
      </c>
      <c r="O103">
        <v>107</v>
      </c>
      <c r="P103">
        <v>1</v>
      </c>
      <c r="Q103">
        <v>112</v>
      </c>
      <c r="R103">
        <v>4.41</v>
      </c>
      <c r="S103">
        <v>2.0529999999999999</v>
      </c>
      <c r="T103">
        <v>19234</v>
      </c>
      <c r="U103">
        <v>19888</v>
      </c>
      <c r="V103">
        <v>3.2870790200000002</v>
      </c>
      <c r="W103">
        <v>4.2986129499999999</v>
      </c>
      <c r="X103" s="24" t="s">
        <v>2677</v>
      </c>
      <c r="Y103">
        <v>9</v>
      </c>
      <c r="Z103">
        <v>8</v>
      </c>
      <c r="AA103">
        <v>4.49</v>
      </c>
      <c r="AB103">
        <v>0</v>
      </c>
      <c r="AD103" s="24"/>
      <c r="AE103">
        <v>0</v>
      </c>
      <c r="AG103" s="24"/>
      <c r="AH103">
        <v>0</v>
      </c>
      <c r="AJ103" s="24"/>
      <c r="AK103">
        <v>0</v>
      </c>
      <c r="AM103" s="24"/>
      <c r="AN103">
        <v>0</v>
      </c>
      <c r="AP103" s="24"/>
      <c r="AQ103">
        <v>0</v>
      </c>
      <c r="AS103" s="24"/>
      <c r="AT103">
        <v>0</v>
      </c>
      <c r="AV103" s="24"/>
      <c r="AW103">
        <v>0</v>
      </c>
      <c r="AY103" s="24"/>
      <c r="AZ103" s="24" t="s">
        <v>6772</v>
      </c>
      <c r="BA103" s="24" t="s">
        <v>4696</v>
      </c>
      <c r="BB103">
        <v>3.9</v>
      </c>
      <c r="BC103">
        <v>0.65</v>
      </c>
      <c r="BD103">
        <v>0</v>
      </c>
      <c r="BE103">
        <v>-2</v>
      </c>
      <c r="BF103" s="25">
        <v>44622</v>
      </c>
      <c r="BG103">
        <v>125</v>
      </c>
      <c r="BH103">
        <v>348</v>
      </c>
      <c r="BI103" s="24" t="s">
        <v>6773</v>
      </c>
    </row>
    <row r="104" spans="1:61">
      <c r="A104">
        <v>125</v>
      </c>
      <c r="B104" s="24" t="s">
        <v>383</v>
      </c>
      <c r="C104" s="24" t="s">
        <v>384</v>
      </c>
      <c r="D104" s="24" t="s">
        <v>385</v>
      </c>
      <c r="E104" s="24" t="s">
        <v>385</v>
      </c>
      <c r="F104">
        <v>1</v>
      </c>
      <c r="G104" s="24"/>
      <c r="H104">
        <v>0</v>
      </c>
      <c r="I104">
        <v>100</v>
      </c>
      <c r="J104">
        <v>99</v>
      </c>
      <c r="K104">
        <v>1</v>
      </c>
      <c r="L104">
        <v>0</v>
      </c>
      <c r="M104">
        <v>1</v>
      </c>
      <c r="N104">
        <v>2.7</v>
      </c>
      <c r="O104">
        <v>15</v>
      </c>
      <c r="P104">
        <v>0</v>
      </c>
      <c r="Q104">
        <v>15</v>
      </c>
      <c r="R104">
        <v>0.59</v>
      </c>
      <c r="S104">
        <v>1.204</v>
      </c>
      <c r="T104">
        <v>1503</v>
      </c>
      <c r="U104">
        <v>2000</v>
      </c>
      <c r="V104">
        <v>0.33055902999999998</v>
      </c>
      <c r="W104">
        <v>3.3012470899999999</v>
      </c>
      <c r="X104" s="24"/>
      <c r="AD104" s="24"/>
      <c r="AG104" s="24"/>
      <c r="AJ104" s="24"/>
      <c r="AM104" s="24"/>
      <c r="AP104" s="24"/>
      <c r="AS104" s="24"/>
      <c r="AV104" s="24"/>
      <c r="AY104" s="24"/>
      <c r="AZ104" s="24" t="s">
        <v>6814</v>
      </c>
      <c r="BA104" s="24" t="s">
        <v>4696</v>
      </c>
      <c r="BB104">
        <v>2.5</v>
      </c>
      <c r="BC104">
        <v>0.5</v>
      </c>
      <c r="BD104">
        <v>0</v>
      </c>
      <c r="BE104">
        <v>-1</v>
      </c>
      <c r="BF104" s="25">
        <v>44622</v>
      </c>
      <c r="BG104">
        <v>-60</v>
      </c>
      <c r="BH104">
        <v>111</v>
      </c>
      <c r="BI104" s="24" t="s">
        <v>6815</v>
      </c>
    </row>
    <row r="105" spans="1:61">
      <c r="A105">
        <v>126</v>
      </c>
      <c r="B105" s="24" t="s">
        <v>386</v>
      </c>
      <c r="C105" s="24" t="s">
        <v>387</v>
      </c>
      <c r="D105" s="24" t="s">
        <v>388</v>
      </c>
      <c r="E105" s="24" t="s">
        <v>388</v>
      </c>
      <c r="F105">
        <v>1</v>
      </c>
      <c r="G105" s="24"/>
      <c r="H105">
        <v>0.20062232399999999</v>
      </c>
      <c r="I105">
        <v>96.875</v>
      </c>
      <c r="J105">
        <v>96</v>
      </c>
      <c r="K105">
        <v>2</v>
      </c>
      <c r="L105">
        <v>1</v>
      </c>
      <c r="M105">
        <v>3</v>
      </c>
      <c r="N105">
        <v>2.25</v>
      </c>
      <c r="O105">
        <v>123</v>
      </c>
      <c r="P105">
        <v>1</v>
      </c>
      <c r="Q105">
        <v>123</v>
      </c>
      <c r="R105">
        <v>4.84</v>
      </c>
      <c r="S105">
        <v>2.093</v>
      </c>
      <c r="T105">
        <v>3023</v>
      </c>
      <c r="U105">
        <v>3023</v>
      </c>
      <c r="V105">
        <v>0.49963997999999998</v>
      </c>
      <c r="W105">
        <v>3.48058179</v>
      </c>
      <c r="X105" s="24" t="s">
        <v>2686</v>
      </c>
      <c r="Y105">
        <v>10</v>
      </c>
      <c r="Z105">
        <v>7</v>
      </c>
      <c r="AA105">
        <v>4.72</v>
      </c>
      <c r="AB105">
        <v>1</v>
      </c>
      <c r="AC105">
        <v>1.1000000000000001</v>
      </c>
      <c r="AD105" s="24" t="s">
        <v>2687</v>
      </c>
      <c r="AE105">
        <v>0</v>
      </c>
      <c r="AG105" s="24"/>
      <c r="AH105">
        <v>0</v>
      </c>
      <c r="AJ105" s="24"/>
      <c r="AK105">
        <v>1</v>
      </c>
      <c r="AL105">
        <v>1.1000000000000001</v>
      </c>
      <c r="AM105" s="24" t="s">
        <v>2687</v>
      </c>
      <c r="AN105">
        <v>1</v>
      </c>
      <c r="AO105">
        <v>1.1000000000000001</v>
      </c>
      <c r="AP105" s="24" t="s">
        <v>2687</v>
      </c>
      <c r="AQ105">
        <v>0</v>
      </c>
      <c r="AS105" s="24"/>
      <c r="AT105">
        <v>0</v>
      </c>
      <c r="AV105" s="24"/>
      <c r="AW105">
        <v>1</v>
      </c>
      <c r="AX105">
        <v>1.1000000000000001</v>
      </c>
      <c r="AY105" s="24" t="s">
        <v>2687</v>
      </c>
      <c r="AZ105" s="24" t="s">
        <v>6835</v>
      </c>
      <c r="BA105" s="24" t="s">
        <v>4696</v>
      </c>
      <c r="BB105">
        <v>4.2</v>
      </c>
      <c r="BC105">
        <v>1</v>
      </c>
      <c r="BD105">
        <v>0</v>
      </c>
      <c r="BE105">
        <v>-2</v>
      </c>
      <c r="BF105" s="25">
        <v>44622</v>
      </c>
      <c r="BG105">
        <v>8</v>
      </c>
      <c r="BH105">
        <v>13</v>
      </c>
      <c r="BI105" s="24" t="s">
        <v>6836</v>
      </c>
    </row>
    <row r="106" spans="1:61">
      <c r="A106">
        <v>127</v>
      </c>
      <c r="B106" s="24" t="s">
        <v>389</v>
      </c>
      <c r="C106" s="24" t="s">
        <v>390</v>
      </c>
      <c r="D106" s="24" t="s">
        <v>391</v>
      </c>
      <c r="E106" s="24" t="s">
        <v>391</v>
      </c>
      <c r="F106">
        <v>1</v>
      </c>
      <c r="G106" s="24"/>
      <c r="H106">
        <v>1.2180952279999999</v>
      </c>
      <c r="I106">
        <v>78.125</v>
      </c>
      <c r="J106">
        <v>96</v>
      </c>
      <c r="K106">
        <v>6</v>
      </c>
      <c r="L106">
        <v>1</v>
      </c>
      <c r="M106">
        <v>3</v>
      </c>
      <c r="N106">
        <v>1.91</v>
      </c>
      <c r="O106">
        <v>639</v>
      </c>
      <c r="P106">
        <v>1</v>
      </c>
      <c r="Q106">
        <v>649</v>
      </c>
      <c r="R106">
        <v>25.55</v>
      </c>
      <c r="S106">
        <v>2.8130000000000002</v>
      </c>
      <c r="T106">
        <v>31309</v>
      </c>
      <c r="U106">
        <v>32944</v>
      </c>
      <c r="V106">
        <v>5.4449683899999997</v>
      </c>
      <c r="W106">
        <v>4.5177895100000001</v>
      </c>
      <c r="X106" s="24" t="s">
        <v>2688</v>
      </c>
      <c r="Y106">
        <v>4</v>
      </c>
      <c r="Z106">
        <v>3</v>
      </c>
      <c r="AA106">
        <v>23.58</v>
      </c>
      <c r="AB106">
        <v>7</v>
      </c>
      <c r="AC106">
        <v>52.86</v>
      </c>
      <c r="AD106" s="24" t="s">
        <v>2689</v>
      </c>
      <c r="AE106">
        <v>6</v>
      </c>
      <c r="AF106">
        <v>61.314999999999998</v>
      </c>
      <c r="AG106" s="24" t="s">
        <v>2690</v>
      </c>
      <c r="AH106">
        <v>0</v>
      </c>
      <c r="AJ106" s="24"/>
      <c r="AK106">
        <v>1</v>
      </c>
      <c r="AL106">
        <v>2.13</v>
      </c>
      <c r="AM106" s="24" t="s">
        <v>2691</v>
      </c>
      <c r="AN106">
        <v>35</v>
      </c>
      <c r="AO106">
        <v>72.253100000000003</v>
      </c>
      <c r="AP106" s="24" t="s">
        <v>2692</v>
      </c>
      <c r="AQ106">
        <v>26</v>
      </c>
      <c r="AR106">
        <v>69.538499999999999</v>
      </c>
      <c r="AS106" s="24" t="s">
        <v>2693</v>
      </c>
      <c r="AT106">
        <v>3</v>
      </c>
      <c r="AU106">
        <v>69.556700000000006</v>
      </c>
      <c r="AV106" s="24" t="s">
        <v>2694</v>
      </c>
      <c r="AW106">
        <v>6</v>
      </c>
      <c r="AX106">
        <v>85.364999999999995</v>
      </c>
      <c r="AY106" s="24" t="s">
        <v>2695</v>
      </c>
      <c r="AZ106" s="24" t="s">
        <v>6861</v>
      </c>
      <c r="BA106" s="24" t="s">
        <v>4696</v>
      </c>
      <c r="BB106">
        <v>1.75</v>
      </c>
      <c r="BC106">
        <v>0.15</v>
      </c>
      <c r="BD106">
        <v>5</v>
      </c>
      <c r="BE106">
        <v>-1</v>
      </c>
      <c r="BF106" s="25">
        <v>44622</v>
      </c>
      <c r="BG106">
        <v>-7</v>
      </c>
      <c r="BH106">
        <v>10</v>
      </c>
      <c r="BI106" s="24" t="s">
        <v>6862</v>
      </c>
    </row>
    <row r="107" spans="1:61">
      <c r="A107">
        <v>128</v>
      </c>
      <c r="B107" s="24" t="s">
        <v>392</v>
      </c>
      <c r="C107" s="24" t="s">
        <v>393</v>
      </c>
      <c r="D107" s="24" t="s">
        <v>394</v>
      </c>
      <c r="E107" s="24" t="s">
        <v>394</v>
      </c>
      <c r="F107">
        <v>1</v>
      </c>
      <c r="G107" s="24"/>
      <c r="H107">
        <v>1.1570065899999999</v>
      </c>
      <c r="I107">
        <v>78.350515459999997</v>
      </c>
      <c r="J107">
        <v>97</v>
      </c>
      <c r="K107">
        <v>5</v>
      </c>
      <c r="L107">
        <v>0</v>
      </c>
      <c r="M107">
        <v>3</v>
      </c>
      <c r="N107">
        <v>2.97</v>
      </c>
      <c r="O107">
        <v>462</v>
      </c>
      <c r="P107">
        <v>1</v>
      </c>
      <c r="Q107">
        <v>464</v>
      </c>
      <c r="R107">
        <v>18.27</v>
      </c>
      <c r="S107">
        <v>2.6669999999999998</v>
      </c>
      <c r="T107">
        <v>17217</v>
      </c>
      <c r="U107">
        <v>17517</v>
      </c>
      <c r="V107">
        <v>2.8952012900000001</v>
      </c>
      <c r="W107">
        <v>4.24348452</v>
      </c>
      <c r="X107" s="24" t="s">
        <v>2696</v>
      </c>
      <c r="Y107">
        <v>5</v>
      </c>
      <c r="Z107">
        <v>4</v>
      </c>
      <c r="AA107">
        <v>16.89</v>
      </c>
      <c r="AB107">
        <v>4</v>
      </c>
      <c r="AC107">
        <v>8.4350000000000005</v>
      </c>
      <c r="AD107" s="24" t="s">
        <v>2697</v>
      </c>
      <c r="AE107">
        <v>3</v>
      </c>
      <c r="AF107">
        <v>9.1999999999999993</v>
      </c>
      <c r="AG107" s="24" t="s">
        <v>2698</v>
      </c>
      <c r="AH107">
        <v>0</v>
      </c>
      <c r="AJ107" s="24"/>
      <c r="AK107">
        <v>1</v>
      </c>
      <c r="AL107">
        <v>6.14</v>
      </c>
      <c r="AM107" s="24" t="s">
        <v>2699</v>
      </c>
      <c r="AN107">
        <v>7</v>
      </c>
      <c r="AO107">
        <v>5.7413999999999996</v>
      </c>
      <c r="AP107" s="24" t="s">
        <v>2700</v>
      </c>
      <c r="AQ107">
        <v>5</v>
      </c>
      <c r="AR107">
        <v>6.1559999999999997</v>
      </c>
      <c r="AS107" s="24" t="s">
        <v>2701</v>
      </c>
      <c r="AT107">
        <v>0</v>
      </c>
      <c r="AV107" s="24"/>
      <c r="AW107">
        <v>2</v>
      </c>
      <c r="AX107">
        <v>4.7050000000000001</v>
      </c>
      <c r="AY107" s="24" t="s">
        <v>2702</v>
      </c>
      <c r="AZ107" s="24" t="s">
        <v>6876</v>
      </c>
      <c r="BA107" s="24" t="s">
        <v>4696</v>
      </c>
      <c r="BB107">
        <v>1.95</v>
      </c>
      <c r="BC107">
        <v>0.4</v>
      </c>
      <c r="BD107">
        <v>1</v>
      </c>
      <c r="BE107">
        <v>-6</v>
      </c>
      <c r="BF107" s="25">
        <v>44622</v>
      </c>
      <c r="BG107">
        <v>-446</v>
      </c>
      <c r="BH107">
        <v>466</v>
      </c>
      <c r="BI107" s="24" t="s">
        <v>6877</v>
      </c>
    </row>
    <row r="108" spans="1:61">
      <c r="A108">
        <v>129</v>
      </c>
      <c r="B108" s="24" t="s">
        <v>395</v>
      </c>
      <c r="C108" s="24" t="s">
        <v>396</v>
      </c>
      <c r="D108" s="24" t="s">
        <v>397</v>
      </c>
      <c r="E108" s="24" t="s">
        <v>397</v>
      </c>
      <c r="F108">
        <v>1</v>
      </c>
      <c r="G108" s="24"/>
      <c r="H108">
        <v>0</v>
      </c>
      <c r="I108">
        <v>100</v>
      </c>
      <c r="J108">
        <v>99</v>
      </c>
      <c r="K108">
        <v>1</v>
      </c>
      <c r="L108">
        <v>0</v>
      </c>
      <c r="M108">
        <v>1</v>
      </c>
      <c r="N108">
        <v>2.4500000000000002</v>
      </c>
      <c r="O108">
        <v>107</v>
      </c>
      <c r="P108">
        <v>1</v>
      </c>
      <c r="Q108">
        <v>111</v>
      </c>
      <c r="R108">
        <v>4.37</v>
      </c>
      <c r="S108">
        <v>2.0489999999999999</v>
      </c>
      <c r="T108">
        <v>4321</v>
      </c>
      <c r="U108">
        <v>4343</v>
      </c>
      <c r="V108">
        <v>0.71780893999999995</v>
      </c>
      <c r="W108">
        <v>3.6378898199999998</v>
      </c>
      <c r="X108" s="24" t="s">
        <v>2703</v>
      </c>
      <c r="Y108">
        <v>7</v>
      </c>
      <c r="Z108">
        <v>5</v>
      </c>
      <c r="AA108">
        <v>4.13</v>
      </c>
      <c r="AB108">
        <v>1</v>
      </c>
      <c r="AC108">
        <v>2.2000000000000002</v>
      </c>
      <c r="AD108" s="24" t="s">
        <v>2704</v>
      </c>
      <c r="AE108">
        <v>0</v>
      </c>
      <c r="AG108" s="24"/>
      <c r="AH108">
        <v>0</v>
      </c>
      <c r="AJ108" s="24"/>
      <c r="AK108">
        <v>1</v>
      </c>
      <c r="AL108">
        <v>2.2000000000000002</v>
      </c>
      <c r="AM108" s="24" t="s">
        <v>2704</v>
      </c>
      <c r="AN108">
        <v>1</v>
      </c>
      <c r="AO108">
        <v>2.2000000000000002</v>
      </c>
      <c r="AP108" s="24" t="s">
        <v>2704</v>
      </c>
      <c r="AQ108">
        <v>0</v>
      </c>
      <c r="AS108" s="24"/>
      <c r="AT108">
        <v>0</v>
      </c>
      <c r="AV108" s="24"/>
      <c r="AW108">
        <v>1</v>
      </c>
      <c r="AX108">
        <v>2.2000000000000002</v>
      </c>
      <c r="AY108" s="24" t="s">
        <v>2704</v>
      </c>
      <c r="AZ108" s="24" t="s">
        <v>6897</v>
      </c>
      <c r="BA108" s="24" t="s">
        <v>4696</v>
      </c>
      <c r="BB108">
        <v>3.15</v>
      </c>
      <c r="BC108">
        <v>1.05</v>
      </c>
      <c r="BD108">
        <v>0</v>
      </c>
      <c r="BE108">
        <v>-2</v>
      </c>
      <c r="BF108" s="25">
        <v>44622</v>
      </c>
      <c r="BG108">
        <v>-231</v>
      </c>
      <c r="BH108">
        <v>730</v>
      </c>
      <c r="BI108" s="24" t="s">
        <v>6898</v>
      </c>
    </row>
    <row r="109" spans="1:61">
      <c r="A109">
        <v>130</v>
      </c>
      <c r="B109" s="24" t="s">
        <v>398</v>
      </c>
      <c r="C109" s="24" t="s">
        <v>399</v>
      </c>
      <c r="D109" s="24" t="s">
        <v>400</v>
      </c>
      <c r="E109" s="24" t="s">
        <v>400</v>
      </c>
      <c r="F109">
        <v>1</v>
      </c>
      <c r="G109" s="24"/>
      <c r="H109">
        <v>0.44505030400000001</v>
      </c>
      <c r="I109">
        <v>92.783505149999996</v>
      </c>
      <c r="J109">
        <v>97</v>
      </c>
      <c r="K109">
        <v>3</v>
      </c>
      <c r="L109">
        <v>0</v>
      </c>
      <c r="M109">
        <v>3</v>
      </c>
      <c r="N109">
        <v>2.3199999999999998</v>
      </c>
      <c r="O109">
        <v>188</v>
      </c>
      <c r="P109">
        <v>1</v>
      </c>
      <c r="Q109">
        <v>188</v>
      </c>
      <c r="R109">
        <v>7.4</v>
      </c>
      <c r="S109">
        <v>2.2759999999999998</v>
      </c>
      <c r="T109">
        <v>6301</v>
      </c>
      <c r="U109">
        <v>6451</v>
      </c>
      <c r="V109">
        <v>1.06621816</v>
      </c>
      <c r="W109">
        <v>3.8096943599999999</v>
      </c>
      <c r="X109" s="24" t="s">
        <v>2705</v>
      </c>
      <c r="Y109">
        <v>5</v>
      </c>
      <c r="Z109">
        <v>5</v>
      </c>
      <c r="AA109">
        <v>6.81</v>
      </c>
      <c r="AB109">
        <v>12</v>
      </c>
      <c r="AC109">
        <v>32.085000000000001</v>
      </c>
      <c r="AD109" s="24" t="s">
        <v>2706</v>
      </c>
      <c r="AE109">
        <v>10</v>
      </c>
      <c r="AF109">
        <v>33.725999999999999</v>
      </c>
      <c r="AG109" s="24" t="s">
        <v>2707</v>
      </c>
      <c r="AH109">
        <v>1</v>
      </c>
      <c r="AI109">
        <v>23.86</v>
      </c>
      <c r="AJ109" s="24" t="s">
        <v>2708</v>
      </c>
      <c r="AK109">
        <v>1</v>
      </c>
      <c r="AL109">
        <v>23.9</v>
      </c>
      <c r="AM109" s="24" t="s">
        <v>2709</v>
      </c>
      <c r="AN109">
        <v>15</v>
      </c>
      <c r="AO109">
        <v>52.207299999999996</v>
      </c>
      <c r="AP109" s="24" t="s">
        <v>2710</v>
      </c>
      <c r="AQ109">
        <v>11</v>
      </c>
      <c r="AR109">
        <v>60.915500000000002</v>
      </c>
      <c r="AS109" s="24" t="s">
        <v>2711</v>
      </c>
      <c r="AT109">
        <v>3</v>
      </c>
      <c r="AU109">
        <v>29.7133</v>
      </c>
      <c r="AV109" s="24" t="s">
        <v>2712</v>
      </c>
      <c r="AW109">
        <v>1</v>
      </c>
      <c r="AX109">
        <v>23.9</v>
      </c>
      <c r="AY109" s="24" t="s">
        <v>2709</v>
      </c>
      <c r="AZ109" s="24" t="s">
        <v>6926</v>
      </c>
      <c r="BA109" s="24" t="s">
        <v>4696</v>
      </c>
      <c r="BB109">
        <v>1.85</v>
      </c>
      <c r="BC109">
        <v>0.95</v>
      </c>
      <c r="BD109">
        <v>3</v>
      </c>
      <c r="BE109">
        <v>-16</v>
      </c>
      <c r="BF109" s="25">
        <v>44622</v>
      </c>
      <c r="BG109">
        <v>58</v>
      </c>
      <c r="BH109">
        <v>155</v>
      </c>
      <c r="BI109" s="24" t="s">
        <v>6927</v>
      </c>
    </row>
    <row r="110" spans="1:61">
      <c r="A110">
        <v>131</v>
      </c>
      <c r="B110" s="24" t="s">
        <v>401</v>
      </c>
      <c r="C110" s="24" t="s">
        <v>402</v>
      </c>
      <c r="D110" s="24" t="s">
        <v>16561</v>
      </c>
      <c r="E110" s="24" t="s">
        <v>403</v>
      </c>
      <c r="F110">
        <v>0</v>
      </c>
      <c r="G110" s="24"/>
      <c r="H110">
        <v>0.76619127099999995</v>
      </c>
      <c r="I110">
        <v>82.291666669999998</v>
      </c>
      <c r="J110">
        <v>96</v>
      </c>
      <c r="K110">
        <v>3</v>
      </c>
      <c r="L110">
        <v>0</v>
      </c>
      <c r="M110">
        <v>4</v>
      </c>
      <c r="N110">
        <v>3.32</v>
      </c>
      <c r="O110">
        <v>146</v>
      </c>
      <c r="P110">
        <v>1</v>
      </c>
      <c r="Q110">
        <v>148</v>
      </c>
      <c r="R110">
        <v>5.83</v>
      </c>
      <c r="S110">
        <v>2.173</v>
      </c>
      <c r="T110">
        <v>33637</v>
      </c>
      <c r="U110">
        <v>34055</v>
      </c>
      <c r="V110">
        <v>5.6285939300000001</v>
      </c>
      <c r="W110">
        <v>4.53219364</v>
      </c>
      <c r="X110" s="24" t="s">
        <v>2713</v>
      </c>
      <c r="Y110">
        <v>6</v>
      </c>
      <c r="Z110">
        <v>4</v>
      </c>
      <c r="AA110">
        <v>5.35</v>
      </c>
      <c r="AB110">
        <v>2</v>
      </c>
      <c r="AC110">
        <v>46.38</v>
      </c>
      <c r="AD110" s="24" t="s">
        <v>2714</v>
      </c>
      <c r="AE110">
        <v>2</v>
      </c>
      <c r="AF110">
        <v>46.38</v>
      </c>
      <c r="AG110" s="24" t="s">
        <v>2714</v>
      </c>
      <c r="AH110">
        <v>0</v>
      </c>
      <c r="AJ110" s="24"/>
      <c r="AK110">
        <v>0</v>
      </c>
      <c r="AM110" s="24"/>
      <c r="AN110">
        <v>3</v>
      </c>
      <c r="AO110">
        <v>32.3367</v>
      </c>
      <c r="AP110" s="24" t="s">
        <v>2715</v>
      </c>
      <c r="AQ110">
        <v>2</v>
      </c>
      <c r="AR110">
        <v>46.38</v>
      </c>
      <c r="AS110" s="24" t="s">
        <v>2714</v>
      </c>
      <c r="AT110">
        <v>1</v>
      </c>
      <c r="AU110">
        <v>4.25</v>
      </c>
      <c r="AV110" s="24" t="s">
        <v>2716</v>
      </c>
      <c r="AW110">
        <v>0</v>
      </c>
      <c r="AY110" s="24"/>
      <c r="AZ110" s="24" t="s">
        <v>6939</v>
      </c>
      <c r="BA110" s="24" t="s">
        <v>4696</v>
      </c>
      <c r="BB110">
        <v>2</v>
      </c>
      <c r="BC110">
        <v>0.6</v>
      </c>
      <c r="BD110">
        <v>0</v>
      </c>
      <c r="BE110">
        <v>-10</v>
      </c>
      <c r="BF110" s="25">
        <v>44622</v>
      </c>
      <c r="BG110">
        <v>123</v>
      </c>
      <c r="BH110">
        <v>263</v>
      </c>
      <c r="BI110" s="24" t="s">
        <v>6940</v>
      </c>
    </row>
    <row r="111" spans="1:61">
      <c r="A111">
        <v>132</v>
      </c>
      <c r="B111" s="24" t="s">
        <v>404</v>
      </c>
      <c r="C111" s="24" t="s">
        <v>405</v>
      </c>
      <c r="D111" s="24" t="s">
        <v>406</v>
      </c>
      <c r="E111" s="24" t="s">
        <v>406</v>
      </c>
      <c r="F111">
        <v>1</v>
      </c>
      <c r="G111" s="24"/>
      <c r="H111">
        <v>2.815739389</v>
      </c>
      <c r="I111">
        <v>33.75</v>
      </c>
      <c r="J111">
        <v>80</v>
      </c>
      <c r="K111">
        <v>11</v>
      </c>
      <c r="L111">
        <v>12</v>
      </c>
      <c r="M111">
        <v>8</v>
      </c>
      <c r="N111">
        <v>2.37</v>
      </c>
      <c r="O111">
        <v>27</v>
      </c>
      <c r="P111">
        <v>1</v>
      </c>
      <c r="Q111">
        <v>27</v>
      </c>
      <c r="R111">
        <v>1.06</v>
      </c>
      <c r="S111">
        <v>1.4470000000000001</v>
      </c>
      <c r="T111">
        <v>21329</v>
      </c>
      <c r="U111">
        <v>21376</v>
      </c>
      <c r="V111">
        <v>3.5330149400000002</v>
      </c>
      <c r="W111">
        <v>4.3299467600000003</v>
      </c>
      <c r="X111" s="24" t="s">
        <v>2717</v>
      </c>
      <c r="Y111">
        <v>7</v>
      </c>
      <c r="Z111">
        <v>6</v>
      </c>
      <c r="AA111">
        <v>0.98</v>
      </c>
      <c r="AB111">
        <v>1</v>
      </c>
      <c r="AC111">
        <v>2.0499999999999998</v>
      </c>
      <c r="AD111" s="24" t="s">
        <v>2718</v>
      </c>
      <c r="AE111">
        <v>0</v>
      </c>
      <c r="AG111" s="24"/>
      <c r="AH111">
        <v>0</v>
      </c>
      <c r="AJ111" s="24"/>
      <c r="AK111">
        <v>1</v>
      </c>
      <c r="AL111">
        <v>2.0499999999999998</v>
      </c>
      <c r="AM111" s="24" t="s">
        <v>2718</v>
      </c>
      <c r="AN111">
        <v>1</v>
      </c>
      <c r="AO111">
        <v>2.0499999999999998</v>
      </c>
      <c r="AP111" s="24" t="s">
        <v>2718</v>
      </c>
      <c r="AQ111">
        <v>0</v>
      </c>
      <c r="AS111" s="24"/>
      <c r="AT111">
        <v>0</v>
      </c>
      <c r="AV111" s="24"/>
      <c r="AW111">
        <v>1</v>
      </c>
      <c r="AX111">
        <v>2.0499999999999998</v>
      </c>
      <c r="AY111" s="24" t="s">
        <v>2718</v>
      </c>
      <c r="AZ111" s="24" t="s">
        <v>6960</v>
      </c>
      <c r="BA111" s="24" t="s">
        <v>4696</v>
      </c>
      <c r="BB111">
        <v>3.2</v>
      </c>
      <c r="BC111">
        <v>0.75</v>
      </c>
      <c r="BD111">
        <v>0</v>
      </c>
      <c r="BE111">
        <v>-2</v>
      </c>
      <c r="BF111" s="25">
        <v>44622</v>
      </c>
      <c r="BG111">
        <v>-223</v>
      </c>
      <c r="BH111">
        <v>865</v>
      </c>
      <c r="BI111" s="24" t="s">
        <v>6961</v>
      </c>
    </row>
    <row r="112" spans="1:61">
      <c r="A112">
        <v>133</v>
      </c>
      <c r="B112" s="24" t="s">
        <v>407</v>
      </c>
      <c r="C112" s="24" t="s">
        <v>408</v>
      </c>
      <c r="D112" s="24" t="s">
        <v>409</v>
      </c>
      <c r="E112" s="24" t="s">
        <v>409</v>
      </c>
      <c r="F112">
        <v>1</v>
      </c>
      <c r="G112" s="24"/>
      <c r="H112">
        <v>1.2343777090000001</v>
      </c>
      <c r="I112">
        <v>54.639175260000002</v>
      </c>
      <c r="J112">
        <v>97</v>
      </c>
      <c r="K112">
        <v>4</v>
      </c>
      <c r="L112">
        <v>0</v>
      </c>
      <c r="M112">
        <v>3</v>
      </c>
      <c r="N112">
        <v>3.31</v>
      </c>
      <c r="O112">
        <v>749</v>
      </c>
      <c r="P112">
        <v>1</v>
      </c>
      <c r="Q112">
        <v>758</v>
      </c>
      <c r="R112">
        <v>29.84</v>
      </c>
      <c r="S112">
        <v>2.88</v>
      </c>
      <c r="T112">
        <v>39717</v>
      </c>
      <c r="U112">
        <v>40050</v>
      </c>
      <c r="V112">
        <v>6.6194446300000003</v>
      </c>
      <c r="W112">
        <v>4.6026133600000003</v>
      </c>
      <c r="X112" s="24" t="s">
        <v>2719</v>
      </c>
      <c r="Y112">
        <v>8</v>
      </c>
      <c r="Z112">
        <v>5</v>
      </c>
      <c r="AA112">
        <v>28.11</v>
      </c>
      <c r="AB112">
        <v>4</v>
      </c>
      <c r="AC112">
        <v>13.6225</v>
      </c>
      <c r="AD112" s="24" t="s">
        <v>2720</v>
      </c>
      <c r="AE112">
        <v>2</v>
      </c>
      <c r="AF112">
        <v>1.81</v>
      </c>
      <c r="AG112" s="24" t="s">
        <v>2721</v>
      </c>
      <c r="AH112">
        <v>1</v>
      </c>
      <c r="AI112">
        <v>31.54</v>
      </c>
      <c r="AJ112" s="24" t="s">
        <v>2722</v>
      </c>
      <c r="AK112">
        <v>1</v>
      </c>
      <c r="AL112">
        <v>19.329999999999998</v>
      </c>
      <c r="AM112" s="24" t="s">
        <v>2723</v>
      </c>
      <c r="AN112">
        <v>9</v>
      </c>
      <c r="AO112">
        <v>62.767800000000001</v>
      </c>
      <c r="AP112" s="24" t="s">
        <v>2724</v>
      </c>
      <c r="AQ112">
        <v>6</v>
      </c>
      <c r="AR112">
        <v>12.218299999999999</v>
      </c>
      <c r="AS112" s="24" t="s">
        <v>2725</v>
      </c>
      <c r="AT112">
        <v>1</v>
      </c>
      <c r="AU112">
        <v>471.48</v>
      </c>
      <c r="AV112" s="24" t="s">
        <v>2726</v>
      </c>
      <c r="AW112">
        <v>2</v>
      </c>
      <c r="AX112">
        <v>10.06</v>
      </c>
      <c r="AY112" s="24" t="s">
        <v>2727</v>
      </c>
      <c r="AZ112" s="24" t="s">
        <v>6987</v>
      </c>
      <c r="BA112" s="24" t="s">
        <v>4696</v>
      </c>
      <c r="BB112">
        <v>2</v>
      </c>
      <c r="BC112">
        <v>0.25</v>
      </c>
      <c r="BD112">
        <v>0</v>
      </c>
      <c r="BE112">
        <v>-3</v>
      </c>
      <c r="BF112" s="25">
        <v>44622</v>
      </c>
      <c r="BG112">
        <v>-188</v>
      </c>
      <c r="BH112">
        <v>304</v>
      </c>
      <c r="BI112" s="24" t="s">
        <v>6988</v>
      </c>
    </row>
    <row r="113" spans="1:61">
      <c r="A113">
        <v>134</v>
      </c>
      <c r="B113" s="24" t="s">
        <v>410</v>
      </c>
      <c r="C113" s="24" t="s">
        <v>411</v>
      </c>
      <c r="D113" s="24" t="s">
        <v>412</v>
      </c>
      <c r="E113" s="24" t="s">
        <v>412</v>
      </c>
      <c r="F113">
        <v>1</v>
      </c>
      <c r="G113" s="24"/>
      <c r="H113">
        <v>1.2298652990000001</v>
      </c>
      <c r="I113">
        <v>55.670103089999998</v>
      </c>
      <c r="J113">
        <v>97</v>
      </c>
      <c r="K113">
        <v>4</v>
      </c>
      <c r="L113">
        <v>0</v>
      </c>
      <c r="M113">
        <v>3</v>
      </c>
      <c r="N113">
        <v>2.16</v>
      </c>
      <c r="X113" s="24"/>
      <c r="AD113" s="24"/>
      <c r="AG113" s="24"/>
      <c r="AJ113" s="24"/>
      <c r="AM113" s="24"/>
      <c r="AP113" s="24"/>
      <c r="AS113" s="24"/>
      <c r="AV113" s="24"/>
      <c r="AY113" s="24"/>
      <c r="AZ113" s="24" t="s">
        <v>13475</v>
      </c>
      <c r="BA113" s="24" t="s">
        <v>4696</v>
      </c>
      <c r="BB113">
        <v>1.75</v>
      </c>
      <c r="BC113">
        <v>0.8</v>
      </c>
      <c r="BD113">
        <v>5</v>
      </c>
      <c r="BE113">
        <v>-16</v>
      </c>
      <c r="BF113" s="25">
        <v>44622</v>
      </c>
      <c r="BG113">
        <v>-102</v>
      </c>
      <c r="BH113">
        <v>153</v>
      </c>
      <c r="BI113" s="24" t="s">
        <v>13476</v>
      </c>
    </row>
    <row r="114" spans="1:61">
      <c r="A114">
        <v>135</v>
      </c>
      <c r="B114" s="24" t="s">
        <v>413</v>
      </c>
      <c r="C114" s="24" t="s">
        <v>414</v>
      </c>
      <c r="D114" s="24" t="s">
        <v>415</v>
      </c>
      <c r="E114" s="24" t="s">
        <v>415</v>
      </c>
      <c r="F114">
        <v>1</v>
      </c>
      <c r="G114" s="24"/>
      <c r="H114">
        <v>0</v>
      </c>
      <c r="I114">
        <v>100</v>
      </c>
      <c r="J114">
        <v>100</v>
      </c>
      <c r="K114">
        <v>1</v>
      </c>
      <c r="L114">
        <v>0</v>
      </c>
      <c r="M114">
        <v>0</v>
      </c>
      <c r="N114">
        <v>2.7</v>
      </c>
      <c r="O114">
        <v>887</v>
      </c>
      <c r="P114">
        <v>1</v>
      </c>
      <c r="Q114">
        <v>889</v>
      </c>
      <c r="R114">
        <v>35</v>
      </c>
      <c r="S114">
        <v>2.9489999999999998</v>
      </c>
      <c r="T114">
        <v>22630</v>
      </c>
      <c r="U114">
        <v>22836</v>
      </c>
      <c r="V114">
        <v>3.7743230400000001</v>
      </c>
      <c r="W114">
        <v>4.3586390499999998</v>
      </c>
      <c r="X114" s="24" t="s">
        <v>2728</v>
      </c>
      <c r="Y114">
        <v>5</v>
      </c>
      <c r="Z114">
        <v>5</v>
      </c>
      <c r="AA114">
        <v>32.479999999999997</v>
      </c>
      <c r="AB114">
        <v>1</v>
      </c>
      <c r="AC114">
        <v>7.99</v>
      </c>
      <c r="AD114" s="24" t="s">
        <v>876</v>
      </c>
      <c r="AE114">
        <v>1</v>
      </c>
      <c r="AF114">
        <v>7.99</v>
      </c>
      <c r="AG114" s="24" t="s">
        <v>876</v>
      </c>
      <c r="AH114">
        <v>0</v>
      </c>
      <c r="AJ114" s="24"/>
      <c r="AK114">
        <v>0</v>
      </c>
      <c r="AM114" s="24"/>
      <c r="AN114">
        <v>2</v>
      </c>
      <c r="AO114">
        <v>4.4850000000000003</v>
      </c>
      <c r="AP114" s="24" t="s">
        <v>2729</v>
      </c>
      <c r="AQ114">
        <v>2</v>
      </c>
      <c r="AR114">
        <v>4.4850000000000003</v>
      </c>
      <c r="AS114" s="24" t="s">
        <v>2729</v>
      </c>
      <c r="AT114">
        <v>0</v>
      </c>
      <c r="AV114" s="24"/>
      <c r="AW114">
        <v>0</v>
      </c>
      <c r="AY114" s="24"/>
      <c r="AZ114" s="24" t="s">
        <v>7028</v>
      </c>
      <c r="BA114" s="24" t="s">
        <v>4696</v>
      </c>
      <c r="BB114">
        <v>2.2999999999999998</v>
      </c>
      <c r="BC114">
        <v>0.55000000000000004</v>
      </c>
      <c r="BD114">
        <v>0</v>
      </c>
      <c r="BE114">
        <v>-3</v>
      </c>
      <c r="BF114" s="25">
        <v>44622</v>
      </c>
      <c r="BG114">
        <v>-16</v>
      </c>
      <c r="BH114">
        <v>39</v>
      </c>
      <c r="BI114" s="24" t="s">
        <v>7029</v>
      </c>
    </row>
    <row r="115" spans="1:61">
      <c r="A115">
        <v>560</v>
      </c>
      <c r="B115" s="24" t="s">
        <v>1652</v>
      </c>
      <c r="C115" s="24" t="s">
        <v>417</v>
      </c>
      <c r="D115" s="24" t="s">
        <v>418</v>
      </c>
      <c r="E115" s="24" t="s">
        <v>418</v>
      </c>
      <c r="F115">
        <v>1</v>
      </c>
      <c r="G115" s="24"/>
      <c r="H115">
        <v>0.97095059400000006</v>
      </c>
      <c r="I115">
        <v>60</v>
      </c>
      <c r="J115">
        <v>100</v>
      </c>
      <c r="K115">
        <v>2</v>
      </c>
      <c r="L115">
        <v>0</v>
      </c>
      <c r="M115">
        <v>0</v>
      </c>
      <c r="N115">
        <v>2.67</v>
      </c>
      <c r="O115">
        <v>66</v>
      </c>
      <c r="P115">
        <v>1</v>
      </c>
      <c r="Q115">
        <v>67</v>
      </c>
      <c r="R115">
        <v>2.64</v>
      </c>
      <c r="S115">
        <v>1.833</v>
      </c>
      <c r="T115">
        <v>1819</v>
      </c>
      <c r="U115">
        <v>1842</v>
      </c>
      <c r="V115">
        <v>0.30444486999999998</v>
      </c>
      <c r="W115">
        <v>3.2655253399999999</v>
      </c>
      <c r="X115" s="24" t="s">
        <v>2730</v>
      </c>
      <c r="Y115">
        <v>6</v>
      </c>
      <c r="Z115">
        <v>6</v>
      </c>
      <c r="AA115">
        <v>2.48</v>
      </c>
      <c r="AB115">
        <v>2</v>
      </c>
      <c r="AC115">
        <v>2.0449999999999999</v>
      </c>
      <c r="AD115" s="24" t="s">
        <v>2731</v>
      </c>
      <c r="AE115">
        <v>1</v>
      </c>
      <c r="AF115">
        <v>1.57</v>
      </c>
      <c r="AG115" s="24" t="s">
        <v>2732</v>
      </c>
      <c r="AH115">
        <v>0</v>
      </c>
      <c r="AJ115" s="24"/>
      <c r="AK115">
        <v>1</v>
      </c>
      <c r="AL115">
        <v>2.52</v>
      </c>
      <c r="AM115" s="24" t="s">
        <v>2733</v>
      </c>
      <c r="AN115">
        <v>2</v>
      </c>
      <c r="AO115">
        <v>2.0449999999999999</v>
      </c>
      <c r="AP115" s="24" t="s">
        <v>2731</v>
      </c>
      <c r="AQ115">
        <v>1</v>
      </c>
      <c r="AR115">
        <v>1.57</v>
      </c>
      <c r="AS115" s="24" t="s">
        <v>2732</v>
      </c>
      <c r="AT115">
        <v>0</v>
      </c>
      <c r="AV115" s="24"/>
      <c r="AW115">
        <v>1</v>
      </c>
      <c r="AX115">
        <v>2.52</v>
      </c>
      <c r="AY115" s="24" t="s">
        <v>2733</v>
      </c>
      <c r="AZ115" s="24" t="s">
        <v>7041</v>
      </c>
      <c r="BA115" s="24" t="s">
        <v>4696</v>
      </c>
      <c r="BB115">
        <v>2.5</v>
      </c>
      <c r="BC115">
        <v>0.4</v>
      </c>
      <c r="BD115">
        <v>0</v>
      </c>
      <c r="BE115">
        <v>-1</v>
      </c>
      <c r="BF115" s="25">
        <v>44622</v>
      </c>
      <c r="BG115">
        <v>-785</v>
      </c>
      <c r="BH115">
        <v>2119</v>
      </c>
      <c r="BI115" s="24" t="s">
        <v>7042</v>
      </c>
    </row>
    <row r="116" spans="1:61">
      <c r="A116">
        <v>137</v>
      </c>
      <c r="B116" s="24" t="s">
        <v>419</v>
      </c>
      <c r="C116" s="24" t="s">
        <v>420</v>
      </c>
      <c r="D116" s="24" t="s">
        <v>421</v>
      </c>
      <c r="E116" s="24" t="s">
        <v>421</v>
      </c>
      <c r="F116">
        <v>1</v>
      </c>
      <c r="G116" s="24"/>
      <c r="H116">
        <v>0.97552595099999995</v>
      </c>
      <c r="I116">
        <v>59.183673470000002</v>
      </c>
      <c r="J116">
        <v>98</v>
      </c>
      <c r="K116">
        <v>2</v>
      </c>
      <c r="L116">
        <v>0</v>
      </c>
      <c r="M116">
        <v>2</v>
      </c>
      <c r="N116">
        <v>3.27</v>
      </c>
      <c r="O116">
        <v>564</v>
      </c>
      <c r="P116">
        <v>1</v>
      </c>
      <c r="Q116">
        <v>566</v>
      </c>
      <c r="R116">
        <v>22.28</v>
      </c>
      <c r="S116">
        <v>2.754</v>
      </c>
      <c r="T116">
        <v>9262</v>
      </c>
      <c r="U116">
        <v>9361</v>
      </c>
      <c r="V116">
        <v>1.5471815499999999</v>
      </c>
      <c r="W116">
        <v>3.9713686400000001</v>
      </c>
      <c r="X116" s="24" t="s">
        <v>2734</v>
      </c>
      <c r="Y116">
        <v>5</v>
      </c>
      <c r="Z116">
        <v>4</v>
      </c>
      <c r="AA116">
        <v>26.18</v>
      </c>
      <c r="AB116">
        <v>9</v>
      </c>
      <c r="AC116">
        <v>100.3156</v>
      </c>
      <c r="AD116" s="24" t="s">
        <v>2735</v>
      </c>
      <c r="AE116">
        <v>7</v>
      </c>
      <c r="AF116">
        <v>123.3914</v>
      </c>
      <c r="AG116" s="24" t="s">
        <v>2736</v>
      </c>
      <c r="AH116">
        <v>1</v>
      </c>
      <c r="AI116">
        <v>20.95</v>
      </c>
      <c r="AJ116" s="24" t="s">
        <v>2737</v>
      </c>
      <c r="AK116">
        <v>1</v>
      </c>
      <c r="AL116">
        <v>18.149999999999999</v>
      </c>
      <c r="AM116" s="24" t="s">
        <v>2738</v>
      </c>
      <c r="AN116">
        <v>29</v>
      </c>
      <c r="AO116">
        <v>41.904800000000002</v>
      </c>
      <c r="AP116" s="24" t="s">
        <v>2739</v>
      </c>
      <c r="AQ116">
        <v>19</v>
      </c>
      <c r="AR116">
        <v>57.086300000000001</v>
      </c>
      <c r="AS116" s="24" t="s">
        <v>2740</v>
      </c>
      <c r="AT116">
        <v>2</v>
      </c>
      <c r="AU116">
        <v>33.25</v>
      </c>
      <c r="AV116" s="24" t="s">
        <v>2741</v>
      </c>
      <c r="AW116">
        <v>8</v>
      </c>
      <c r="AX116">
        <v>8.0124999999999993</v>
      </c>
      <c r="AY116" s="24" t="s">
        <v>2742</v>
      </c>
      <c r="AZ116" s="24" t="s">
        <v>5585</v>
      </c>
      <c r="BA116" s="24" t="s">
        <v>4696</v>
      </c>
      <c r="BB116">
        <v>1.6</v>
      </c>
      <c r="BC116">
        <v>0.55000000000000004</v>
      </c>
      <c r="BD116">
        <v>8</v>
      </c>
      <c r="BE116">
        <v>-9</v>
      </c>
      <c r="BF116" s="25">
        <v>44622</v>
      </c>
      <c r="BG116">
        <v>-125</v>
      </c>
      <c r="BH116">
        <v>161</v>
      </c>
      <c r="BI116" s="24" t="s">
        <v>7070</v>
      </c>
    </row>
    <row r="117" spans="1:61">
      <c r="A117">
        <v>138</v>
      </c>
      <c r="B117" s="24" t="s">
        <v>422</v>
      </c>
      <c r="C117" s="24" t="s">
        <v>423</v>
      </c>
      <c r="D117" s="24" t="s">
        <v>16562</v>
      </c>
      <c r="E117" s="24" t="s">
        <v>424</v>
      </c>
      <c r="F117">
        <v>0</v>
      </c>
      <c r="G117" s="24"/>
      <c r="H117">
        <v>0</v>
      </c>
      <c r="I117">
        <v>100</v>
      </c>
      <c r="J117">
        <v>99</v>
      </c>
      <c r="K117">
        <v>1</v>
      </c>
      <c r="L117">
        <v>0</v>
      </c>
      <c r="M117">
        <v>1</v>
      </c>
      <c r="N117">
        <v>3.03</v>
      </c>
      <c r="O117">
        <v>466</v>
      </c>
      <c r="P117">
        <v>1</v>
      </c>
      <c r="Q117">
        <v>469</v>
      </c>
      <c r="R117">
        <v>18.47</v>
      </c>
      <c r="S117">
        <v>2.6720000000000002</v>
      </c>
      <c r="T117">
        <v>16542</v>
      </c>
      <c r="U117">
        <v>16610</v>
      </c>
      <c r="V117">
        <v>2.7452927699999998</v>
      </c>
      <c r="W117">
        <v>4.2203957799999996</v>
      </c>
      <c r="X117" s="24" t="s">
        <v>2743</v>
      </c>
      <c r="Y117">
        <v>11</v>
      </c>
      <c r="Z117">
        <v>9</v>
      </c>
      <c r="AA117">
        <v>17.09</v>
      </c>
      <c r="AB117">
        <v>0</v>
      </c>
      <c r="AD117" s="24"/>
      <c r="AE117">
        <v>0</v>
      </c>
      <c r="AG117" s="24"/>
      <c r="AH117">
        <v>0</v>
      </c>
      <c r="AJ117" s="24"/>
      <c r="AK117">
        <v>0</v>
      </c>
      <c r="AM117" s="24"/>
      <c r="AN117">
        <v>0</v>
      </c>
      <c r="AP117" s="24"/>
      <c r="AQ117">
        <v>0</v>
      </c>
      <c r="AS117" s="24"/>
      <c r="AT117">
        <v>0</v>
      </c>
      <c r="AV117" s="24"/>
      <c r="AW117">
        <v>0</v>
      </c>
      <c r="AY117" s="24"/>
      <c r="AZ117" s="24" t="s">
        <v>7079</v>
      </c>
      <c r="BA117" s="24" t="s">
        <v>4696</v>
      </c>
      <c r="BB117">
        <v>4.3</v>
      </c>
      <c r="BC117">
        <v>0.9</v>
      </c>
      <c r="BD117">
        <v>0</v>
      </c>
      <c r="BE117">
        <v>-2</v>
      </c>
      <c r="BF117" s="25">
        <v>44622</v>
      </c>
      <c r="BG117">
        <v>4</v>
      </c>
      <c r="BH117">
        <v>7</v>
      </c>
      <c r="BI117" s="24" t="s">
        <v>7080</v>
      </c>
    </row>
    <row r="118" spans="1:61">
      <c r="A118">
        <v>139</v>
      </c>
      <c r="B118" s="24" t="s">
        <v>425</v>
      </c>
      <c r="C118" s="24" t="s">
        <v>426</v>
      </c>
      <c r="D118" s="24" t="s">
        <v>427</v>
      </c>
      <c r="E118" s="24" t="s">
        <v>427</v>
      </c>
      <c r="F118">
        <v>1</v>
      </c>
      <c r="G118" s="24"/>
      <c r="H118">
        <v>0.99740158899999998</v>
      </c>
      <c r="I118">
        <v>53</v>
      </c>
      <c r="J118">
        <v>100</v>
      </c>
      <c r="K118">
        <v>2</v>
      </c>
      <c r="L118">
        <v>0</v>
      </c>
      <c r="M118">
        <v>0</v>
      </c>
      <c r="N118">
        <v>1.44</v>
      </c>
      <c r="O118">
        <v>1942</v>
      </c>
      <c r="P118">
        <v>1</v>
      </c>
      <c r="Q118">
        <v>1956</v>
      </c>
      <c r="R118">
        <v>77.010000000000005</v>
      </c>
      <c r="S118">
        <v>3.2919999999999998</v>
      </c>
      <c r="T118">
        <v>537503</v>
      </c>
      <c r="U118">
        <v>542103</v>
      </c>
      <c r="V118">
        <v>89.598521599999998</v>
      </c>
      <c r="W118">
        <v>5.7340826099999997</v>
      </c>
      <c r="X118" s="24" t="s">
        <v>2744</v>
      </c>
      <c r="Y118">
        <v>5</v>
      </c>
      <c r="Z118">
        <v>4</v>
      </c>
      <c r="AA118">
        <v>69.02</v>
      </c>
      <c r="AB118">
        <v>6</v>
      </c>
      <c r="AC118">
        <v>37.770000000000003</v>
      </c>
      <c r="AD118" s="24" t="s">
        <v>2745</v>
      </c>
      <c r="AE118">
        <v>5</v>
      </c>
      <c r="AF118">
        <v>44.868000000000002</v>
      </c>
      <c r="AG118" s="24" t="s">
        <v>2746</v>
      </c>
      <c r="AH118">
        <v>0</v>
      </c>
      <c r="AJ118" s="24"/>
      <c r="AK118">
        <v>1</v>
      </c>
      <c r="AL118">
        <v>2.2799999999999998</v>
      </c>
      <c r="AM118" s="24" t="s">
        <v>2747</v>
      </c>
      <c r="AN118">
        <v>17</v>
      </c>
      <c r="AO118">
        <v>107.3712</v>
      </c>
      <c r="AP118" s="24" t="s">
        <v>2748</v>
      </c>
      <c r="AQ118">
        <v>14</v>
      </c>
      <c r="AR118">
        <v>126.38639999999999</v>
      </c>
      <c r="AS118" s="24" t="s">
        <v>2749</v>
      </c>
      <c r="AT118">
        <v>0</v>
      </c>
      <c r="AV118" s="24"/>
      <c r="AW118">
        <v>3</v>
      </c>
      <c r="AX118">
        <v>18.633299999999998</v>
      </c>
      <c r="AY118" s="24" t="s">
        <v>2750</v>
      </c>
      <c r="AZ118" s="24" t="s">
        <v>7103</v>
      </c>
      <c r="BA118" s="24" t="s">
        <v>4696</v>
      </c>
      <c r="BB118">
        <v>1.8</v>
      </c>
      <c r="BC118">
        <v>0.45</v>
      </c>
      <c r="BD118">
        <v>4</v>
      </c>
      <c r="BE118">
        <v>-7</v>
      </c>
      <c r="BF118" s="25">
        <v>44622</v>
      </c>
      <c r="BG118">
        <v>-6</v>
      </c>
      <c r="BH118">
        <v>8</v>
      </c>
      <c r="BI118" s="24" t="s">
        <v>7104</v>
      </c>
    </row>
    <row r="119" spans="1:61">
      <c r="A119">
        <v>140</v>
      </c>
      <c r="B119" s="24" t="s">
        <v>428</v>
      </c>
      <c r="C119" s="24" t="s">
        <v>429</v>
      </c>
      <c r="D119" s="24" t="s">
        <v>430</v>
      </c>
      <c r="E119" s="24" t="s">
        <v>430</v>
      </c>
      <c r="F119">
        <v>1</v>
      </c>
      <c r="G119" s="24"/>
      <c r="H119">
        <v>0.33228663000000003</v>
      </c>
      <c r="I119">
        <v>93.877551019999999</v>
      </c>
      <c r="J119">
        <v>98</v>
      </c>
      <c r="K119">
        <v>2</v>
      </c>
      <c r="L119">
        <v>0</v>
      </c>
      <c r="M119">
        <v>2</v>
      </c>
      <c r="N119">
        <v>2.4500000000000002</v>
      </c>
      <c r="O119">
        <v>23</v>
      </c>
      <c r="P119">
        <v>1</v>
      </c>
      <c r="Q119">
        <v>24</v>
      </c>
      <c r="R119">
        <v>0.94</v>
      </c>
      <c r="S119">
        <v>1.3979999999999999</v>
      </c>
      <c r="T119">
        <v>3449</v>
      </c>
      <c r="U119">
        <v>3449</v>
      </c>
      <c r="V119">
        <v>0.57004904999999995</v>
      </c>
      <c r="W119">
        <v>3.5378191000000001</v>
      </c>
      <c r="X119" s="24" t="s">
        <v>2751</v>
      </c>
      <c r="Y119">
        <v>10</v>
      </c>
      <c r="Z119">
        <v>7</v>
      </c>
      <c r="AA119">
        <v>0.87</v>
      </c>
      <c r="AB119">
        <v>0</v>
      </c>
      <c r="AD119" s="24"/>
      <c r="AE119">
        <v>0</v>
      </c>
      <c r="AG119" s="24"/>
      <c r="AH119">
        <v>0</v>
      </c>
      <c r="AJ119" s="24"/>
      <c r="AK119">
        <v>0</v>
      </c>
      <c r="AM119" s="24"/>
      <c r="AN119">
        <v>0</v>
      </c>
      <c r="AP119" s="24"/>
      <c r="AQ119">
        <v>0</v>
      </c>
      <c r="AS119" s="24"/>
      <c r="AT119">
        <v>0</v>
      </c>
      <c r="AV119" s="24"/>
      <c r="AW119">
        <v>0</v>
      </c>
      <c r="AY119" s="24"/>
      <c r="AZ119" s="24" t="s">
        <v>7120</v>
      </c>
      <c r="BA119" s="24" t="s">
        <v>4696</v>
      </c>
      <c r="BB119">
        <v>3.7</v>
      </c>
      <c r="BC119">
        <v>1.4</v>
      </c>
      <c r="BD119">
        <v>0</v>
      </c>
      <c r="BE119">
        <v>-3</v>
      </c>
      <c r="BF119" s="25">
        <v>44622</v>
      </c>
      <c r="BG119">
        <v>113</v>
      </c>
      <c r="BH119">
        <v>450</v>
      </c>
      <c r="BI119" s="24" t="s">
        <v>7121</v>
      </c>
    </row>
    <row r="120" spans="1:61">
      <c r="A120">
        <v>141</v>
      </c>
      <c r="B120" s="24" t="s">
        <v>431</v>
      </c>
      <c r="C120" s="24" t="s">
        <v>432</v>
      </c>
      <c r="D120" s="24" t="s">
        <v>433</v>
      </c>
      <c r="E120" s="24" t="s">
        <v>433</v>
      </c>
      <c r="F120">
        <v>1</v>
      </c>
      <c r="G120" s="24"/>
      <c r="H120">
        <v>0.28639695700000001</v>
      </c>
      <c r="I120">
        <v>95</v>
      </c>
      <c r="J120">
        <v>100</v>
      </c>
      <c r="K120">
        <v>2</v>
      </c>
      <c r="L120">
        <v>0</v>
      </c>
      <c r="M120">
        <v>0</v>
      </c>
      <c r="N120">
        <v>3.25</v>
      </c>
      <c r="O120">
        <v>12</v>
      </c>
      <c r="P120">
        <v>1</v>
      </c>
      <c r="Q120">
        <v>12</v>
      </c>
      <c r="R120">
        <v>0.47</v>
      </c>
      <c r="S120">
        <v>1.1140000000000001</v>
      </c>
      <c r="T120">
        <v>1436</v>
      </c>
      <c r="U120">
        <v>1436</v>
      </c>
      <c r="V120">
        <v>0.23734139000000001</v>
      </c>
      <c r="W120">
        <v>3.15745677</v>
      </c>
      <c r="X120" s="24"/>
      <c r="AD120" s="24"/>
      <c r="AG120" s="24"/>
      <c r="AJ120" s="24"/>
      <c r="AM120" s="24"/>
      <c r="AP120" s="24"/>
      <c r="AS120" s="24"/>
      <c r="AV120" s="24"/>
      <c r="AY120" s="24"/>
      <c r="AZ120" s="24" t="s">
        <v>7141</v>
      </c>
      <c r="BA120" s="24" t="s">
        <v>4696</v>
      </c>
      <c r="BB120">
        <v>4.75</v>
      </c>
      <c r="BC120">
        <v>1.7</v>
      </c>
      <c r="BD120">
        <v>0</v>
      </c>
      <c r="BE120">
        <v>-1</v>
      </c>
      <c r="BF120" s="25">
        <v>44622</v>
      </c>
      <c r="BG120">
        <v>-250</v>
      </c>
      <c r="BH120">
        <v>559</v>
      </c>
      <c r="BI120" s="24" t="s">
        <v>7142</v>
      </c>
    </row>
    <row r="121" spans="1:61">
      <c r="A121">
        <v>518</v>
      </c>
      <c r="B121" s="24" t="s">
        <v>1535</v>
      </c>
      <c r="C121" s="24" t="s">
        <v>435</v>
      </c>
      <c r="D121" s="24" t="s">
        <v>436</v>
      </c>
      <c r="E121" s="24" t="s">
        <v>436</v>
      </c>
      <c r="F121">
        <v>1</v>
      </c>
      <c r="G121" s="24"/>
      <c r="H121">
        <v>1.5163236170000001</v>
      </c>
      <c r="I121">
        <v>47</v>
      </c>
      <c r="J121">
        <v>100</v>
      </c>
      <c r="K121">
        <v>3</v>
      </c>
      <c r="L121">
        <v>0</v>
      </c>
      <c r="M121">
        <v>0</v>
      </c>
      <c r="N121">
        <v>1.88</v>
      </c>
      <c r="O121">
        <v>1278</v>
      </c>
      <c r="P121">
        <v>1</v>
      </c>
      <c r="Q121">
        <v>1298</v>
      </c>
      <c r="R121">
        <v>51.1</v>
      </c>
      <c r="S121">
        <v>3.1139999999999999</v>
      </c>
      <c r="T121">
        <v>101286</v>
      </c>
      <c r="U121">
        <v>103236</v>
      </c>
      <c r="V121">
        <v>17.0627961</v>
      </c>
      <c r="W121">
        <v>5.0138353799999997</v>
      </c>
      <c r="X121" s="24" t="s">
        <v>2752</v>
      </c>
      <c r="Y121">
        <v>4</v>
      </c>
      <c r="Z121">
        <v>4</v>
      </c>
      <c r="AA121">
        <v>46.03</v>
      </c>
      <c r="AB121">
        <v>4</v>
      </c>
      <c r="AC121">
        <v>25.797499999999999</v>
      </c>
      <c r="AD121" s="24" t="s">
        <v>2753</v>
      </c>
      <c r="AE121">
        <v>2</v>
      </c>
      <c r="AF121">
        <v>18.405000000000001</v>
      </c>
      <c r="AG121" s="24" t="s">
        <v>2754</v>
      </c>
      <c r="AH121">
        <v>2</v>
      </c>
      <c r="AI121">
        <v>33.19</v>
      </c>
      <c r="AJ121" s="24" t="s">
        <v>2755</v>
      </c>
      <c r="AK121">
        <v>0</v>
      </c>
      <c r="AM121" s="24"/>
      <c r="AN121">
        <v>9</v>
      </c>
      <c r="AO121">
        <v>93.008899999999997</v>
      </c>
      <c r="AP121" s="24" t="s">
        <v>2756</v>
      </c>
      <c r="AQ121">
        <v>6</v>
      </c>
      <c r="AR121">
        <v>9.9216999999999995</v>
      </c>
      <c r="AS121" s="24" t="s">
        <v>2757</v>
      </c>
      <c r="AT121">
        <v>3</v>
      </c>
      <c r="AU121">
        <v>259.18329999999997</v>
      </c>
      <c r="AV121" s="24" t="s">
        <v>2758</v>
      </c>
      <c r="AW121">
        <v>0</v>
      </c>
      <c r="AY121" s="24"/>
      <c r="AZ121" s="24" t="s">
        <v>7163</v>
      </c>
      <c r="BA121" s="24" t="s">
        <v>4696</v>
      </c>
      <c r="BB121">
        <v>2</v>
      </c>
      <c r="BC121">
        <v>0.3</v>
      </c>
      <c r="BD121">
        <v>0</v>
      </c>
      <c r="BE121">
        <v>-4</v>
      </c>
      <c r="BF121" s="25">
        <v>44622</v>
      </c>
      <c r="BG121">
        <v>0</v>
      </c>
      <c r="BH121">
        <v>0</v>
      </c>
      <c r="BI121" s="24" t="s">
        <v>7164</v>
      </c>
    </row>
    <row r="122" spans="1:61">
      <c r="A122">
        <v>143</v>
      </c>
      <c r="B122" s="24" t="s">
        <v>437</v>
      </c>
      <c r="C122" s="24" t="s">
        <v>438</v>
      </c>
      <c r="D122" s="24" t="s">
        <v>439</v>
      </c>
      <c r="E122" s="24" t="s">
        <v>439</v>
      </c>
      <c r="F122">
        <v>1</v>
      </c>
      <c r="G122" s="24"/>
      <c r="H122">
        <v>0.29894079699999998</v>
      </c>
      <c r="I122">
        <v>95.698924730000002</v>
      </c>
      <c r="J122">
        <v>93</v>
      </c>
      <c r="K122">
        <v>3</v>
      </c>
      <c r="L122">
        <v>2</v>
      </c>
      <c r="M122">
        <v>5</v>
      </c>
      <c r="N122">
        <v>2.86</v>
      </c>
      <c r="O122">
        <v>1001</v>
      </c>
      <c r="P122">
        <v>1</v>
      </c>
      <c r="Q122">
        <v>1034</v>
      </c>
      <c r="R122">
        <v>40.71</v>
      </c>
      <c r="S122">
        <v>3.0150000000000001</v>
      </c>
      <c r="T122">
        <v>108838</v>
      </c>
      <c r="U122">
        <v>112965</v>
      </c>
      <c r="V122">
        <v>18.6708006</v>
      </c>
      <c r="W122">
        <v>5.0529477500000004</v>
      </c>
      <c r="X122" s="24" t="s">
        <v>2759</v>
      </c>
      <c r="Y122">
        <v>5</v>
      </c>
      <c r="Z122">
        <v>4</v>
      </c>
      <c r="AA122">
        <v>40.04</v>
      </c>
      <c r="AB122">
        <v>7</v>
      </c>
      <c r="AC122">
        <v>7.2957000000000001</v>
      </c>
      <c r="AD122" s="24" t="s">
        <v>2760</v>
      </c>
      <c r="AE122">
        <v>4</v>
      </c>
      <c r="AF122">
        <v>9.5975000000000001</v>
      </c>
      <c r="AG122" s="24" t="s">
        <v>2761</v>
      </c>
      <c r="AH122">
        <v>1</v>
      </c>
      <c r="AI122">
        <v>5.95</v>
      </c>
      <c r="AJ122" s="24" t="s">
        <v>2762</v>
      </c>
      <c r="AK122">
        <v>2</v>
      </c>
      <c r="AL122">
        <v>3.3650000000000002</v>
      </c>
      <c r="AM122" s="24" t="s">
        <v>2763</v>
      </c>
      <c r="AN122">
        <v>5</v>
      </c>
      <c r="AO122">
        <v>3.7559999999999998</v>
      </c>
      <c r="AP122" s="24" t="s">
        <v>2764</v>
      </c>
      <c r="AQ122">
        <v>1</v>
      </c>
      <c r="AR122">
        <v>5.16</v>
      </c>
      <c r="AS122" s="24" t="s">
        <v>2765</v>
      </c>
      <c r="AT122">
        <v>1</v>
      </c>
      <c r="AU122">
        <v>5.95</v>
      </c>
      <c r="AV122" s="24" t="s">
        <v>2762</v>
      </c>
      <c r="AW122">
        <v>3</v>
      </c>
      <c r="AX122">
        <v>2.5567000000000002</v>
      </c>
      <c r="AY122" s="24" t="s">
        <v>2766</v>
      </c>
      <c r="AZ122" s="24" t="s">
        <v>7200</v>
      </c>
      <c r="BA122" s="24" t="s">
        <v>4696</v>
      </c>
      <c r="BB122">
        <v>1.95</v>
      </c>
      <c r="BC122">
        <v>0.4</v>
      </c>
      <c r="BD122">
        <v>1</v>
      </c>
      <c r="BE122">
        <v>-6</v>
      </c>
      <c r="BF122" s="25">
        <v>44622</v>
      </c>
      <c r="BG122">
        <v>-116</v>
      </c>
      <c r="BH122">
        <v>186</v>
      </c>
      <c r="BI122" s="24" t="s">
        <v>7201</v>
      </c>
    </row>
    <row r="123" spans="1:61">
      <c r="A123">
        <v>145</v>
      </c>
      <c r="B123" s="24" t="s">
        <v>443</v>
      </c>
      <c r="C123" s="24" t="s">
        <v>444</v>
      </c>
      <c r="D123" s="24" t="s">
        <v>16563</v>
      </c>
      <c r="E123" s="24" t="s">
        <v>445</v>
      </c>
      <c r="F123">
        <v>0</v>
      </c>
      <c r="G123" s="24"/>
      <c r="H123">
        <v>0.57440458100000003</v>
      </c>
      <c r="I123">
        <v>90.816326529999998</v>
      </c>
      <c r="J123">
        <v>98</v>
      </c>
      <c r="K123">
        <v>4</v>
      </c>
      <c r="L123">
        <v>0</v>
      </c>
      <c r="M123">
        <v>2</v>
      </c>
      <c r="N123">
        <v>2.16</v>
      </c>
      <c r="O123">
        <v>85</v>
      </c>
      <c r="P123">
        <v>1</v>
      </c>
      <c r="Q123">
        <v>85</v>
      </c>
      <c r="R123">
        <v>3.35</v>
      </c>
      <c r="S123">
        <v>1.9339999999999999</v>
      </c>
      <c r="T123">
        <v>4234</v>
      </c>
      <c r="U123">
        <v>4249</v>
      </c>
      <c r="V123">
        <v>0.70227265999999999</v>
      </c>
      <c r="W123">
        <v>3.6283889299999998</v>
      </c>
      <c r="X123" s="24" t="s">
        <v>2767</v>
      </c>
      <c r="Y123">
        <v>9</v>
      </c>
      <c r="Z123">
        <v>6</v>
      </c>
      <c r="AA123">
        <v>3.11</v>
      </c>
      <c r="AB123">
        <v>0</v>
      </c>
      <c r="AD123" s="24"/>
      <c r="AE123">
        <v>0</v>
      </c>
      <c r="AG123" s="24"/>
      <c r="AH123">
        <v>0</v>
      </c>
      <c r="AJ123" s="24"/>
      <c r="AK123">
        <v>0</v>
      </c>
      <c r="AM123" s="24"/>
      <c r="AN123">
        <v>0</v>
      </c>
      <c r="AP123" s="24"/>
      <c r="AQ123">
        <v>0</v>
      </c>
      <c r="AS123" s="24"/>
      <c r="AT123">
        <v>0</v>
      </c>
      <c r="AV123" s="24"/>
      <c r="AW123">
        <v>0</v>
      </c>
      <c r="AY123" s="24"/>
      <c r="AZ123" s="24" t="s">
        <v>7203</v>
      </c>
      <c r="BA123" s="24" t="s">
        <v>4696</v>
      </c>
      <c r="BB123">
        <v>3.75</v>
      </c>
      <c r="BC123">
        <v>0.55000000000000004</v>
      </c>
      <c r="BD123">
        <v>0</v>
      </c>
      <c r="BE123">
        <v>-2</v>
      </c>
      <c r="BF123" s="25">
        <v>44622</v>
      </c>
      <c r="BG123">
        <v>-29</v>
      </c>
      <c r="BH123">
        <v>89</v>
      </c>
      <c r="BI123" s="24" t="s">
        <v>7204</v>
      </c>
    </row>
    <row r="124" spans="1:61">
      <c r="A124">
        <v>146</v>
      </c>
      <c r="B124" s="24" t="s">
        <v>446</v>
      </c>
      <c r="C124" s="24" t="s">
        <v>447</v>
      </c>
      <c r="D124" s="24" t="s">
        <v>448</v>
      </c>
      <c r="E124" s="24" t="s">
        <v>448</v>
      </c>
      <c r="F124">
        <v>1</v>
      </c>
      <c r="G124" s="24"/>
      <c r="H124">
        <v>0.72275657000000004</v>
      </c>
      <c r="I124">
        <v>87.692307690000007</v>
      </c>
      <c r="J124">
        <v>65</v>
      </c>
      <c r="K124">
        <v>4</v>
      </c>
      <c r="L124">
        <v>27</v>
      </c>
      <c r="M124">
        <v>8</v>
      </c>
      <c r="N124">
        <v>1.7</v>
      </c>
      <c r="O124">
        <v>67</v>
      </c>
      <c r="P124">
        <v>1</v>
      </c>
      <c r="Q124">
        <v>68</v>
      </c>
      <c r="R124">
        <v>2.68</v>
      </c>
      <c r="S124">
        <v>1.839</v>
      </c>
      <c r="T124">
        <v>4323</v>
      </c>
      <c r="U124">
        <v>4377</v>
      </c>
      <c r="V124">
        <v>0.72342843999999995</v>
      </c>
      <c r="W124">
        <v>3.6412757600000001</v>
      </c>
      <c r="X124" s="24" t="s">
        <v>2768</v>
      </c>
      <c r="Y124">
        <v>6</v>
      </c>
      <c r="Z124">
        <v>6</v>
      </c>
      <c r="AA124">
        <v>2.95</v>
      </c>
      <c r="AB124">
        <v>2</v>
      </c>
      <c r="AC124">
        <v>9.1150000000000002</v>
      </c>
      <c r="AD124" s="24" t="s">
        <v>2769</v>
      </c>
      <c r="AE124">
        <v>1</v>
      </c>
      <c r="AF124">
        <v>16.850000000000001</v>
      </c>
      <c r="AG124" s="24" t="s">
        <v>2770</v>
      </c>
      <c r="AH124">
        <v>1</v>
      </c>
      <c r="AI124">
        <v>1.38</v>
      </c>
      <c r="AJ124" s="24" t="s">
        <v>2771</v>
      </c>
      <c r="AK124">
        <v>0</v>
      </c>
      <c r="AM124" s="24"/>
      <c r="AN124">
        <v>1</v>
      </c>
      <c r="AO124">
        <v>1.38</v>
      </c>
      <c r="AP124" s="24" t="s">
        <v>2771</v>
      </c>
      <c r="AQ124">
        <v>0</v>
      </c>
      <c r="AS124" s="24"/>
      <c r="AT124">
        <v>1</v>
      </c>
      <c r="AU124">
        <v>1.38</v>
      </c>
      <c r="AV124" s="24" t="s">
        <v>2771</v>
      </c>
      <c r="AW124">
        <v>0</v>
      </c>
      <c r="AY124" s="24"/>
      <c r="AZ124" s="24" t="s">
        <v>7224</v>
      </c>
      <c r="BA124" s="24" t="s">
        <v>4696</v>
      </c>
      <c r="BB124">
        <v>2.25</v>
      </c>
      <c r="BC124">
        <v>-0.05</v>
      </c>
      <c r="BD124">
        <v>0</v>
      </c>
      <c r="BE124">
        <v>-1</v>
      </c>
      <c r="BF124" s="25">
        <v>44622</v>
      </c>
      <c r="BG124">
        <v>-1609</v>
      </c>
      <c r="BH124">
        <v>2246</v>
      </c>
      <c r="BI124" s="24" t="s">
        <v>7225</v>
      </c>
    </row>
    <row r="125" spans="1:61">
      <c r="A125">
        <v>147</v>
      </c>
      <c r="B125" s="24" t="s">
        <v>449</v>
      </c>
      <c r="C125" s="24" t="s">
        <v>450</v>
      </c>
      <c r="D125" s="24" t="s">
        <v>16564</v>
      </c>
      <c r="E125" s="24" t="s">
        <v>451</v>
      </c>
      <c r="F125">
        <v>0</v>
      </c>
      <c r="G125" s="24"/>
      <c r="H125">
        <v>1.0345560709999999</v>
      </c>
      <c r="I125">
        <v>66</v>
      </c>
      <c r="J125">
        <v>100</v>
      </c>
      <c r="K125">
        <v>3</v>
      </c>
      <c r="L125">
        <v>0</v>
      </c>
      <c r="M125">
        <v>0</v>
      </c>
      <c r="N125">
        <v>1.87</v>
      </c>
      <c r="O125">
        <v>12</v>
      </c>
      <c r="P125">
        <v>1</v>
      </c>
      <c r="Q125">
        <v>12</v>
      </c>
      <c r="R125">
        <v>0.47</v>
      </c>
      <c r="S125">
        <v>1.1140000000000001</v>
      </c>
      <c r="T125">
        <v>753</v>
      </c>
      <c r="U125">
        <v>753</v>
      </c>
      <c r="V125">
        <v>0.12445547999999999</v>
      </c>
      <c r="W125">
        <v>2.8773713500000002</v>
      </c>
      <c r="X125" s="24"/>
      <c r="AD125" s="24"/>
      <c r="AG125" s="24"/>
      <c r="AJ125" s="24"/>
      <c r="AM125" s="24"/>
      <c r="AP125" s="24"/>
      <c r="AS125" s="24"/>
      <c r="AV125" s="24"/>
      <c r="AY125" s="24"/>
      <c r="AZ125" s="24" t="s">
        <v>7245</v>
      </c>
      <c r="BA125" s="24" t="s">
        <v>4696</v>
      </c>
      <c r="BB125">
        <v>4.9000000000000004</v>
      </c>
      <c r="BC125">
        <v>0.7</v>
      </c>
      <c r="BD125">
        <v>0</v>
      </c>
      <c r="BE125">
        <v>-2</v>
      </c>
      <c r="BF125" s="25">
        <v>44622</v>
      </c>
      <c r="BG125">
        <v>-246</v>
      </c>
      <c r="BH125">
        <v>668</v>
      </c>
      <c r="BI125" s="24" t="s">
        <v>7246</v>
      </c>
    </row>
    <row r="126" spans="1:61">
      <c r="A126">
        <v>148</v>
      </c>
      <c r="B126" s="24" t="s">
        <v>452</v>
      </c>
      <c r="C126" s="24" t="s">
        <v>453</v>
      </c>
      <c r="D126" s="24" t="s">
        <v>454</v>
      </c>
      <c r="E126" s="24" t="s">
        <v>454</v>
      </c>
      <c r="F126">
        <v>1</v>
      </c>
      <c r="G126" s="24"/>
      <c r="H126">
        <v>0</v>
      </c>
      <c r="I126">
        <v>100</v>
      </c>
      <c r="J126">
        <v>99</v>
      </c>
      <c r="K126">
        <v>1</v>
      </c>
      <c r="L126">
        <v>0</v>
      </c>
      <c r="M126">
        <v>1</v>
      </c>
      <c r="N126">
        <v>1.97</v>
      </c>
      <c r="O126">
        <v>208</v>
      </c>
      <c r="P126">
        <v>1</v>
      </c>
      <c r="Q126">
        <v>257</v>
      </c>
      <c r="R126">
        <v>10.119999999999999</v>
      </c>
      <c r="S126">
        <v>2.4119999999999999</v>
      </c>
      <c r="T126">
        <v>9471</v>
      </c>
      <c r="U126">
        <v>10124</v>
      </c>
      <c r="V126">
        <v>1.6732898199999999</v>
      </c>
      <c r="W126">
        <v>4.0053950299999999</v>
      </c>
      <c r="X126" s="24" t="s">
        <v>2772</v>
      </c>
      <c r="Y126">
        <v>6</v>
      </c>
      <c r="Z126">
        <v>4</v>
      </c>
      <c r="AA126">
        <v>10.35</v>
      </c>
      <c r="AB126">
        <v>4</v>
      </c>
      <c r="AC126">
        <v>6.0125000000000002</v>
      </c>
      <c r="AD126" s="24" t="s">
        <v>2773</v>
      </c>
      <c r="AE126">
        <v>2</v>
      </c>
      <c r="AF126">
        <v>7.0449999999999999</v>
      </c>
      <c r="AG126" s="24" t="s">
        <v>2774</v>
      </c>
      <c r="AH126">
        <v>1</v>
      </c>
      <c r="AI126">
        <v>2.2400000000000002</v>
      </c>
      <c r="AJ126" s="24" t="s">
        <v>2775</v>
      </c>
      <c r="AK126">
        <v>1</v>
      </c>
      <c r="AL126">
        <v>7.72</v>
      </c>
      <c r="AM126" s="24" t="s">
        <v>2776</v>
      </c>
      <c r="AN126">
        <v>7</v>
      </c>
      <c r="AO126">
        <v>5.4771000000000001</v>
      </c>
      <c r="AP126" s="24" t="s">
        <v>2777</v>
      </c>
      <c r="AQ126">
        <v>5</v>
      </c>
      <c r="AR126">
        <v>5.6760000000000002</v>
      </c>
      <c r="AS126" s="24" t="s">
        <v>2778</v>
      </c>
      <c r="AT126">
        <v>1</v>
      </c>
      <c r="AU126">
        <v>2.2400000000000002</v>
      </c>
      <c r="AV126" s="24" t="s">
        <v>2775</v>
      </c>
      <c r="AW126">
        <v>1</v>
      </c>
      <c r="AX126">
        <v>7.72</v>
      </c>
      <c r="AY126" s="24" t="s">
        <v>2776</v>
      </c>
      <c r="AZ126" s="24" t="s">
        <v>7268</v>
      </c>
      <c r="BA126" s="24" t="s">
        <v>4696</v>
      </c>
      <c r="BB126">
        <v>1.95</v>
      </c>
      <c r="BC126">
        <v>0.2</v>
      </c>
      <c r="BD126">
        <v>1</v>
      </c>
      <c r="BE126">
        <v>-2</v>
      </c>
      <c r="BF126" s="25">
        <v>44622</v>
      </c>
      <c r="BG126">
        <v>-114</v>
      </c>
      <c r="BH126">
        <v>338</v>
      </c>
      <c r="BI126" s="24" t="s">
        <v>7269</v>
      </c>
    </row>
    <row r="127" spans="1:61">
      <c r="A127">
        <v>149</v>
      </c>
      <c r="B127" s="24" t="s">
        <v>455</v>
      </c>
      <c r="C127" s="24" t="s">
        <v>456</v>
      </c>
      <c r="D127" s="24" t="s">
        <v>16565</v>
      </c>
      <c r="E127" s="24" t="s">
        <v>457</v>
      </c>
      <c r="F127">
        <v>0</v>
      </c>
      <c r="G127" s="24"/>
      <c r="H127">
        <v>1.0285241279999999</v>
      </c>
      <c r="I127">
        <v>67.021276599999993</v>
      </c>
      <c r="J127">
        <v>94</v>
      </c>
      <c r="K127">
        <v>3</v>
      </c>
      <c r="L127">
        <v>2</v>
      </c>
      <c r="M127">
        <v>4</v>
      </c>
      <c r="N127">
        <v>2</v>
      </c>
      <c r="O127">
        <v>24</v>
      </c>
      <c r="P127">
        <v>1</v>
      </c>
      <c r="Q127">
        <v>24</v>
      </c>
      <c r="R127">
        <v>0.94</v>
      </c>
      <c r="S127">
        <v>1.3979999999999999</v>
      </c>
      <c r="T127">
        <v>2178</v>
      </c>
      <c r="U127">
        <v>2178</v>
      </c>
      <c r="V127">
        <v>0.35997878999999999</v>
      </c>
      <c r="W127">
        <v>3.33825723</v>
      </c>
      <c r="X127" s="24" t="s">
        <v>2779</v>
      </c>
      <c r="Y127">
        <v>13</v>
      </c>
      <c r="Z127">
        <v>8</v>
      </c>
      <c r="AA127">
        <v>0.87</v>
      </c>
      <c r="AB127">
        <v>0</v>
      </c>
      <c r="AD127" s="24"/>
      <c r="AE127">
        <v>0</v>
      </c>
      <c r="AG127" s="24"/>
      <c r="AH127">
        <v>0</v>
      </c>
      <c r="AJ127" s="24"/>
      <c r="AK127">
        <v>0</v>
      </c>
      <c r="AM127" s="24"/>
      <c r="AN127">
        <v>0</v>
      </c>
      <c r="AP127" s="24"/>
      <c r="AQ127">
        <v>0</v>
      </c>
      <c r="AS127" s="24"/>
      <c r="AT127">
        <v>0</v>
      </c>
      <c r="AV127" s="24"/>
      <c r="AW127">
        <v>0</v>
      </c>
      <c r="AY127" s="24"/>
      <c r="AZ127" s="24" t="s">
        <v>7287</v>
      </c>
      <c r="BA127" s="24" t="s">
        <v>4696</v>
      </c>
      <c r="BB127">
        <v>5.35</v>
      </c>
      <c r="BC127">
        <v>2</v>
      </c>
      <c r="BD127">
        <v>0</v>
      </c>
      <c r="BE127">
        <v>-2</v>
      </c>
      <c r="BF127" s="25">
        <v>44622</v>
      </c>
      <c r="BG127">
        <v>25</v>
      </c>
      <c r="BH127">
        <v>44</v>
      </c>
      <c r="BI127" s="24" t="s">
        <v>7288</v>
      </c>
    </row>
    <row r="128" spans="1:61">
      <c r="A128">
        <v>150</v>
      </c>
      <c r="B128" s="24" t="s">
        <v>458</v>
      </c>
      <c r="C128" s="24" t="s">
        <v>459</v>
      </c>
      <c r="D128" s="24" t="s">
        <v>16566</v>
      </c>
      <c r="E128" s="24" t="s">
        <v>460</v>
      </c>
      <c r="F128">
        <v>0</v>
      </c>
      <c r="G128" s="24"/>
      <c r="H128">
        <v>0.98383333500000003</v>
      </c>
      <c r="I128">
        <v>57.47126437</v>
      </c>
      <c r="J128">
        <v>87</v>
      </c>
      <c r="K128">
        <v>2</v>
      </c>
      <c r="L128">
        <v>6</v>
      </c>
      <c r="M128">
        <v>7</v>
      </c>
      <c r="N128">
        <v>3.26</v>
      </c>
      <c r="O128">
        <v>45</v>
      </c>
      <c r="P128">
        <v>1</v>
      </c>
      <c r="Q128">
        <v>45</v>
      </c>
      <c r="R128">
        <v>1.77</v>
      </c>
      <c r="S128">
        <v>1.663</v>
      </c>
      <c r="T128">
        <v>3013</v>
      </c>
      <c r="U128">
        <v>3066</v>
      </c>
      <c r="V128">
        <v>0.50674699999999995</v>
      </c>
      <c r="W128">
        <v>3.4867137800000001</v>
      </c>
      <c r="X128" s="24" t="s">
        <v>2780</v>
      </c>
      <c r="Y128">
        <v>6</v>
      </c>
      <c r="Z128">
        <v>4</v>
      </c>
      <c r="AA128">
        <v>1.65</v>
      </c>
      <c r="AB128">
        <v>0</v>
      </c>
      <c r="AD128" s="24"/>
      <c r="AE128">
        <v>0</v>
      </c>
      <c r="AG128" s="24"/>
      <c r="AH128">
        <v>0</v>
      </c>
      <c r="AJ128" s="24"/>
      <c r="AK128">
        <v>0</v>
      </c>
      <c r="AM128" s="24"/>
      <c r="AN128">
        <v>3</v>
      </c>
      <c r="AO128">
        <v>8.0732999999999997</v>
      </c>
      <c r="AP128" s="24" t="s">
        <v>2781</v>
      </c>
      <c r="AQ128">
        <v>3</v>
      </c>
      <c r="AR128">
        <v>8.0732999999999997</v>
      </c>
      <c r="AS128" s="24" t="s">
        <v>2781</v>
      </c>
      <c r="AT128">
        <v>0</v>
      </c>
      <c r="AV128" s="24"/>
      <c r="AW128">
        <v>0</v>
      </c>
      <c r="AY128" s="24"/>
      <c r="AZ128" s="24" t="s">
        <v>7308</v>
      </c>
      <c r="BA128" s="24" t="s">
        <v>4696</v>
      </c>
      <c r="BB128">
        <v>2.5499999999999998</v>
      </c>
      <c r="BC128">
        <v>0.35</v>
      </c>
      <c r="BD128">
        <v>0</v>
      </c>
      <c r="BE128">
        <v>-1</v>
      </c>
      <c r="BF128" s="25">
        <v>44622</v>
      </c>
      <c r="BG128">
        <v>18</v>
      </c>
      <c r="BH128">
        <v>29</v>
      </c>
      <c r="BI128" s="24" t="s">
        <v>7309</v>
      </c>
    </row>
    <row r="129" spans="1:61">
      <c r="A129">
        <v>151</v>
      </c>
      <c r="B129" s="24" t="s">
        <v>461</v>
      </c>
      <c r="C129" s="24" t="s">
        <v>462</v>
      </c>
      <c r="D129" s="24" t="s">
        <v>463</v>
      </c>
      <c r="E129" s="24" t="s">
        <v>463</v>
      </c>
      <c r="F129">
        <v>1</v>
      </c>
      <c r="G129" s="24"/>
      <c r="H129">
        <v>0</v>
      </c>
      <c r="I129">
        <v>100</v>
      </c>
      <c r="J129">
        <v>96</v>
      </c>
      <c r="K129">
        <v>1</v>
      </c>
      <c r="L129">
        <v>0</v>
      </c>
      <c r="M129">
        <v>4</v>
      </c>
      <c r="N129">
        <v>1.86</v>
      </c>
      <c r="O129">
        <v>83</v>
      </c>
      <c r="P129">
        <v>1</v>
      </c>
      <c r="Q129">
        <v>83</v>
      </c>
      <c r="R129">
        <v>3.27</v>
      </c>
      <c r="S129">
        <v>1.9239999999999999</v>
      </c>
      <c r="T129">
        <v>6674</v>
      </c>
      <c r="U129">
        <v>6711</v>
      </c>
      <c r="V129">
        <v>1.10919083</v>
      </c>
      <c r="W129">
        <v>3.82685195</v>
      </c>
      <c r="X129" s="24" t="s">
        <v>2782</v>
      </c>
      <c r="Y129">
        <v>7</v>
      </c>
      <c r="Z129">
        <v>6</v>
      </c>
      <c r="AA129">
        <v>3.03</v>
      </c>
      <c r="AB129">
        <v>1</v>
      </c>
      <c r="AC129">
        <v>2.2000000000000002</v>
      </c>
      <c r="AD129" s="24" t="s">
        <v>2783</v>
      </c>
      <c r="AE129">
        <v>0</v>
      </c>
      <c r="AG129" s="24"/>
      <c r="AH129">
        <v>0</v>
      </c>
      <c r="AJ129" s="24"/>
      <c r="AK129">
        <v>1</v>
      </c>
      <c r="AL129">
        <v>2.2000000000000002</v>
      </c>
      <c r="AM129" s="24" t="s">
        <v>2783</v>
      </c>
      <c r="AN129">
        <v>1</v>
      </c>
      <c r="AO129">
        <v>2.2000000000000002</v>
      </c>
      <c r="AP129" s="24" t="s">
        <v>2783</v>
      </c>
      <c r="AQ129">
        <v>0</v>
      </c>
      <c r="AS129" s="24"/>
      <c r="AT129">
        <v>0</v>
      </c>
      <c r="AV129" s="24"/>
      <c r="AW129">
        <v>1</v>
      </c>
      <c r="AX129">
        <v>2.2000000000000002</v>
      </c>
      <c r="AY129" s="24" t="s">
        <v>2783</v>
      </c>
      <c r="AZ129" s="24" t="s">
        <v>7329</v>
      </c>
      <c r="BA129" s="24" t="s">
        <v>4696</v>
      </c>
      <c r="BB129">
        <v>2.6</v>
      </c>
      <c r="BC129">
        <v>0.4</v>
      </c>
      <c r="BD129">
        <v>0</v>
      </c>
      <c r="BE129">
        <v>-2</v>
      </c>
      <c r="BF129" s="25">
        <v>44622</v>
      </c>
      <c r="BG129">
        <v>11</v>
      </c>
      <c r="BH129">
        <v>23</v>
      </c>
      <c r="BI129" s="24" t="s">
        <v>7330</v>
      </c>
    </row>
    <row r="130" spans="1:61">
      <c r="A130">
        <v>153</v>
      </c>
      <c r="B130" s="24" t="s">
        <v>467</v>
      </c>
      <c r="C130" s="24" t="s">
        <v>468</v>
      </c>
      <c r="D130" s="24" t="s">
        <v>469</v>
      </c>
      <c r="E130" s="24" t="s">
        <v>469</v>
      </c>
      <c r="F130">
        <v>1</v>
      </c>
      <c r="G130" s="24"/>
      <c r="H130">
        <v>0.340254161</v>
      </c>
      <c r="I130">
        <v>94.897959180000001</v>
      </c>
      <c r="J130">
        <v>98</v>
      </c>
      <c r="K130">
        <v>3</v>
      </c>
      <c r="L130">
        <v>0</v>
      </c>
      <c r="M130">
        <v>2</v>
      </c>
      <c r="N130">
        <v>2.59</v>
      </c>
      <c r="O130">
        <v>532</v>
      </c>
      <c r="P130">
        <v>1</v>
      </c>
      <c r="Q130">
        <v>533</v>
      </c>
      <c r="R130">
        <v>20.99</v>
      </c>
      <c r="S130">
        <v>2.7280000000000002</v>
      </c>
      <c r="T130">
        <v>26915</v>
      </c>
      <c r="U130">
        <v>27141</v>
      </c>
      <c r="V130">
        <v>4.4858513499999999</v>
      </c>
      <c r="W130">
        <v>4.4336418499999999</v>
      </c>
      <c r="X130" s="24" t="s">
        <v>2790</v>
      </c>
      <c r="Y130">
        <v>9</v>
      </c>
      <c r="Z130">
        <v>8</v>
      </c>
      <c r="AA130">
        <v>19.37</v>
      </c>
      <c r="AB130">
        <v>1</v>
      </c>
      <c r="AC130">
        <v>21.42</v>
      </c>
      <c r="AD130" s="24" t="s">
        <v>2791</v>
      </c>
      <c r="AE130">
        <v>0</v>
      </c>
      <c r="AG130" s="24"/>
      <c r="AH130">
        <v>0</v>
      </c>
      <c r="AJ130" s="24"/>
      <c r="AK130">
        <v>1</v>
      </c>
      <c r="AL130">
        <v>21.42</v>
      </c>
      <c r="AM130" s="24" t="s">
        <v>2791</v>
      </c>
      <c r="AN130">
        <v>1</v>
      </c>
      <c r="AO130">
        <v>21.42</v>
      </c>
      <c r="AP130" s="24" t="s">
        <v>2791</v>
      </c>
      <c r="AQ130">
        <v>0</v>
      </c>
      <c r="AS130" s="24"/>
      <c r="AT130">
        <v>0</v>
      </c>
      <c r="AV130" s="24"/>
      <c r="AW130">
        <v>1</v>
      </c>
      <c r="AX130">
        <v>21.42</v>
      </c>
      <c r="AY130" s="24" t="s">
        <v>2791</v>
      </c>
      <c r="AZ130" s="24" t="s">
        <v>7371</v>
      </c>
      <c r="BA130" s="24" t="s">
        <v>4696</v>
      </c>
      <c r="BB130">
        <v>3.9</v>
      </c>
      <c r="BC130">
        <v>1</v>
      </c>
      <c r="BD130">
        <v>0</v>
      </c>
      <c r="BE130">
        <v>-1</v>
      </c>
      <c r="BF130" s="25">
        <v>44622</v>
      </c>
      <c r="BG130">
        <v>-250</v>
      </c>
      <c r="BH130">
        <v>866</v>
      </c>
      <c r="BI130" s="24" t="s">
        <v>7372</v>
      </c>
    </row>
    <row r="131" spans="1:61">
      <c r="A131">
        <v>155</v>
      </c>
      <c r="B131" s="24" t="s">
        <v>473</v>
      </c>
      <c r="C131" s="24" t="s">
        <v>474</v>
      </c>
      <c r="D131" s="24" t="s">
        <v>475</v>
      </c>
      <c r="E131" s="24" t="s">
        <v>475</v>
      </c>
      <c r="F131">
        <v>1</v>
      </c>
      <c r="G131" s="24"/>
      <c r="H131">
        <v>2.1487868219999999</v>
      </c>
      <c r="I131">
        <v>53.333333330000002</v>
      </c>
      <c r="J131">
        <v>75</v>
      </c>
      <c r="K131">
        <v>8</v>
      </c>
      <c r="L131">
        <v>14</v>
      </c>
      <c r="M131">
        <v>11</v>
      </c>
      <c r="N131">
        <v>2.15</v>
      </c>
      <c r="O131">
        <v>57</v>
      </c>
      <c r="P131">
        <v>1</v>
      </c>
      <c r="Q131">
        <v>57</v>
      </c>
      <c r="R131">
        <v>2.2400000000000002</v>
      </c>
      <c r="S131">
        <v>1.7629999999999999</v>
      </c>
      <c r="T131">
        <v>4111</v>
      </c>
      <c r="U131">
        <v>4144</v>
      </c>
      <c r="V131">
        <v>0.68491831999999997</v>
      </c>
      <c r="W131">
        <v>3.6175245299999998</v>
      </c>
      <c r="X131" s="24" t="s">
        <v>2794</v>
      </c>
      <c r="Y131">
        <v>7</v>
      </c>
      <c r="Z131">
        <v>7</v>
      </c>
      <c r="AA131">
        <v>3.62</v>
      </c>
      <c r="AB131">
        <v>3</v>
      </c>
      <c r="AC131">
        <v>3.1233</v>
      </c>
      <c r="AD131" s="24" t="s">
        <v>2795</v>
      </c>
      <c r="AE131">
        <v>1</v>
      </c>
      <c r="AF131">
        <v>1.1399999999999999</v>
      </c>
      <c r="AG131" s="24" t="s">
        <v>2796</v>
      </c>
      <c r="AH131">
        <v>1</v>
      </c>
      <c r="AI131">
        <v>2.8</v>
      </c>
      <c r="AJ131" s="24" t="s">
        <v>2797</v>
      </c>
      <c r="AK131">
        <v>1</v>
      </c>
      <c r="AL131">
        <v>5.43</v>
      </c>
      <c r="AM131" s="24" t="s">
        <v>2798</v>
      </c>
      <c r="AN131">
        <v>3</v>
      </c>
      <c r="AO131">
        <v>3.1233</v>
      </c>
      <c r="AP131" s="24" t="s">
        <v>2795</v>
      </c>
      <c r="AQ131">
        <v>1</v>
      </c>
      <c r="AR131">
        <v>1.1399999999999999</v>
      </c>
      <c r="AS131" s="24" t="s">
        <v>2796</v>
      </c>
      <c r="AT131">
        <v>1</v>
      </c>
      <c r="AU131">
        <v>2.8</v>
      </c>
      <c r="AV131" s="24" t="s">
        <v>2797</v>
      </c>
      <c r="AW131">
        <v>1</v>
      </c>
      <c r="AX131">
        <v>5.43</v>
      </c>
      <c r="AY131" s="24" t="s">
        <v>2798</v>
      </c>
      <c r="AZ131" s="24" t="s">
        <v>7392</v>
      </c>
      <c r="BA131" s="24" t="s">
        <v>4696</v>
      </c>
      <c r="BB131">
        <v>2.95</v>
      </c>
      <c r="BC131">
        <v>1.25</v>
      </c>
      <c r="BD131">
        <v>0</v>
      </c>
      <c r="BE131">
        <v>-5</v>
      </c>
      <c r="BF131" s="25">
        <v>44622</v>
      </c>
      <c r="BG131">
        <v>-195</v>
      </c>
      <c r="BH131">
        <v>588</v>
      </c>
      <c r="BI131" s="24" t="s">
        <v>7393</v>
      </c>
    </row>
    <row r="132" spans="1:61">
      <c r="A132">
        <v>156</v>
      </c>
      <c r="B132" s="24" t="s">
        <v>476</v>
      </c>
      <c r="C132" s="24" t="s">
        <v>477</v>
      </c>
      <c r="D132" s="24" t="s">
        <v>16567</v>
      </c>
      <c r="E132" s="24" t="s">
        <v>478</v>
      </c>
      <c r="F132">
        <v>0</v>
      </c>
      <c r="G132" s="24"/>
      <c r="H132">
        <v>0.68403843600000003</v>
      </c>
      <c r="I132">
        <v>81.818181820000007</v>
      </c>
      <c r="J132">
        <v>99</v>
      </c>
      <c r="K132">
        <v>2</v>
      </c>
      <c r="L132">
        <v>0</v>
      </c>
      <c r="M132">
        <v>1</v>
      </c>
      <c r="N132">
        <v>2.0699999999999998</v>
      </c>
      <c r="O132">
        <v>139</v>
      </c>
      <c r="P132">
        <v>1</v>
      </c>
      <c r="Q132">
        <v>139</v>
      </c>
      <c r="R132">
        <v>5.47</v>
      </c>
      <c r="S132">
        <v>2.1459999999999999</v>
      </c>
      <c r="T132">
        <v>6498</v>
      </c>
      <c r="U132">
        <v>6637</v>
      </c>
      <c r="V132">
        <v>1.0969601499999999</v>
      </c>
      <c r="W132">
        <v>3.8220372500000002</v>
      </c>
      <c r="X132" s="24" t="s">
        <v>2799</v>
      </c>
      <c r="Y132">
        <v>5</v>
      </c>
      <c r="Z132">
        <v>5</v>
      </c>
      <c r="AA132">
        <v>5.08</v>
      </c>
      <c r="AB132">
        <v>2</v>
      </c>
      <c r="AC132">
        <v>1.9650000000000001</v>
      </c>
      <c r="AD132" s="24" t="s">
        <v>2800</v>
      </c>
      <c r="AE132">
        <v>1</v>
      </c>
      <c r="AF132">
        <v>2.91</v>
      </c>
      <c r="AG132" s="24" t="s">
        <v>2801</v>
      </c>
      <c r="AH132">
        <v>0</v>
      </c>
      <c r="AJ132" s="24"/>
      <c r="AK132">
        <v>1</v>
      </c>
      <c r="AL132">
        <v>1.02</v>
      </c>
      <c r="AM132" s="24" t="s">
        <v>2802</v>
      </c>
      <c r="AN132">
        <v>4</v>
      </c>
      <c r="AO132">
        <v>7.6275000000000004</v>
      </c>
      <c r="AP132" s="24" t="s">
        <v>2803</v>
      </c>
      <c r="AQ132">
        <v>2</v>
      </c>
      <c r="AR132">
        <v>13.29</v>
      </c>
      <c r="AS132" s="24" t="s">
        <v>2804</v>
      </c>
      <c r="AT132">
        <v>1</v>
      </c>
      <c r="AU132">
        <v>2.91</v>
      </c>
      <c r="AV132" s="24" t="s">
        <v>2801</v>
      </c>
      <c r="AW132">
        <v>1</v>
      </c>
      <c r="AX132">
        <v>1.02</v>
      </c>
      <c r="AY132" s="24" t="s">
        <v>2802</v>
      </c>
      <c r="AZ132" s="24" t="s">
        <v>7415</v>
      </c>
      <c r="BA132" s="24" t="s">
        <v>4696</v>
      </c>
      <c r="BB132">
        <v>1.95</v>
      </c>
      <c r="BC132">
        <v>0.25</v>
      </c>
      <c r="BD132">
        <v>1</v>
      </c>
      <c r="BE132">
        <v>-3</v>
      </c>
      <c r="BF132" s="25">
        <v>44622</v>
      </c>
      <c r="BG132">
        <v>-17</v>
      </c>
      <c r="BH132">
        <v>27</v>
      </c>
      <c r="BI132" s="24" t="s">
        <v>7416</v>
      </c>
    </row>
    <row r="133" spans="1:61">
      <c r="A133">
        <v>157</v>
      </c>
      <c r="B133" s="24" t="s">
        <v>479</v>
      </c>
      <c r="C133" s="24" t="s">
        <v>480</v>
      </c>
      <c r="D133" s="24" t="s">
        <v>481</v>
      </c>
      <c r="E133" s="24" t="s">
        <v>481</v>
      </c>
      <c r="F133">
        <v>1</v>
      </c>
      <c r="G133" s="24"/>
      <c r="H133">
        <v>1.6803072450000001</v>
      </c>
      <c r="I133">
        <v>64.130434780000002</v>
      </c>
      <c r="J133">
        <v>92</v>
      </c>
      <c r="K133">
        <v>6</v>
      </c>
      <c r="L133">
        <v>0</v>
      </c>
      <c r="M133">
        <v>8</v>
      </c>
      <c r="N133">
        <v>3.25</v>
      </c>
      <c r="O133">
        <v>1658</v>
      </c>
      <c r="P133">
        <v>1</v>
      </c>
      <c r="Q133">
        <v>1664</v>
      </c>
      <c r="R133">
        <v>65.510000000000005</v>
      </c>
      <c r="S133">
        <v>3.2210000000000001</v>
      </c>
      <c r="T133">
        <v>33230</v>
      </c>
      <c r="U133">
        <v>33483</v>
      </c>
      <c r="V133">
        <v>5.5340540499999999</v>
      </c>
      <c r="W133">
        <v>4.5248373300000004</v>
      </c>
      <c r="X133" s="24" t="s">
        <v>2805</v>
      </c>
      <c r="Y133">
        <v>10</v>
      </c>
      <c r="Z133">
        <v>9</v>
      </c>
      <c r="AA133">
        <v>59.49</v>
      </c>
      <c r="AB133">
        <v>0</v>
      </c>
      <c r="AD133" s="24"/>
      <c r="AE133">
        <v>0</v>
      </c>
      <c r="AG133" s="24"/>
      <c r="AH133">
        <v>0</v>
      </c>
      <c r="AJ133" s="24"/>
      <c r="AK133">
        <v>0</v>
      </c>
      <c r="AM133" s="24"/>
      <c r="AN133">
        <v>0</v>
      </c>
      <c r="AP133" s="24"/>
      <c r="AQ133">
        <v>0</v>
      </c>
      <c r="AS133" s="24"/>
      <c r="AT133">
        <v>0</v>
      </c>
      <c r="AV133" s="24"/>
      <c r="AW133">
        <v>0</v>
      </c>
      <c r="AY133" s="24"/>
      <c r="AZ133" s="24" t="s">
        <v>7434</v>
      </c>
      <c r="BA133" s="24" t="s">
        <v>4696</v>
      </c>
      <c r="BB133">
        <v>4.5</v>
      </c>
      <c r="BC133">
        <v>1.05</v>
      </c>
      <c r="BD133">
        <v>0</v>
      </c>
      <c r="BE133">
        <v>-1</v>
      </c>
      <c r="BF133" s="25">
        <v>44622</v>
      </c>
      <c r="BG133">
        <v>115</v>
      </c>
      <c r="BH133">
        <v>192</v>
      </c>
      <c r="BI133" s="24" t="s">
        <v>7435</v>
      </c>
    </row>
    <row r="134" spans="1:61">
      <c r="A134">
        <v>159</v>
      </c>
      <c r="B134" s="24" t="s">
        <v>485</v>
      </c>
      <c r="C134" s="24" t="s">
        <v>486</v>
      </c>
      <c r="D134" s="24" t="s">
        <v>487</v>
      </c>
      <c r="E134" s="24" t="s">
        <v>487</v>
      </c>
      <c r="F134">
        <v>1</v>
      </c>
      <c r="G134" s="24"/>
      <c r="H134">
        <v>0.327444919</v>
      </c>
      <c r="I134">
        <v>94</v>
      </c>
      <c r="J134">
        <v>100</v>
      </c>
      <c r="K134">
        <v>2</v>
      </c>
      <c r="L134">
        <v>0</v>
      </c>
      <c r="M134">
        <v>0</v>
      </c>
      <c r="N134">
        <v>3.35</v>
      </c>
      <c r="O134">
        <v>1739</v>
      </c>
      <c r="P134">
        <v>1</v>
      </c>
      <c r="Q134">
        <v>1761</v>
      </c>
      <c r="R134">
        <v>69.33</v>
      </c>
      <c r="S134">
        <v>3.246</v>
      </c>
      <c r="T134">
        <v>21045</v>
      </c>
      <c r="U134">
        <v>21606</v>
      </c>
      <c r="V134">
        <v>3.5710292300000002</v>
      </c>
      <c r="W134">
        <v>4.3345944699999999</v>
      </c>
      <c r="X134" s="24" t="s">
        <v>2806</v>
      </c>
      <c r="Y134">
        <v>4</v>
      </c>
      <c r="Z134">
        <v>4</v>
      </c>
      <c r="AA134">
        <v>67.17</v>
      </c>
      <c r="AB134">
        <v>11</v>
      </c>
      <c r="AC134">
        <v>45.491799999999998</v>
      </c>
      <c r="AD134" s="24" t="s">
        <v>2807</v>
      </c>
      <c r="AE134">
        <v>7</v>
      </c>
      <c r="AF134">
        <v>23.854299999999999</v>
      </c>
      <c r="AG134" s="24" t="s">
        <v>2808</v>
      </c>
      <c r="AH134">
        <v>3</v>
      </c>
      <c r="AI134">
        <v>110.3433</v>
      </c>
      <c r="AJ134" s="24" t="s">
        <v>2809</v>
      </c>
      <c r="AK134">
        <v>1</v>
      </c>
      <c r="AL134">
        <v>2.4</v>
      </c>
      <c r="AM134" s="24" t="s">
        <v>2810</v>
      </c>
      <c r="AN134">
        <v>20</v>
      </c>
      <c r="AO134">
        <v>46.448500000000003</v>
      </c>
      <c r="AP134" s="24" t="s">
        <v>2811</v>
      </c>
      <c r="AQ134">
        <v>15</v>
      </c>
      <c r="AR134">
        <v>36.973300000000002</v>
      </c>
      <c r="AS134" s="24" t="s">
        <v>2812</v>
      </c>
      <c r="AT134">
        <v>4</v>
      </c>
      <c r="AU134">
        <v>93.022499999999994</v>
      </c>
      <c r="AV134" s="24" t="s">
        <v>2813</v>
      </c>
      <c r="AW134">
        <v>1</v>
      </c>
      <c r="AX134">
        <v>2.2799999999999998</v>
      </c>
      <c r="AY134" s="24" t="s">
        <v>2814</v>
      </c>
      <c r="AZ134" s="24" t="s">
        <v>7472</v>
      </c>
      <c r="BA134" s="24" t="s">
        <v>4696</v>
      </c>
      <c r="BB134">
        <v>1.7</v>
      </c>
      <c r="BC134">
        <v>0.45</v>
      </c>
      <c r="BD134">
        <v>6</v>
      </c>
      <c r="BE134">
        <v>-7</v>
      </c>
      <c r="BF134" s="25">
        <v>44622</v>
      </c>
      <c r="BG134">
        <v>-11</v>
      </c>
      <c r="BH134">
        <v>17</v>
      </c>
      <c r="BI134" s="24" t="s">
        <v>7473</v>
      </c>
    </row>
    <row r="135" spans="1:61">
      <c r="A135">
        <v>160</v>
      </c>
      <c r="B135" s="24" t="s">
        <v>488</v>
      </c>
      <c r="C135" s="24" t="s">
        <v>489</v>
      </c>
      <c r="D135" s="24" t="s">
        <v>490</v>
      </c>
      <c r="E135" s="24" t="s">
        <v>490</v>
      </c>
      <c r="F135">
        <v>1</v>
      </c>
      <c r="G135" s="24"/>
      <c r="H135">
        <v>0.14257333</v>
      </c>
      <c r="I135">
        <v>97.979797980000001</v>
      </c>
      <c r="J135">
        <v>99</v>
      </c>
      <c r="K135">
        <v>2</v>
      </c>
      <c r="L135">
        <v>0</v>
      </c>
      <c r="M135">
        <v>1</v>
      </c>
      <c r="N135">
        <v>2.87</v>
      </c>
      <c r="O135">
        <v>25</v>
      </c>
      <c r="P135">
        <v>1</v>
      </c>
      <c r="Q135">
        <v>25</v>
      </c>
      <c r="R135">
        <v>0.98</v>
      </c>
      <c r="S135">
        <v>1.415</v>
      </c>
      <c r="T135">
        <v>1379</v>
      </c>
      <c r="U135">
        <v>1379</v>
      </c>
      <c r="V135">
        <v>0.22792045</v>
      </c>
      <c r="W135">
        <v>3.13987909</v>
      </c>
      <c r="X135" s="24" t="s">
        <v>2815</v>
      </c>
      <c r="Y135">
        <v>10</v>
      </c>
      <c r="Z135">
        <v>7</v>
      </c>
      <c r="AA135">
        <v>0.91</v>
      </c>
      <c r="AB135">
        <v>0</v>
      </c>
      <c r="AD135" s="24"/>
      <c r="AE135">
        <v>0</v>
      </c>
      <c r="AG135" s="24"/>
      <c r="AH135">
        <v>0</v>
      </c>
      <c r="AJ135" s="24"/>
      <c r="AK135">
        <v>0</v>
      </c>
      <c r="AM135" s="24"/>
      <c r="AN135">
        <v>0</v>
      </c>
      <c r="AP135" s="24"/>
      <c r="AQ135">
        <v>0</v>
      </c>
      <c r="AS135" s="24"/>
      <c r="AT135">
        <v>0</v>
      </c>
      <c r="AV135" s="24"/>
      <c r="AW135">
        <v>0</v>
      </c>
      <c r="AY135" s="24"/>
      <c r="AZ135" s="24" t="s">
        <v>7475</v>
      </c>
      <c r="BA135" s="24" t="s">
        <v>4696</v>
      </c>
      <c r="BB135">
        <v>3.95</v>
      </c>
      <c r="BC135">
        <v>0.7</v>
      </c>
      <c r="BD135">
        <v>0</v>
      </c>
      <c r="BE135">
        <v>-1</v>
      </c>
      <c r="BF135" s="25">
        <v>44622</v>
      </c>
      <c r="BG135">
        <v>-453</v>
      </c>
      <c r="BH135">
        <v>842</v>
      </c>
      <c r="BI135" s="24" t="s">
        <v>7476</v>
      </c>
    </row>
    <row r="136" spans="1:61">
      <c r="A136">
        <v>161</v>
      </c>
      <c r="B136" s="24" t="s">
        <v>491</v>
      </c>
      <c r="C136" s="24" t="s">
        <v>492</v>
      </c>
      <c r="D136" s="24" t="s">
        <v>493</v>
      </c>
      <c r="E136" s="24" t="s">
        <v>493</v>
      </c>
      <c r="F136">
        <v>1</v>
      </c>
      <c r="G136" s="24"/>
      <c r="H136">
        <v>0.28639695700000001</v>
      </c>
      <c r="I136">
        <v>95</v>
      </c>
      <c r="J136">
        <v>100</v>
      </c>
      <c r="K136">
        <v>2</v>
      </c>
      <c r="L136">
        <v>0</v>
      </c>
      <c r="M136">
        <v>0</v>
      </c>
      <c r="N136">
        <v>2.34</v>
      </c>
      <c r="O136">
        <v>273</v>
      </c>
      <c r="P136">
        <v>1</v>
      </c>
      <c r="Q136">
        <v>273</v>
      </c>
      <c r="R136">
        <v>10.75</v>
      </c>
      <c r="S136">
        <v>2.4380000000000002</v>
      </c>
      <c r="T136">
        <v>10992</v>
      </c>
      <c r="U136">
        <v>11072</v>
      </c>
      <c r="V136">
        <v>1.8299748</v>
      </c>
      <c r="W136">
        <v>4.0442653000000002</v>
      </c>
      <c r="X136" s="24" t="s">
        <v>2816</v>
      </c>
      <c r="Y136">
        <v>8</v>
      </c>
      <c r="Z136">
        <v>7</v>
      </c>
      <c r="AA136">
        <v>11.18</v>
      </c>
      <c r="AB136">
        <v>1</v>
      </c>
      <c r="AC136">
        <v>1.42</v>
      </c>
      <c r="AD136" s="24" t="s">
        <v>2817</v>
      </c>
      <c r="AE136">
        <v>0</v>
      </c>
      <c r="AG136" s="24"/>
      <c r="AH136">
        <v>0</v>
      </c>
      <c r="AJ136" s="24"/>
      <c r="AK136">
        <v>1</v>
      </c>
      <c r="AL136">
        <v>1.42</v>
      </c>
      <c r="AM136" s="24" t="s">
        <v>2817</v>
      </c>
      <c r="AN136">
        <v>1</v>
      </c>
      <c r="AO136">
        <v>1.42</v>
      </c>
      <c r="AP136" s="24" t="s">
        <v>2817</v>
      </c>
      <c r="AQ136">
        <v>0</v>
      </c>
      <c r="AS136" s="24"/>
      <c r="AT136">
        <v>0</v>
      </c>
      <c r="AV136" s="24"/>
      <c r="AW136">
        <v>1</v>
      </c>
      <c r="AX136">
        <v>1.42</v>
      </c>
      <c r="AY136" s="24" t="s">
        <v>2817</v>
      </c>
      <c r="AZ136" s="24" t="s">
        <v>7498</v>
      </c>
      <c r="BA136" s="24" t="s">
        <v>4696</v>
      </c>
      <c r="BB136">
        <v>2.9</v>
      </c>
      <c r="BC136">
        <v>0.25</v>
      </c>
      <c r="BD136">
        <v>0</v>
      </c>
      <c r="BE136">
        <v>-1</v>
      </c>
      <c r="BF136" s="25">
        <v>44622</v>
      </c>
      <c r="BG136">
        <v>232</v>
      </c>
      <c r="BH136">
        <v>722</v>
      </c>
      <c r="BI136" s="24" t="s">
        <v>7499</v>
      </c>
    </row>
    <row r="137" spans="1:61">
      <c r="A137">
        <v>164</v>
      </c>
      <c r="B137" s="24" t="s">
        <v>500</v>
      </c>
      <c r="C137" s="24" t="s">
        <v>501</v>
      </c>
      <c r="D137" s="24" t="s">
        <v>16568</v>
      </c>
      <c r="E137" s="24" t="s">
        <v>502</v>
      </c>
      <c r="F137">
        <v>0</v>
      </c>
      <c r="G137" s="24"/>
      <c r="H137">
        <v>0.47413276599999998</v>
      </c>
      <c r="I137">
        <v>91.83673469</v>
      </c>
      <c r="J137">
        <v>98</v>
      </c>
      <c r="K137">
        <v>3</v>
      </c>
      <c r="L137">
        <v>0</v>
      </c>
      <c r="M137">
        <v>2</v>
      </c>
      <c r="N137">
        <v>2.69</v>
      </c>
      <c r="O137">
        <v>2813</v>
      </c>
      <c r="P137">
        <v>1</v>
      </c>
      <c r="Q137">
        <v>3170</v>
      </c>
      <c r="R137">
        <v>124.81</v>
      </c>
      <c r="S137">
        <v>3.5009999999999999</v>
      </c>
      <c r="T137">
        <v>334457</v>
      </c>
      <c r="U137">
        <v>336091</v>
      </c>
      <c r="V137">
        <v>55.548957899999998</v>
      </c>
      <c r="W137">
        <v>5.5264581799999997</v>
      </c>
      <c r="X137" s="24"/>
      <c r="AD137" s="24"/>
      <c r="AG137" s="24"/>
      <c r="AJ137" s="24"/>
      <c r="AM137" s="24"/>
      <c r="AP137" s="24"/>
      <c r="AS137" s="24"/>
      <c r="AV137" s="24"/>
      <c r="AY137" s="24"/>
      <c r="AZ137" s="24" t="s">
        <v>7519</v>
      </c>
      <c r="BA137" s="24" t="s">
        <v>4696</v>
      </c>
      <c r="BB137">
        <v>2.2999999999999998</v>
      </c>
      <c r="BC137">
        <v>0.55000000000000004</v>
      </c>
      <c r="BD137">
        <v>0</v>
      </c>
      <c r="BE137">
        <v>-3</v>
      </c>
      <c r="BF137" s="25">
        <v>44622</v>
      </c>
      <c r="BG137">
        <v>-57</v>
      </c>
      <c r="BH137">
        <v>135</v>
      </c>
      <c r="BI137" s="24" t="s">
        <v>7520</v>
      </c>
    </row>
    <row r="138" spans="1:61">
      <c r="A138">
        <v>165</v>
      </c>
      <c r="B138" s="24" t="s">
        <v>503</v>
      </c>
      <c r="C138" s="24" t="s">
        <v>504</v>
      </c>
      <c r="D138" s="24" t="s">
        <v>16569</v>
      </c>
      <c r="E138" s="24" t="s">
        <v>505</v>
      </c>
      <c r="F138">
        <v>0</v>
      </c>
      <c r="G138" s="24"/>
      <c r="H138">
        <v>0</v>
      </c>
      <c r="I138">
        <v>100</v>
      </c>
      <c r="J138">
        <v>100</v>
      </c>
      <c r="K138">
        <v>1</v>
      </c>
      <c r="L138">
        <v>0</v>
      </c>
      <c r="M138">
        <v>0</v>
      </c>
      <c r="N138">
        <v>2.54</v>
      </c>
      <c r="O138">
        <v>219</v>
      </c>
      <c r="P138">
        <v>1</v>
      </c>
      <c r="Q138">
        <v>220</v>
      </c>
      <c r="R138">
        <v>8.66</v>
      </c>
      <c r="S138">
        <v>2.3439999999999999</v>
      </c>
      <c r="T138">
        <v>16924</v>
      </c>
      <c r="U138">
        <v>17127</v>
      </c>
      <c r="V138">
        <v>2.8307422799999999</v>
      </c>
      <c r="W138">
        <v>4.2337066500000002</v>
      </c>
      <c r="X138" s="24" t="s">
        <v>2819</v>
      </c>
      <c r="Y138">
        <v>6</v>
      </c>
      <c r="Z138">
        <v>6</v>
      </c>
      <c r="AA138">
        <v>8.5</v>
      </c>
      <c r="AB138">
        <v>0</v>
      </c>
      <c r="AD138" s="24"/>
      <c r="AE138">
        <v>0</v>
      </c>
      <c r="AG138" s="24"/>
      <c r="AH138">
        <v>0</v>
      </c>
      <c r="AJ138" s="24"/>
      <c r="AK138">
        <v>0</v>
      </c>
      <c r="AM138" s="24"/>
      <c r="AN138">
        <v>0</v>
      </c>
      <c r="AP138" s="24"/>
      <c r="AQ138">
        <v>0</v>
      </c>
      <c r="AS138" s="24"/>
      <c r="AT138">
        <v>0</v>
      </c>
      <c r="AV138" s="24"/>
      <c r="AW138">
        <v>0</v>
      </c>
      <c r="AY138" s="24"/>
      <c r="AZ138" s="24" t="s">
        <v>7542</v>
      </c>
      <c r="BA138" s="24" t="s">
        <v>4696</v>
      </c>
      <c r="BB138">
        <v>2</v>
      </c>
      <c r="BC138">
        <v>0.2</v>
      </c>
      <c r="BD138">
        <v>0</v>
      </c>
      <c r="BE138">
        <v>-2</v>
      </c>
      <c r="BF138" s="25">
        <v>44622</v>
      </c>
      <c r="BG138">
        <v>-108</v>
      </c>
      <c r="BH138">
        <v>201</v>
      </c>
      <c r="BI138" s="24" t="s">
        <v>7543</v>
      </c>
    </row>
    <row r="139" spans="1:61">
      <c r="A139">
        <v>166</v>
      </c>
      <c r="B139" s="24" t="s">
        <v>506</v>
      </c>
      <c r="C139" s="24" t="s">
        <v>507</v>
      </c>
      <c r="D139" s="24" t="s">
        <v>508</v>
      </c>
      <c r="E139" s="24" t="s">
        <v>508</v>
      </c>
      <c r="F139">
        <v>1</v>
      </c>
      <c r="G139" s="24"/>
      <c r="H139">
        <v>1.445132104</v>
      </c>
      <c r="I139">
        <v>63.541666669999998</v>
      </c>
      <c r="J139">
        <v>96</v>
      </c>
      <c r="K139">
        <v>5</v>
      </c>
      <c r="L139">
        <v>0</v>
      </c>
      <c r="M139">
        <v>4</v>
      </c>
      <c r="N139">
        <v>2.93</v>
      </c>
      <c r="O139">
        <v>103</v>
      </c>
      <c r="P139">
        <v>1</v>
      </c>
      <c r="Q139">
        <v>105</v>
      </c>
      <c r="R139">
        <v>4.13</v>
      </c>
      <c r="S139">
        <v>2.0249999999999999</v>
      </c>
      <c r="T139">
        <v>7744</v>
      </c>
      <c r="U139">
        <v>8099</v>
      </c>
      <c r="V139">
        <v>1.3385988</v>
      </c>
      <c r="W139">
        <v>3.9084850200000001</v>
      </c>
      <c r="X139" s="24" t="s">
        <v>2820</v>
      </c>
      <c r="Y139">
        <v>5</v>
      </c>
      <c r="Z139">
        <v>5</v>
      </c>
      <c r="AA139">
        <v>3.82</v>
      </c>
      <c r="AB139">
        <v>3</v>
      </c>
      <c r="AC139">
        <v>12.35</v>
      </c>
      <c r="AD139" s="24" t="s">
        <v>2821</v>
      </c>
      <c r="AE139">
        <v>2</v>
      </c>
      <c r="AF139">
        <v>16.46</v>
      </c>
      <c r="AG139" s="24" t="s">
        <v>2822</v>
      </c>
      <c r="AH139">
        <v>0</v>
      </c>
      <c r="AJ139" s="24"/>
      <c r="AK139">
        <v>1</v>
      </c>
      <c r="AL139">
        <v>4.13</v>
      </c>
      <c r="AM139" s="24" t="s">
        <v>2823</v>
      </c>
      <c r="AN139">
        <v>3</v>
      </c>
      <c r="AO139">
        <v>12.35</v>
      </c>
      <c r="AP139" s="24" t="s">
        <v>2821</v>
      </c>
      <c r="AQ139">
        <v>1</v>
      </c>
      <c r="AR139">
        <v>30.28</v>
      </c>
      <c r="AS139" s="24" t="s">
        <v>2824</v>
      </c>
      <c r="AT139">
        <v>1</v>
      </c>
      <c r="AU139">
        <v>2.64</v>
      </c>
      <c r="AV139" s="24" t="s">
        <v>2825</v>
      </c>
      <c r="AW139">
        <v>1</v>
      </c>
      <c r="AX139">
        <v>4.13</v>
      </c>
      <c r="AY139" s="24" t="s">
        <v>2823</v>
      </c>
      <c r="AZ139" s="24" t="s">
        <v>7575</v>
      </c>
      <c r="BA139" s="24" t="s">
        <v>4696</v>
      </c>
      <c r="BB139">
        <v>1.9</v>
      </c>
      <c r="BC139">
        <v>0.25</v>
      </c>
      <c r="BD139">
        <v>2</v>
      </c>
      <c r="BE139">
        <v>-3</v>
      </c>
      <c r="BF139" s="25">
        <v>44622</v>
      </c>
      <c r="BG139">
        <v>196</v>
      </c>
      <c r="BH139">
        <v>451</v>
      </c>
      <c r="BI139" s="24" t="s">
        <v>7576</v>
      </c>
    </row>
    <row r="140" spans="1:61">
      <c r="A140">
        <v>168</v>
      </c>
      <c r="B140" s="24" t="s">
        <v>512</v>
      </c>
      <c r="C140" s="24" t="s">
        <v>513</v>
      </c>
      <c r="D140" s="24" t="s">
        <v>514</v>
      </c>
      <c r="E140" s="24" t="s">
        <v>514</v>
      </c>
      <c r="F140">
        <v>1</v>
      </c>
      <c r="G140" s="24"/>
      <c r="H140">
        <v>1.7721717050000001</v>
      </c>
      <c r="I140">
        <v>47.959183670000002</v>
      </c>
      <c r="J140">
        <v>98</v>
      </c>
      <c r="K140">
        <v>6</v>
      </c>
      <c r="L140">
        <v>0</v>
      </c>
      <c r="M140">
        <v>2</v>
      </c>
      <c r="N140">
        <v>4.53</v>
      </c>
      <c r="O140">
        <v>130</v>
      </c>
      <c r="P140">
        <v>1</v>
      </c>
      <c r="Q140">
        <v>137</v>
      </c>
      <c r="R140">
        <v>5.39</v>
      </c>
      <c r="S140">
        <v>2.14</v>
      </c>
      <c r="T140">
        <v>25475</v>
      </c>
      <c r="U140">
        <v>25857</v>
      </c>
      <c r="V140">
        <v>4.27363245</v>
      </c>
      <c r="W140">
        <v>4.41259493</v>
      </c>
      <c r="X140" s="24" t="s">
        <v>2827</v>
      </c>
      <c r="Y140">
        <v>7</v>
      </c>
      <c r="Z140">
        <v>7</v>
      </c>
      <c r="AA140">
        <v>5.04</v>
      </c>
      <c r="AB140">
        <v>2</v>
      </c>
      <c r="AC140">
        <v>11.185</v>
      </c>
      <c r="AD140" s="24" t="s">
        <v>2828</v>
      </c>
      <c r="AE140">
        <v>2</v>
      </c>
      <c r="AF140">
        <v>11.185</v>
      </c>
      <c r="AG140" s="24" t="s">
        <v>2828</v>
      </c>
      <c r="AH140">
        <v>0</v>
      </c>
      <c r="AJ140" s="24"/>
      <c r="AK140">
        <v>0</v>
      </c>
      <c r="AM140" s="24"/>
      <c r="AN140">
        <v>0</v>
      </c>
      <c r="AP140" s="24"/>
      <c r="AQ140">
        <v>0</v>
      </c>
      <c r="AS140" s="24"/>
      <c r="AT140">
        <v>0</v>
      </c>
      <c r="AV140" s="24"/>
      <c r="AW140">
        <v>0</v>
      </c>
      <c r="AY140" s="24"/>
      <c r="AZ140" s="24" t="s">
        <v>7580</v>
      </c>
      <c r="BA140" s="24" t="s">
        <v>4696</v>
      </c>
      <c r="BB140">
        <v>2.85</v>
      </c>
      <c r="BC140">
        <v>0.5</v>
      </c>
      <c r="BD140">
        <v>0</v>
      </c>
      <c r="BE140">
        <v>-3</v>
      </c>
      <c r="BF140" s="25">
        <v>44622</v>
      </c>
      <c r="BG140">
        <v>129</v>
      </c>
      <c r="BH140">
        <v>466</v>
      </c>
      <c r="BI140" s="24" t="s">
        <v>7581</v>
      </c>
    </row>
    <row r="141" spans="1:61">
      <c r="A141">
        <v>170</v>
      </c>
      <c r="B141" s="24" t="s">
        <v>518</v>
      </c>
      <c r="C141" s="24" t="s">
        <v>519</v>
      </c>
      <c r="D141" s="24" t="s">
        <v>520</v>
      </c>
      <c r="E141" s="24" t="s">
        <v>520</v>
      </c>
      <c r="F141">
        <v>1</v>
      </c>
      <c r="G141" s="24"/>
      <c r="H141">
        <v>0.87242277400000001</v>
      </c>
      <c r="I141">
        <v>81</v>
      </c>
      <c r="J141">
        <v>100</v>
      </c>
      <c r="K141">
        <v>3</v>
      </c>
      <c r="L141">
        <v>0</v>
      </c>
      <c r="M141">
        <v>0</v>
      </c>
      <c r="N141">
        <v>2.5499999999999998</v>
      </c>
      <c r="O141">
        <v>1235</v>
      </c>
      <c r="P141">
        <v>1</v>
      </c>
      <c r="Q141">
        <v>1242</v>
      </c>
      <c r="R141">
        <v>48.9</v>
      </c>
      <c r="S141">
        <v>3.0939999999999999</v>
      </c>
      <c r="T141">
        <v>83424</v>
      </c>
      <c r="U141">
        <v>89012</v>
      </c>
      <c r="V141">
        <v>14.7118603</v>
      </c>
      <c r="W141">
        <v>4.9494534400000001</v>
      </c>
      <c r="X141" s="24" t="s">
        <v>2833</v>
      </c>
      <c r="Y141">
        <v>3</v>
      </c>
      <c r="Z141">
        <v>3</v>
      </c>
      <c r="AA141">
        <v>44.61</v>
      </c>
      <c r="AB141">
        <v>11</v>
      </c>
      <c r="AC141">
        <v>226.4255</v>
      </c>
      <c r="AD141" s="24" t="s">
        <v>2834</v>
      </c>
      <c r="AE141">
        <v>7</v>
      </c>
      <c r="AF141">
        <v>352.30860000000001</v>
      </c>
      <c r="AG141" s="24" t="s">
        <v>2835</v>
      </c>
      <c r="AH141">
        <v>1</v>
      </c>
      <c r="AI141">
        <v>0.79</v>
      </c>
      <c r="AJ141" s="24" t="s">
        <v>2836</v>
      </c>
      <c r="AK141">
        <v>3</v>
      </c>
      <c r="AL141">
        <v>7.91</v>
      </c>
      <c r="AM141" s="24" t="s">
        <v>2837</v>
      </c>
      <c r="AN141">
        <v>15</v>
      </c>
      <c r="AO141">
        <v>66.955299999999994</v>
      </c>
      <c r="AP141" s="24" t="s">
        <v>2838</v>
      </c>
      <c r="AQ141">
        <v>13</v>
      </c>
      <c r="AR141">
        <v>73.952299999999994</v>
      </c>
      <c r="AS141" s="24" t="s">
        <v>2839</v>
      </c>
      <c r="AT141">
        <v>1</v>
      </c>
      <c r="AU141">
        <v>27.56</v>
      </c>
      <c r="AV141" s="24" t="s">
        <v>116</v>
      </c>
      <c r="AW141">
        <v>1</v>
      </c>
      <c r="AX141">
        <v>15.39</v>
      </c>
      <c r="AY141" s="24" t="s">
        <v>2840</v>
      </c>
      <c r="AZ141" s="24" t="s">
        <v>7625</v>
      </c>
      <c r="BA141" s="24" t="s">
        <v>4696</v>
      </c>
      <c r="BB141">
        <v>1.65</v>
      </c>
      <c r="BC141">
        <v>0.35</v>
      </c>
      <c r="BD141">
        <v>7</v>
      </c>
      <c r="BE141">
        <v>-5</v>
      </c>
      <c r="BF141" s="25">
        <v>44622</v>
      </c>
      <c r="BG141">
        <v>4</v>
      </c>
      <c r="BH141">
        <v>4</v>
      </c>
      <c r="BI141" s="24" t="s">
        <v>7626</v>
      </c>
    </row>
    <row r="142" spans="1:61">
      <c r="A142">
        <v>171</v>
      </c>
      <c r="B142" s="24" t="s">
        <v>521</v>
      </c>
      <c r="C142" s="24" t="s">
        <v>522</v>
      </c>
      <c r="D142" s="24" t="s">
        <v>523</v>
      </c>
      <c r="E142" s="24" t="s">
        <v>523</v>
      </c>
      <c r="F142">
        <v>1</v>
      </c>
      <c r="G142" s="24"/>
      <c r="H142">
        <v>0.877846248</v>
      </c>
      <c r="I142">
        <v>86.458333330000002</v>
      </c>
      <c r="J142">
        <v>96</v>
      </c>
      <c r="K142">
        <v>6</v>
      </c>
      <c r="L142">
        <v>0</v>
      </c>
      <c r="M142">
        <v>4</v>
      </c>
      <c r="N142">
        <v>3.29</v>
      </c>
      <c r="O142">
        <v>26</v>
      </c>
      <c r="P142">
        <v>1</v>
      </c>
      <c r="Q142">
        <v>27</v>
      </c>
      <c r="R142">
        <v>1.06</v>
      </c>
      <c r="S142">
        <v>1.4470000000000001</v>
      </c>
      <c r="T142">
        <v>4123</v>
      </c>
      <c r="U142">
        <v>4123</v>
      </c>
      <c r="V142">
        <v>0.68144744999999995</v>
      </c>
      <c r="W142">
        <v>3.6153186599999998</v>
      </c>
      <c r="X142" s="24" t="s">
        <v>2841</v>
      </c>
      <c r="Y142">
        <v>7</v>
      </c>
      <c r="Z142">
        <v>7</v>
      </c>
      <c r="AA142">
        <v>0.98</v>
      </c>
      <c r="AB142">
        <v>0</v>
      </c>
      <c r="AD142" s="24"/>
      <c r="AE142">
        <v>0</v>
      </c>
      <c r="AG142" s="24"/>
      <c r="AH142">
        <v>0</v>
      </c>
      <c r="AJ142" s="24"/>
      <c r="AK142">
        <v>0</v>
      </c>
      <c r="AM142" s="24"/>
      <c r="AN142">
        <v>0</v>
      </c>
      <c r="AP142" s="24"/>
      <c r="AQ142">
        <v>0</v>
      </c>
      <c r="AS142" s="24"/>
      <c r="AT142">
        <v>0</v>
      </c>
      <c r="AV142" s="24"/>
      <c r="AW142">
        <v>0</v>
      </c>
      <c r="AY142" s="24"/>
      <c r="AZ142" s="24" t="s">
        <v>7642</v>
      </c>
      <c r="BA142" s="24" t="s">
        <v>4696</v>
      </c>
      <c r="BB142">
        <v>2.8</v>
      </c>
      <c r="BC142">
        <v>0.75</v>
      </c>
      <c r="BD142">
        <v>0</v>
      </c>
      <c r="BE142">
        <v>-2</v>
      </c>
      <c r="BF142" s="25">
        <v>44622</v>
      </c>
      <c r="BG142">
        <v>42</v>
      </c>
      <c r="BH142">
        <v>101</v>
      </c>
      <c r="BI142" s="24" t="s">
        <v>7643</v>
      </c>
    </row>
    <row r="143" spans="1:61">
      <c r="A143">
        <v>172</v>
      </c>
      <c r="B143" s="24" t="s">
        <v>524</v>
      </c>
      <c r="C143" s="24" t="s">
        <v>525</v>
      </c>
      <c r="D143" s="24" t="s">
        <v>526</v>
      </c>
      <c r="E143" s="24" t="s">
        <v>526</v>
      </c>
      <c r="F143">
        <v>1</v>
      </c>
      <c r="G143" s="24"/>
      <c r="H143">
        <v>0.195909271</v>
      </c>
      <c r="I143">
        <v>96.969696970000001</v>
      </c>
      <c r="J143">
        <v>99</v>
      </c>
      <c r="K143">
        <v>2</v>
      </c>
      <c r="L143">
        <v>0</v>
      </c>
      <c r="M143">
        <v>1</v>
      </c>
      <c r="N143">
        <v>3.79</v>
      </c>
      <c r="O143">
        <v>97</v>
      </c>
      <c r="P143">
        <v>1</v>
      </c>
      <c r="Q143">
        <v>99</v>
      </c>
      <c r="R143">
        <v>3.9</v>
      </c>
      <c r="S143">
        <v>2</v>
      </c>
      <c r="T143">
        <v>4271</v>
      </c>
      <c r="U143">
        <v>4314</v>
      </c>
      <c r="V143">
        <v>0.71301583000000002</v>
      </c>
      <c r="W143">
        <v>3.6349808000000001</v>
      </c>
      <c r="X143" s="24" t="s">
        <v>2842</v>
      </c>
      <c r="Y143">
        <v>7</v>
      </c>
      <c r="Z143">
        <v>6</v>
      </c>
      <c r="AA143">
        <v>3.62</v>
      </c>
      <c r="AB143">
        <v>0</v>
      </c>
      <c r="AD143" s="24"/>
      <c r="AE143">
        <v>0</v>
      </c>
      <c r="AG143" s="24"/>
      <c r="AH143">
        <v>0</v>
      </c>
      <c r="AJ143" s="24"/>
      <c r="AK143">
        <v>0</v>
      </c>
      <c r="AM143" s="24"/>
      <c r="AN143">
        <v>0</v>
      </c>
      <c r="AP143" s="24"/>
      <c r="AQ143">
        <v>0</v>
      </c>
      <c r="AS143" s="24"/>
      <c r="AT143">
        <v>0</v>
      </c>
      <c r="AV143" s="24"/>
      <c r="AW143">
        <v>0</v>
      </c>
      <c r="AY143" s="24"/>
      <c r="AZ143" s="24" t="s">
        <v>7663</v>
      </c>
      <c r="BA143" s="24" t="s">
        <v>4696</v>
      </c>
      <c r="BB143">
        <v>3.1</v>
      </c>
      <c r="BC143">
        <v>0.4</v>
      </c>
      <c r="BD143">
        <v>0</v>
      </c>
      <c r="BE143">
        <v>-1</v>
      </c>
      <c r="BF143" s="25">
        <v>44622</v>
      </c>
      <c r="BG143">
        <v>-220</v>
      </c>
      <c r="BH143">
        <v>825</v>
      </c>
      <c r="BI143" s="24" t="s">
        <v>7664</v>
      </c>
    </row>
    <row r="144" spans="1:61">
      <c r="A144">
        <v>173</v>
      </c>
      <c r="B144" s="24" t="s">
        <v>527</v>
      </c>
      <c r="C144" s="24" t="s">
        <v>528</v>
      </c>
      <c r="D144" s="24" t="s">
        <v>529</v>
      </c>
      <c r="E144" s="24" t="s">
        <v>529</v>
      </c>
      <c r="F144">
        <v>1</v>
      </c>
      <c r="G144" s="24"/>
      <c r="H144">
        <v>0.14372616999999999</v>
      </c>
      <c r="I144">
        <v>97.959183670000002</v>
      </c>
      <c r="J144">
        <v>98</v>
      </c>
      <c r="K144">
        <v>2</v>
      </c>
      <c r="L144">
        <v>0</v>
      </c>
      <c r="M144">
        <v>2</v>
      </c>
      <c r="N144">
        <v>3.67</v>
      </c>
      <c r="O144">
        <v>130</v>
      </c>
      <c r="P144">
        <v>1</v>
      </c>
      <c r="Q144">
        <v>132</v>
      </c>
      <c r="R144">
        <v>5.2</v>
      </c>
      <c r="S144">
        <v>2.1240000000000001</v>
      </c>
      <c r="T144">
        <v>18714</v>
      </c>
      <c r="U144">
        <v>18943</v>
      </c>
      <c r="V144">
        <v>3.1308898799999998</v>
      </c>
      <c r="W144">
        <v>4.2774716899999996</v>
      </c>
      <c r="X144" s="24" t="s">
        <v>2843</v>
      </c>
      <c r="Y144">
        <v>8</v>
      </c>
      <c r="Z144">
        <v>8</v>
      </c>
      <c r="AA144">
        <v>5.39</v>
      </c>
      <c r="AB144">
        <v>1</v>
      </c>
      <c r="AC144">
        <v>1.26</v>
      </c>
      <c r="AD144" s="24" t="s">
        <v>2844</v>
      </c>
      <c r="AE144">
        <v>0</v>
      </c>
      <c r="AG144" s="24"/>
      <c r="AH144">
        <v>0</v>
      </c>
      <c r="AJ144" s="24"/>
      <c r="AK144">
        <v>1</v>
      </c>
      <c r="AL144">
        <v>1.26</v>
      </c>
      <c r="AM144" s="24" t="s">
        <v>2844</v>
      </c>
      <c r="AN144">
        <v>1</v>
      </c>
      <c r="AO144">
        <v>1.26</v>
      </c>
      <c r="AP144" s="24" t="s">
        <v>2844</v>
      </c>
      <c r="AQ144">
        <v>1</v>
      </c>
      <c r="AR144">
        <v>1.26</v>
      </c>
      <c r="AS144" s="24" t="s">
        <v>2844</v>
      </c>
      <c r="AT144">
        <v>0</v>
      </c>
      <c r="AV144" s="24"/>
      <c r="AW144">
        <v>0</v>
      </c>
      <c r="AY144" s="24"/>
      <c r="AZ144" s="24" t="s">
        <v>7684</v>
      </c>
      <c r="BA144" s="24" t="s">
        <v>4696</v>
      </c>
      <c r="BB144">
        <v>3.85</v>
      </c>
      <c r="BC144">
        <v>1.35</v>
      </c>
      <c r="BD144">
        <v>0</v>
      </c>
      <c r="BE144">
        <v>-2</v>
      </c>
      <c r="BF144" s="25">
        <v>44622</v>
      </c>
      <c r="BG144">
        <v>-418</v>
      </c>
      <c r="BH144">
        <v>1575</v>
      </c>
      <c r="BI144" s="24" t="s">
        <v>7685</v>
      </c>
    </row>
    <row r="145" spans="1:61">
      <c r="A145">
        <v>174</v>
      </c>
      <c r="B145" s="24" t="s">
        <v>530</v>
      </c>
      <c r="C145" s="24" t="s">
        <v>531</v>
      </c>
      <c r="D145" s="24" t="s">
        <v>16570</v>
      </c>
      <c r="E145" s="24" t="s">
        <v>532</v>
      </c>
      <c r="F145">
        <v>0</v>
      </c>
      <c r="G145" s="24"/>
      <c r="H145">
        <v>1.4088855220000001</v>
      </c>
      <c r="I145">
        <v>51.086956520000001</v>
      </c>
      <c r="J145">
        <v>92</v>
      </c>
      <c r="K145">
        <v>3</v>
      </c>
      <c r="L145">
        <v>1</v>
      </c>
      <c r="M145">
        <v>7</v>
      </c>
      <c r="N145">
        <v>2.19</v>
      </c>
      <c r="O145">
        <v>33</v>
      </c>
      <c r="P145">
        <v>1</v>
      </c>
      <c r="Q145">
        <v>33</v>
      </c>
      <c r="R145">
        <v>1.3</v>
      </c>
      <c r="S145">
        <v>1.5309999999999999</v>
      </c>
      <c r="T145">
        <v>7657</v>
      </c>
      <c r="U145">
        <v>7680</v>
      </c>
      <c r="V145">
        <v>1.2693466900000001</v>
      </c>
      <c r="W145">
        <v>3.8854177700000001</v>
      </c>
      <c r="X145" s="24" t="s">
        <v>2845</v>
      </c>
      <c r="Y145">
        <v>8</v>
      </c>
      <c r="Z145">
        <v>7</v>
      </c>
      <c r="AA145">
        <v>1.22</v>
      </c>
      <c r="AB145">
        <v>1</v>
      </c>
      <c r="AC145">
        <v>10.039999999999999</v>
      </c>
      <c r="AD145" s="24" t="s">
        <v>2846</v>
      </c>
      <c r="AE145">
        <v>0</v>
      </c>
      <c r="AG145" s="24"/>
      <c r="AH145">
        <v>1</v>
      </c>
      <c r="AI145">
        <v>10.039999999999999</v>
      </c>
      <c r="AJ145" s="24" t="s">
        <v>2846</v>
      </c>
      <c r="AK145">
        <v>0</v>
      </c>
      <c r="AM145" s="24"/>
      <c r="AN145">
        <v>1</v>
      </c>
      <c r="AO145">
        <v>10.039999999999999</v>
      </c>
      <c r="AP145" s="24" t="s">
        <v>2846</v>
      </c>
      <c r="AQ145">
        <v>1</v>
      </c>
      <c r="AR145">
        <v>10.039999999999999</v>
      </c>
      <c r="AS145" s="24" t="s">
        <v>2846</v>
      </c>
      <c r="AT145">
        <v>0</v>
      </c>
      <c r="AV145" s="24"/>
      <c r="AW145">
        <v>0</v>
      </c>
      <c r="AY145" s="24"/>
      <c r="AZ145" s="24" t="s">
        <v>7705</v>
      </c>
      <c r="BA145" s="24" t="s">
        <v>4696</v>
      </c>
      <c r="BB145">
        <v>2.7</v>
      </c>
      <c r="BC145">
        <v>1</v>
      </c>
      <c r="BD145">
        <v>0</v>
      </c>
      <c r="BE145">
        <v>-6</v>
      </c>
      <c r="BF145" s="25">
        <v>44622</v>
      </c>
      <c r="BG145">
        <v>476</v>
      </c>
      <c r="BH145">
        <v>1323</v>
      </c>
      <c r="BI145" s="24" t="s">
        <v>7706</v>
      </c>
    </row>
    <row r="146" spans="1:61">
      <c r="A146">
        <v>175</v>
      </c>
      <c r="B146" s="24" t="s">
        <v>533</v>
      </c>
      <c r="C146" s="24" t="s">
        <v>534</v>
      </c>
      <c r="D146" s="24" t="s">
        <v>535</v>
      </c>
      <c r="E146" s="24" t="s">
        <v>535</v>
      </c>
      <c r="F146">
        <v>1</v>
      </c>
      <c r="G146" s="24"/>
      <c r="H146">
        <v>0.75135032400000001</v>
      </c>
      <c r="I146">
        <v>82.828282830000006</v>
      </c>
      <c r="J146">
        <v>99</v>
      </c>
      <c r="K146">
        <v>3</v>
      </c>
      <c r="L146">
        <v>0</v>
      </c>
      <c r="M146">
        <v>1</v>
      </c>
      <c r="N146">
        <v>3.67</v>
      </c>
      <c r="O146">
        <v>181</v>
      </c>
      <c r="P146">
        <v>1</v>
      </c>
      <c r="Q146">
        <v>183</v>
      </c>
      <c r="R146">
        <v>7.21</v>
      </c>
      <c r="S146">
        <v>2.2650000000000001</v>
      </c>
      <c r="T146">
        <v>80529</v>
      </c>
      <c r="U146">
        <v>81188</v>
      </c>
      <c r="V146">
        <v>13.4187134</v>
      </c>
      <c r="W146">
        <v>4.9094971899999997</v>
      </c>
      <c r="X146" s="24" t="s">
        <v>2847</v>
      </c>
      <c r="Y146">
        <v>5</v>
      </c>
      <c r="Z146">
        <v>4</v>
      </c>
      <c r="AA146">
        <v>6.61</v>
      </c>
      <c r="AB146">
        <v>6</v>
      </c>
      <c r="AC146">
        <v>9.1999999999999993</v>
      </c>
      <c r="AD146" s="24" t="s">
        <v>2848</v>
      </c>
      <c r="AE146">
        <v>4</v>
      </c>
      <c r="AF146">
        <v>8.8000000000000007</v>
      </c>
      <c r="AG146" s="24" t="s">
        <v>2849</v>
      </c>
      <c r="AH146">
        <v>1</v>
      </c>
      <c r="AI146">
        <v>18.03</v>
      </c>
      <c r="AJ146" s="24" t="s">
        <v>2850</v>
      </c>
      <c r="AK146">
        <v>1</v>
      </c>
      <c r="AL146">
        <v>1.97</v>
      </c>
      <c r="AM146" s="24" t="s">
        <v>2851</v>
      </c>
      <c r="AN146">
        <v>12</v>
      </c>
      <c r="AO146">
        <v>222.20920000000001</v>
      </c>
      <c r="AP146" s="24" t="s">
        <v>2852</v>
      </c>
      <c r="AQ146">
        <v>7</v>
      </c>
      <c r="AR146">
        <v>4.0370999999999997</v>
      </c>
      <c r="AS146" s="24" t="s">
        <v>2853</v>
      </c>
      <c r="AT146">
        <v>3</v>
      </c>
      <c r="AU146">
        <v>878.43330000000003</v>
      </c>
      <c r="AV146" s="24" t="s">
        <v>2854</v>
      </c>
      <c r="AW146">
        <v>2</v>
      </c>
      <c r="AX146">
        <v>1.4750000000000001</v>
      </c>
      <c r="AY146" s="24" t="s">
        <v>2855</v>
      </c>
      <c r="AZ146" s="24" t="s">
        <v>7728</v>
      </c>
      <c r="BA146" s="24" t="s">
        <v>4696</v>
      </c>
      <c r="BB146">
        <v>1.8</v>
      </c>
      <c r="BC146">
        <v>0.4</v>
      </c>
      <c r="BD146">
        <v>4</v>
      </c>
      <c r="BE146">
        <v>-6</v>
      </c>
      <c r="BF146" s="25">
        <v>44622</v>
      </c>
      <c r="BG146">
        <v>216</v>
      </c>
      <c r="BH146">
        <v>386</v>
      </c>
      <c r="BI146" s="24" t="s">
        <v>7729</v>
      </c>
    </row>
    <row r="147" spans="1:61">
      <c r="A147">
        <v>177</v>
      </c>
      <c r="B147" s="24" t="s">
        <v>539</v>
      </c>
      <c r="C147" s="24" t="s">
        <v>540</v>
      </c>
      <c r="D147" s="24" t="s">
        <v>541</v>
      </c>
      <c r="E147" s="24" t="s">
        <v>541</v>
      </c>
      <c r="F147">
        <v>1</v>
      </c>
      <c r="G147" s="24" t="s">
        <v>542</v>
      </c>
      <c r="H147">
        <v>1</v>
      </c>
      <c r="I147">
        <v>50</v>
      </c>
      <c r="J147">
        <v>98</v>
      </c>
      <c r="K147">
        <v>2</v>
      </c>
      <c r="L147">
        <v>1</v>
      </c>
      <c r="M147">
        <v>1</v>
      </c>
      <c r="N147">
        <v>2.14</v>
      </c>
      <c r="O147">
        <v>4</v>
      </c>
      <c r="P147">
        <v>1</v>
      </c>
      <c r="Q147">
        <v>4</v>
      </c>
      <c r="R147">
        <v>0.16</v>
      </c>
      <c r="S147">
        <v>0.69899999999999995</v>
      </c>
      <c r="T147">
        <v>396</v>
      </c>
      <c r="U147">
        <v>396</v>
      </c>
      <c r="V147">
        <v>6.5450690000000006E-2</v>
      </c>
      <c r="W147">
        <v>2.5987905100000002</v>
      </c>
      <c r="X147" s="24"/>
      <c r="AD147" s="24"/>
      <c r="AG147" s="24"/>
      <c r="AJ147" s="24"/>
      <c r="AM147" s="24"/>
      <c r="AP147" s="24"/>
      <c r="AS147" s="24"/>
      <c r="AV147" s="24"/>
      <c r="AY147" s="24"/>
      <c r="AZ147" s="24" t="s">
        <v>7747</v>
      </c>
      <c r="BA147" s="24" t="s">
        <v>4696</v>
      </c>
      <c r="BB147">
        <v>4.55</v>
      </c>
      <c r="BC147">
        <v>0.5</v>
      </c>
      <c r="BD147">
        <v>0</v>
      </c>
      <c r="BE147">
        <v>-1</v>
      </c>
      <c r="BF147" s="25">
        <v>44622</v>
      </c>
      <c r="BG147">
        <v>-8</v>
      </c>
      <c r="BH147">
        <v>29</v>
      </c>
      <c r="BI147" s="24" t="s">
        <v>7748</v>
      </c>
    </row>
    <row r="148" spans="1:61">
      <c r="A148">
        <v>179</v>
      </c>
      <c r="B148" s="24" t="s">
        <v>546</v>
      </c>
      <c r="C148" s="24" t="s">
        <v>547</v>
      </c>
      <c r="D148" s="24" t="s">
        <v>548</v>
      </c>
      <c r="E148" s="24" t="s">
        <v>548</v>
      </c>
      <c r="F148">
        <v>1</v>
      </c>
      <c r="G148" s="24"/>
      <c r="H148">
        <v>1.383804821</v>
      </c>
      <c r="I148">
        <v>75.949367089999996</v>
      </c>
      <c r="J148">
        <v>79</v>
      </c>
      <c r="K148">
        <v>7</v>
      </c>
      <c r="L148">
        <v>4</v>
      </c>
      <c r="M148">
        <v>17</v>
      </c>
      <c r="N148">
        <v>2.14</v>
      </c>
      <c r="O148">
        <v>4</v>
      </c>
      <c r="P148">
        <v>1</v>
      </c>
      <c r="Q148">
        <v>4</v>
      </c>
      <c r="R148">
        <v>0.16</v>
      </c>
      <c r="S148">
        <v>0.69899999999999995</v>
      </c>
      <c r="T148">
        <v>2137</v>
      </c>
      <c r="U148">
        <v>2142</v>
      </c>
      <c r="V148">
        <v>0.35402872000000002</v>
      </c>
      <c r="W148">
        <v>3.3310221699999998</v>
      </c>
      <c r="X148" s="24"/>
      <c r="AD148" s="24"/>
      <c r="AG148" s="24"/>
      <c r="AJ148" s="24"/>
      <c r="AM148" s="24"/>
      <c r="AP148" s="24"/>
      <c r="AS148" s="24"/>
      <c r="AV148" s="24"/>
      <c r="AY148" s="24"/>
      <c r="AZ148" s="24" t="s">
        <v>7782</v>
      </c>
      <c r="BA148" s="24" t="s">
        <v>4696</v>
      </c>
      <c r="BB148">
        <v>3.2</v>
      </c>
      <c r="BC148">
        <v>0.55000000000000004</v>
      </c>
      <c r="BD148">
        <v>0</v>
      </c>
      <c r="BE148">
        <v>0</v>
      </c>
      <c r="BF148" s="25">
        <v>44622</v>
      </c>
      <c r="BG148">
        <v>-210</v>
      </c>
      <c r="BH148">
        <v>646</v>
      </c>
      <c r="BI148" s="24" t="s">
        <v>7783</v>
      </c>
    </row>
    <row r="149" spans="1:61">
      <c r="A149">
        <v>180</v>
      </c>
      <c r="B149" s="24" t="s">
        <v>549</v>
      </c>
      <c r="C149" s="24" t="s">
        <v>550</v>
      </c>
      <c r="D149" s="24" t="s">
        <v>551</v>
      </c>
      <c r="E149" s="24" t="s">
        <v>551</v>
      </c>
      <c r="F149">
        <v>1</v>
      </c>
      <c r="G149" s="24"/>
      <c r="H149">
        <v>2.172453532</v>
      </c>
      <c r="I149">
        <v>45.360824739999998</v>
      </c>
      <c r="J149">
        <v>97</v>
      </c>
      <c r="K149">
        <v>6</v>
      </c>
      <c r="L149">
        <v>2</v>
      </c>
      <c r="M149">
        <v>1</v>
      </c>
      <c r="N149">
        <v>2.79</v>
      </c>
      <c r="O149">
        <v>25</v>
      </c>
      <c r="P149">
        <v>1</v>
      </c>
      <c r="Q149">
        <v>25</v>
      </c>
      <c r="R149">
        <v>0.98</v>
      </c>
      <c r="S149">
        <v>1.415</v>
      </c>
      <c r="T149">
        <v>1347</v>
      </c>
      <c r="U149">
        <v>1347</v>
      </c>
      <c r="V149">
        <v>0.22263151</v>
      </c>
      <c r="W149">
        <v>3.1296898899999999</v>
      </c>
      <c r="X149" s="24" t="s">
        <v>2862</v>
      </c>
      <c r="Y149">
        <v>13</v>
      </c>
      <c r="Z149">
        <v>10</v>
      </c>
      <c r="AA149">
        <v>1.46</v>
      </c>
      <c r="AB149">
        <v>0</v>
      </c>
      <c r="AD149" s="24"/>
      <c r="AE149">
        <v>0</v>
      </c>
      <c r="AG149" s="24"/>
      <c r="AH149">
        <v>0</v>
      </c>
      <c r="AJ149" s="24"/>
      <c r="AK149">
        <v>0</v>
      </c>
      <c r="AM149" s="24"/>
      <c r="AN149">
        <v>0</v>
      </c>
      <c r="AP149" s="24"/>
      <c r="AQ149">
        <v>0</v>
      </c>
      <c r="AS149" s="24"/>
      <c r="AT149">
        <v>0</v>
      </c>
      <c r="AV149" s="24"/>
      <c r="AW149">
        <v>0</v>
      </c>
      <c r="AY149" s="24"/>
      <c r="AZ149" s="24" t="s">
        <v>7803</v>
      </c>
      <c r="BA149" s="24" t="s">
        <v>4696</v>
      </c>
      <c r="BB149">
        <v>5.3</v>
      </c>
      <c r="BC149">
        <v>0.6</v>
      </c>
      <c r="BD149">
        <v>0</v>
      </c>
      <c r="BE149">
        <v>-1</v>
      </c>
      <c r="BF149" s="25">
        <v>44622</v>
      </c>
      <c r="BG149">
        <v>14</v>
      </c>
      <c r="BH149">
        <v>35</v>
      </c>
      <c r="BI149" s="24" t="s">
        <v>7804</v>
      </c>
    </row>
    <row r="150" spans="1:61">
      <c r="A150">
        <v>181</v>
      </c>
      <c r="B150" s="24" t="s">
        <v>552</v>
      </c>
      <c r="C150" s="24" t="s">
        <v>553</v>
      </c>
      <c r="D150" s="24" t="s">
        <v>554</v>
      </c>
      <c r="E150" s="24" t="s">
        <v>554</v>
      </c>
      <c r="F150">
        <v>1</v>
      </c>
      <c r="G150" s="24"/>
      <c r="H150">
        <v>0</v>
      </c>
      <c r="I150">
        <v>100</v>
      </c>
      <c r="J150">
        <v>99</v>
      </c>
      <c r="K150">
        <v>1</v>
      </c>
      <c r="L150">
        <v>0</v>
      </c>
      <c r="M150">
        <v>1</v>
      </c>
      <c r="N150">
        <v>1.05</v>
      </c>
      <c r="O150">
        <v>71</v>
      </c>
      <c r="P150">
        <v>1</v>
      </c>
      <c r="Q150">
        <v>71</v>
      </c>
      <c r="R150">
        <v>2.8</v>
      </c>
      <c r="S150">
        <v>1.857</v>
      </c>
      <c r="T150">
        <v>37108</v>
      </c>
      <c r="U150">
        <v>37414</v>
      </c>
      <c r="V150">
        <v>6.1837678199999999</v>
      </c>
      <c r="W150">
        <v>4.5730457500000004</v>
      </c>
      <c r="X150" s="24" t="s">
        <v>2863</v>
      </c>
      <c r="Y150">
        <v>7</v>
      </c>
      <c r="Z150">
        <v>5</v>
      </c>
      <c r="AA150">
        <v>4.6900000000000004</v>
      </c>
      <c r="AB150">
        <v>0</v>
      </c>
      <c r="AD150" s="24"/>
      <c r="AE150">
        <v>0</v>
      </c>
      <c r="AG150" s="24"/>
      <c r="AH150">
        <v>0</v>
      </c>
      <c r="AJ150" s="24"/>
      <c r="AK150">
        <v>0</v>
      </c>
      <c r="AM150" s="24"/>
      <c r="AN150">
        <v>1</v>
      </c>
      <c r="AO150">
        <v>2.76</v>
      </c>
      <c r="AP150" s="24" t="s">
        <v>2864</v>
      </c>
      <c r="AQ150">
        <v>1</v>
      </c>
      <c r="AR150">
        <v>2.76</v>
      </c>
      <c r="AS150" s="24" t="s">
        <v>2864</v>
      </c>
      <c r="AT150">
        <v>0</v>
      </c>
      <c r="AV150" s="24"/>
      <c r="AW150">
        <v>0</v>
      </c>
      <c r="AY150" s="24"/>
      <c r="AZ150" s="24" t="s">
        <v>7824</v>
      </c>
      <c r="BA150" s="24" t="s">
        <v>4696</v>
      </c>
      <c r="BB150">
        <v>2.85</v>
      </c>
      <c r="BC150">
        <v>0.4</v>
      </c>
      <c r="BD150">
        <v>0</v>
      </c>
      <c r="BE150">
        <v>-2</v>
      </c>
      <c r="BF150" s="25">
        <v>44622</v>
      </c>
      <c r="BG150">
        <v>11</v>
      </c>
      <c r="BH150">
        <v>24</v>
      </c>
      <c r="BI150" s="24" t="s">
        <v>7825</v>
      </c>
    </row>
    <row r="151" spans="1:61">
      <c r="A151">
        <v>182</v>
      </c>
      <c r="B151" s="24" t="s">
        <v>555</v>
      </c>
      <c r="C151" s="24" t="s">
        <v>556</v>
      </c>
      <c r="D151" s="24" t="s">
        <v>557</v>
      </c>
      <c r="E151" s="24" t="s">
        <v>557</v>
      </c>
      <c r="F151">
        <v>1</v>
      </c>
      <c r="G151" s="24"/>
      <c r="H151">
        <v>1.0043031769999999</v>
      </c>
      <c r="I151">
        <v>73.404255320000004</v>
      </c>
      <c r="J151">
        <v>94</v>
      </c>
      <c r="K151">
        <v>3</v>
      </c>
      <c r="L151">
        <v>1</v>
      </c>
      <c r="M151">
        <v>5</v>
      </c>
      <c r="N151">
        <v>1.69</v>
      </c>
      <c r="O151">
        <v>8137</v>
      </c>
      <c r="P151">
        <v>1</v>
      </c>
      <c r="Q151">
        <v>8174</v>
      </c>
      <c r="R151">
        <v>321.82</v>
      </c>
      <c r="S151">
        <v>3.9119999999999999</v>
      </c>
      <c r="T151">
        <v>583717</v>
      </c>
      <c r="U151">
        <v>587101</v>
      </c>
      <c r="V151">
        <v>97.035769299999998</v>
      </c>
      <c r="W151">
        <v>5.7687135600000001</v>
      </c>
      <c r="X151" s="24" t="s">
        <v>2865</v>
      </c>
      <c r="Y151">
        <v>4</v>
      </c>
      <c r="Z151">
        <v>4</v>
      </c>
      <c r="AA151">
        <v>286.7</v>
      </c>
      <c r="AB151">
        <v>3</v>
      </c>
      <c r="AC151">
        <v>12.5067</v>
      </c>
      <c r="AD151" s="24" t="s">
        <v>2866</v>
      </c>
      <c r="AE151">
        <v>1</v>
      </c>
      <c r="AF151">
        <v>6.3</v>
      </c>
      <c r="AG151" s="24" t="s">
        <v>371</v>
      </c>
      <c r="AH151">
        <v>0</v>
      </c>
      <c r="AJ151" s="24"/>
      <c r="AK151">
        <v>2</v>
      </c>
      <c r="AL151">
        <v>15.61</v>
      </c>
      <c r="AM151" s="24" t="s">
        <v>2867</v>
      </c>
      <c r="AN151">
        <v>3</v>
      </c>
      <c r="AO151">
        <v>12.5067</v>
      </c>
      <c r="AP151" s="24" t="s">
        <v>2866</v>
      </c>
      <c r="AQ151">
        <v>1</v>
      </c>
      <c r="AR151">
        <v>6.3</v>
      </c>
      <c r="AS151" s="24" t="s">
        <v>371</v>
      </c>
      <c r="AT151">
        <v>0</v>
      </c>
      <c r="AV151" s="24"/>
      <c r="AW151">
        <v>2</v>
      </c>
      <c r="AX151">
        <v>15.61</v>
      </c>
      <c r="AY151" s="24" t="s">
        <v>2867</v>
      </c>
      <c r="AZ151" s="24" t="s">
        <v>7846</v>
      </c>
      <c r="BA151" s="24" t="s">
        <v>4696</v>
      </c>
      <c r="BB151">
        <v>1.9</v>
      </c>
      <c r="BC151">
        <v>0.3</v>
      </c>
      <c r="BD151">
        <v>2</v>
      </c>
      <c r="BE151">
        <v>-4</v>
      </c>
      <c r="BF151" s="25">
        <v>44622</v>
      </c>
      <c r="BG151">
        <v>-4</v>
      </c>
      <c r="BH151">
        <v>8</v>
      </c>
      <c r="BI151" s="24" t="s">
        <v>7847</v>
      </c>
    </row>
    <row r="152" spans="1:61">
      <c r="A152">
        <v>703</v>
      </c>
      <c r="B152" s="24" t="s">
        <v>2054</v>
      </c>
      <c r="C152" s="24" t="s">
        <v>559</v>
      </c>
      <c r="D152" s="24" t="s">
        <v>560</v>
      </c>
      <c r="E152" s="24" t="s">
        <v>560</v>
      </c>
      <c r="F152">
        <v>1</v>
      </c>
      <c r="G152" s="24"/>
      <c r="H152">
        <v>1.4089863220000001</v>
      </c>
      <c r="I152">
        <v>76.767676769999994</v>
      </c>
      <c r="J152">
        <v>99</v>
      </c>
      <c r="K152">
        <v>8</v>
      </c>
      <c r="L152">
        <v>0</v>
      </c>
      <c r="M152">
        <v>1</v>
      </c>
      <c r="N152">
        <v>3.34</v>
      </c>
      <c r="O152">
        <v>167</v>
      </c>
      <c r="P152">
        <v>1</v>
      </c>
      <c r="Q152">
        <v>167</v>
      </c>
      <c r="R152">
        <v>6.58</v>
      </c>
      <c r="S152">
        <v>2.2250000000000001</v>
      </c>
      <c r="T152">
        <v>60406</v>
      </c>
      <c r="U152">
        <v>62704</v>
      </c>
      <c r="V152">
        <v>10.3636868</v>
      </c>
      <c r="W152">
        <v>4.79730217</v>
      </c>
      <c r="X152" s="24" t="s">
        <v>2868</v>
      </c>
      <c r="Y152">
        <v>5</v>
      </c>
      <c r="Z152">
        <v>4</v>
      </c>
      <c r="AA152">
        <v>6.42</v>
      </c>
      <c r="AB152">
        <v>3</v>
      </c>
      <c r="AC152">
        <v>40.616700000000002</v>
      </c>
      <c r="AD152" s="24" t="s">
        <v>2869</v>
      </c>
      <c r="AE152">
        <v>2</v>
      </c>
      <c r="AF152">
        <v>60.12</v>
      </c>
      <c r="AG152" s="24" t="s">
        <v>2870</v>
      </c>
      <c r="AH152">
        <v>1</v>
      </c>
      <c r="AI152">
        <v>1.61</v>
      </c>
      <c r="AJ152" s="24" t="s">
        <v>864</v>
      </c>
      <c r="AK152">
        <v>0</v>
      </c>
      <c r="AM152" s="24"/>
      <c r="AN152">
        <v>3</v>
      </c>
      <c r="AO152">
        <v>40.616700000000002</v>
      </c>
      <c r="AP152" s="24" t="s">
        <v>2871</v>
      </c>
      <c r="AQ152">
        <v>1</v>
      </c>
      <c r="AR152">
        <v>4.33</v>
      </c>
      <c r="AS152" s="24" t="s">
        <v>2872</v>
      </c>
      <c r="AT152">
        <v>2</v>
      </c>
      <c r="AU152">
        <v>58.76</v>
      </c>
      <c r="AV152" s="24" t="s">
        <v>2873</v>
      </c>
      <c r="AW152">
        <v>0</v>
      </c>
      <c r="AY152" s="24"/>
      <c r="AZ152" s="24" t="s">
        <v>7871</v>
      </c>
      <c r="BA152" s="24" t="s">
        <v>4696</v>
      </c>
      <c r="BB152">
        <v>2</v>
      </c>
      <c r="BC152">
        <v>0.3</v>
      </c>
      <c r="BD152">
        <v>0</v>
      </c>
      <c r="BE152">
        <v>-4</v>
      </c>
      <c r="BF152" s="25">
        <v>44622</v>
      </c>
      <c r="BG152">
        <v>216</v>
      </c>
      <c r="BH152">
        <v>356</v>
      </c>
      <c r="BI152" s="24" t="s">
        <v>7872</v>
      </c>
    </row>
    <row r="153" spans="1:61">
      <c r="A153">
        <v>184</v>
      </c>
      <c r="B153" s="24" t="s">
        <v>561</v>
      </c>
      <c r="C153" s="24" t="s">
        <v>562</v>
      </c>
      <c r="D153" s="24" t="s">
        <v>563</v>
      </c>
      <c r="E153" s="24" t="s">
        <v>563</v>
      </c>
      <c r="F153">
        <v>1</v>
      </c>
      <c r="G153" s="24"/>
      <c r="H153">
        <v>0.340254161</v>
      </c>
      <c r="I153">
        <v>94.897959180000001</v>
      </c>
      <c r="J153">
        <v>98</v>
      </c>
      <c r="K153">
        <v>3</v>
      </c>
      <c r="L153">
        <v>0</v>
      </c>
      <c r="M153">
        <v>2</v>
      </c>
      <c r="N153">
        <v>3.39</v>
      </c>
      <c r="O153">
        <v>755</v>
      </c>
      <c r="P153">
        <v>1</v>
      </c>
      <c r="Q153">
        <v>757</v>
      </c>
      <c r="R153">
        <v>29.8</v>
      </c>
      <c r="S153">
        <v>2.88</v>
      </c>
      <c r="T153">
        <v>18582</v>
      </c>
      <c r="U153">
        <v>18784</v>
      </c>
      <c r="V153">
        <v>3.1046104400000001</v>
      </c>
      <c r="W153">
        <v>4.2738111999999999</v>
      </c>
      <c r="X153" s="24" t="s">
        <v>2874</v>
      </c>
      <c r="Y153">
        <v>4</v>
      </c>
      <c r="Z153">
        <v>5</v>
      </c>
      <c r="AA153">
        <v>27.52</v>
      </c>
      <c r="AB153">
        <v>4</v>
      </c>
      <c r="AC153">
        <v>3.9874999999999998</v>
      </c>
      <c r="AD153" s="24" t="s">
        <v>2875</v>
      </c>
      <c r="AE153">
        <v>2</v>
      </c>
      <c r="AF153">
        <v>3.82</v>
      </c>
      <c r="AG153" s="24" t="s">
        <v>2876</v>
      </c>
      <c r="AH153">
        <v>0</v>
      </c>
      <c r="AJ153" s="24"/>
      <c r="AK153">
        <v>2</v>
      </c>
      <c r="AL153">
        <v>4.1550000000000002</v>
      </c>
      <c r="AM153" s="24" t="s">
        <v>2877</v>
      </c>
      <c r="AN153">
        <v>3</v>
      </c>
      <c r="AO153">
        <v>3.1366999999999998</v>
      </c>
      <c r="AP153" s="24" t="s">
        <v>2878</v>
      </c>
      <c r="AQ153">
        <v>1</v>
      </c>
      <c r="AR153">
        <v>2.72</v>
      </c>
      <c r="AS153" s="24" t="s">
        <v>2879</v>
      </c>
      <c r="AT153">
        <v>1</v>
      </c>
      <c r="AU153">
        <v>1.1000000000000001</v>
      </c>
      <c r="AV153" s="24" t="s">
        <v>2880</v>
      </c>
      <c r="AW153">
        <v>1</v>
      </c>
      <c r="AX153">
        <v>5.59</v>
      </c>
      <c r="AY153" s="24" t="s">
        <v>2881</v>
      </c>
      <c r="AZ153" s="24" t="s">
        <v>7886</v>
      </c>
      <c r="BA153" s="24" t="s">
        <v>4696</v>
      </c>
      <c r="BB153">
        <v>2</v>
      </c>
      <c r="BC153">
        <v>0.4</v>
      </c>
      <c r="BD153">
        <v>0</v>
      </c>
      <c r="BE153">
        <v>-6</v>
      </c>
      <c r="BF153" s="25">
        <v>44622</v>
      </c>
      <c r="BG153">
        <v>-57</v>
      </c>
      <c r="BH153">
        <v>163</v>
      </c>
      <c r="BI153" s="24" t="s">
        <v>7887</v>
      </c>
    </row>
    <row r="154" spans="1:61">
      <c r="A154">
        <v>186</v>
      </c>
      <c r="B154" s="24" t="s">
        <v>566</v>
      </c>
      <c r="C154" s="24" t="s">
        <v>567</v>
      </c>
      <c r="D154" s="24" t="s">
        <v>568</v>
      </c>
      <c r="E154" s="24" t="s">
        <v>568</v>
      </c>
      <c r="F154">
        <v>1</v>
      </c>
      <c r="G154" s="24"/>
      <c r="H154">
        <v>1.039014525</v>
      </c>
      <c r="I154">
        <v>81.609195400000004</v>
      </c>
      <c r="J154">
        <v>87</v>
      </c>
      <c r="K154">
        <v>5</v>
      </c>
      <c r="L154">
        <v>6</v>
      </c>
      <c r="M154">
        <v>7</v>
      </c>
      <c r="N154">
        <v>3.95</v>
      </c>
      <c r="O154">
        <v>557</v>
      </c>
      <c r="P154">
        <v>1</v>
      </c>
      <c r="Q154">
        <v>582</v>
      </c>
      <c r="R154">
        <v>22.91</v>
      </c>
      <c r="S154">
        <v>2.766</v>
      </c>
      <c r="T154">
        <v>79487</v>
      </c>
      <c r="U154">
        <v>86860</v>
      </c>
      <c r="V154">
        <v>14.3561788</v>
      </c>
      <c r="W154">
        <v>4.9388248199999998</v>
      </c>
      <c r="X154" s="24" t="s">
        <v>2882</v>
      </c>
      <c r="Y154">
        <v>5</v>
      </c>
      <c r="Z154">
        <v>5</v>
      </c>
      <c r="AA154">
        <v>35.51</v>
      </c>
      <c r="AB154">
        <v>3</v>
      </c>
      <c r="AC154">
        <v>1.4433</v>
      </c>
      <c r="AD154" s="24" t="s">
        <v>2883</v>
      </c>
      <c r="AE154">
        <v>1</v>
      </c>
      <c r="AF154">
        <v>0.75</v>
      </c>
      <c r="AG154" s="24" t="s">
        <v>2884</v>
      </c>
      <c r="AH154">
        <v>1</v>
      </c>
      <c r="AI154">
        <v>1.34</v>
      </c>
      <c r="AJ154" s="24" t="s">
        <v>2885</v>
      </c>
      <c r="AK154">
        <v>1</v>
      </c>
      <c r="AL154">
        <v>2.2400000000000002</v>
      </c>
      <c r="AM154" s="24" t="s">
        <v>2886</v>
      </c>
      <c r="AN154">
        <v>2</v>
      </c>
      <c r="AO154">
        <v>1.4950000000000001</v>
      </c>
      <c r="AP154" s="24" t="s">
        <v>2887</v>
      </c>
      <c r="AQ154">
        <v>1</v>
      </c>
      <c r="AR154">
        <v>0.75</v>
      </c>
      <c r="AS154" s="24" t="s">
        <v>2884</v>
      </c>
      <c r="AT154">
        <v>0</v>
      </c>
      <c r="AV154" s="24"/>
      <c r="AW154">
        <v>1</v>
      </c>
      <c r="AX154">
        <v>2.2400000000000002</v>
      </c>
      <c r="AY154" s="24" t="s">
        <v>2886</v>
      </c>
      <c r="AZ154" s="24" t="s">
        <v>7913</v>
      </c>
      <c r="BA154" s="24" t="s">
        <v>4696</v>
      </c>
      <c r="BB154">
        <v>2</v>
      </c>
      <c r="BC154">
        <v>0.25</v>
      </c>
      <c r="BD154">
        <v>0</v>
      </c>
      <c r="BE154">
        <v>-3</v>
      </c>
      <c r="BF154" s="25">
        <v>44622</v>
      </c>
      <c r="BG154">
        <v>126</v>
      </c>
      <c r="BH154">
        <v>268</v>
      </c>
      <c r="BI154" s="24" t="s">
        <v>7914</v>
      </c>
    </row>
    <row r="155" spans="1:61">
      <c r="A155">
        <v>187</v>
      </c>
      <c r="B155" s="24" t="s">
        <v>569</v>
      </c>
      <c r="C155" s="24" t="s">
        <v>570</v>
      </c>
      <c r="D155" s="24" t="s">
        <v>571</v>
      </c>
      <c r="E155" s="24" t="s">
        <v>571</v>
      </c>
      <c r="F155">
        <v>1</v>
      </c>
      <c r="G155" s="24"/>
      <c r="H155">
        <v>1.8571945160000001</v>
      </c>
      <c r="I155">
        <v>50.505050509999997</v>
      </c>
      <c r="J155">
        <v>99</v>
      </c>
      <c r="K155">
        <v>5</v>
      </c>
      <c r="L155">
        <v>0</v>
      </c>
      <c r="M155">
        <v>1</v>
      </c>
      <c r="N155">
        <v>3.62</v>
      </c>
      <c r="O155">
        <v>7630</v>
      </c>
      <c r="P155">
        <v>1</v>
      </c>
      <c r="Q155">
        <v>7709</v>
      </c>
      <c r="R155">
        <v>303.52</v>
      </c>
      <c r="S155">
        <v>3.887</v>
      </c>
      <c r="T155">
        <v>1305031</v>
      </c>
      <c r="U155">
        <v>1315648</v>
      </c>
      <c r="V155">
        <v>217.44966500000001</v>
      </c>
      <c r="W155">
        <v>6.1191400399999996</v>
      </c>
      <c r="X155" s="24" t="s">
        <v>2888</v>
      </c>
      <c r="Y155">
        <v>5</v>
      </c>
      <c r="Z155">
        <v>4</v>
      </c>
      <c r="AA155">
        <v>274.74</v>
      </c>
      <c r="AB155">
        <v>4</v>
      </c>
      <c r="AC155">
        <v>22.6875</v>
      </c>
      <c r="AD155" s="24" t="s">
        <v>2889</v>
      </c>
      <c r="AE155">
        <v>4</v>
      </c>
      <c r="AF155">
        <v>22.6875</v>
      </c>
      <c r="AG155" s="24" t="s">
        <v>2889</v>
      </c>
      <c r="AH155">
        <v>0</v>
      </c>
      <c r="AJ155" s="24"/>
      <c r="AK155">
        <v>0</v>
      </c>
      <c r="AM155" s="24"/>
      <c r="AN155">
        <v>17</v>
      </c>
      <c r="AO155">
        <v>43.8735</v>
      </c>
      <c r="AP155" s="24" t="s">
        <v>2890</v>
      </c>
      <c r="AQ155">
        <v>11</v>
      </c>
      <c r="AR155">
        <v>36.020000000000003</v>
      </c>
      <c r="AS155" s="24" t="s">
        <v>2891</v>
      </c>
      <c r="AT155">
        <v>1</v>
      </c>
      <c r="AU155">
        <v>217.57</v>
      </c>
      <c r="AV155" s="24" t="s">
        <v>2892</v>
      </c>
      <c r="AW155">
        <v>5</v>
      </c>
      <c r="AX155">
        <v>26.411999999999999</v>
      </c>
      <c r="AY155" s="24" t="s">
        <v>2893</v>
      </c>
      <c r="AZ155" s="24" t="s">
        <v>7929</v>
      </c>
      <c r="BA155" s="24" t="s">
        <v>4696</v>
      </c>
      <c r="BB155">
        <v>2</v>
      </c>
      <c r="BC155">
        <v>0.25</v>
      </c>
      <c r="BD155">
        <v>0</v>
      </c>
      <c r="BE155">
        <v>-3</v>
      </c>
      <c r="BF155" s="25">
        <v>44622</v>
      </c>
      <c r="BG155">
        <v>-1</v>
      </c>
      <c r="BH155">
        <v>1</v>
      </c>
      <c r="BI155" s="24" t="s">
        <v>7930</v>
      </c>
    </row>
    <row r="156" spans="1:61">
      <c r="A156">
        <v>188</v>
      </c>
      <c r="B156" s="24" t="s">
        <v>572</v>
      </c>
      <c r="C156" s="24" t="s">
        <v>573</v>
      </c>
      <c r="D156" s="24" t="s">
        <v>574</v>
      </c>
      <c r="E156" s="24" t="s">
        <v>574</v>
      </c>
      <c r="F156">
        <v>1</v>
      </c>
      <c r="G156" s="24"/>
      <c r="H156">
        <v>2.288696421</v>
      </c>
      <c r="I156">
        <v>45.360824739999998</v>
      </c>
      <c r="J156">
        <v>97</v>
      </c>
      <c r="K156">
        <v>8</v>
      </c>
      <c r="L156">
        <v>0</v>
      </c>
      <c r="M156">
        <v>3</v>
      </c>
      <c r="N156">
        <v>3.78</v>
      </c>
      <c r="O156">
        <v>807</v>
      </c>
      <c r="P156">
        <v>1</v>
      </c>
      <c r="Q156">
        <v>816</v>
      </c>
      <c r="R156">
        <v>32.130000000000003</v>
      </c>
      <c r="S156">
        <v>2.9119999999999999</v>
      </c>
      <c r="T156">
        <v>269782</v>
      </c>
      <c r="U156">
        <v>272021</v>
      </c>
      <c r="V156">
        <v>44.959499299999997</v>
      </c>
      <c r="W156">
        <v>5.43460403</v>
      </c>
      <c r="X156" s="24" t="s">
        <v>2894</v>
      </c>
      <c r="Y156">
        <v>5</v>
      </c>
      <c r="Z156">
        <v>4</v>
      </c>
      <c r="AA156">
        <v>29.76</v>
      </c>
      <c r="AB156">
        <v>9</v>
      </c>
      <c r="AC156">
        <v>14.816700000000001</v>
      </c>
      <c r="AD156" s="24" t="s">
        <v>2895</v>
      </c>
      <c r="AE156">
        <v>5</v>
      </c>
      <c r="AF156">
        <v>4</v>
      </c>
      <c r="AG156" s="24" t="s">
        <v>2896</v>
      </c>
      <c r="AH156">
        <v>1</v>
      </c>
      <c r="AI156">
        <v>74.33</v>
      </c>
      <c r="AJ156" s="24" t="s">
        <v>2897</v>
      </c>
      <c r="AK156">
        <v>3</v>
      </c>
      <c r="AL156">
        <v>13.0067</v>
      </c>
      <c r="AM156" s="24" t="s">
        <v>2898</v>
      </c>
      <c r="AN156">
        <v>9</v>
      </c>
      <c r="AO156">
        <v>13.6744</v>
      </c>
      <c r="AP156" s="24" t="s">
        <v>2899</v>
      </c>
      <c r="AQ156">
        <v>7</v>
      </c>
      <c r="AR156">
        <v>16.8843</v>
      </c>
      <c r="AS156" s="24" t="s">
        <v>2900</v>
      </c>
      <c r="AT156">
        <v>0</v>
      </c>
      <c r="AV156" s="24"/>
      <c r="AW156">
        <v>2</v>
      </c>
      <c r="AX156">
        <v>2.44</v>
      </c>
      <c r="AY156" s="24" t="s">
        <v>2901</v>
      </c>
      <c r="AZ156" s="24" t="s">
        <v>7962</v>
      </c>
      <c r="BA156" s="24" t="s">
        <v>4696</v>
      </c>
      <c r="BB156">
        <v>1.9</v>
      </c>
      <c r="BC156">
        <v>0.55000000000000004</v>
      </c>
      <c r="BD156">
        <v>2</v>
      </c>
      <c r="BE156">
        <v>-9</v>
      </c>
      <c r="BF156" s="25">
        <v>44622</v>
      </c>
      <c r="BG156">
        <v>182</v>
      </c>
      <c r="BH156">
        <v>412</v>
      </c>
      <c r="BI156" s="24" t="s">
        <v>7963</v>
      </c>
    </row>
    <row r="157" spans="1:61">
      <c r="A157">
        <v>190</v>
      </c>
      <c r="B157" s="24" t="s">
        <v>578</v>
      </c>
      <c r="C157" s="24" t="s">
        <v>579</v>
      </c>
      <c r="D157" s="24" t="s">
        <v>580</v>
      </c>
      <c r="E157" s="24" t="s">
        <v>580</v>
      </c>
      <c r="F157">
        <v>1</v>
      </c>
      <c r="G157" s="24"/>
      <c r="H157">
        <v>1.2113569980000001</v>
      </c>
      <c r="I157">
        <v>64.646464649999999</v>
      </c>
      <c r="J157">
        <v>99</v>
      </c>
      <c r="K157">
        <v>3</v>
      </c>
      <c r="L157">
        <v>0</v>
      </c>
      <c r="M157">
        <v>1</v>
      </c>
      <c r="N157">
        <v>1.59</v>
      </c>
      <c r="O157">
        <v>948</v>
      </c>
      <c r="P157">
        <v>1</v>
      </c>
      <c r="Q157">
        <v>1023</v>
      </c>
      <c r="R157">
        <v>40.28</v>
      </c>
      <c r="S157">
        <v>3.01</v>
      </c>
      <c r="T157">
        <v>64245</v>
      </c>
      <c r="U157">
        <v>91685</v>
      </c>
      <c r="V157">
        <v>15.1536525</v>
      </c>
      <c r="W157">
        <v>4.9623030300000002</v>
      </c>
      <c r="X157" s="24" t="s">
        <v>2904</v>
      </c>
      <c r="Y157">
        <v>5</v>
      </c>
      <c r="Z157">
        <v>5</v>
      </c>
      <c r="AA157">
        <v>36.69</v>
      </c>
      <c r="AB157">
        <v>12</v>
      </c>
      <c r="AC157">
        <v>164.9342</v>
      </c>
      <c r="AD157" s="24" t="s">
        <v>2905</v>
      </c>
      <c r="AE157">
        <v>8</v>
      </c>
      <c r="AF157">
        <v>236.5838</v>
      </c>
      <c r="AG157" s="24" t="s">
        <v>2906</v>
      </c>
      <c r="AH157">
        <v>1</v>
      </c>
      <c r="AI157">
        <v>1.97</v>
      </c>
      <c r="AJ157" s="24" t="s">
        <v>2907</v>
      </c>
      <c r="AK157">
        <v>3</v>
      </c>
      <c r="AL157">
        <v>28.19</v>
      </c>
      <c r="AM157" s="24" t="s">
        <v>2908</v>
      </c>
      <c r="AN157">
        <v>24</v>
      </c>
      <c r="AO157">
        <v>98.341700000000003</v>
      </c>
      <c r="AP157" s="24" t="s">
        <v>2909</v>
      </c>
      <c r="AQ157">
        <v>19</v>
      </c>
      <c r="AR157">
        <v>109.8811</v>
      </c>
      <c r="AS157" s="24" t="s">
        <v>2910</v>
      </c>
      <c r="AT157">
        <v>1</v>
      </c>
      <c r="AU157">
        <v>1.97</v>
      </c>
      <c r="AV157" s="24" t="s">
        <v>2907</v>
      </c>
      <c r="AW157">
        <v>4</v>
      </c>
      <c r="AX157">
        <v>67.622500000000002</v>
      </c>
      <c r="AY157" s="24" t="s">
        <v>2911</v>
      </c>
      <c r="AZ157" s="24" t="s">
        <v>7981</v>
      </c>
      <c r="BA157" s="24" t="s">
        <v>4696</v>
      </c>
      <c r="BB157">
        <v>1.8</v>
      </c>
      <c r="BC157">
        <v>0.85</v>
      </c>
      <c r="BD157">
        <v>4</v>
      </c>
      <c r="BE157">
        <v>-16</v>
      </c>
      <c r="BF157" s="25">
        <v>44622</v>
      </c>
      <c r="BG157">
        <v>-188</v>
      </c>
      <c r="BH157">
        <v>611</v>
      </c>
      <c r="BI157" s="24" t="s">
        <v>7982</v>
      </c>
    </row>
    <row r="158" spans="1:61">
      <c r="A158">
        <v>592</v>
      </c>
      <c r="B158" s="24" t="s">
        <v>1740</v>
      </c>
      <c r="C158" s="24" t="s">
        <v>582</v>
      </c>
      <c r="D158" s="24" t="s">
        <v>583</v>
      </c>
      <c r="E158" s="24" t="s">
        <v>583</v>
      </c>
      <c r="F158">
        <v>1</v>
      </c>
      <c r="G158" s="24"/>
      <c r="H158">
        <v>0.83416546599999997</v>
      </c>
      <c r="I158">
        <v>82.105263160000007</v>
      </c>
      <c r="J158">
        <v>95</v>
      </c>
      <c r="K158">
        <v>3</v>
      </c>
      <c r="L158">
        <v>0</v>
      </c>
      <c r="M158">
        <v>5</v>
      </c>
      <c r="N158">
        <v>2.86</v>
      </c>
      <c r="O158">
        <v>326</v>
      </c>
      <c r="P158">
        <v>1</v>
      </c>
      <c r="Q158">
        <v>329</v>
      </c>
      <c r="R158">
        <v>12.95</v>
      </c>
      <c r="S158">
        <v>2.5190000000000001</v>
      </c>
      <c r="T158">
        <v>13231</v>
      </c>
      <c r="U158">
        <v>13562</v>
      </c>
      <c r="V158">
        <v>2.2415208</v>
      </c>
      <c r="W158">
        <v>4.1323557600000003</v>
      </c>
      <c r="X158" s="24" t="s">
        <v>2912</v>
      </c>
      <c r="Y158">
        <v>5</v>
      </c>
      <c r="Z158">
        <v>5</v>
      </c>
      <c r="AA158">
        <v>12.05</v>
      </c>
      <c r="AB158">
        <v>3</v>
      </c>
      <c r="AC158">
        <v>1.7733000000000001</v>
      </c>
      <c r="AD158" s="24" t="s">
        <v>2913</v>
      </c>
      <c r="AE158">
        <v>2</v>
      </c>
      <c r="AF158">
        <v>1.7749999999999999</v>
      </c>
      <c r="AG158" s="24" t="s">
        <v>2914</v>
      </c>
      <c r="AH158">
        <v>1</v>
      </c>
      <c r="AI158">
        <v>1.77</v>
      </c>
      <c r="AJ158" s="24" t="s">
        <v>2915</v>
      </c>
      <c r="AK158">
        <v>0</v>
      </c>
      <c r="AM158" s="24"/>
      <c r="AN158">
        <v>3</v>
      </c>
      <c r="AO158">
        <v>1.6567000000000001</v>
      </c>
      <c r="AP158" s="24" t="s">
        <v>2916</v>
      </c>
      <c r="AQ158">
        <v>3</v>
      </c>
      <c r="AR158">
        <v>1.6567000000000001</v>
      </c>
      <c r="AS158" s="24" t="s">
        <v>2916</v>
      </c>
      <c r="AT158">
        <v>0</v>
      </c>
      <c r="AV158" s="24"/>
      <c r="AW158">
        <v>0</v>
      </c>
      <c r="AY158" s="24"/>
      <c r="AZ158" s="24" t="s">
        <v>7990</v>
      </c>
      <c r="BA158" s="24" t="s">
        <v>4696</v>
      </c>
      <c r="BB158">
        <v>2</v>
      </c>
      <c r="BC158">
        <v>0.3</v>
      </c>
      <c r="BD158">
        <v>0</v>
      </c>
      <c r="BE158">
        <v>-4</v>
      </c>
      <c r="BF158" s="25">
        <v>44622</v>
      </c>
      <c r="BG158">
        <v>118</v>
      </c>
      <c r="BH158">
        <v>283</v>
      </c>
      <c r="BI158" s="24" t="s">
        <v>7991</v>
      </c>
    </row>
    <row r="159" spans="1:61">
      <c r="A159">
        <v>192</v>
      </c>
      <c r="B159" s="24" t="s">
        <v>584</v>
      </c>
      <c r="C159" s="24" t="s">
        <v>585</v>
      </c>
      <c r="D159" s="24" t="s">
        <v>586</v>
      </c>
      <c r="E159" s="24" t="s">
        <v>586</v>
      </c>
      <c r="F159">
        <v>1</v>
      </c>
      <c r="G159" s="24"/>
      <c r="H159">
        <v>0.77322834900000004</v>
      </c>
      <c r="I159">
        <v>84.61538462</v>
      </c>
      <c r="J159">
        <v>78</v>
      </c>
      <c r="K159">
        <v>3</v>
      </c>
      <c r="L159">
        <v>15</v>
      </c>
      <c r="M159">
        <v>7</v>
      </c>
      <c r="N159">
        <v>1.77</v>
      </c>
      <c r="O159">
        <v>37</v>
      </c>
      <c r="P159">
        <v>1</v>
      </c>
      <c r="Q159">
        <v>39</v>
      </c>
      <c r="R159">
        <v>1.54</v>
      </c>
      <c r="S159">
        <v>1.6020000000000001</v>
      </c>
      <c r="T159">
        <v>6469</v>
      </c>
      <c r="U159">
        <v>6652</v>
      </c>
      <c r="V159">
        <v>1.09943934</v>
      </c>
      <c r="W159">
        <v>3.8230175200000001</v>
      </c>
      <c r="X159" s="24" t="s">
        <v>2917</v>
      </c>
      <c r="Y159">
        <v>11</v>
      </c>
      <c r="Z159">
        <v>9</v>
      </c>
      <c r="AA159">
        <v>1.42</v>
      </c>
      <c r="AB159">
        <v>0</v>
      </c>
      <c r="AD159" s="24"/>
      <c r="AE159">
        <v>0</v>
      </c>
      <c r="AG159" s="24"/>
      <c r="AH159">
        <v>0</v>
      </c>
      <c r="AJ159" s="24"/>
      <c r="AK159">
        <v>0</v>
      </c>
      <c r="AM159" s="24"/>
      <c r="AN159">
        <v>0</v>
      </c>
      <c r="AP159" s="24"/>
      <c r="AQ159">
        <v>0</v>
      </c>
      <c r="AS159" s="24"/>
      <c r="AT159">
        <v>0</v>
      </c>
      <c r="AV159" s="24"/>
      <c r="AW159">
        <v>0</v>
      </c>
      <c r="AY159" s="24"/>
      <c r="AZ159" s="24" t="s">
        <v>8011</v>
      </c>
      <c r="BA159" s="24" t="s">
        <v>4696</v>
      </c>
      <c r="BB159">
        <v>4.8499999999999996</v>
      </c>
      <c r="BC159">
        <v>1.5</v>
      </c>
      <c r="BD159">
        <v>0</v>
      </c>
      <c r="BE159">
        <v>-2</v>
      </c>
      <c r="BF159" s="25">
        <v>44622</v>
      </c>
      <c r="BG159">
        <v>93</v>
      </c>
      <c r="BH159">
        <v>372</v>
      </c>
      <c r="BI159" s="24" t="s">
        <v>8012</v>
      </c>
    </row>
    <row r="160" spans="1:61">
      <c r="A160">
        <v>194</v>
      </c>
      <c r="B160" s="24" t="s">
        <v>590</v>
      </c>
      <c r="C160" s="24" t="s">
        <v>591</v>
      </c>
      <c r="D160" s="24" t="s">
        <v>592</v>
      </c>
      <c r="E160" s="24" t="s">
        <v>592</v>
      </c>
      <c r="F160">
        <v>1</v>
      </c>
      <c r="G160" s="24"/>
      <c r="H160">
        <v>2.353466284</v>
      </c>
      <c r="I160">
        <v>47.457627119999998</v>
      </c>
      <c r="J160">
        <v>59</v>
      </c>
      <c r="K160">
        <v>9</v>
      </c>
      <c r="L160">
        <v>30</v>
      </c>
      <c r="M160">
        <v>11</v>
      </c>
      <c r="N160">
        <v>2.25</v>
      </c>
      <c r="O160">
        <v>102</v>
      </c>
      <c r="P160">
        <v>1</v>
      </c>
      <c r="Q160">
        <v>102</v>
      </c>
      <c r="R160">
        <v>4.0199999999999996</v>
      </c>
      <c r="S160">
        <v>2.0129999999999999</v>
      </c>
      <c r="T160">
        <v>7360</v>
      </c>
      <c r="U160">
        <v>7416</v>
      </c>
      <c r="V160">
        <v>1.2257128900000001</v>
      </c>
      <c r="W160">
        <v>3.8702282800000001</v>
      </c>
      <c r="X160" s="24" t="s">
        <v>2918</v>
      </c>
      <c r="Y160">
        <v>8</v>
      </c>
      <c r="Z160">
        <v>7</v>
      </c>
      <c r="AA160">
        <v>3.7</v>
      </c>
      <c r="AB160">
        <v>1</v>
      </c>
      <c r="AC160">
        <v>1.06</v>
      </c>
      <c r="AD160" s="24" t="s">
        <v>2919</v>
      </c>
      <c r="AE160">
        <v>0</v>
      </c>
      <c r="AG160" s="24"/>
      <c r="AH160">
        <v>0</v>
      </c>
      <c r="AJ160" s="24"/>
      <c r="AK160">
        <v>1</v>
      </c>
      <c r="AL160">
        <v>1.06</v>
      </c>
      <c r="AM160" s="24" t="s">
        <v>2919</v>
      </c>
      <c r="AN160">
        <v>1</v>
      </c>
      <c r="AO160">
        <v>1.06</v>
      </c>
      <c r="AP160" s="24" t="s">
        <v>2919</v>
      </c>
      <c r="AQ160">
        <v>0</v>
      </c>
      <c r="AS160" s="24"/>
      <c r="AT160">
        <v>0</v>
      </c>
      <c r="AV160" s="24"/>
      <c r="AW160">
        <v>1</v>
      </c>
      <c r="AX160">
        <v>1.06</v>
      </c>
      <c r="AY160" s="24" t="s">
        <v>2919</v>
      </c>
      <c r="AZ160" s="24" t="s">
        <v>8032</v>
      </c>
      <c r="BA160" s="24" t="s">
        <v>4696</v>
      </c>
      <c r="BB160">
        <v>2.9</v>
      </c>
      <c r="BC160">
        <v>0.2</v>
      </c>
      <c r="BD160">
        <v>0</v>
      </c>
      <c r="BE160">
        <v>-1</v>
      </c>
      <c r="BF160" s="25">
        <v>44622</v>
      </c>
      <c r="BG160">
        <v>143</v>
      </c>
      <c r="BH160">
        <v>386</v>
      </c>
      <c r="BI160" s="24" t="s">
        <v>8033</v>
      </c>
    </row>
    <row r="161" spans="1:61">
      <c r="A161">
        <v>195</v>
      </c>
      <c r="B161" s="24" t="s">
        <v>593</v>
      </c>
      <c r="C161" s="24" t="s">
        <v>594</v>
      </c>
      <c r="D161" s="24" t="s">
        <v>16571</v>
      </c>
      <c r="E161" s="24" t="s">
        <v>595</v>
      </c>
      <c r="F161">
        <v>0</v>
      </c>
      <c r="G161" s="24"/>
      <c r="H161">
        <v>2.1502387449999998</v>
      </c>
      <c r="I161">
        <v>42.10526316</v>
      </c>
      <c r="J161">
        <v>95</v>
      </c>
      <c r="K161">
        <v>7</v>
      </c>
      <c r="L161">
        <v>0</v>
      </c>
      <c r="M161">
        <v>5</v>
      </c>
      <c r="N161">
        <v>3.44</v>
      </c>
      <c r="O161">
        <v>719</v>
      </c>
      <c r="P161">
        <v>1</v>
      </c>
      <c r="Q161">
        <v>722</v>
      </c>
      <c r="R161">
        <v>28.43</v>
      </c>
      <c r="S161">
        <v>2.859</v>
      </c>
      <c r="T161">
        <v>31295</v>
      </c>
      <c r="U161">
        <v>31437</v>
      </c>
      <c r="V161">
        <v>5.1958921599999996</v>
      </c>
      <c r="W161">
        <v>4.4974549100000001</v>
      </c>
      <c r="X161" s="24" t="s">
        <v>2920</v>
      </c>
      <c r="Y161">
        <v>7</v>
      </c>
      <c r="Z161">
        <v>7</v>
      </c>
      <c r="AA161">
        <v>26.26</v>
      </c>
      <c r="AB161">
        <v>1</v>
      </c>
      <c r="AC161">
        <v>0.98</v>
      </c>
      <c r="AD161" s="24" t="s">
        <v>2921</v>
      </c>
      <c r="AE161">
        <v>0</v>
      </c>
      <c r="AG161" s="24"/>
      <c r="AH161">
        <v>0</v>
      </c>
      <c r="AJ161" s="24"/>
      <c r="AK161">
        <v>1</v>
      </c>
      <c r="AL161">
        <v>0.98</v>
      </c>
      <c r="AM161" s="24" t="s">
        <v>2921</v>
      </c>
      <c r="AN161">
        <v>1</v>
      </c>
      <c r="AO161">
        <v>0.98</v>
      </c>
      <c r="AP161" s="24" t="s">
        <v>2921</v>
      </c>
      <c r="AQ161">
        <v>0</v>
      </c>
      <c r="AS161" s="24"/>
      <c r="AT161">
        <v>0</v>
      </c>
      <c r="AV161" s="24"/>
      <c r="AW161">
        <v>1</v>
      </c>
      <c r="AX161">
        <v>0.98</v>
      </c>
      <c r="AY161" s="24" t="s">
        <v>2921</v>
      </c>
      <c r="AZ161" s="24" t="s">
        <v>8053</v>
      </c>
      <c r="BA161" s="24" t="s">
        <v>4696</v>
      </c>
      <c r="BB161">
        <v>3.05</v>
      </c>
      <c r="BC161">
        <v>0.95</v>
      </c>
      <c r="BD161">
        <v>0</v>
      </c>
      <c r="BE161">
        <v>-3</v>
      </c>
      <c r="BF161" s="25">
        <v>44622</v>
      </c>
      <c r="BG161">
        <v>-374</v>
      </c>
      <c r="BH161">
        <v>830</v>
      </c>
      <c r="BI161" s="24" t="s">
        <v>8054</v>
      </c>
    </row>
    <row r="162" spans="1:61">
      <c r="A162">
        <v>196</v>
      </c>
      <c r="B162" s="24" t="s">
        <v>596</v>
      </c>
      <c r="C162" s="24" t="s">
        <v>597</v>
      </c>
      <c r="D162" s="24" t="s">
        <v>598</v>
      </c>
      <c r="E162" s="24" t="s">
        <v>598</v>
      </c>
      <c r="F162">
        <v>1</v>
      </c>
      <c r="G162" s="24"/>
      <c r="H162">
        <v>0.83151018499999996</v>
      </c>
      <c r="I162">
        <v>80.612244899999993</v>
      </c>
      <c r="J162">
        <v>98</v>
      </c>
      <c r="K162">
        <v>3</v>
      </c>
      <c r="L162">
        <v>0</v>
      </c>
      <c r="M162">
        <v>2</v>
      </c>
      <c r="N162">
        <v>2.61</v>
      </c>
      <c r="O162">
        <v>1824</v>
      </c>
      <c r="P162">
        <v>1</v>
      </c>
      <c r="Q162">
        <v>1854</v>
      </c>
      <c r="R162">
        <v>72.989999999999995</v>
      </c>
      <c r="S162">
        <v>3.2679999999999998</v>
      </c>
      <c r="T162">
        <v>310466</v>
      </c>
      <c r="U162">
        <v>327414</v>
      </c>
      <c r="V162">
        <v>54.114827599999998</v>
      </c>
      <c r="W162">
        <v>5.5150985700000001</v>
      </c>
      <c r="X162" s="24" t="s">
        <v>2922</v>
      </c>
      <c r="Y162">
        <v>8</v>
      </c>
      <c r="Z162">
        <v>12</v>
      </c>
      <c r="AA162">
        <v>67.680000000000007</v>
      </c>
      <c r="AB162">
        <v>2</v>
      </c>
      <c r="AC162">
        <v>2.2599999999999998</v>
      </c>
      <c r="AD162" s="24" t="s">
        <v>2923</v>
      </c>
      <c r="AE162">
        <v>0</v>
      </c>
      <c r="AG162" s="24"/>
      <c r="AH162">
        <v>0</v>
      </c>
      <c r="AJ162" s="24"/>
      <c r="AK162">
        <v>2</v>
      </c>
      <c r="AL162">
        <v>2.2599999999999998</v>
      </c>
      <c r="AM162" s="24" t="s">
        <v>2923</v>
      </c>
      <c r="AN162">
        <v>1</v>
      </c>
      <c r="AO162">
        <v>0.94</v>
      </c>
      <c r="AP162" s="24" t="s">
        <v>2924</v>
      </c>
      <c r="AQ162">
        <v>0</v>
      </c>
      <c r="AS162" s="24"/>
      <c r="AT162">
        <v>0</v>
      </c>
      <c r="AV162" s="24"/>
      <c r="AW162">
        <v>1</v>
      </c>
      <c r="AX162">
        <v>0.94</v>
      </c>
      <c r="AY162" s="24" t="s">
        <v>2924</v>
      </c>
      <c r="AZ162" s="24" t="s">
        <v>8074</v>
      </c>
      <c r="BA162" s="24" t="s">
        <v>4696</v>
      </c>
      <c r="BB162">
        <v>3.7</v>
      </c>
      <c r="BC162">
        <v>0.45</v>
      </c>
      <c r="BD162">
        <v>0</v>
      </c>
      <c r="BE162">
        <v>-2</v>
      </c>
      <c r="BF162" s="25">
        <v>44622</v>
      </c>
      <c r="BG162">
        <v>-16</v>
      </c>
      <c r="BH162">
        <v>35</v>
      </c>
      <c r="BI162" s="24" t="s">
        <v>8075</v>
      </c>
    </row>
    <row r="163" spans="1:61">
      <c r="A163">
        <v>197</v>
      </c>
      <c r="B163" s="24" t="s">
        <v>599</v>
      </c>
      <c r="C163" s="24" t="s">
        <v>600</v>
      </c>
      <c r="D163" s="24" t="s">
        <v>601</v>
      </c>
      <c r="E163" s="24" t="s">
        <v>601</v>
      </c>
      <c r="F163">
        <v>1</v>
      </c>
      <c r="G163" s="24"/>
      <c r="H163">
        <v>0</v>
      </c>
      <c r="I163">
        <v>100</v>
      </c>
      <c r="J163">
        <v>98</v>
      </c>
      <c r="K163">
        <v>1</v>
      </c>
      <c r="L163">
        <v>1</v>
      </c>
      <c r="M163">
        <v>1</v>
      </c>
      <c r="N163">
        <v>2.75</v>
      </c>
      <c r="O163">
        <v>20</v>
      </c>
      <c r="P163">
        <v>1</v>
      </c>
      <c r="Q163">
        <v>20</v>
      </c>
      <c r="R163">
        <v>0.79</v>
      </c>
      <c r="S163">
        <v>1.3220000000000001</v>
      </c>
      <c r="T163">
        <v>38668</v>
      </c>
      <c r="U163">
        <v>38860</v>
      </c>
      <c r="V163">
        <v>6.4227620099999996</v>
      </c>
      <c r="W163">
        <v>4.5895139699999996</v>
      </c>
      <c r="X163" s="24"/>
      <c r="AD163" s="24"/>
      <c r="AG163" s="24"/>
      <c r="AJ163" s="24"/>
      <c r="AM163" s="24"/>
      <c r="AP163" s="24"/>
      <c r="AS163" s="24"/>
      <c r="AV163" s="24"/>
      <c r="AY163" s="24"/>
      <c r="AZ163" s="24" t="s">
        <v>8095</v>
      </c>
      <c r="BA163" s="24" t="s">
        <v>4696</v>
      </c>
      <c r="BB163">
        <v>2.85</v>
      </c>
      <c r="BC163">
        <v>1.1000000000000001</v>
      </c>
      <c r="BD163">
        <v>0</v>
      </c>
      <c r="BE163">
        <v>-3</v>
      </c>
      <c r="BF163" s="25">
        <v>44622</v>
      </c>
      <c r="BG163">
        <v>59</v>
      </c>
      <c r="BH163">
        <v>182</v>
      </c>
      <c r="BI163" s="24" t="s">
        <v>8096</v>
      </c>
    </row>
    <row r="164" spans="1:61">
      <c r="A164">
        <v>198</v>
      </c>
      <c r="B164" s="24" t="s">
        <v>602</v>
      </c>
      <c r="C164" s="24" t="s">
        <v>603</v>
      </c>
      <c r="D164" s="24" t="s">
        <v>604</v>
      </c>
      <c r="E164" s="24" t="s">
        <v>604</v>
      </c>
      <c r="F164">
        <v>1</v>
      </c>
      <c r="G164" s="24"/>
      <c r="H164">
        <v>1.266357282</v>
      </c>
      <c r="I164">
        <v>73.913043479999999</v>
      </c>
      <c r="J164">
        <v>92</v>
      </c>
      <c r="K164">
        <v>5</v>
      </c>
      <c r="L164">
        <v>0</v>
      </c>
      <c r="M164">
        <v>8</v>
      </c>
      <c r="N164">
        <v>3.25</v>
      </c>
      <c r="O164">
        <v>30</v>
      </c>
      <c r="P164">
        <v>1</v>
      </c>
      <c r="Q164">
        <v>31</v>
      </c>
      <c r="R164">
        <v>1.22</v>
      </c>
      <c r="S164">
        <v>1.5049999999999999</v>
      </c>
      <c r="T164">
        <v>1255</v>
      </c>
      <c r="U164">
        <v>1255</v>
      </c>
      <c r="V164">
        <v>0.20742579</v>
      </c>
      <c r="W164">
        <v>3.0989896400000001</v>
      </c>
      <c r="X164" s="24" t="s">
        <v>2925</v>
      </c>
      <c r="Y164">
        <v>11</v>
      </c>
      <c r="Z164">
        <v>9</v>
      </c>
      <c r="AA164">
        <v>1.1399999999999999</v>
      </c>
      <c r="AB164">
        <v>0</v>
      </c>
      <c r="AD164" s="24"/>
      <c r="AE164">
        <v>0</v>
      </c>
      <c r="AG164" s="24"/>
      <c r="AH164">
        <v>0</v>
      </c>
      <c r="AJ164" s="24"/>
      <c r="AK164">
        <v>0</v>
      </c>
      <c r="AM164" s="24"/>
      <c r="AN164">
        <v>0</v>
      </c>
      <c r="AP164" s="24"/>
      <c r="AQ164">
        <v>0</v>
      </c>
      <c r="AS164" s="24"/>
      <c r="AT164">
        <v>0</v>
      </c>
      <c r="AV164" s="24"/>
      <c r="AW164">
        <v>0</v>
      </c>
      <c r="AY164" s="24"/>
      <c r="AZ164" s="24" t="s">
        <v>8116</v>
      </c>
      <c r="BA164" s="24" t="s">
        <v>4696</v>
      </c>
      <c r="BB164">
        <v>4.6500000000000004</v>
      </c>
      <c r="BC164">
        <v>1.55</v>
      </c>
      <c r="BD164">
        <v>0</v>
      </c>
      <c r="BE164">
        <v>-1</v>
      </c>
      <c r="BF164" s="25">
        <v>44622</v>
      </c>
      <c r="BG164">
        <v>179</v>
      </c>
      <c r="BH164">
        <v>508</v>
      </c>
      <c r="BI164" s="24" t="s">
        <v>8117</v>
      </c>
    </row>
    <row r="165" spans="1:61">
      <c r="A165">
        <v>199</v>
      </c>
      <c r="B165" s="24" t="s">
        <v>605</v>
      </c>
      <c r="C165" s="24" t="s">
        <v>606</v>
      </c>
      <c r="D165" s="24" t="s">
        <v>607</v>
      </c>
      <c r="E165" s="24" t="s">
        <v>607</v>
      </c>
      <c r="F165">
        <v>1</v>
      </c>
      <c r="G165" s="24"/>
      <c r="H165">
        <v>0.14372616999999999</v>
      </c>
      <c r="I165">
        <v>97.959183670000002</v>
      </c>
      <c r="J165">
        <v>98</v>
      </c>
      <c r="K165">
        <v>2</v>
      </c>
      <c r="L165">
        <v>2</v>
      </c>
      <c r="M165">
        <v>0</v>
      </c>
      <c r="N165">
        <v>2.56</v>
      </c>
      <c r="O165">
        <v>637</v>
      </c>
      <c r="P165">
        <v>1</v>
      </c>
      <c r="Q165">
        <v>665</v>
      </c>
      <c r="R165">
        <v>26.18</v>
      </c>
      <c r="S165">
        <v>2.823</v>
      </c>
      <c r="T165">
        <v>52107</v>
      </c>
      <c r="U165">
        <v>57873</v>
      </c>
      <c r="V165">
        <v>9.5652214499999992</v>
      </c>
      <c r="W165">
        <v>4.7624835000000001</v>
      </c>
      <c r="X165" s="24" t="s">
        <v>2926</v>
      </c>
      <c r="Y165">
        <v>4</v>
      </c>
      <c r="Z165">
        <v>3</v>
      </c>
      <c r="AA165">
        <v>28.19</v>
      </c>
      <c r="AB165">
        <v>7</v>
      </c>
      <c r="AC165">
        <v>4.7013999999999996</v>
      </c>
      <c r="AD165" s="24" t="s">
        <v>2927</v>
      </c>
      <c r="AE165">
        <v>5</v>
      </c>
      <c r="AF165">
        <v>4.4480000000000004</v>
      </c>
      <c r="AG165" s="24" t="s">
        <v>2928</v>
      </c>
      <c r="AH165">
        <v>0</v>
      </c>
      <c r="AJ165" s="24"/>
      <c r="AK165">
        <v>2</v>
      </c>
      <c r="AL165">
        <v>5.335</v>
      </c>
      <c r="AM165" s="24" t="s">
        <v>2929</v>
      </c>
      <c r="AN165">
        <v>16</v>
      </c>
      <c r="AO165">
        <v>9.2493999999999996</v>
      </c>
      <c r="AP165" s="24" t="s">
        <v>2930</v>
      </c>
      <c r="AQ165">
        <v>13</v>
      </c>
      <c r="AR165">
        <v>10.369199999999999</v>
      </c>
      <c r="AS165" s="24" t="s">
        <v>2931</v>
      </c>
      <c r="AT165">
        <v>0</v>
      </c>
      <c r="AV165" s="24"/>
      <c r="AW165">
        <v>3</v>
      </c>
      <c r="AX165">
        <v>4.3967000000000001</v>
      </c>
      <c r="AY165" s="24" t="s">
        <v>2932</v>
      </c>
      <c r="AZ165" s="24" t="s">
        <v>8140</v>
      </c>
      <c r="BA165" s="24" t="s">
        <v>4696</v>
      </c>
      <c r="BB165">
        <v>1.8</v>
      </c>
      <c r="BC165">
        <v>0.25</v>
      </c>
      <c r="BD165">
        <v>4</v>
      </c>
      <c r="BE165">
        <v>-3</v>
      </c>
      <c r="BF165" s="25">
        <v>44622</v>
      </c>
      <c r="BG165">
        <v>-1</v>
      </c>
      <c r="BH165">
        <v>1</v>
      </c>
      <c r="BI165" s="24" t="s">
        <v>8141</v>
      </c>
    </row>
    <row r="166" spans="1:61">
      <c r="A166">
        <v>200</v>
      </c>
      <c r="B166" s="24" t="s">
        <v>608</v>
      </c>
      <c r="C166" s="24" t="s">
        <v>609</v>
      </c>
      <c r="D166" s="24" t="s">
        <v>610</v>
      </c>
      <c r="E166" s="24" t="s">
        <v>610</v>
      </c>
      <c r="F166">
        <v>1</v>
      </c>
      <c r="G166" s="24"/>
      <c r="H166">
        <v>0.195909271</v>
      </c>
      <c r="I166">
        <v>96.969696970000001</v>
      </c>
      <c r="J166">
        <v>99</v>
      </c>
      <c r="K166">
        <v>2</v>
      </c>
      <c r="L166">
        <v>0</v>
      </c>
      <c r="M166">
        <v>1</v>
      </c>
      <c r="N166">
        <v>2.62</v>
      </c>
      <c r="O166">
        <v>55</v>
      </c>
      <c r="P166">
        <v>1</v>
      </c>
      <c r="Q166">
        <v>57</v>
      </c>
      <c r="R166">
        <v>2.2400000000000002</v>
      </c>
      <c r="S166">
        <v>1.7629999999999999</v>
      </c>
      <c r="T166">
        <v>4055</v>
      </c>
      <c r="U166">
        <v>4123</v>
      </c>
      <c r="V166">
        <v>0.68144744999999995</v>
      </c>
      <c r="W166">
        <v>3.6153186599999998</v>
      </c>
      <c r="X166" s="24" t="s">
        <v>2933</v>
      </c>
      <c r="Y166">
        <v>8</v>
      </c>
      <c r="Z166">
        <v>8</v>
      </c>
      <c r="AA166">
        <v>2.09</v>
      </c>
      <c r="AB166">
        <v>1</v>
      </c>
      <c r="AC166">
        <v>1.1000000000000001</v>
      </c>
      <c r="AD166" s="24" t="s">
        <v>2934</v>
      </c>
      <c r="AE166">
        <v>0</v>
      </c>
      <c r="AG166" s="24"/>
      <c r="AH166">
        <v>0</v>
      </c>
      <c r="AJ166" s="24"/>
      <c r="AK166">
        <v>1</v>
      </c>
      <c r="AL166">
        <v>1.1000000000000001</v>
      </c>
      <c r="AM166" s="24" t="s">
        <v>2934</v>
      </c>
      <c r="AN166">
        <v>1</v>
      </c>
      <c r="AO166">
        <v>1.1000000000000001</v>
      </c>
      <c r="AP166" s="24" t="s">
        <v>2934</v>
      </c>
      <c r="AQ166">
        <v>0</v>
      </c>
      <c r="AS166" s="24"/>
      <c r="AT166">
        <v>0</v>
      </c>
      <c r="AV166" s="24"/>
      <c r="AW166">
        <v>1</v>
      </c>
      <c r="AX166">
        <v>1.1000000000000001</v>
      </c>
      <c r="AY166" s="24" t="s">
        <v>2934</v>
      </c>
      <c r="AZ166" s="24" t="s">
        <v>8156</v>
      </c>
      <c r="BA166" s="24" t="s">
        <v>4696</v>
      </c>
      <c r="BB166">
        <v>3</v>
      </c>
      <c r="BC166">
        <v>0.7</v>
      </c>
      <c r="BD166">
        <v>0</v>
      </c>
      <c r="BE166">
        <v>-3</v>
      </c>
      <c r="BF166" s="25">
        <v>44622</v>
      </c>
      <c r="BG166">
        <v>-123</v>
      </c>
      <c r="BH166">
        <v>294</v>
      </c>
      <c r="BI166" s="24" t="s">
        <v>8157</v>
      </c>
    </row>
    <row r="167" spans="1:61">
      <c r="A167">
        <v>201</v>
      </c>
      <c r="B167" s="24" t="s">
        <v>611</v>
      </c>
      <c r="C167" s="24" t="s">
        <v>612</v>
      </c>
      <c r="D167" s="24" t="s">
        <v>613</v>
      </c>
      <c r="E167" s="24" t="s">
        <v>613</v>
      </c>
      <c r="F167">
        <v>1</v>
      </c>
      <c r="G167" s="24"/>
      <c r="H167">
        <v>1.807745997</v>
      </c>
      <c r="I167">
        <v>51.162790700000002</v>
      </c>
      <c r="J167">
        <v>86</v>
      </c>
      <c r="K167">
        <v>5</v>
      </c>
      <c r="L167">
        <v>9</v>
      </c>
      <c r="M167">
        <v>5</v>
      </c>
      <c r="N167">
        <v>2.36</v>
      </c>
      <c r="O167">
        <v>109</v>
      </c>
      <c r="P167">
        <v>1</v>
      </c>
      <c r="Q167">
        <v>109</v>
      </c>
      <c r="R167">
        <v>4.29</v>
      </c>
      <c r="S167">
        <v>2.0409999999999999</v>
      </c>
      <c r="T167">
        <v>6138</v>
      </c>
      <c r="U167">
        <v>6235</v>
      </c>
      <c r="V167">
        <v>1.03051778</v>
      </c>
      <c r="W167">
        <v>3.7949061099999999</v>
      </c>
      <c r="X167" s="24" t="s">
        <v>2935</v>
      </c>
      <c r="Y167">
        <v>6</v>
      </c>
      <c r="Z167">
        <v>6</v>
      </c>
      <c r="AA167">
        <v>4.0599999999999996</v>
      </c>
      <c r="AB167">
        <v>1</v>
      </c>
      <c r="AC167">
        <v>4.92</v>
      </c>
      <c r="AD167" s="24" t="s">
        <v>2936</v>
      </c>
      <c r="AE167">
        <v>0</v>
      </c>
      <c r="AG167" s="24"/>
      <c r="AH167">
        <v>1</v>
      </c>
      <c r="AI167">
        <v>4.92</v>
      </c>
      <c r="AJ167" s="24" t="s">
        <v>2936</v>
      </c>
      <c r="AK167">
        <v>0</v>
      </c>
      <c r="AM167" s="24"/>
      <c r="AN167">
        <v>0</v>
      </c>
      <c r="AP167" s="24"/>
      <c r="AQ167">
        <v>0</v>
      </c>
      <c r="AS167" s="24"/>
      <c r="AT167">
        <v>0</v>
      </c>
      <c r="AV167" s="24"/>
      <c r="AW167">
        <v>0</v>
      </c>
      <c r="AY167" s="24"/>
      <c r="AZ167" s="24" t="s">
        <v>8179</v>
      </c>
      <c r="BA167" s="24" t="s">
        <v>4696</v>
      </c>
      <c r="BB167">
        <v>2</v>
      </c>
      <c r="BC167">
        <v>0.2</v>
      </c>
      <c r="BD167">
        <v>0</v>
      </c>
      <c r="BE167">
        <v>-2</v>
      </c>
      <c r="BF167" s="25">
        <v>44622</v>
      </c>
      <c r="BG167">
        <v>116</v>
      </c>
      <c r="BH167">
        <v>196</v>
      </c>
      <c r="BI167" s="24" t="s">
        <v>8180</v>
      </c>
    </row>
    <row r="168" spans="1:61">
      <c r="A168">
        <v>202</v>
      </c>
      <c r="B168" s="24" t="s">
        <v>614</v>
      </c>
      <c r="C168" s="24" t="s">
        <v>615</v>
      </c>
      <c r="D168" s="24" t="s">
        <v>616</v>
      </c>
      <c r="E168" s="24" t="s">
        <v>616</v>
      </c>
      <c r="F168">
        <v>1</v>
      </c>
      <c r="G168" s="24"/>
      <c r="H168">
        <v>0.37123232699999997</v>
      </c>
      <c r="I168">
        <v>92.857142859999996</v>
      </c>
      <c r="J168">
        <v>98</v>
      </c>
      <c r="K168">
        <v>2</v>
      </c>
      <c r="L168">
        <v>0</v>
      </c>
      <c r="M168">
        <v>2</v>
      </c>
      <c r="N168">
        <v>2.4500000000000002</v>
      </c>
      <c r="O168">
        <v>401</v>
      </c>
      <c r="P168">
        <v>1</v>
      </c>
      <c r="Q168">
        <v>407</v>
      </c>
      <c r="R168">
        <v>16.02</v>
      </c>
      <c r="S168">
        <v>2.6110000000000002</v>
      </c>
      <c r="T168">
        <v>17356</v>
      </c>
      <c r="U168">
        <v>19188</v>
      </c>
      <c r="V168">
        <v>3.1713833600000001</v>
      </c>
      <c r="W168">
        <v>4.2830523400000002</v>
      </c>
      <c r="X168" s="24" t="s">
        <v>2937</v>
      </c>
      <c r="Y168">
        <v>5</v>
      </c>
      <c r="Z168">
        <v>5</v>
      </c>
      <c r="AA168">
        <v>14.65</v>
      </c>
      <c r="AB168">
        <v>6</v>
      </c>
      <c r="AC168">
        <v>12.6183</v>
      </c>
      <c r="AD168" s="24" t="s">
        <v>2938</v>
      </c>
      <c r="AE168">
        <v>1</v>
      </c>
      <c r="AF168">
        <v>40.04</v>
      </c>
      <c r="AG168" s="24" t="s">
        <v>439</v>
      </c>
      <c r="AH168">
        <v>0</v>
      </c>
      <c r="AJ168" s="24"/>
      <c r="AK168">
        <v>5</v>
      </c>
      <c r="AL168">
        <v>7.1340000000000003</v>
      </c>
      <c r="AM168" s="24" t="s">
        <v>2939</v>
      </c>
      <c r="AN168">
        <v>2</v>
      </c>
      <c r="AO168">
        <v>15.14</v>
      </c>
      <c r="AP168" s="24" t="s">
        <v>2940</v>
      </c>
      <c r="AQ168">
        <v>1</v>
      </c>
      <c r="AR168">
        <v>25.2</v>
      </c>
      <c r="AS168" s="24" t="s">
        <v>2941</v>
      </c>
      <c r="AT168">
        <v>1</v>
      </c>
      <c r="AU168">
        <v>5.08</v>
      </c>
      <c r="AV168" s="24" t="s">
        <v>2942</v>
      </c>
      <c r="AW168">
        <v>0</v>
      </c>
      <c r="AY168" s="24"/>
      <c r="AZ168" s="24" t="s">
        <v>8201</v>
      </c>
      <c r="BA168" s="24" t="s">
        <v>4696</v>
      </c>
      <c r="BB168">
        <v>1.95</v>
      </c>
      <c r="BC168">
        <v>0.2</v>
      </c>
      <c r="BD168">
        <v>1</v>
      </c>
      <c r="BE168">
        <v>-2</v>
      </c>
      <c r="BF168" s="25">
        <v>44622</v>
      </c>
      <c r="BG168">
        <v>-126</v>
      </c>
      <c r="BH168">
        <v>424</v>
      </c>
      <c r="BI168" s="24" t="s">
        <v>8202</v>
      </c>
    </row>
    <row r="169" spans="1:61">
      <c r="A169">
        <v>203</v>
      </c>
      <c r="B169" s="24" t="s">
        <v>617</v>
      </c>
      <c r="C169" s="24" t="s">
        <v>618</v>
      </c>
      <c r="D169" s="24" t="s">
        <v>619</v>
      </c>
      <c r="E169" s="24" t="s">
        <v>619</v>
      </c>
      <c r="F169">
        <v>1</v>
      </c>
      <c r="G169" s="24"/>
      <c r="H169">
        <v>2.2678395779999998</v>
      </c>
      <c r="I169">
        <v>42.708333330000002</v>
      </c>
      <c r="J169">
        <v>96</v>
      </c>
      <c r="K169">
        <v>7</v>
      </c>
      <c r="L169">
        <v>1</v>
      </c>
      <c r="M169">
        <v>3</v>
      </c>
      <c r="N169">
        <v>2.4300000000000002</v>
      </c>
      <c r="O169">
        <v>90</v>
      </c>
      <c r="P169">
        <v>1</v>
      </c>
      <c r="Q169">
        <v>99</v>
      </c>
      <c r="R169">
        <v>3.9</v>
      </c>
      <c r="S169">
        <v>2</v>
      </c>
      <c r="T169">
        <v>5924</v>
      </c>
      <c r="U169">
        <v>6083</v>
      </c>
      <c r="V169">
        <v>1.0053953</v>
      </c>
      <c r="W169">
        <v>3.7841892100000001</v>
      </c>
      <c r="X169" s="24" t="s">
        <v>2943</v>
      </c>
      <c r="Y169">
        <v>5</v>
      </c>
      <c r="Z169">
        <v>4</v>
      </c>
      <c r="AA169">
        <v>3.62</v>
      </c>
      <c r="AB169">
        <v>7</v>
      </c>
      <c r="AC169">
        <v>12.9757</v>
      </c>
      <c r="AD169" s="24" t="s">
        <v>2944</v>
      </c>
      <c r="AE169">
        <v>4</v>
      </c>
      <c r="AF169">
        <v>2.1074999999999999</v>
      </c>
      <c r="AG169" s="24" t="s">
        <v>2945</v>
      </c>
      <c r="AH169">
        <v>0</v>
      </c>
      <c r="AJ169" s="24"/>
      <c r="AK169">
        <v>3</v>
      </c>
      <c r="AL169">
        <v>27.466699999999999</v>
      </c>
      <c r="AM169" s="24" t="s">
        <v>2946</v>
      </c>
      <c r="AN169">
        <v>15</v>
      </c>
      <c r="AO169">
        <v>15.667299999999999</v>
      </c>
      <c r="AP169" s="24" t="s">
        <v>2947</v>
      </c>
      <c r="AQ169">
        <v>11</v>
      </c>
      <c r="AR169">
        <v>13.319100000000001</v>
      </c>
      <c r="AS169" s="24" t="s">
        <v>2948</v>
      </c>
      <c r="AT169">
        <v>1</v>
      </c>
      <c r="AU169">
        <v>6.1</v>
      </c>
      <c r="AV169" s="24" t="s">
        <v>2949</v>
      </c>
      <c r="AW169">
        <v>3</v>
      </c>
      <c r="AX169">
        <v>27.466699999999999</v>
      </c>
      <c r="AY169" s="24" t="s">
        <v>2946</v>
      </c>
      <c r="AZ169" s="24" t="s">
        <v>8221</v>
      </c>
      <c r="BA169" s="24" t="s">
        <v>4696</v>
      </c>
      <c r="BB169">
        <v>1.9</v>
      </c>
      <c r="BC169">
        <v>0.6</v>
      </c>
      <c r="BD169">
        <v>2</v>
      </c>
      <c r="BE169">
        <v>-10</v>
      </c>
      <c r="BF169" s="25">
        <v>44622</v>
      </c>
      <c r="BG169">
        <v>-126</v>
      </c>
      <c r="BH169">
        <v>268</v>
      </c>
      <c r="BI169" s="24" t="s">
        <v>8222</v>
      </c>
    </row>
    <row r="170" spans="1:61">
      <c r="A170">
        <v>205</v>
      </c>
      <c r="B170" s="24" t="s">
        <v>623</v>
      </c>
      <c r="C170" s="24" t="s">
        <v>624</v>
      </c>
      <c r="D170" s="24" t="s">
        <v>16572</v>
      </c>
      <c r="E170" s="24" t="s">
        <v>625</v>
      </c>
      <c r="F170">
        <v>0</v>
      </c>
      <c r="G170" s="24"/>
      <c r="H170">
        <v>1.7399791410000001</v>
      </c>
      <c r="I170">
        <v>64.948453610000001</v>
      </c>
      <c r="J170">
        <v>97</v>
      </c>
      <c r="K170">
        <v>7</v>
      </c>
      <c r="L170">
        <v>1</v>
      </c>
      <c r="M170">
        <v>2</v>
      </c>
      <c r="N170">
        <v>2.39</v>
      </c>
      <c r="O170">
        <v>239</v>
      </c>
      <c r="P170">
        <v>1</v>
      </c>
      <c r="Q170">
        <v>240</v>
      </c>
      <c r="R170">
        <v>9.4499999999999993</v>
      </c>
      <c r="S170">
        <v>2.3820000000000001</v>
      </c>
      <c r="T170">
        <v>5760</v>
      </c>
      <c r="U170">
        <v>5816</v>
      </c>
      <c r="V170">
        <v>0.96126566999999996</v>
      </c>
      <c r="W170">
        <v>3.7646990599999999</v>
      </c>
      <c r="X170" s="24" t="s">
        <v>2957</v>
      </c>
      <c r="Y170">
        <v>7</v>
      </c>
      <c r="Z170">
        <v>6</v>
      </c>
      <c r="AA170">
        <v>8.9</v>
      </c>
      <c r="AB170">
        <v>1</v>
      </c>
      <c r="AC170">
        <v>0.87</v>
      </c>
      <c r="AD170" s="24" t="s">
        <v>2958</v>
      </c>
      <c r="AE170">
        <v>0</v>
      </c>
      <c r="AG170" s="24"/>
      <c r="AH170">
        <v>0</v>
      </c>
      <c r="AJ170" s="24"/>
      <c r="AK170">
        <v>1</v>
      </c>
      <c r="AL170">
        <v>0.87</v>
      </c>
      <c r="AM170" s="24" t="s">
        <v>2958</v>
      </c>
      <c r="AN170">
        <v>1</v>
      </c>
      <c r="AO170">
        <v>0.87</v>
      </c>
      <c r="AP170" s="24" t="s">
        <v>2958</v>
      </c>
      <c r="AQ170">
        <v>0</v>
      </c>
      <c r="AS170" s="24"/>
      <c r="AT170">
        <v>0</v>
      </c>
      <c r="AV170" s="24"/>
      <c r="AW170">
        <v>1</v>
      </c>
      <c r="AX170">
        <v>0.87</v>
      </c>
      <c r="AY170" s="24" t="s">
        <v>2958</v>
      </c>
      <c r="AZ170" s="24" t="s">
        <v>8251</v>
      </c>
      <c r="BA170" s="24" t="s">
        <v>4696</v>
      </c>
      <c r="BB170">
        <v>3</v>
      </c>
      <c r="BC170">
        <v>0.65</v>
      </c>
      <c r="BD170">
        <v>0</v>
      </c>
      <c r="BE170">
        <v>-2</v>
      </c>
      <c r="BF170" s="25">
        <v>44622</v>
      </c>
      <c r="BG170">
        <v>-12</v>
      </c>
      <c r="BH170">
        <v>27</v>
      </c>
      <c r="BI170" s="24" t="s">
        <v>8252</v>
      </c>
    </row>
    <row r="171" spans="1:61">
      <c r="A171">
        <v>207</v>
      </c>
      <c r="B171" s="24" t="s">
        <v>628</v>
      </c>
      <c r="C171" s="24" t="s">
        <v>629</v>
      </c>
      <c r="D171" s="24" t="s">
        <v>630</v>
      </c>
      <c r="E171" s="24" t="s">
        <v>630</v>
      </c>
      <c r="F171">
        <v>1</v>
      </c>
      <c r="G171" s="24"/>
      <c r="H171">
        <v>0.39468355599999999</v>
      </c>
      <c r="I171">
        <v>93.75</v>
      </c>
      <c r="J171">
        <v>96</v>
      </c>
      <c r="K171">
        <v>3</v>
      </c>
      <c r="L171">
        <v>0</v>
      </c>
      <c r="M171">
        <v>4</v>
      </c>
      <c r="N171">
        <v>2.25</v>
      </c>
      <c r="O171">
        <v>269</v>
      </c>
      <c r="P171">
        <v>1</v>
      </c>
      <c r="Q171">
        <v>269</v>
      </c>
      <c r="R171">
        <v>10.59</v>
      </c>
      <c r="S171">
        <v>2.431</v>
      </c>
      <c r="T171">
        <v>8959</v>
      </c>
      <c r="U171">
        <v>9027</v>
      </c>
      <c r="V171">
        <v>1.49197819</v>
      </c>
      <c r="W171">
        <v>3.9555915499999998</v>
      </c>
      <c r="X171" s="24" t="s">
        <v>2959</v>
      </c>
      <c r="Y171">
        <v>5</v>
      </c>
      <c r="Z171">
        <v>5</v>
      </c>
      <c r="AA171">
        <v>10.67</v>
      </c>
      <c r="AB171">
        <v>2</v>
      </c>
      <c r="AC171">
        <v>22.58</v>
      </c>
      <c r="AD171" s="24" t="s">
        <v>2960</v>
      </c>
      <c r="AE171">
        <v>1</v>
      </c>
      <c r="AF171">
        <v>36.729999999999997</v>
      </c>
      <c r="AG171" s="24" t="s">
        <v>2961</v>
      </c>
      <c r="AH171">
        <v>0</v>
      </c>
      <c r="AJ171" s="24"/>
      <c r="AK171">
        <v>1</v>
      </c>
      <c r="AL171">
        <v>8.43</v>
      </c>
      <c r="AM171" s="24" t="s">
        <v>2962</v>
      </c>
      <c r="AN171">
        <v>2</v>
      </c>
      <c r="AO171">
        <v>22.58</v>
      </c>
      <c r="AP171" s="24" t="s">
        <v>2960</v>
      </c>
      <c r="AQ171">
        <v>1</v>
      </c>
      <c r="AR171">
        <v>36.729999999999997</v>
      </c>
      <c r="AS171" s="24" t="s">
        <v>2961</v>
      </c>
      <c r="AT171">
        <v>0</v>
      </c>
      <c r="AV171" s="24"/>
      <c r="AW171">
        <v>1</v>
      </c>
      <c r="AX171">
        <v>8.43</v>
      </c>
      <c r="AY171" s="24" t="s">
        <v>2962</v>
      </c>
      <c r="AZ171" s="24" t="s">
        <v>8272</v>
      </c>
      <c r="BA171" s="24" t="s">
        <v>4696</v>
      </c>
      <c r="BB171">
        <v>1.85</v>
      </c>
      <c r="BC171">
        <v>0.3</v>
      </c>
      <c r="BD171">
        <v>3</v>
      </c>
      <c r="BE171">
        <v>-4</v>
      </c>
      <c r="BF171" s="25">
        <v>44622</v>
      </c>
      <c r="BG171">
        <v>-67</v>
      </c>
      <c r="BH171">
        <v>161</v>
      </c>
      <c r="BI171" s="24" t="s">
        <v>8273</v>
      </c>
    </row>
    <row r="172" spans="1:61">
      <c r="A172">
        <v>208</v>
      </c>
      <c r="B172" s="24" t="s">
        <v>631</v>
      </c>
      <c r="C172" s="24" t="s">
        <v>632</v>
      </c>
      <c r="D172" s="24" t="s">
        <v>633</v>
      </c>
      <c r="E172" s="24" t="s">
        <v>633</v>
      </c>
      <c r="F172">
        <v>1</v>
      </c>
      <c r="G172" s="24"/>
      <c r="H172">
        <v>0</v>
      </c>
      <c r="I172">
        <v>100</v>
      </c>
      <c r="J172">
        <v>98</v>
      </c>
      <c r="K172">
        <v>1</v>
      </c>
      <c r="L172">
        <v>0</v>
      </c>
      <c r="M172">
        <v>2</v>
      </c>
      <c r="N172">
        <v>2.39</v>
      </c>
      <c r="O172">
        <v>109</v>
      </c>
      <c r="P172">
        <v>1</v>
      </c>
      <c r="Q172">
        <v>110</v>
      </c>
      <c r="R172">
        <v>4.33</v>
      </c>
      <c r="S172">
        <v>2.0449999999999999</v>
      </c>
      <c r="T172">
        <v>11246</v>
      </c>
      <c r="U172">
        <v>11275</v>
      </c>
      <c r="V172">
        <v>1.86352655</v>
      </c>
      <c r="W172">
        <v>4.0521550700000004</v>
      </c>
      <c r="X172" s="24" t="s">
        <v>2963</v>
      </c>
      <c r="Y172">
        <v>8</v>
      </c>
      <c r="Z172">
        <v>9</v>
      </c>
      <c r="AA172">
        <v>4.45</v>
      </c>
      <c r="AB172">
        <v>1</v>
      </c>
      <c r="AC172">
        <v>0.91</v>
      </c>
      <c r="AD172" s="24" t="s">
        <v>2964</v>
      </c>
      <c r="AE172">
        <v>0</v>
      </c>
      <c r="AG172" s="24"/>
      <c r="AH172">
        <v>0</v>
      </c>
      <c r="AJ172" s="24"/>
      <c r="AK172">
        <v>1</v>
      </c>
      <c r="AL172">
        <v>0.91</v>
      </c>
      <c r="AM172" s="24" t="s">
        <v>2964</v>
      </c>
      <c r="AN172">
        <v>1</v>
      </c>
      <c r="AO172">
        <v>0.91</v>
      </c>
      <c r="AP172" s="24" t="s">
        <v>2964</v>
      </c>
      <c r="AQ172">
        <v>0</v>
      </c>
      <c r="AS172" s="24"/>
      <c r="AT172">
        <v>0</v>
      </c>
      <c r="AV172" s="24"/>
      <c r="AW172">
        <v>1</v>
      </c>
      <c r="AX172">
        <v>0.91</v>
      </c>
      <c r="AY172" s="24" t="s">
        <v>2964</v>
      </c>
      <c r="AZ172" s="24" t="s">
        <v>8293</v>
      </c>
      <c r="BA172" s="24" t="s">
        <v>4696</v>
      </c>
      <c r="BB172">
        <v>3.45</v>
      </c>
      <c r="BC172">
        <v>0.65</v>
      </c>
      <c r="BD172">
        <v>0</v>
      </c>
      <c r="BE172">
        <v>-2</v>
      </c>
      <c r="BF172" s="25">
        <v>44622</v>
      </c>
      <c r="BG172">
        <v>-91</v>
      </c>
      <c r="BH172">
        <v>255</v>
      </c>
      <c r="BI172" s="24" t="s">
        <v>8294</v>
      </c>
    </row>
    <row r="173" spans="1:61">
      <c r="A173">
        <v>209</v>
      </c>
      <c r="B173" s="24" t="s">
        <v>634</v>
      </c>
      <c r="C173" s="24" t="s">
        <v>635</v>
      </c>
      <c r="D173" s="24" t="s">
        <v>636</v>
      </c>
      <c r="E173" s="24" t="s">
        <v>636</v>
      </c>
      <c r="F173">
        <v>1</v>
      </c>
      <c r="G173" s="24"/>
      <c r="H173">
        <v>0</v>
      </c>
      <c r="I173">
        <v>100</v>
      </c>
      <c r="J173">
        <v>95</v>
      </c>
      <c r="K173">
        <v>1</v>
      </c>
      <c r="L173">
        <v>3</v>
      </c>
      <c r="M173">
        <v>2</v>
      </c>
      <c r="N173">
        <v>1.95</v>
      </c>
      <c r="O173">
        <v>8</v>
      </c>
      <c r="P173">
        <v>1</v>
      </c>
      <c r="Q173">
        <v>8</v>
      </c>
      <c r="R173">
        <v>0.31</v>
      </c>
      <c r="S173">
        <v>0.95399999999999996</v>
      </c>
      <c r="T173">
        <v>3305</v>
      </c>
      <c r="U173">
        <v>3346</v>
      </c>
      <c r="V173">
        <v>0.55302525999999996</v>
      </c>
      <c r="W173">
        <v>3.5246557100000002</v>
      </c>
      <c r="X173" s="24"/>
      <c r="AD173" s="24"/>
      <c r="AG173" s="24"/>
      <c r="AJ173" s="24"/>
      <c r="AM173" s="24"/>
      <c r="AP173" s="24"/>
      <c r="AS173" s="24"/>
      <c r="AV173" s="24"/>
      <c r="AY173" s="24"/>
      <c r="AZ173" s="24" t="s">
        <v>8314</v>
      </c>
      <c r="BA173" s="24" t="s">
        <v>4696</v>
      </c>
      <c r="BB173">
        <v>3.8</v>
      </c>
      <c r="BC173">
        <v>0.8</v>
      </c>
      <c r="BD173">
        <v>0</v>
      </c>
      <c r="BE173">
        <v>-2</v>
      </c>
      <c r="BF173" s="25">
        <v>44622</v>
      </c>
      <c r="BG173">
        <v>-126</v>
      </c>
      <c r="BH173">
        <v>342</v>
      </c>
      <c r="BI173" s="24" t="s">
        <v>8315</v>
      </c>
    </row>
    <row r="174" spans="1:61">
      <c r="A174">
        <v>212</v>
      </c>
      <c r="B174" s="24" t="s">
        <v>641</v>
      </c>
      <c r="C174" s="24" t="s">
        <v>642</v>
      </c>
      <c r="D174" s="24" t="s">
        <v>643</v>
      </c>
      <c r="E174" s="24" t="s">
        <v>643</v>
      </c>
      <c r="F174">
        <v>1</v>
      </c>
      <c r="G174" s="24"/>
      <c r="H174">
        <v>0</v>
      </c>
      <c r="I174">
        <v>100</v>
      </c>
      <c r="J174">
        <v>100</v>
      </c>
      <c r="K174">
        <v>1</v>
      </c>
      <c r="L174">
        <v>0</v>
      </c>
      <c r="M174">
        <v>0</v>
      </c>
      <c r="N174">
        <v>2.2999999999999998</v>
      </c>
      <c r="O174">
        <v>53</v>
      </c>
      <c r="P174">
        <v>1</v>
      </c>
      <c r="Q174">
        <v>55</v>
      </c>
      <c r="R174">
        <v>2.17</v>
      </c>
      <c r="S174">
        <v>1.748</v>
      </c>
      <c r="T174">
        <v>23052</v>
      </c>
      <c r="U174">
        <v>23600</v>
      </c>
      <c r="V174">
        <v>3.9005965900000001</v>
      </c>
      <c r="W174">
        <v>4.3729304000000004</v>
      </c>
      <c r="X174" s="24" t="s">
        <v>2967</v>
      </c>
      <c r="Y174">
        <v>5</v>
      </c>
      <c r="Z174">
        <v>4</v>
      </c>
      <c r="AA174">
        <v>2.0099999999999998</v>
      </c>
      <c r="AB174">
        <v>2</v>
      </c>
      <c r="AC174">
        <v>5.47</v>
      </c>
      <c r="AD174" s="24" t="s">
        <v>2968</v>
      </c>
      <c r="AE174">
        <v>1</v>
      </c>
      <c r="AF174">
        <v>4.76</v>
      </c>
      <c r="AG174" s="24" t="s">
        <v>2969</v>
      </c>
      <c r="AH174">
        <v>1</v>
      </c>
      <c r="AI174">
        <v>6.18</v>
      </c>
      <c r="AJ174" s="24" t="s">
        <v>2970</v>
      </c>
      <c r="AK174">
        <v>0</v>
      </c>
      <c r="AM174" s="24"/>
      <c r="AN174">
        <v>20</v>
      </c>
      <c r="AO174">
        <v>52.216999999999999</v>
      </c>
      <c r="AP174" s="24" t="s">
        <v>2971</v>
      </c>
      <c r="AQ174">
        <v>19</v>
      </c>
      <c r="AR174">
        <v>45.787399999999998</v>
      </c>
      <c r="AS174" s="24" t="s">
        <v>2972</v>
      </c>
      <c r="AT174">
        <v>0</v>
      </c>
      <c r="AV174" s="24"/>
      <c r="AW174">
        <v>1</v>
      </c>
      <c r="AX174">
        <v>174.38</v>
      </c>
      <c r="AY174" s="24" t="s">
        <v>2973</v>
      </c>
      <c r="AZ174" s="24" t="s">
        <v>8347</v>
      </c>
      <c r="BA174" s="24" t="s">
        <v>4696</v>
      </c>
      <c r="BB174">
        <v>1.95</v>
      </c>
      <c r="BC174">
        <v>0.15</v>
      </c>
      <c r="BD174">
        <v>1</v>
      </c>
      <c r="BE174">
        <v>-1</v>
      </c>
      <c r="BF174" s="25">
        <v>44622</v>
      </c>
      <c r="BG174">
        <v>-101</v>
      </c>
      <c r="BH174">
        <v>122</v>
      </c>
      <c r="BI174" s="24" t="s">
        <v>8348</v>
      </c>
    </row>
    <row r="175" spans="1:61">
      <c r="A175">
        <v>213</v>
      </c>
      <c r="B175" s="24" t="s">
        <v>644</v>
      </c>
      <c r="C175" s="24" t="s">
        <v>645</v>
      </c>
      <c r="D175" s="24" t="s">
        <v>646</v>
      </c>
      <c r="E175" s="24" t="s">
        <v>646</v>
      </c>
      <c r="F175">
        <v>1</v>
      </c>
      <c r="G175" s="24"/>
      <c r="H175">
        <v>1.019719359</v>
      </c>
      <c r="I175">
        <v>82.291666669999998</v>
      </c>
      <c r="J175">
        <v>96</v>
      </c>
      <c r="K175">
        <v>5</v>
      </c>
      <c r="L175">
        <v>0</v>
      </c>
      <c r="M175">
        <v>4</v>
      </c>
      <c r="N175">
        <v>3.7</v>
      </c>
      <c r="O175">
        <v>1159</v>
      </c>
      <c r="P175">
        <v>1</v>
      </c>
      <c r="Q175">
        <v>1241</v>
      </c>
      <c r="R175">
        <v>48.86</v>
      </c>
      <c r="S175">
        <v>3.0939999999999999</v>
      </c>
      <c r="T175">
        <v>18153</v>
      </c>
      <c r="U175">
        <v>18425</v>
      </c>
      <c r="V175">
        <v>3.0452750900000001</v>
      </c>
      <c r="W175">
        <v>4.26543107</v>
      </c>
      <c r="X175" s="24" t="s">
        <v>2974</v>
      </c>
      <c r="Y175">
        <v>8</v>
      </c>
      <c r="Z175">
        <v>8</v>
      </c>
      <c r="AA175">
        <v>45.99</v>
      </c>
      <c r="AB175">
        <v>0</v>
      </c>
      <c r="AD175" s="24"/>
      <c r="AE175">
        <v>0</v>
      </c>
      <c r="AG175" s="24"/>
      <c r="AH175">
        <v>0</v>
      </c>
      <c r="AJ175" s="24"/>
      <c r="AK175">
        <v>0</v>
      </c>
      <c r="AM175" s="24"/>
      <c r="AN175">
        <v>0</v>
      </c>
      <c r="AP175" s="24"/>
      <c r="AQ175">
        <v>0</v>
      </c>
      <c r="AS175" s="24"/>
      <c r="AT175">
        <v>0</v>
      </c>
      <c r="AV175" s="24"/>
      <c r="AW175">
        <v>0</v>
      </c>
      <c r="AY175" s="24"/>
      <c r="AZ175" s="24" t="s">
        <v>8360</v>
      </c>
      <c r="BA175" s="24" t="s">
        <v>4696</v>
      </c>
      <c r="BB175">
        <v>3.45</v>
      </c>
      <c r="BC175">
        <v>0.65</v>
      </c>
      <c r="BD175">
        <v>0</v>
      </c>
      <c r="BE175">
        <v>0</v>
      </c>
      <c r="BF175" s="25">
        <v>44622</v>
      </c>
      <c r="BG175">
        <v>-199</v>
      </c>
      <c r="BH175">
        <v>526</v>
      </c>
      <c r="BI175" s="24" t="s">
        <v>8361</v>
      </c>
    </row>
    <row r="176" spans="1:61">
      <c r="A176">
        <v>214</v>
      </c>
      <c r="B176" s="24" t="s">
        <v>647</v>
      </c>
      <c r="C176" s="24" t="s">
        <v>648</v>
      </c>
      <c r="D176" s="24" t="s">
        <v>649</v>
      </c>
      <c r="E176" s="24" t="s">
        <v>649</v>
      </c>
      <c r="F176">
        <v>1</v>
      </c>
      <c r="G176" s="24"/>
      <c r="H176">
        <v>0.70998782699999996</v>
      </c>
      <c r="I176">
        <v>85.858585860000005</v>
      </c>
      <c r="J176">
        <v>99</v>
      </c>
      <c r="K176">
        <v>3</v>
      </c>
      <c r="L176">
        <v>0</v>
      </c>
      <c r="M176">
        <v>1</v>
      </c>
      <c r="N176">
        <v>3.58</v>
      </c>
      <c r="O176">
        <v>615</v>
      </c>
      <c r="P176">
        <v>1</v>
      </c>
      <c r="Q176">
        <v>615</v>
      </c>
      <c r="R176">
        <v>24.21</v>
      </c>
      <c r="S176">
        <v>2.79</v>
      </c>
      <c r="T176">
        <v>25375</v>
      </c>
      <c r="U176">
        <v>25477</v>
      </c>
      <c r="V176">
        <v>4.2108262400000003</v>
      </c>
      <c r="W176">
        <v>4.4061653300000003</v>
      </c>
      <c r="X176" s="24" t="s">
        <v>2975</v>
      </c>
      <c r="Y176">
        <v>12</v>
      </c>
      <c r="Z176">
        <v>8</v>
      </c>
      <c r="AA176">
        <v>22.01</v>
      </c>
      <c r="AB176">
        <v>0</v>
      </c>
      <c r="AD176" s="24"/>
      <c r="AE176">
        <v>0</v>
      </c>
      <c r="AG176" s="24"/>
      <c r="AH176">
        <v>0</v>
      </c>
      <c r="AJ176" s="24"/>
      <c r="AK176">
        <v>0</v>
      </c>
      <c r="AM176" s="24"/>
      <c r="AN176">
        <v>0</v>
      </c>
      <c r="AP176" s="24"/>
      <c r="AQ176">
        <v>0</v>
      </c>
      <c r="AS176" s="24"/>
      <c r="AT176">
        <v>0</v>
      </c>
      <c r="AV176" s="24"/>
      <c r="AW176">
        <v>0</v>
      </c>
      <c r="AY176" s="24"/>
      <c r="AZ176" s="24" t="s">
        <v>8381</v>
      </c>
      <c r="BA176" s="24" t="s">
        <v>4696</v>
      </c>
      <c r="BB176">
        <v>4.1500000000000004</v>
      </c>
      <c r="BC176">
        <v>0.75</v>
      </c>
      <c r="BD176">
        <v>0</v>
      </c>
      <c r="BE176">
        <v>-2</v>
      </c>
      <c r="BF176" s="25">
        <v>44622</v>
      </c>
      <c r="BG176">
        <v>-59</v>
      </c>
      <c r="BH176">
        <v>157</v>
      </c>
      <c r="BI176" s="24" t="s">
        <v>8382</v>
      </c>
    </row>
    <row r="177" spans="1:61">
      <c r="A177">
        <v>216</v>
      </c>
      <c r="B177" s="24" t="s">
        <v>653</v>
      </c>
      <c r="C177" s="24" t="s">
        <v>654</v>
      </c>
      <c r="D177" s="24" t="s">
        <v>655</v>
      </c>
      <c r="E177" s="24" t="s">
        <v>655</v>
      </c>
      <c r="F177">
        <v>1</v>
      </c>
      <c r="G177" s="24"/>
      <c r="H177">
        <v>0</v>
      </c>
      <c r="I177">
        <v>100</v>
      </c>
      <c r="J177">
        <v>100</v>
      </c>
      <c r="K177">
        <v>1</v>
      </c>
      <c r="L177">
        <v>0</v>
      </c>
      <c r="M177">
        <v>0</v>
      </c>
      <c r="N177">
        <v>1.73</v>
      </c>
      <c r="O177">
        <v>373</v>
      </c>
      <c r="P177">
        <v>1</v>
      </c>
      <c r="Q177">
        <v>378</v>
      </c>
      <c r="R177">
        <v>14.88</v>
      </c>
      <c r="S177">
        <v>2.5790000000000002</v>
      </c>
      <c r="T177">
        <v>40860</v>
      </c>
      <c r="U177">
        <v>43676</v>
      </c>
      <c r="V177">
        <v>7.2187481599999996</v>
      </c>
      <c r="W177">
        <v>4.6402527999999998</v>
      </c>
      <c r="X177" s="24" t="s">
        <v>2983</v>
      </c>
      <c r="Y177">
        <v>6</v>
      </c>
      <c r="Z177">
        <v>4</v>
      </c>
      <c r="AA177">
        <v>19.29</v>
      </c>
      <c r="AB177">
        <v>4</v>
      </c>
      <c r="AC177">
        <v>4.97</v>
      </c>
      <c r="AD177" s="24" t="s">
        <v>2984</v>
      </c>
      <c r="AE177">
        <v>4</v>
      </c>
      <c r="AF177">
        <v>4.97</v>
      </c>
      <c r="AG177" s="24" t="s">
        <v>2984</v>
      </c>
      <c r="AH177">
        <v>0</v>
      </c>
      <c r="AJ177" s="24"/>
      <c r="AK177">
        <v>0</v>
      </c>
      <c r="AM177" s="24"/>
      <c r="AN177">
        <v>6</v>
      </c>
      <c r="AO177">
        <v>15.031700000000001</v>
      </c>
      <c r="AP177" s="24" t="s">
        <v>2985</v>
      </c>
      <c r="AQ177">
        <v>6</v>
      </c>
      <c r="AR177">
        <v>15.031700000000001</v>
      </c>
      <c r="AS177" s="24" t="s">
        <v>2985</v>
      </c>
      <c r="AT177">
        <v>0</v>
      </c>
      <c r="AV177" s="24"/>
      <c r="AW177">
        <v>0</v>
      </c>
      <c r="AY177" s="24"/>
      <c r="AZ177" s="24" t="s">
        <v>8408</v>
      </c>
      <c r="BA177" s="24" t="s">
        <v>4696</v>
      </c>
      <c r="BB177">
        <v>1.95</v>
      </c>
      <c r="BC177">
        <v>0.35</v>
      </c>
      <c r="BD177">
        <v>1</v>
      </c>
      <c r="BE177">
        <v>-5</v>
      </c>
      <c r="BF177" s="25">
        <v>44622</v>
      </c>
      <c r="BG177">
        <v>-84</v>
      </c>
      <c r="BH177">
        <v>112</v>
      </c>
      <c r="BI177" s="24" t="s">
        <v>8409</v>
      </c>
    </row>
    <row r="178" spans="1:61">
      <c r="A178">
        <v>218</v>
      </c>
      <c r="B178" s="24" t="s">
        <v>659</v>
      </c>
      <c r="C178" s="24" t="s">
        <v>660</v>
      </c>
      <c r="D178" s="24" t="s">
        <v>661</v>
      </c>
      <c r="E178" s="24" t="s">
        <v>661</v>
      </c>
      <c r="F178">
        <v>1</v>
      </c>
      <c r="G178" s="24"/>
      <c r="H178">
        <v>0.44257106499999999</v>
      </c>
      <c r="I178">
        <v>90.816326529999998</v>
      </c>
      <c r="J178">
        <v>98</v>
      </c>
      <c r="K178">
        <v>2</v>
      </c>
      <c r="L178">
        <v>0</v>
      </c>
      <c r="M178">
        <v>2</v>
      </c>
      <c r="N178">
        <v>3.06</v>
      </c>
      <c r="O178">
        <v>58</v>
      </c>
      <c r="P178">
        <v>1</v>
      </c>
      <c r="Q178">
        <v>60</v>
      </c>
      <c r="R178">
        <v>2.36</v>
      </c>
      <c r="S178">
        <v>1.7849999999999999</v>
      </c>
      <c r="T178">
        <v>2547</v>
      </c>
      <c r="U178">
        <v>2615</v>
      </c>
      <c r="V178">
        <v>0.43220594000000001</v>
      </c>
      <c r="W178">
        <v>3.41763774</v>
      </c>
      <c r="X178" s="24" t="s">
        <v>2991</v>
      </c>
      <c r="Y178">
        <v>6</v>
      </c>
      <c r="Z178">
        <v>6</v>
      </c>
      <c r="AA178">
        <v>2.2799999999999998</v>
      </c>
      <c r="AB178">
        <v>6</v>
      </c>
      <c r="AC178">
        <v>4.6932999999999998</v>
      </c>
      <c r="AD178" s="24" t="s">
        <v>2992</v>
      </c>
      <c r="AE178">
        <v>4</v>
      </c>
      <c r="AF178">
        <v>4.53</v>
      </c>
      <c r="AG178" s="24" t="s">
        <v>2993</v>
      </c>
      <c r="AH178">
        <v>1</v>
      </c>
      <c r="AI178">
        <v>4.45</v>
      </c>
      <c r="AJ178" s="24" t="s">
        <v>2994</v>
      </c>
      <c r="AK178">
        <v>1</v>
      </c>
      <c r="AL178">
        <v>5.59</v>
      </c>
      <c r="AM178" s="24" t="s">
        <v>2995</v>
      </c>
      <c r="AN178">
        <v>7</v>
      </c>
      <c r="AO178">
        <v>4.7828999999999997</v>
      </c>
      <c r="AP178" s="24" t="s">
        <v>2996</v>
      </c>
      <c r="AQ178">
        <v>4</v>
      </c>
      <c r="AR178">
        <v>4.53</v>
      </c>
      <c r="AS178" s="24" t="s">
        <v>2993</v>
      </c>
      <c r="AT178">
        <v>1</v>
      </c>
      <c r="AU178">
        <v>4.45</v>
      </c>
      <c r="AV178" s="24" t="s">
        <v>2994</v>
      </c>
      <c r="AW178">
        <v>2</v>
      </c>
      <c r="AX178">
        <v>5.4550000000000001</v>
      </c>
      <c r="AY178" s="24" t="s">
        <v>2997</v>
      </c>
      <c r="AZ178" s="24" t="s">
        <v>8429</v>
      </c>
      <c r="BA178" s="24" t="s">
        <v>4696</v>
      </c>
      <c r="BB178">
        <v>1.9</v>
      </c>
      <c r="BC178">
        <v>0.4</v>
      </c>
      <c r="BD178">
        <v>2</v>
      </c>
      <c r="BE178">
        <v>-6</v>
      </c>
      <c r="BF178" s="25">
        <v>44622</v>
      </c>
      <c r="BG178">
        <v>183</v>
      </c>
      <c r="BH178">
        <v>329</v>
      </c>
      <c r="BI178" s="24" t="s">
        <v>8430</v>
      </c>
    </row>
    <row r="179" spans="1:61">
      <c r="A179">
        <v>219</v>
      </c>
      <c r="B179" s="24" t="s">
        <v>662</v>
      </c>
      <c r="C179" s="24" t="s">
        <v>663</v>
      </c>
      <c r="D179" s="24" t="s">
        <v>16573</v>
      </c>
      <c r="E179" s="24" t="s">
        <v>664</v>
      </c>
      <c r="F179">
        <v>0</v>
      </c>
      <c r="G179" s="24"/>
      <c r="H179">
        <v>1.9997992</v>
      </c>
      <c r="I179">
        <v>56.81818182</v>
      </c>
      <c r="J179">
        <v>88</v>
      </c>
      <c r="K179">
        <v>8</v>
      </c>
      <c r="L179">
        <v>3</v>
      </c>
      <c r="M179">
        <v>9</v>
      </c>
      <c r="N179">
        <v>2.57</v>
      </c>
      <c r="O179">
        <v>12</v>
      </c>
      <c r="P179">
        <v>1</v>
      </c>
      <c r="Q179">
        <v>12</v>
      </c>
      <c r="R179">
        <v>0.47</v>
      </c>
      <c r="S179">
        <v>1.1140000000000001</v>
      </c>
      <c r="T179">
        <v>1152</v>
      </c>
      <c r="U179">
        <v>1152</v>
      </c>
      <c r="V179">
        <v>0.19040199999999999</v>
      </c>
      <c r="W179">
        <v>3.0618293099999998</v>
      </c>
      <c r="X179" s="24"/>
      <c r="AD179" s="24"/>
      <c r="AG179" s="24"/>
      <c r="AJ179" s="24"/>
      <c r="AM179" s="24"/>
      <c r="AP179" s="24"/>
      <c r="AS179" s="24"/>
      <c r="AV179" s="24"/>
      <c r="AY179" s="24"/>
      <c r="AZ179" s="24" t="s">
        <v>8444</v>
      </c>
      <c r="BA179" s="24" t="s">
        <v>4696</v>
      </c>
      <c r="BB179">
        <v>4.55</v>
      </c>
      <c r="BC179">
        <v>1.1499999999999999</v>
      </c>
      <c r="BD179">
        <v>0</v>
      </c>
      <c r="BE179">
        <v>-1</v>
      </c>
      <c r="BF179" s="25">
        <v>44622</v>
      </c>
      <c r="BG179">
        <v>-494</v>
      </c>
      <c r="BH179">
        <v>1991</v>
      </c>
      <c r="BI179" s="24" t="s">
        <v>8445</v>
      </c>
    </row>
    <row r="180" spans="1:61">
      <c r="A180">
        <v>220</v>
      </c>
      <c r="B180" s="24" t="s">
        <v>665</v>
      </c>
      <c r="C180" s="24" t="s">
        <v>666</v>
      </c>
      <c r="D180" s="24" t="s">
        <v>16574</v>
      </c>
      <c r="E180" s="24" t="s">
        <v>667</v>
      </c>
      <c r="F180">
        <v>0</v>
      </c>
      <c r="G180" s="24"/>
      <c r="H180">
        <v>0.40790598</v>
      </c>
      <c r="I180">
        <v>91.83673469</v>
      </c>
      <c r="J180">
        <v>98</v>
      </c>
      <c r="K180">
        <v>2</v>
      </c>
      <c r="L180">
        <v>0</v>
      </c>
      <c r="M180">
        <v>2</v>
      </c>
      <c r="N180">
        <v>2.71</v>
      </c>
      <c r="O180">
        <v>23</v>
      </c>
      <c r="P180">
        <v>1</v>
      </c>
      <c r="Q180">
        <v>23</v>
      </c>
      <c r="R180">
        <v>0.91</v>
      </c>
      <c r="S180">
        <v>1.38</v>
      </c>
      <c r="T180">
        <v>2259</v>
      </c>
      <c r="U180">
        <v>2363</v>
      </c>
      <c r="V180">
        <v>0.3905555</v>
      </c>
      <c r="W180">
        <v>3.3736474699999999</v>
      </c>
      <c r="X180" s="24" t="s">
        <v>2998</v>
      </c>
      <c r="Y180">
        <v>4</v>
      </c>
      <c r="Z180">
        <v>4</v>
      </c>
      <c r="AA180">
        <v>1.69</v>
      </c>
      <c r="AB180">
        <v>4</v>
      </c>
      <c r="AC180">
        <v>7.9749999999999996</v>
      </c>
      <c r="AD180" s="24" t="s">
        <v>2999</v>
      </c>
      <c r="AE180">
        <v>3</v>
      </c>
      <c r="AF180">
        <v>10.1867</v>
      </c>
      <c r="AG180" s="24" t="s">
        <v>3000</v>
      </c>
      <c r="AH180">
        <v>0</v>
      </c>
      <c r="AJ180" s="24"/>
      <c r="AK180">
        <v>1</v>
      </c>
      <c r="AL180">
        <v>1.34</v>
      </c>
      <c r="AM180" s="24" t="s">
        <v>3001</v>
      </c>
      <c r="AN180">
        <v>4</v>
      </c>
      <c r="AO180">
        <v>7.9749999999999996</v>
      </c>
      <c r="AP180" s="24" t="s">
        <v>2999</v>
      </c>
      <c r="AQ180">
        <v>3</v>
      </c>
      <c r="AR180">
        <v>10.1867</v>
      </c>
      <c r="AS180" s="24" t="s">
        <v>3000</v>
      </c>
      <c r="AT180">
        <v>0</v>
      </c>
      <c r="AV180" s="24"/>
      <c r="AW180">
        <v>1</v>
      </c>
      <c r="AX180">
        <v>1.34</v>
      </c>
      <c r="AY180" s="24" t="s">
        <v>3001</v>
      </c>
      <c r="AZ180" s="24" t="s">
        <v>4929</v>
      </c>
      <c r="BA180" s="24" t="s">
        <v>4696</v>
      </c>
      <c r="BB180">
        <v>2</v>
      </c>
      <c r="BC180">
        <v>0.2</v>
      </c>
      <c r="BD180">
        <v>0</v>
      </c>
      <c r="BE180">
        <v>-2</v>
      </c>
      <c r="BF180" s="25">
        <v>44622</v>
      </c>
      <c r="BG180">
        <v>-42</v>
      </c>
      <c r="BH180">
        <v>64</v>
      </c>
      <c r="BI180" s="24" t="s">
        <v>4930</v>
      </c>
    </row>
    <row r="181" spans="1:61">
      <c r="A181">
        <v>222</v>
      </c>
      <c r="B181" s="24" t="s">
        <v>671</v>
      </c>
      <c r="C181" s="24" t="s">
        <v>672</v>
      </c>
      <c r="D181" s="24" t="s">
        <v>673</v>
      </c>
      <c r="E181" s="24" t="s">
        <v>673</v>
      </c>
      <c r="F181">
        <v>1</v>
      </c>
      <c r="G181" s="24"/>
      <c r="H181">
        <v>0</v>
      </c>
      <c r="I181">
        <v>100</v>
      </c>
      <c r="J181">
        <v>97</v>
      </c>
      <c r="K181">
        <v>1</v>
      </c>
      <c r="L181">
        <v>0</v>
      </c>
      <c r="M181">
        <v>3</v>
      </c>
      <c r="N181">
        <v>2.17</v>
      </c>
      <c r="O181">
        <v>951</v>
      </c>
      <c r="P181">
        <v>1</v>
      </c>
      <c r="Q181">
        <v>1006</v>
      </c>
      <c r="R181">
        <v>39.61</v>
      </c>
      <c r="S181">
        <v>3.0030000000000001</v>
      </c>
      <c r="T181">
        <v>65426</v>
      </c>
      <c r="U181">
        <v>66430</v>
      </c>
      <c r="V181">
        <v>10.979518300000001</v>
      </c>
      <c r="W181">
        <v>4.8223707899999999</v>
      </c>
      <c r="X181" s="24" t="s">
        <v>3002</v>
      </c>
      <c r="Y181">
        <v>4</v>
      </c>
      <c r="Z181">
        <v>3</v>
      </c>
      <c r="AA181">
        <v>35.71</v>
      </c>
      <c r="AB181">
        <v>3</v>
      </c>
      <c r="AC181">
        <v>397.12670000000003</v>
      </c>
      <c r="AD181" s="24" t="s">
        <v>3003</v>
      </c>
      <c r="AE181">
        <v>0</v>
      </c>
      <c r="AG181" s="24"/>
      <c r="AH181">
        <v>1</v>
      </c>
      <c r="AI181">
        <v>1179.8499999999999</v>
      </c>
      <c r="AJ181" s="24" t="s">
        <v>3004</v>
      </c>
      <c r="AK181">
        <v>2</v>
      </c>
      <c r="AL181">
        <v>5.7649999999999997</v>
      </c>
      <c r="AM181" s="24" t="s">
        <v>3005</v>
      </c>
      <c r="AN181">
        <v>13</v>
      </c>
      <c r="AO181">
        <v>103.9492</v>
      </c>
      <c r="AP181" s="24" t="s">
        <v>3006</v>
      </c>
      <c r="AQ181">
        <v>6</v>
      </c>
      <c r="AR181">
        <v>11.45</v>
      </c>
      <c r="AS181" s="24" t="s">
        <v>3007</v>
      </c>
      <c r="AT181">
        <v>5</v>
      </c>
      <c r="AU181">
        <v>254.22200000000001</v>
      </c>
      <c r="AV181" s="24" t="s">
        <v>3008</v>
      </c>
      <c r="AW181">
        <v>2</v>
      </c>
      <c r="AX181">
        <v>5.7649999999999997</v>
      </c>
      <c r="AY181" s="24" t="s">
        <v>3005</v>
      </c>
      <c r="AZ181" s="24" t="s">
        <v>8481</v>
      </c>
      <c r="BA181" s="24" t="s">
        <v>4696</v>
      </c>
      <c r="BB181">
        <v>2</v>
      </c>
      <c r="BC181">
        <v>0.3</v>
      </c>
      <c r="BD181">
        <v>0</v>
      </c>
      <c r="BE181">
        <v>-4</v>
      </c>
      <c r="BF181" s="25">
        <v>44622</v>
      </c>
      <c r="BG181">
        <v>-4</v>
      </c>
      <c r="BH181">
        <v>5</v>
      </c>
      <c r="BI181" s="24" t="s">
        <v>8482</v>
      </c>
    </row>
    <row r="182" spans="1:61">
      <c r="A182">
        <v>224</v>
      </c>
      <c r="B182" s="24" t="s">
        <v>677</v>
      </c>
      <c r="C182" s="24" t="s">
        <v>678</v>
      </c>
      <c r="D182" s="24" t="s">
        <v>679</v>
      </c>
      <c r="E182" s="24" t="s">
        <v>679</v>
      </c>
      <c r="F182">
        <v>1</v>
      </c>
      <c r="G182" s="24"/>
      <c r="H182">
        <v>0</v>
      </c>
      <c r="I182">
        <v>100</v>
      </c>
      <c r="J182">
        <v>100</v>
      </c>
      <c r="K182">
        <v>1</v>
      </c>
      <c r="L182">
        <v>0</v>
      </c>
      <c r="M182">
        <v>0</v>
      </c>
      <c r="N182">
        <v>2.14</v>
      </c>
      <c r="O182">
        <v>67</v>
      </c>
      <c r="P182">
        <v>1</v>
      </c>
      <c r="Q182">
        <v>68</v>
      </c>
      <c r="R182">
        <v>2.68</v>
      </c>
      <c r="S182">
        <v>1.839</v>
      </c>
      <c r="T182">
        <v>15858</v>
      </c>
      <c r="U182">
        <v>16161</v>
      </c>
      <c r="V182">
        <v>2.6710822599999999</v>
      </c>
      <c r="W182">
        <v>4.2084951000000004</v>
      </c>
      <c r="X182" s="24" t="s">
        <v>3010</v>
      </c>
      <c r="Y182">
        <v>6</v>
      </c>
      <c r="Z182">
        <v>6</v>
      </c>
      <c r="AA182">
        <v>2.48</v>
      </c>
      <c r="AB182">
        <v>2</v>
      </c>
      <c r="AC182">
        <v>40.18</v>
      </c>
      <c r="AD182" s="24" t="s">
        <v>3011</v>
      </c>
      <c r="AE182">
        <v>1</v>
      </c>
      <c r="AF182">
        <v>2.09</v>
      </c>
      <c r="AG182" s="24" t="s">
        <v>3012</v>
      </c>
      <c r="AH182">
        <v>1</v>
      </c>
      <c r="AI182">
        <v>78.27</v>
      </c>
      <c r="AJ182" s="24" t="s">
        <v>785</v>
      </c>
      <c r="AK182">
        <v>0</v>
      </c>
      <c r="AM182" s="24"/>
      <c r="AN182">
        <v>2</v>
      </c>
      <c r="AO182">
        <v>40.18</v>
      </c>
      <c r="AP182" s="24" t="s">
        <v>3011</v>
      </c>
      <c r="AQ182">
        <v>1</v>
      </c>
      <c r="AR182">
        <v>2.09</v>
      </c>
      <c r="AS182" s="24" t="s">
        <v>3012</v>
      </c>
      <c r="AT182">
        <v>1</v>
      </c>
      <c r="AU182">
        <v>78.27</v>
      </c>
      <c r="AV182" s="24" t="s">
        <v>785</v>
      </c>
      <c r="AW182">
        <v>0</v>
      </c>
      <c r="AY182" s="24"/>
      <c r="AZ182" s="24" t="s">
        <v>8500</v>
      </c>
      <c r="BA182" s="24" t="s">
        <v>4696</v>
      </c>
      <c r="BB182">
        <v>2</v>
      </c>
      <c r="BC182">
        <v>0.2</v>
      </c>
      <c r="BD182">
        <v>0</v>
      </c>
      <c r="BE182">
        <v>-2</v>
      </c>
      <c r="BF182" s="25">
        <v>44622</v>
      </c>
      <c r="BG182">
        <v>-73</v>
      </c>
      <c r="BH182">
        <v>117</v>
      </c>
      <c r="BI182" s="24" t="s">
        <v>8501</v>
      </c>
    </row>
    <row r="183" spans="1:61">
      <c r="A183">
        <v>225</v>
      </c>
      <c r="B183" s="24" t="s">
        <v>680</v>
      </c>
      <c r="C183" s="24" t="s">
        <v>681</v>
      </c>
      <c r="D183" s="24" t="s">
        <v>682</v>
      </c>
      <c r="E183" s="24" t="s">
        <v>682</v>
      </c>
      <c r="F183">
        <v>1</v>
      </c>
      <c r="G183" s="24"/>
      <c r="H183">
        <v>1.4675697649999999</v>
      </c>
      <c r="I183">
        <v>61.702127660000002</v>
      </c>
      <c r="J183">
        <v>94</v>
      </c>
      <c r="K183">
        <v>4</v>
      </c>
      <c r="L183">
        <v>1</v>
      </c>
      <c r="M183">
        <v>5</v>
      </c>
      <c r="N183">
        <v>2.38</v>
      </c>
      <c r="O183">
        <v>12</v>
      </c>
      <c r="P183">
        <v>1</v>
      </c>
      <c r="Q183">
        <v>12</v>
      </c>
      <c r="R183">
        <v>0.47</v>
      </c>
      <c r="S183">
        <v>1.1140000000000001</v>
      </c>
      <c r="T183">
        <v>1531</v>
      </c>
      <c r="U183">
        <v>1567</v>
      </c>
      <c r="V183">
        <v>0.25899299999999997</v>
      </c>
      <c r="W183">
        <v>3.1953460599999999</v>
      </c>
      <c r="X183" s="24"/>
      <c r="AD183" s="24"/>
      <c r="AG183" s="24"/>
      <c r="AJ183" s="24"/>
      <c r="AM183" s="24"/>
      <c r="AP183" s="24"/>
      <c r="AS183" s="24"/>
      <c r="AV183" s="24"/>
      <c r="AY183" s="24"/>
      <c r="AZ183" s="24" t="s">
        <v>5684</v>
      </c>
      <c r="BA183" s="24" t="s">
        <v>4696</v>
      </c>
      <c r="BB183">
        <v>2</v>
      </c>
      <c r="BC183">
        <v>0.2</v>
      </c>
      <c r="BD183">
        <v>0</v>
      </c>
      <c r="BE183">
        <v>-2</v>
      </c>
      <c r="BF183" s="25">
        <v>44622</v>
      </c>
      <c r="BG183">
        <v>116</v>
      </c>
      <c r="BH183">
        <v>198</v>
      </c>
      <c r="BI183" s="24" t="s">
        <v>5685</v>
      </c>
    </row>
    <row r="184" spans="1:61">
      <c r="A184">
        <v>227</v>
      </c>
      <c r="B184" s="24" t="s">
        <v>686</v>
      </c>
      <c r="C184" s="24" t="s">
        <v>687</v>
      </c>
      <c r="D184" s="24" t="s">
        <v>688</v>
      </c>
      <c r="E184" s="24" t="s">
        <v>688</v>
      </c>
      <c r="F184">
        <v>1</v>
      </c>
      <c r="G184" s="24"/>
      <c r="H184">
        <v>0.36855677799999997</v>
      </c>
      <c r="I184">
        <v>92.929292930000003</v>
      </c>
      <c r="J184">
        <v>99</v>
      </c>
      <c r="K184">
        <v>2</v>
      </c>
      <c r="L184">
        <v>0</v>
      </c>
      <c r="M184">
        <v>1</v>
      </c>
      <c r="N184">
        <v>2.56</v>
      </c>
      <c r="O184">
        <v>425</v>
      </c>
      <c r="P184">
        <v>1</v>
      </c>
      <c r="Q184">
        <v>429</v>
      </c>
      <c r="R184">
        <v>16.89</v>
      </c>
      <c r="S184">
        <v>2.633</v>
      </c>
      <c r="T184">
        <v>99308</v>
      </c>
      <c r="U184">
        <v>100167</v>
      </c>
      <c r="V184">
        <v>16.5555533</v>
      </c>
      <c r="W184">
        <v>5.0007289999999998</v>
      </c>
      <c r="X184" s="24" t="s">
        <v>3020</v>
      </c>
      <c r="Y184">
        <v>5</v>
      </c>
      <c r="Z184">
        <v>3</v>
      </c>
      <c r="AA184">
        <v>15.55</v>
      </c>
      <c r="AB184">
        <v>8</v>
      </c>
      <c r="AC184">
        <v>19.1538</v>
      </c>
      <c r="AD184" s="24" t="s">
        <v>3021</v>
      </c>
      <c r="AE184">
        <v>7</v>
      </c>
      <c r="AF184">
        <v>21.051400000000001</v>
      </c>
      <c r="AG184" s="24" t="s">
        <v>3022</v>
      </c>
      <c r="AH184">
        <v>0</v>
      </c>
      <c r="AJ184" s="24"/>
      <c r="AK184">
        <v>1</v>
      </c>
      <c r="AL184">
        <v>5.87</v>
      </c>
      <c r="AM184" s="24" t="s">
        <v>3023</v>
      </c>
      <c r="AN184">
        <v>11</v>
      </c>
      <c r="AO184">
        <v>20.275500000000001</v>
      </c>
      <c r="AP184" s="24" t="s">
        <v>3024</v>
      </c>
      <c r="AQ184">
        <v>10</v>
      </c>
      <c r="AR184">
        <v>21.716000000000001</v>
      </c>
      <c r="AS184" s="24" t="s">
        <v>3025</v>
      </c>
      <c r="AT184">
        <v>0</v>
      </c>
      <c r="AV184" s="24"/>
      <c r="AW184">
        <v>1</v>
      </c>
      <c r="AX184">
        <v>5.87</v>
      </c>
      <c r="AY184" s="24" t="s">
        <v>3023</v>
      </c>
      <c r="AZ184" s="24" t="s">
        <v>8536</v>
      </c>
      <c r="BA184" s="24" t="s">
        <v>4696</v>
      </c>
      <c r="BB184">
        <v>2</v>
      </c>
      <c r="BC184">
        <v>0.65</v>
      </c>
      <c r="BD184">
        <v>0</v>
      </c>
      <c r="BE184">
        <v>-11</v>
      </c>
      <c r="BF184" s="25">
        <v>44622</v>
      </c>
      <c r="BG184">
        <v>-121</v>
      </c>
      <c r="BH184">
        <v>234</v>
      </c>
      <c r="BI184" s="24" t="s">
        <v>8537</v>
      </c>
    </row>
    <row r="185" spans="1:61">
      <c r="A185">
        <v>228</v>
      </c>
      <c r="B185" s="24" t="s">
        <v>689</v>
      </c>
      <c r="C185" s="24" t="s">
        <v>690</v>
      </c>
      <c r="D185" s="24" t="s">
        <v>691</v>
      </c>
      <c r="E185" s="24" t="s">
        <v>691</v>
      </c>
      <c r="F185">
        <v>1</v>
      </c>
      <c r="G185" s="24"/>
      <c r="H185">
        <v>0.81414659499999997</v>
      </c>
      <c r="I185">
        <v>86.597938139999997</v>
      </c>
      <c r="J185">
        <v>97</v>
      </c>
      <c r="K185">
        <v>5</v>
      </c>
      <c r="L185">
        <v>2</v>
      </c>
      <c r="M185">
        <v>1</v>
      </c>
      <c r="N185">
        <v>2.93</v>
      </c>
      <c r="O185">
        <v>48</v>
      </c>
      <c r="P185">
        <v>1</v>
      </c>
      <c r="Q185">
        <v>48</v>
      </c>
      <c r="R185">
        <v>1.89</v>
      </c>
      <c r="S185">
        <v>1.69</v>
      </c>
      <c r="T185">
        <v>7902</v>
      </c>
      <c r="U185">
        <v>8105</v>
      </c>
      <c r="V185">
        <v>1.33959048</v>
      </c>
      <c r="W185">
        <v>3.9088066000000001</v>
      </c>
      <c r="X185" s="24" t="s">
        <v>3026</v>
      </c>
      <c r="Y185">
        <v>6</v>
      </c>
      <c r="Z185">
        <v>4</v>
      </c>
      <c r="AA185">
        <v>1.77</v>
      </c>
      <c r="AB185">
        <v>3</v>
      </c>
      <c r="AC185">
        <v>2.1</v>
      </c>
      <c r="AD185" s="24" t="s">
        <v>3027</v>
      </c>
      <c r="AE185">
        <v>1</v>
      </c>
      <c r="AF185">
        <v>3.62</v>
      </c>
      <c r="AG185" s="24" t="s">
        <v>3028</v>
      </c>
      <c r="AH185">
        <v>1</v>
      </c>
      <c r="AI185">
        <v>1.77</v>
      </c>
      <c r="AJ185" s="24" t="s">
        <v>3029</v>
      </c>
      <c r="AK185">
        <v>1</v>
      </c>
      <c r="AL185">
        <v>0.91</v>
      </c>
      <c r="AM185" s="24" t="s">
        <v>3030</v>
      </c>
      <c r="AN185">
        <v>3</v>
      </c>
      <c r="AO185">
        <v>1.43</v>
      </c>
      <c r="AP185" s="24" t="s">
        <v>3031</v>
      </c>
      <c r="AQ185">
        <v>1</v>
      </c>
      <c r="AR185">
        <v>1.61</v>
      </c>
      <c r="AS185" s="24" t="s">
        <v>3032</v>
      </c>
      <c r="AT185">
        <v>1</v>
      </c>
      <c r="AU185">
        <v>1.77</v>
      </c>
      <c r="AV185" s="24" t="s">
        <v>3029</v>
      </c>
      <c r="AW185">
        <v>1</v>
      </c>
      <c r="AX185">
        <v>0.91</v>
      </c>
      <c r="AY185" s="24" t="s">
        <v>3030</v>
      </c>
      <c r="AZ185" s="24" t="s">
        <v>8555</v>
      </c>
      <c r="BA185" s="24" t="s">
        <v>4696</v>
      </c>
      <c r="BB185">
        <v>2</v>
      </c>
      <c r="BC185">
        <v>0.3</v>
      </c>
      <c r="BD185">
        <v>0</v>
      </c>
      <c r="BE185">
        <v>-4</v>
      </c>
      <c r="BF185" s="25">
        <v>44622</v>
      </c>
      <c r="BG185">
        <v>-115</v>
      </c>
      <c r="BH185">
        <v>229</v>
      </c>
      <c r="BI185" s="24" t="s">
        <v>8556</v>
      </c>
    </row>
    <row r="186" spans="1:61">
      <c r="A186">
        <v>229</v>
      </c>
      <c r="B186" s="24" t="s">
        <v>692</v>
      </c>
      <c r="C186" s="24" t="s">
        <v>693</v>
      </c>
      <c r="D186" s="24" t="s">
        <v>694</v>
      </c>
      <c r="E186" s="24" t="s">
        <v>694</v>
      </c>
      <c r="F186">
        <v>1</v>
      </c>
      <c r="G186" s="24"/>
      <c r="H186">
        <v>2.400778184</v>
      </c>
      <c r="I186">
        <v>39.325842700000003</v>
      </c>
      <c r="J186">
        <v>89</v>
      </c>
      <c r="K186">
        <v>10</v>
      </c>
      <c r="L186">
        <v>0</v>
      </c>
      <c r="M186">
        <v>11</v>
      </c>
      <c r="N186">
        <v>2.76</v>
      </c>
      <c r="O186">
        <v>2081</v>
      </c>
      <c r="P186">
        <v>1</v>
      </c>
      <c r="Q186">
        <v>2110</v>
      </c>
      <c r="R186">
        <v>83.07</v>
      </c>
      <c r="S186">
        <v>3.3239999999999998</v>
      </c>
      <c r="T186">
        <v>72580</v>
      </c>
      <c r="U186">
        <v>73540</v>
      </c>
      <c r="V186">
        <v>12.1546556</v>
      </c>
      <c r="W186">
        <v>4.8665295300000002</v>
      </c>
      <c r="X186" s="24" t="s">
        <v>3033</v>
      </c>
      <c r="Y186">
        <v>4</v>
      </c>
      <c r="Z186">
        <v>3</v>
      </c>
      <c r="AA186">
        <v>77.88</v>
      </c>
      <c r="AB186">
        <v>11</v>
      </c>
      <c r="AC186">
        <v>448.27640000000002</v>
      </c>
      <c r="AD186" s="24" t="s">
        <v>3034</v>
      </c>
      <c r="AE186">
        <v>8</v>
      </c>
      <c r="AF186">
        <v>615.90750000000003</v>
      </c>
      <c r="AG186" s="24" t="s">
        <v>3035</v>
      </c>
      <c r="AH186">
        <v>0</v>
      </c>
      <c r="AJ186" s="24"/>
      <c r="AK186">
        <v>3</v>
      </c>
      <c r="AL186">
        <v>1.26</v>
      </c>
      <c r="AM186" s="24" t="s">
        <v>3036</v>
      </c>
      <c r="AN186">
        <v>30</v>
      </c>
      <c r="AO186">
        <v>1239.6542999999999</v>
      </c>
      <c r="AP186" s="24" t="s">
        <v>3037</v>
      </c>
      <c r="AQ186">
        <v>28</v>
      </c>
      <c r="AR186">
        <v>1220.8175000000001</v>
      </c>
      <c r="AS186" s="24" t="s">
        <v>3038</v>
      </c>
      <c r="AT186">
        <v>1</v>
      </c>
      <c r="AU186">
        <v>3005.83</v>
      </c>
      <c r="AV186" s="24" t="s">
        <v>3039</v>
      </c>
      <c r="AW186">
        <v>1</v>
      </c>
      <c r="AX186">
        <v>0.91</v>
      </c>
      <c r="AY186" s="24" t="s">
        <v>3040</v>
      </c>
      <c r="AZ186" s="24" t="s">
        <v>8581</v>
      </c>
      <c r="BA186" s="24" t="s">
        <v>4696</v>
      </c>
      <c r="BB186">
        <v>1.75</v>
      </c>
      <c r="BC186">
        <v>0.5</v>
      </c>
      <c r="BD186">
        <v>5</v>
      </c>
      <c r="BE186">
        <v>-8</v>
      </c>
      <c r="BF186" s="25">
        <v>44622</v>
      </c>
      <c r="BG186">
        <v>-6</v>
      </c>
      <c r="BH186">
        <v>6</v>
      </c>
      <c r="BI186" s="24" t="s">
        <v>8582</v>
      </c>
    </row>
    <row r="187" spans="1:61">
      <c r="A187">
        <v>230</v>
      </c>
      <c r="B187" s="24" t="s">
        <v>695</v>
      </c>
      <c r="C187" s="24" t="s">
        <v>696</v>
      </c>
      <c r="D187" s="24" t="s">
        <v>697</v>
      </c>
      <c r="E187" s="24" t="s">
        <v>697</v>
      </c>
      <c r="F187">
        <v>1</v>
      </c>
      <c r="G187" s="24"/>
      <c r="H187">
        <v>2.605752565</v>
      </c>
      <c r="I187">
        <v>33.333333330000002</v>
      </c>
      <c r="J187">
        <v>84</v>
      </c>
      <c r="K187">
        <v>10</v>
      </c>
      <c r="L187">
        <v>11</v>
      </c>
      <c r="M187">
        <v>5</v>
      </c>
      <c r="N187">
        <v>2.97</v>
      </c>
      <c r="O187">
        <v>43</v>
      </c>
      <c r="P187">
        <v>1</v>
      </c>
      <c r="Q187">
        <v>44</v>
      </c>
      <c r="R187">
        <v>1.73</v>
      </c>
      <c r="S187">
        <v>1.653</v>
      </c>
      <c r="T187">
        <v>3252</v>
      </c>
      <c r="U187">
        <v>3252</v>
      </c>
      <c r="V187">
        <v>0.53748899000000006</v>
      </c>
      <c r="W187">
        <v>3.5122840599999998</v>
      </c>
      <c r="X187" s="24" t="s">
        <v>3041</v>
      </c>
      <c r="Y187">
        <v>10</v>
      </c>
      <c r="Z187">
        <v>8</v>
      </c>
      <c r="AA187">
        <v>1.61</v>
      </c>
      <c r="AB187">
        <v>0</v>
      </c>
      <c r="AD187" s="24"/>
      <c r="AE187">
        <v>0</v>
      </c>
      <c r="AG187" s="24"/>
      <c r="AH187">
        <v>0</v>
      </c>
      <c r="AJ187" s="24"/>
      <c r="AK187">
        <v>0</v>
      </c>
      <c r="AM187" s="24"/>
      <c r="AN187">
        <v>0</v>
      </c>
      <c r="AP187" s="24"/>
      <c r="AQ187">
        <v>0</v>
      </c>
      <c r="AS187" s="24"/>
      <c r="AT187">
        <v>0</v>
      </c>
      <c r="AV187" s="24"/>
      <c r="AW187">
        <v>0</v>
      </c>
      <c r="AY187" s="24"/>
      <c r="AZ187" s="24" t="s">
        <v>8595</v>
      </c>
      <c r="BA187" s="24" t="s">
        <v>4696</v>
      </c>
      <c r="BB187">
        <v>3.7</v>
      </c>
      <c r="BC187">
        <v>0.3</v>
      </c>
      <c r="BD187">
        <v>0</v>
      </c>
      <c r="BE187">
        <v>-1</v>
      </c>
      <c r="BF187" s="25">
        <v>44622</v>
      </c>
      <c r="BG187">
        <v>-102</v>
      </c>
      <c r="BH187">
        <v>207</v>
      </c>
      <c r="BI187" s="24" t="s">
        <v>8596</v>
      </c>
    </row>
    <row r="188" spans="1:61">
      <c r="A188">
        <v>232</v>
      </c>
      <c r="B188" s="24" t="s">
        <v>701</v>
      </c>
      <c r="C188" s="24" t="s">
        <v>702</v>
      </c>
      <c r="D188" s="24" t="s">
        <v>703</v>
      </c>
      <c r="E188" s="24" t="s">
        <v>703</v>
      </c>
      <c r="F188">
        <v>1</v>
      </c>
      <c r="G188" s="24"/>
      <c r="H188">
        <v>1.0908050659999999</v>
      </c>
      <c r="I188">
        <v>72.448979589999993</v>
      </c>
      <c r="J188">
        <v>98</v>
      </c>
      <c r="K188">
        <v>3</v>
      </c>
      <c r="L188">
        <v>0</v>
      </c>
      <c r="M188">
        <v>2</v>
      </c>
      <c r="N188">
        <v>3.46</v>
      </c>
      <c r="O188">
        <v>102</v>
      </c>
      <c r="P188">
        <v>1</v>
      </c>
      <c r="Q188">
        <v>104</v>
      </c>
      <c r="R188">
        <v>4.09</v>
      </c>
      <c r="S188">
        <v>2.0209999999999999</v>
      </c>
      <c r="T188">
        <v>10871</v>
      </c>
      <c r="U188">
        <v>11399</v>
      </c>
      <c r="V188">
        <v>1.88402121</v>
      </c>
      <c r="W188">
        <v>4.0569048499999996</v>
      </c>
      <c r="X188" s="24" t="s">
        <v>3047</v>
      </c>
      <c r="Y188">
        <v>4</v>
      </c>
      <c r="Z188">
        <v>4</v>
      </c>
      <c r="AA188">
        <v>3.78</v>
      </c>
      <c r="AB188">
        <v>10</v>
      </c>
      <c r="AC188">
        <v>29.725999999999999</v>
      </c>
      <c r="AD188" s="24" t="s">
        <v>3048</v>
      </c>
      <c r="AE188">
        <v>9</v>
      </c>
      <c r="AF188">
        <v>32.8322</v>
      </c>
      <c r="AG188" s="24" t="s">
        <v>3049</v>
      </c>
      <c r="AH188">
        <v>0</v>
      </c>
      <c r="AJ188" s="24"/>
      <c r="AK188">
        <v>1</v>
      </c>
      <c r="AL188">
        <v>1.77</v>
      </c>
      <c r="AM188" s="24" t="s">
        <v>3050</v>
      </c>
      <c r="AN188">
        <v>13</v>
      </c>
      <c r="AO188">
        <v>23.777699999999999</v>
      </c>
      <c r="AP188" s="24" t="s">
        <v>3051</v>
      </c>
      <c r="AQ188">
        <v>10</v>
      </c>
      <c r="AR188">
        <v>29.399000000000001</v>
      </c>
      <c r="AS188" s="24" t="s">
        <v>3052</v>
      </c>
      <c r="AT188">
        <v>2</v>
      </c>
      <c r="AU188">
        <v>6.6749999999999998</v>
      </c>
      <c r="AV188" s="24" t="s">
        <v>3053</v>
      </c>
      <c r="AW188">
        <v>1</v>
      </c>
      <c r="AX188">
        <v>1.77</v>
      </c>
      <c r="AY188" s="24" t="s">
        <v>3050</v>
      </c>
      <c r="AZ188" s="24" t="s">
        <v>8628</v>
      </c>
      <c r="BA188" s="24" t="s">
        <v>4696</v>
      </c>
      <c r="BB188">
        <v>2</v>
      </c>
      <c r="BC188">
        <v>0.3</v>
      </c>
      <c r="BD188">
        <v>0</v>
      </c>
      <c r="BE188">
        <v>-4</v>
      </c>
      <c r="BF188" s="25">
        <v>44622</v>
      </c>
      <c r="BG188">
        <v>251</v>
      </c>
      <c r="BH188">
        <v>397</v>
      </c>
      <c r="BI188" s="24" t="s">
        <v>8629</v>
      </c>
    </row>
    <row r="189" spans="1:61">
      <c r="A189">
        <v>233</v>
      </c>
      <c r="B189" s="24" t="s">
        <v>704</v>
      </c>
      <c r="C189" s="24" t="s">
        <v>705</v>
      </c>
      <c r="D189" s="24" t="s">
        <v>706</v>
      </c>
      <c r="E189" s="24" t="s">
        <v>706</v>
      </c>
      <c r="F189">
        <v>1</v>
      </c>
      <c r="G189" s="24"/>
      <c r="H189">
        <v>0.90034187099999996</v>
      </c>
      <c r="I189">
        <v>68.367346940000004</v>
      </c>
      <c r="J189">
        <v>98</v>
      </c>
      <c r="K189">
        <v>2</v>
      </c>
      <c r="L189">
        <v>0</v>
      </c>
      <c r="M189">
        <v>2</v>
      </c>
      <c r="N189">
        <v>2.2200000000000002</v>
      </c>
      <c r="O189">
        <v>7</v>
      </c>
      <c r="P189">
        <v>1</v>
      </c>
      <c r="Q189">
        <v>7</v>
      </c>
      <c r="R189">
        <v>0.28000000000000003</v>
      </c>
      <c r="S189">
        <v>0.90300000000000002</v>
      </c>
      <c r="T189">
        <v>390</v>
      </c>
      <c r="U189">
        <v>390</v>
      </c>
      <c r="V189">
        <v>6.4459009999999997E-2</v>
      </c>
      <c r="W189">
        <v>2.5921767600000001</v>
      </c>
      <c r="X189" s="24"/>
      <c r="AD189" s="24"/>
      <c r="AG189" s="24"/>
      <c r="AJ189" s="24"/>
      <c r="AM189" s="24"/>
      <c r="AP189" s="24"/>
      <c r="AS189" s="24"/>
      <c r="AV189" s="24"/>
      <c r="AY189" s="24"/>
      <c r="AZ189" s="24" t="s">
        <v>8637</v>
      </c>
      <c r="BA189" s="24" t="s">
        <v>4696</v>
      </c>
      <c r="BB189">
        <v>4.75</v>
      </c>
      <c r="BC189">
        <v>1.5</v>
      </c>
      <c r="BD189">
        <v>0</v>
      </c>
      <c r="BE189">
        <v>-3</v>
      </c>
      <c r="BF189" s="25">
        <v>44622</v>
      </c>
      <c r="BG189">
        <v>30</v>
      </c>
      <c r="BH189">
        <v>52</v>
      </c>
      <c r="BI189" s="24" t="s">
        <v>8638</v>
      </c>
    </row>
    <row r="190" spans="1:61">
      <c r="A190">
        <v>234</v>
      </c>
      <c r="B190" s="24" t="s">
        <v>707</v>
      </c>
      <c r="C190" s="24" t="s">
        <v>708</v>
      </c>
      <c r="D190" s="24" t="s">
        <v>709</v>
      </c>
      <c r="E190" s="24" t="s">
        <v>709</v>
      </c>
      <c r="F190">
        <v>1</v>
      </c>
      <c r="G190" s="24"/>
      <c r="H190">
        <v>1.023100645</v>
      </c>
      <c r="I190">
        <v>83.516483519999994</v>
      </c>
      <c r="J190">
        <v>91</v>
      </c>
      <c r="K190">
        <v>6</v>
      </c>
      <c r="L190">
        <v>3</v>
      </c>
      <c r="M190">
        <v>6</v>
      </c>
      <c r="N190">
        <v>2.0499999999999998</v>
      </c>
      <c r="O190">
        <v>350</v>
      </c>
      <c r="P190">
        <v>1</v>
      </c>
      <c r="Q190">
        <v>352</v>
      </c>
      <c r="R190">
        <v>13.86</v>
      </c>
      <c r="S190">
        <v>2.548</v>
      </c>
      <c r="T190">
        <v>31264</v>
      </c>
      <c r="U190">
        <v>32143</v>
      </c>
      <c r="V190">
        <v>5.3125794900000001</v>
      </c>
      <c r="W190">
        <v>4.5070999199999999</v>
      </c>
      <c r="X190" s="24" t="s">
        <v>3054</v>
      </c>
      <c r="Y190">
        <v>6</v>
      </c>
      <c r="Z190">
        <v>4</v>
      </c>
      <c r="AA190">
        <v>13.23</v>
      </c>
      <c r="AB190">
        <v>4</v>
      </c>
      <c r="AC190">
        <v>22.324999999999999</v>
      </c>
      <c r="AD190" s="24" t="s">
        <v>3055</v>
      </c>
      <c r="AE190">
        <v>4</v>
      </c>
      <c r="AF190">
        <v>22.324999999999999</v>
      </c>
      <c r="AG190" s="24" t="s">
        <v>3055</v>
      </c>
      <c r="AH190">
        <v>0</v>
      </c>
      <c r="AJ190" s="24"/>
      <c r="AK190">
        <v>0</v>
      </c>
      <c r="AM190" s="24"/>
      <c r="AN190">
        <v>5</v>
      </c>
      <c r="AO190">
        <v>18.042000000000002</v>
      </c>
      <c r="AP190" s="24" t="s">
        <v>3056</v>
      </c>
      <c r="AQ190">
        <v>5</v>
      </c>
      <c r="AR190">
        <v>18.042000000000002</v>
      </c>
      <c r="AS190" s="24" t="s">
        <v>3056</v>
      </c>
      <c r="AT190">
        <v>0</v>
      </c>
      <c r="AV190" s="24"/>
      <c r="AW190">
        <v>0</v>
      </c>
      <c r="AY190" s="24"/>
      <c r="AZ190" s="24" t="s">
        <v>8658</v>
      </c>
      <c r="BA190" s="24" t="s">
        <v>4696</v>
      </c>
      <c r="BB190">
        <v>1.95</v>
      </c>
      <c r="BC190">
        <v>0.5</v>
      </c>
      <c r="BD190">
        <v>1</v>
      </c>
      <c r="BE190">
        <v>-8</v>
      </c>
      <c r="BF190" s="25">
        <v>44622</v>
      </c>
      <c r="BG190">
        <v>-47</v>
      </c>
      <c r="BH190">
        <v>48</v>
      </c>
      <c r="BI190" s="24" t="s">
        <v>8659</v>
      </c>
    </row>
    <row r="191" spans="1:61">
      <c r="A191">
        <v>235</v>
      </c>
      <c r="B191" s="24" t="s">
        <v>710</v>
      </c>
      <c r="C191" s="24" t="s">
        <v>711</v>
      </c>
      <c r="D191" s="24" t="s">
        <v>712</v>
      </c>
      <c r="E191" s="24" t="s">
        <v>712</v>
      </c>
      <c r="F191">
        <v>1</v>
      </c>
      <c r="G191" s="24"/>
      <c r="H191">
        <v>0.57882151100000001</v>
      </c>
      <c r="I191">
        <v>89.69072165</v>
      </c>
      <c r="J191">
        <v>97</v>
      </c>
      <c r="K191">
        <v>3</v>
      </c>
      <c r="L191">
        <v>1</v>
      </c>
      <c r="M191">
        <v>2</v>
      </c>
      <c r="N191">
        <v>1.94</v>
      </c>
      <c r="O191">
        <v>265</v>
      </c>
      <c r="P191">
        <v>1</v>
      </c>
      <c r="Q191">
        <v>266</v>
      </c>
      <c r="R191">
        <v>10.47</v>
      </c>
      <c r="S191">
        <v>2.427</v>
      </c>
      <c r="T191">
        <v>21122</v>
      </c>
      <c r="U191">
        <v>21409</v>
      </c>
      <c r="V191">
        <v>3.5384691699999999</v>
      </c>
      <c r="W191">
        <v>4.3306166700000004</v>
      </c>
      <c r="X191" s="24" t="s">
        <v>3057</v>
      </c>
      <c r="Y191">
        <v>5</v>
      </c>
      <c r="Z191">
        <v>5</v>
      </c>
      <c r="AA191">
        <v>9.7200000000000006</v>
      </c>
      <c r="AB191">
        <v>5</v>
      </c>
      <c r="AC191">
        <v>3.6459999999999999</v>
      </c>
      <c r="AD191" s="24" t="s">
        <v>3058</v>
      </c>
      <c r="AE191">
        <v>3</v>
      </c>
      <c r="AF191">
        <v>3.2166999999999999</v>
      </c>
      <c r="AG191" s="24" t="s">
        <v>3059</v>
      </c>
      <c r="AH191">
        <v>1</v>
      </c>
      <c r="AI191">
        <v>2.2000000000000002</v>
      </c>
      <c r="AJ191" s="24" t="s">
        <v>3060</v>
      </c>
      <c r="AK191">
        <v>1</v>
      </c>
      <c r="AL191">
        <v>6.38</v>
      </c>
      <c r="AM191" s="24" t="s">
        <v>3061</v>
      </c>
      <c r="AN191">
        <v>6</v>
      </c>
      <c r="AO191">
        <v>3.2082999999999999</v>
      </c>
      <c r="AP191" s="24" t="s">
        <v>3062</v>
      </c>
      <c r="AQ191">
        <v>4</v>
      </c>
      <c r="AR191">
        <v>2.6675</v>
      </c>
      <c r="AS191" s="24" t="s">
        <v>3063</v>
      </c>
      <c r="AT191">
        <v>1</v>
      </c>
      <c r="AU191">
        <v>2.2000000000000002</v>
      </c>
      <c r="AV191" s="24" t="s">
        <v>3060</v>
      </c>
      <c r="AW191">
        <v>1</v>
      </c>
      <c r="AX191">
        <v>6.38</v>
      </c>
      <c r="AY191" s="24" t="s">
        <v>3061</v>
      </c>
      <c r="AZ191" s="24" t="s">
        <v>8679</v>
      </c>
      <c r="BA191" s="24" t="s">
        <v>4696</v>
      </c>
      <c r="BB191">
        <v>1.95</v>
      </c>
      <c r="BC191">
        <v>0.3</v>
      </c>
      <c r="BD191">
        <v>1</v>
      </c>
      <c r="BE191">
        <v>-4</v>
      </c>
      <c r="BF191" s="25">
        <v>44622</v>
      </c>
      <c r="BG191">
        <v>74</v>
      </c>
      <c r="BH191">
        <v>199</v>
      </c>
      <c r="BI191" s="24" t="s">
        <v>8680</v>
      </c>
    </row>
    <row r="192" spans="1:61">
      <c r="A192">
        <v>236</v>
      </c>
      <c r="B192" s="24" t="s">
        <v>713</v>
      </c>
      <c r="C192" s="24" t="s">
        <v>714</v>
      </c>
      <c r="D192" s="24" t="s">
        <v>715</v>
      </c>
      <c r="E192" s="24" t="s">
        <v>715</v>
      </c>
      <c r="F192">
        <v>1</v>
      </c>
      <c r="G192" s="24"/>
      <c r="H192">
        <v>0</v>
      </c>
      <c r="I192">
        <v>100</v>
      </c>
      <c r="J192">
        <v>100</v>
      </c>
      <c r="K192">
        <v>1</v>
      </c>
      <c r="L192">
        <v>0</v>
      </c>
      <c r="M192">
        <v>0</v>
      </c>
      <c r="N192">
        <v>3.61</v>
      </c>
      <c r="O192">
        <v>30</v>
      </c>
      <c r="P192">
        <v>1</v>
      </c>
      <c r="Q192">
        <v>30</v>
      </c>
      <c r="R192">
        <v>1.18</v>
      </c>
      <c r="S192">
        <v>1.4910000000000001</v>
      </c>
      <c r="T192">
        <v>1911</v>
      </c>
      <c r="U192">
        <v>1984</v>
      </c>
      <c r="V192">
        <v>0.32791456000000002</v>
      </c>
      <c r="W192">
        <v>3.2977605099999998</v>
      </c>
      <c r="X192" s="24" t="s">
        <v>3064</v>
      </c>
      <c r="Y192">
        <v>7</v>
      </c>
      <c r="Z192">
        <v>6</v>
      </c>
      <c r="AA192">
        <v>1.1000000000000001</v>
      </c>
      <c r="AB192">
        <v>0</v>
      </c>
      <c r="AD192" s="24"/>
      <c r="AE192">
        <v>0</v>
      </c>
      <c r="AG192" s="24"/>
      <c r="AH192">
        <v>0</v>
      </c>
      <c r="AJ192" s="24"/>
      <c r="AK192">
        <v>0</v>
      </c>
      <c r="AM192" s="24"/>
      <c r="AN192">
        <v>0</v>
      </c>
      <c r="AP192" s="24"/>
      <c r="AQ192">
        <v>0</v>
      </c>
      <c r="AS192" s="24"/>
      <c r="AT192">
        <v>0</v>
      </c>
      <c r="AV192" s="24"/>
      <c r="AW192">
        <v>0</v>
      </c>
      <c r="AY192" s="24"/>
      <c r="AZ192" s="24" t="s">
        <v>8700</v>
      </c>
      <c r="BA192" s="24" t="s">
        <v>4696</v>
      </c>
      <c r="BB192">
        <v>3</v>
      </c>
      <c r="BC192">
        <v>0.55000000000000004</v>
      </c>
      <c r="BD192">
        <v>0</v>
      </c>
      <c r="BE192">
        <v>-1</v>
      </c>
      <c r="BF192" s="25">
        <v>44622</v>
      </c>
      <c r="BG192">
        <v>-125</v>
      </c>
      <c r="BH192">
        <v>347</v>
      </c>
      <c r="BI192" s="24" t="s">
        <v>8701</v>
      </c>
    </row>
    <row r="193" spans="1:61">
      <c r="A193">
        <v>238</v>
      </c>
      <c r="B193" s="24" t="s">
        <v>717</v>
      </c>
      <c r="C193" s="24" t="s">
        <v>718</v>
      </c>
      <c r="D193" s="24" t="s">
        <v>719</v>
      </c>
      <c r="E193" s="24" t="s">
        <v>719</v>
      </c>
      <c r="F193">
        <v>1</v>
      </c>
      <c r="G193" s="24"/>
      <c r="H193">
        <v>0</v>
      </c>
      <c r="I193">
        <v>100</v>
      </c>
      <c r="J193">
        <v>100</v>
      </c>
      <c r="K193">
        <v>1</v>
      </c>
      <c r="L193">
        <v>0</v>
      </c>
      <c r="M193">
        <v>0</v>
      </c>
      <c r="N193">
        <v>2.2200000000000002</v>
      </c>
      <c r="O193">
        <v>69</v>
      </c>
      <c r="P193">
        <v>1</v>
      </c>
      <c r="Q193">
        <v>69</v>
      </c>
      <c r="R193">
        <v>2.72</v>
      </c>
      <c r="S193">
        <v>1.845</v>
      </c>
      <c r="T193">
        <v>8461</v>
      </c>
      <c r="U193">
        <v>10393</v>
      </c>
      <c r="V193">
        <v>1.71775001</v>
      </c>
      <c r="W193">
        <v>4.0167827100000002</v>
      </c>
      <c r="X193" s="24" t="s">
        <v>3065</v>
      </c>
      <c r="Y193">
        <v>6</v>
      </c>
      <c r="Z193">
        <v>5</v>
      </c>
      <c r="AA193">
        <v>2.56</v>
      </c>
      <c r="AB193">
        <v>1</v>
      </c>
      <c r="AC193">
        <v>1.77</v>
      </c>
      <c r="AD193" s="24" t="s">
        <v>3066</v>
      </c>
      <c r="AE193">
        <v>0</v>
      </c>
      <c r="AG193" s="24"/>
      <c r="AH193">
        <v>0</v>
      </c>
      <c r="AJ193" s="24"/>
      <c r="AK193">
        <v>1</v>
      </c>
      <c r="AL193">
        <v>1.77</v>
      </c>
      <c r="AM193" s="24" t="s">
        <v>3066</v>
      </c>
      <c r="AN193">
        <v>2</v>
      </c>
      <c r="AO193">
        <v>1.81</v>
      </c>
      <c r="AP193" s="24" t="s">
        <v>3067</v>
      </c>
      <c r="AQ193">
        <v>0</v>
      </c>
      <c r="AS193" s="24"/>
      <c r="AT193">
        <v>1</v>
      </c>
      <c r="AU193">
        <v>1.85</v>
      </c>
      <c r="AV193" s="24" t="s">
        <v>3068</v>
      </c>
      <c r="AW193">
        <v>1</v>
      </c>
      <c r="AX193">
        <v>1.77</v>
      </c>
      <c r="AY193" s="24" t="s">
        <v>3066</v>
      </c>
      <c r="AZ193" s="24" t="s">
        <v>8728</v>
      </c>
      <c r="BA193" s="24" t="s">
        <v>4696</v>
      </c>
      <c r="BB193">
        <v>2.95</v>
      </c>
      <c r="BC193">
        <v>0.65</v>
      </c>
      <c r="BD193">
        <v>0</v>
      </c>
      <c r="BE193">
        <v>-2</v>
      </c>
      <c r="BF193" s="25">
        <v>44622</v>
      </c>
      <c r="BG193">
        <v>0</v>
      </c>
      <c r="BH193">
        <v>0</v>
      </c>
      <c r="BI193" s="24" t="s">
        <v>8729</v>
      </c>
    </row>
    <row r="194" spans="1:61">
      <c r="A194">
        <v>705</v>
      </c>
      <c r="B194" s="24" t="s">
        <v>2058</v>
      </c>
      <c r="C194" s="24" t="s">
        <v>721</v>
      </c>
      <c r="D194" s="24" t="s">
        <v>722</v>
      </c>
      <c r="E194" s="24" t="s">
        <v>722</v>
      </c>
      <c r="F194">
        <v>1</v>
      </c>
      <c r="G194" s="24"/>
      <c r="H194">
        <v>1.723498339</v>
      </c>
      <c r="I194">
        <v>49.473684210000002</v>
      </c>
      <c r="J194">
        <v>95</v>
      </c>
      <c r="K194">
        <v>6</v>
      </c>
      <c r="L194">
        <v>0</v>
      </c>
      <c r="M194">
        <v>5</v>
      </c>
      <c r="N194">
        <v>2.89</v>
      </c>
      <c r="O194">
        <v>21600</v>
      </c>
      <c r="P194">
        <v>1</v>
      </c>
      <c r="Q194">
        <v>21776</v>
      </c>
      <c r="R194">
        <v>857.36</v>
      </c>
      <c r="S194">
        <v>4.3380000000000001</v>
      </c>
      <c r="T194">
        <v>1710321</v>
      </c>
      <c r="U194">
        <v>1728818</v>
      </c>
      <c r="V194">
        <v>285.738203</v>
      </c>
      <c r="W194">
        <v>6.2377495300000003</v>
      </c>
      <c r="X194" s="24" t="s">
        <v>3069</v>
      </c>
      <c r="Y194">
        <v>4</v>
      </c>
      <c r="Z194">
        <v>3</v>
      </c>
      <c r="AA194">
        <v>1075.99</v>
      </c>
      <c r="AB194">
        <v>7</v>
      </c>
      <c r="AC194">
        <v>13.791399999999999</v>
      </c>
      <c r="AD194" s="24" t="s">
        <v>3070</v>
      </c>
      <c r="AE194">
        <v>6</v>
      </c>
      <c r="AF194">
        <v>15.6767</v>
      </c>
      <c r="AG194" s="24" t="s">
        <v>3071</v>
      </c>
      <c r="AH194">
        <v>1</v>
      </c>
      <c r="AI194">
        <v>2.48</v>
      </c>
      <c r="AJ194" s="24" t="s">
        <v>3072</v>
      </c>
      <c r="AK194">
        <v>0</v>
      </c>
      <c r="AM194" s="24"/>
      <c r="AN194">
        <v>7</v>
      </c>
      <c r="AO194">
        <v>67.8429</v>
      </c>
      <c r="AP194" s="24" t="s">
        <v>3073</v>
      </c>
      <c r="AQ194">
        <v>6</v>
      </c>
      <c r="AR194">
        <v>78.736699999999999</v>
      </c>
      <c r="AS194" s="24" t="s">
        <v>3074</v>
      </c>
      <c r="AT194">
        <v>1</v>
      </c>
      <c r="AU194">
        <v>2.48</v>
      </c>
      <c r="AV194" s="24" t="s">
        <v>3072</v>
      </c>
      <c r="AW194">
        <v>0</v>
      </c>
      <c r="AY194" s="24"/>
      <c r="AZ194" s="24" t="s">
        <v>8485</v>
      </c>
      <c r="BA194" s="24" t="s">
        <v>4696</v>
      </c>
      <c r="BB194">
        <v>1.95</v>
      </c>
      <c r="BC194">
        <v>0.2</v>
      </c>
      <c r="BD194">
        <v>1</v>
      </c>
      <c r="BE194">
        <v>-2</v>
      </c>
      <c r="BF194" s="25">
        <v>44622</v>
      </c>
      <c r="BG194">
        <v>4</v>
      </c>
      <c r="BH194">
        <v>5</v>
      </c>
      <c r="BI194" s="24" t="s">
        <v>8752</v>
      </c>
    </row>
    <row r="195" spans="1:61">
      <c r="A195">
        <v>241</v>
      </c>
      <c r="B195" s="24" t="s">
        <v>726</v>
      </c>
      <c r="C195" s="24" t="s">
        <v>727</v>
      </c>
      <c r="D195" s="24" t="s">
        <v>728</v>
      </c>
      <c r="E195" s="24" t="s">
        <v>728</v>
      </c>
      <c r="F195">
        <v>1</v>
      </c>
      <c r="G195" s="24"/>
      <c r="H195">
        <v>0.14372616999999999</v>
      </c>
      <c r="I195">
        <v>97.959183670000002</v>
      </c>
      <c r="J195">
        <v>98</v>
      </c>
      <c r="K195">
        <v>2</v>
      </c>
      <c r="L195">
        <v>0</v>
      </c>
      <c r="M195">
        <v>2</v>
      </c>
      <c r="N195">
        <v>3.61</v>
      </c>
      <c r="O195">
        <v>2317</v>
      </c>
      <c r="P195">
        <v>1</v>
      </c>
      <c r="Q195">
        <v>2338</v>
      </c>
      <c r="R195">
        <v>92.05</v>
      </c>
      <c r="S195">
        <v>3.3690000000000002</v>
      </c>
      <c r="T195">
        <v>280114</v>
      </c>
      <c r="U195">
        <v>281577</v>
      </c>
      <c r="V195">
        <v>46.538910399999999</v>
      </c>
      <c r="W195">
        <v>5.44959872</v>
      </c>
      <c r="X195" s="24" t="s">
        <v>3079</v>
      </c>
      <c r="Y195">
        <v>4</v>
      </c>
      <c r="Z195">
        <v>3</v>
      </c>
      <c r="AA195">
        <v>105.56</v>
      </c>
      <c r="AB195">
        <v>3</v>
      </c>
      <c r="AC195">
        <v>99.543300000000002</v>
      </c>
      <c r="AD195" s="24" t="s">
        <v>3080</v>
      </c>
      <c r="AE195">
        <v>1</v>
      </c>
      <c r="AF195">
        <v>0.91</v>
      </c>
      <c r="AG195" s="24" t="s">
        <v>3081</v>
      </c>
      <c r="AH195">
        <v>0</v>
      </c>
      <c r="AJ195" s="24"/>
      <c r="AK195">
        <v>2</v>
      </c>
      <c r="AL195">
        <v>148.86000000000001</v>
      </c>
      <c r="AM195" s="24" t="s">
        <v>3082</v>
      </c>
      <c r="AN195">
        <v>2</v>
      </c>
      <c r="AO195">
        <v>148.86000000000001</v>
      </c>
      <c r="AP195" s="24" t="s">
        <v>3082</v>
      </c>
      <c r="AQ195">
        <v>0</v>
      </c>
      <c r="AS195" s="24"/>
      <c r="AT195">
        <v>0</v>
      </c>
      <c r="AV195" s="24"/>
      <c r="AW195">
        <v>2</v>
      </c>
      <c r="AX195">
        <v>148.86000000000001</v>
      </c>
      <c r="AY195" s="24" t="s">
        <v>3082</v>
      </c>
      <c r="AZ195" s="24" t="s">
        <v>8774</v>
      </c>
      <c r="BA195" s="24" t="s">
        <v>4696</v>
      </c>
      <c r="BB195">
        <v>1.9</v>
      </c>
      <c r="BC195">
        <v>0.55000000000000004</v>
      </c>
      <c r="BD195">
        <v>2</v>
      </c>
      <c r="BE195">
        <v>-9</v>
      </c>
      <c r="BF195" s="25">
        <v>44622</v>
      </c>
      <c r="BG195">
        <v>-116</v>
      </c>
      <c r="BH195">
        <v>198</v>
      </c>
      <c r="BI195" s="24" t="s">
        <v>8775</v>
      </c>
    </row>
    <row r="196" spans="1:61">
      <c r="A196">
        <v>242</v>
      </c>
      <c r="B196" s="24" t="s">
        <v>729</v>
      </c>
      <c r="C196" s="24" t="s">
        <v>730</v>
      </c>
      <c r="D196" s="24" t="s">
        <v>731</v>
      </c>
      <c r="E196" s="24" t="s">
        <v>731</v>
      </c>
      <c r="F196">
        <v>1</v>
      </c>
      <c r="G196" s="24"/>
      <c r="H196">
        <v>1.3749989389999999</v>
      </c>
      <c r="I196">
        <v>57.142857139999997</v>
      </c>
      <c r="J196">
        <v>98</v>
      </c>
      <c r="K196">
        <v>5</v>
      </c>
      <c r="L196">
        <v>0</v>
      </c>
      <c r="M196">
        <v>2</v>
      </c>
      <c r="N196">
        <v>3.16</v>
      </c>
      <c r="O196">
        <v>47</v>
      </c>
      <c r="P196">
        <v>1</v>
      </c>
      <c r="Q196">
        <v>47</v>
      </c>
      <c r="R196">
        <v>1.85</v>
      </c>
      <c r="S196">
        <v>1.681</v>
      </c>
      <c r="T196">
        <v>1885</v>
      </c>
      <c r="U196">
        <v>1885</v>
      </c>
      <c r="V196">
        <v>0.31155189</v>
      </c>
      <c r="W196">
        <v>3.2755416899999998</v>
      </c>
      <c r="X196" s="24" t="s">
        <v>3083</v>
      </c>
      <c r="Y196">
        <v>8</v>
      </c>
      <c r="Z196">
        <v>8</v>
      </c>
      <c r="AA196">
        <v>2.0499999999999998</v>
      </c>
      <c r="AB196">
        <v>1</v>
      </c>
      <c r="AC196">
        <v>1.06</v>
      </c>
      <c r="AD196" s="24" t="s">
        <v>3084</v>
      </c>
      <c r="AE196">
        <v>0</v>
      </c>
      <c r="AG196" s="24"/>
      <c r="AH196">
        <v>0</v>
      </c>
      <c r="AJ196" s="24"/>
      <c r="AK196">
        <v>1</v>
      </c>
      <c r="AL196">
        <v>1.06</v>
      </c>
      <c r="AM196" s="24" t="s">
        <v>3084</v>
      </c>
      <c r="AN196">
        <v>1</v>
      </c>
      <c r="AO196">
        <v>1.06</v>
      </c>
      <c r="AP196" s="24" t="s">
        <v>3084</v>
      </c>
      <c r="AQ196">
        <v>0</v>
      </c>
      <c r="AS196" s="24"/>
      <c r="AT196">
        <v>0</v>
      </c>
      <c r="AV196" s="24"/>
      <c r="AW196">
        <v>1</v>
      </c>
      <c r="AX196">
        <v>1.06</v>
      </c>
      <c r="AY196" s="24" t="s">
        <v>3084</v>
      </c>
      <c r="AZ196" s="24" t="s">
        <v>8787</v>
      </c>
      <c r="BA196" s="24" t="s">
        <v>4696</v>
      </c>
      <c r="BB196">
        <v>2.95</v>
      </c>
      <c r="BC196">
        <v>0.35</v>
      </c>
      <c r="BD196">
        <v>0</v>
      </c>
      <c r="BE196">
        <v>-1</v>
      </c>
      <c r="BF196" s="25">
        <v>44622</v>
      </c>
      <c r="BG196">
        <v>-39</v>
      </c>
      <c r="BH196">
        <v>92</v>
      </c>
      <c r="BI196" s="24" t="s">
        <v>8788</v>
      </c>
    </row>
    <row r="197" spans="1:61">
      <c r="A197">
        <v>243</v>
      </c>
      <c r="B197" s="24" t="s">
        <v>732</v>
      </c>
      <c r="C197" s="24" t="s">
        <v>733</v>
      </c>
      <c r="D197" s="24" t="s">
        <v>16575</v>
      </c>
      <c r="E197" s="24" t="s">
        <v>734</v>
      </c>
      <c r="F197">
        <v>0</v>
      </c>
      <c r="G197" s="24"/>
      <c r="H197">
        <v>1.9690467309999999</v>
      </c>
      <c r="I197">
        <v>52.631578949999998</v>
      </c>
      <c r="J197">
        <v>95</v>
      </c>
      <c r="K197">
        <v>6</v>
      </c>
      <c r="L197">
        <v>1</v>
      </c>
      <c r="M197">
        <v>4</v>
      </c>
      <c r="N197">
        <v>2.2599999999999998</v>
      </c>
      <c r="O197">
        <v>214</v>
      </c>
      <c r="P197">
        <v>1</v>
      </c>
      <c r="Q197">
        <v>214</v>
      </c>
      <c r="R197">
        <v>8.43</v>
      </c>
      <c r="S197">
        <v>2.3319999999999999</v>
      </c>
      <c r="T197">
        <v>12406</v>
      </c>
      <c r="U197">
        <v>12532</v>
      </c>
      <c r="V197">
        <v>2.0712828999999999</v>
      </c>
      <c r="W197">
        <v>4.0980550400000002</v>
      </c>
      <c r="X197" s="24" t="s">
        <v>3085</v>
      </c>
      <c r="Y197">
        <v>5</v>
      </c>
      <c r="Z197">
        <v>4</v>
      </c>
      <c r="AA197">
        <v>7.76</v>
      </c>
      <c r="AB197">
        <v>3</v>
      </c>
      <c r="AC197">
        <v>4.0332999999999997</v>
      </c>
      <c r="AD197" s="24" t="s">
        <v>3086</v>
      </c>
      <c r="AE197">
        <v>2</v>
      </c>
      <c r="AF197">
        <v>5.6150000000000002</v>
      </c>
      <c r="AG197" s="24" t="s">
        <v>3087</v>
      </c>
      <c r="AH197">
        <v>0</v>
      </c>
      <c r="AJ197" s="24"/>
      <c r="AK197">
        <v>1</v>
      </c>
      <c r="AL197">
        <v>0.87</v>
      </c>
      <c r="AM197" s="24" t="s">
        <v>3088</v>
      </c>
      <c r="AN197">
        <v>8</v>
      </c>
      <c r="AO197">
        <v>4.7024999999999997</v>
      </c>
      <c r="AP197" s="24" t="s">
        <v>3089</v>
      </c>
      <c r="AQ197">
        <v>6</v>
      </c>
      <c r="AR197">
        <v>4.51</v>
      </c>
      <c r="AS197" s="24" t="s">
        <v>3090</v>
      </c>
      <c r="AT197">
        <v>0</v>
      </c>
      <c r="AV197" s="24"/>
      <c r="AW197">
        <v>2</v>
      </c>
      <c r="AX197">
        <v>5.28</v>
      </c>
      <c r="AY197" s="24" t="s">
        <v>3091</v>
      </c>
      <c r="AZ197" s="24" t="s">
        <v>8818</v>
      </c>
      <c r="BA197" s="24" t="s">
        <v>4696</v>
      </c>
      <c r="BB197">
        <v>1.95</v>
      </c>
      <c r="BC197">
        <v>0.2</v>
      </c>
      <c r="BD197">
        <v>1</v>
      </c>
      <c r="BE197">
        <v>-2</v>
      </c>
      <c r="BF197" s="25">
        <v>44622</v>
      </c>
      <c r="BG197">
        <v>-42</v>
      </c>
      <c r="BH197">
        <v>102</v>
      </c>
      <c r="BI197" s="24" t="s">
        <v>8819</v>
      </c>
    </row>
    <row r="198" spans="1:61">
      <c r="A198">
        <v>244</v>
      </c>
      <c r="B198" s="24" t="s">
        <v>735</v>
      </c>
      <c r="C198" s="24" t="s">
        <v>736</v>
      </c>
      <c r="D198" s="24" t="s">
        <v>16576</v>
      </c>
      <c r="E198" s="24" t="s">
        <v>737</v>
      </c>
      <c r="F198">
        <v>0</v>
      </c>
      <c r="G198" s="24"/>
      <c r="H198">
        <v>0.68708534499999996</v>
      </c>
      <c r="I198">
        <v>87.878787880000004</v>
      </c>
      <c r="J198">
        <v>99</v>
      </c>
      <c r="K198">
        <v>5</v>
      </c>
      <c r="L198">
        <v>0</v>
      </c>
      <c r="M198">
        <v>1</v>
      </c>
      <c r="N198">
        <v>2.46</v>
      </c>
      <c r="O198">
        <v>43</v>
      </c>
      <c r="P198">
        <v>1</v>
      </c>
      <c r="Q198">
        <v>43</v>
      </c>
      <c r="R198">
        <v>1.69</v>
      </c>
      <c r="S198">
        <v>1.643</v>
      </c>
      <c r="T198">
        <v>3755</v>
      </c>
      <c r="U198">
        <v>3784</v>
      </c>
      <c r="V198">
        <v>0.62541769000000003</v>
      </c>
      <c r="W198">
        <v>3.57806588</v>
      </c>
      <c r="X198" s="24" t="s">
        <v>3092</v>
      </c>
      <c r="Y198">
        <v>9</v>
      </c>
      <c r="Z198">
        <v>8</v>
      </c>
      <c r="AA198">
        <v>1.77</v>
      </c>
      <c r="AB198">
        <v>1</v>
      </c>
      <c r="AC198">
        <v>0.91</v>
      </c>
      <c r="AD198" s="24" t="s">
        <v>3093</v>
      </c>
      <c r="AE198">
        <v>0</v>
      </c>
      <c r="AG198" s="24"/>
      <c r="AH198">
        <v>0</v>
      </c>
      <c r="AJ198" s="24"/>
      <c r="AK198">
        <v>1</v>
      </c>
      <c r="AL198">
        <v>0.91</v>
      </c>
      <c r="AM198" s="24" t="s">
        <v>3093</v>
      </c>
      <c r="AN198">
        <v>1</v>
      </c>
      <c r="AO198">
        <v>0.91</v>
      </c>
      <c r="AP198" s="24" t="s">
        <v>3093</v>
      </c>
      <c r="AQ198">
        <v>0</v>
      </c>
      <c r="AS198" s="24"/>
      <c r="AT198">
        <v>0</v>
      </c>
      <c r="AV198" s="24"/>
      <c r="AW198">
        <v>1</v>
      </c>
      <c r="AX198">
        <v>0.91</v>
      </c>
      <c r="AY198" s="24" t="s">
        <v>3093</v>
      </c>
      <c r="AZ198" s="24" t="s">
        <v>8829</v>
      </c>
      <c r="BA198" s="24" t="s">
        <v>4696</v>
      </c>
      <c r="BB198">
        <v>4</v>
      </c>
      <c r="BC198">
        <v>0.45</v>
      </c>
      <c r="BD198">
        <v>0</v>
      </c>
      <c r="BE198">
        <v>-1</v>
      </c>
      <c r="BF198" s="25">
        <v>44622</v>
      </c>
      <c r="BG198">
        <v>12</v>
      </c>
      <c r="BH198">
        <v>38</v>
      </c>
      <c r="BI198" s="24" t="s">
        <v>8830</v>
      </c>
    </row>
    <row r="199" spans="1:61">
      <c r="A199">
        <v>245</v>
      </c>
      <c r="B199" s="24" t="s">
        <v>738</v>
      </c>
      <c r="C199" s="24" t="s">
        <v>739</v>
      </c>
      <c r="D199" s="24" t="s">
        <v>740</v>
      </c>
      <c r="E199" s="24" t="s">
        <v>740</v>
      </c>
      <c r="F199">
        <v>1</v>
      </c>
      <c r="G199" s="24"/>
      <c r="H199">
        <v>0</v>
      </c>
      <c r="I199">
        <v>100</v>
      </c>
      <c r="J199">
        <v>98</v>
      </c>
      <c r="K199">
        <v>1</v>
      </c>
      <c r="L199">
        <v>0</v>
      </c>
      <c r="M199">
        <v>2</v>
      </c>
      <c r="N199">
        <v>2.3199999999999998</v>
      </c>
      <c r="O199">
        <v>169</v>
      </c>
      <c r="P199">
        <v>1</v>
      </c>
      <c r="Q199">
        <v>175</v>
      </c>
      <c r="R199">
        <v>6.89</v>
      </c>
      <c r="S199">
        <v>2.246</v>
      </c>
      <c r="T199">
        <v>129145</v>
      </c>
      <c r="U199">
        <v>136566</v>
      </c>
      <c r="V199">
        <v>22.571562400000001</v>
      </c>
      <c r="W199">
        <v>5.1353457699999998</v>
      </c>
      <c r="X199" s="24" t="s">
        <v>3094</v>
      </c>
      <c r="Y199">
        <v>7</v>
      </c>
      <c r="Z199">
        <v>7</v>
      </c>
      <c r="AA199">
        <v>6.46</v>
      </c>
      <c r="AB199">
        <v>1</v>
      </c>
      <c r="AC199">
        <v>2.44</v>
      </c>
      <c r="AD199" s="24" t="s">
        <v>3095</v>
      </c>
      <c r="AE199">
        <v>0</v>
      </c>
      <c r="AG199" s="24"/>
      <c r="AH199">
        <v>1</v>
      </c>
      <c r="AI199">
        <v>2.44</v>
      </c>
      <c r="AJ199" s="24" t="s">
        <v>3095</v>
      </c>
      <c r="AK199">
        <v>0</v>
      </c>
      <c r="AM199" s="24"/>
      <c r="AN199">
        <v>1</v>
      </c>
      <c r="AO199">
        <v>2.44</v>
      </c>
      <c r="AP199" s="24" t="s">
        <v>3095</v>
      </c>
      <c r="AQ199">
        <v>0</v>
      </c>
      <c r="AS199" s="24"/>
      <c r="AT199">
        <v>1</v>
      </c>
      <c r="AU199">
        <v>2.44</v>
      </c>
      <c r="AV199" s="24" t="s">
        <v>3095</v>
      </c>
      <c r="AW199">
        <v>0</v>
      </c>
      <c r="AY199" s="24"/>
      <c r="AZ199" s="24" t="s">
        <v>8850</v>
      </c>
      <c r="BA199" s="24" t="s">
        <v>4696</v>
      </c>
      <c r="BB199">
        <v>2.7</v>
      </c>
      <c r="BC199">
        <v>0.95</v>
      </c>
      <c r="BD199">
        <v>0</v>
      </c>
      <c r="BE199">
        <v>-3</v>
      </c>
      <c r="BF199" s="25">
        <v>44622</v>
      </c>
      <c r="BG199">
        <v>-213</v>
      </c>
      <c r="BH199">
        <v>315</v>
      </c>
      <c r="BI199" s="24" t="s">
        <v>8851</v>
      </c>
    </row>
    <row r="200" spans="1:61">
      <c r="A200">
        <v>246</v>
      </c>
      <c r="B200" s="24" t="s">
        <v>741</v>
      </c>
      <c r="C200" s="24" t="s">
        <v>742</v>
      </c>
      <c r="D200" s="24" t="s">
        <v>743</v>
      </c>
      <c r="E200" s="24" t="s">
        <v>743</v>
      </c>
      <c r="F200">
        <v>1</v>
      </c>
      <c r="G200" s="24"/>
      <c r="H200">
        <v>0.85987093100000001</v>
      </c>
      <c r="I200">
        <v>85.714285709999999</v>
      </c>
      <c r="J200">
        <v>98</v>
      </c>
      <c r="K200">
        <v>5</v>
      </c>
      <c r="L200">
        <v>0</v>
      </c>
      <c r="M200">
        <v>2</v>
      </c>
      <c r="N200">
        <v>3.86</v>
      </c>
      <c r="O200">
        <v>220</v>
      </c>
      <c r="P200">
        <v>1</v>
      </c>
      <c r="Q200">
        <v>227</v>
      </c>
      <c r="R200">
        <v>8.94</v>
      </c>
      <c r="S200">
        <v>2.3580000000000001</v>
      </c>
      <c r="T200">
        <v>20259</v>
      </c>
      <c r="U200">
        <v>20314</v>
      </c>
      <c r="V200">
        <v>3.3574880999999999</v>
      </c>
      <c r="W200">
        <v>4.3078168300000002</v>
      </c>
      <c r="X200" s="24" t="s">
        <v>3096</v>
      </c>
      <c r="Y200">
        <v>8</v>
      </c>
      <c r="Z200">
        <v>7</v>
      </c>
      <c r="AA200">
        <v>8.19</v>
      </c>
      <c r="AB200">
        <v>0</v>
      </c>
      <c r="AD200" s="24"/>
      <c r="AE200">
        <v>0</v>
      </c>
      <c r="AG200" s="24"/>
      <c r="AH200">
        <v>0</v>
      </c>
      <c r="AJ200" s="24"/>
      <c r="AK200">
        <v>0</v>
      </c>
      <c r="AM200" s="24"/>
      <c r="AN200">
        <v>0</v>
      </c>
      <c r="AP200" s="24"/>
      <c r="AQ200">
        <v>0</v>
      </c>
      <c r="AS200" s="24"/>
      <c r="AT200">
        <v>0</v>
      </c>
      <c r="AV200" s="24"/>
      <c r="AW200">
        <v>0</v>
      </c>
      <c r="AY200" s="24"/>
      <c r="AZ200" s="24" t="s">
        <v>8871</v>
      </c>
      <c r="BA200" s="24" t="s">
        <v>4696</v>
      </c>
      <c r="BB200">
        <v>3.75</v>
      </c>
      <c r="BC200">
        <v>0.85</v>
      </c>
      <c r="BD200">
        <v>0</v>
      </c>
      <c r="BE200">
        <v>-1</v>
      </c>
      <c r="BF200" s="25">
        <v>44622</v>
      </c>
      <c r="BG200">
        <v>-1</v>
      </c>
      <c r="BH200">
        <v>2</v>
      </c>
      <c r="BI200" s="24" t="s">
        <v>8872</v>
      </c>
    </row>
    <row r="201" spans="1:61">
      <c r="A201">
        <v>247</v>
      </c>
      <c r="B201" s="24" t="s">
        <v>744</v>
      </c>
      <c r="C201" s="24" t="s">
        <v>745</v>
      </c>
      <c r="D201" s="24" t="s">
        <v>746</v>
      </c>
      <c r="E201" s="24" t="s">
        <v>746</v>
      </c>
      <c r="F201">
        <v>1</v>
      </c>
      <c r="G201" s="24"/>
      <c r="H201">
        <v>0.43646981699999998</v>
      </c>
      <c r="I201">
        <v>91</v>
      </c>
      <c r="J201">
        <v>100</v>
      </c>
      <c r="K201">
        <v>2</v>
      </c>
      <c r="L201">
        <v>0</v>
      </c>
      <c r="M201">
        <v>0</v>
      </c>
      <c r="N201">
        <v>3.14</v>
      </c>
      <c r="O201">
        <v>1360</v>
      </c>
      <c r="P201">
        <v>1</v>
      </c>
      <c r="Q201">
        <v>1370</v>
      </c>
      <c r="R201">
        <v>53.94</v>
      </c>
      <c r="S201">
        <v>3.137</v>
      </c>
      <c r="T201">
        <v>143880</v>
      </c>
      <c r="U201">
        <v>144630</v>
      </c>
      <c r="V201">
        <v>23.9043764</v>
      </c>
      <c r="W201">
        <v>5.1602613899999996</v>
      </c>
      <c r="X201" s="24" t="s">
        <v>3097</v>
      </c>
      <c r="Y201">
        <v>6</v>
      </c>
      <c r="Z201">
        <v>6</v>
      </c>
      <c r="AA201">
        <v>75.55</v>
      </c>
      <c r="AB201">
        <v>2</v>
      </c>
      <c r="AC201">
        <v>3.5049999999999999</v>
      </c>
      <c r="AD201" s="24" t="s">
        <v>3098</v>
      </c>
      <c r="AE201">
        <v>0</v>
      </c>
      <c r="AG201" s="24"/>
      <c r="AH201">
        <v>0</v>
      </c>
      <c r="AJ201" s="24"/>
      <c r="AK201">
        <v>2</v>
      </c>
      <c r="AL201">
        <v>3.5049999999999999</v>
      </c>
      <c r="AM201" s="24" t="s">
        <v>3098</v>
      </c>
      <c r="AN201">
        <v>2</v>
      </c>
      <c r="AO201">
        <v>3.5049999999999999</v>
      </c>
      <c r="AP201" s="24" t="s">
        <v>3098</v>
      </c>
      <c r="AQ201">
        <v>0</v>
      </c>
      <c r="AS201" s="24"/>
      <c r="AT201">
        <v>0</v>
      </c>
      <c r="AV201" s="24"/>
      <c r="AW201">
        <v>2</v>
      </c>
      <c r="AX201">
        <v>3.5049999999999999</v>
      </c>
      <c r="AY201" s="24" t="s">
        <v>3098</v>
      </c>
      <c r="AZ201" s="24" t="s">
        <v>8892</v>
      </c>
      <c r="BA201" s="24" t="s">
        <v>4696</v>
      </c>
      <c r="BB201">
        <v>2.35</v>
      </c>
      <c r="BC201">
        <v>0.65</v>
      </c>
      <c r="BD201">
        <v>0</v>
      </c>
      <c r="BE201">
        <v>-4</v>
      </c>
      <c r="BF201" s="25">
        <v>44622</v>
      </c>
      <c r="BG201">
        <v>-46</v>
      </c>
      <c r="BH201">
        <v>91</v>
      </c>
      <c r="BI201" s="24" t="s">
        <v>8893</v>
      </c>
    </row>
    <row r="202" spans="1:61">
      <c r="A202">
        <v>248</v>
      </c>
      <c r="B202" s="24" t="s">
        <v>747</v>
      </c>
      <c r="C202" s="24" t="s">
        <v>748</v>
      </c>
      <c r="D202" s="24" t="s">
        <v>749</v>
      </c>
      <c r="E202" s="24" t="s">
        <v>749</v>
      </c>
      <c r="F202">
        <v>1</v>
      </c>
      <c r="G202" s="24"/>
      <c r="H202">
        <v>1.575235642</v>
      </c>
      <c r="I202">
        <v>55.319148939999998</v>
      </c>
      <c r="J202">
        <v>94</v>
      </c>
      <c r="K202">
        <v>5</v>
      </c>
      <c r="L202">
        <v>1</v>
      </c>
      <c r="M202">
        <v>5</v>
      </c>
      <c r="N202">
        <v>3.03</v>
      </c>
      <c r="O202">
        <v>51</v>
      </c>
      <c r="P202">
        <v>1</v>
      </c>
      <c r="Q202">
        <v>64</v>
      </c>
      <c r="R202">
        <v>2.52</v>
      </c>
      <c r="S202">
        <v>1.8129999999999999</v>
      </c>
      <c r="T202">
        <v>8417</v>
      </c>
      <c r="U202">
        <v>8775</v>
      </c>
      <c r="V202">
        <v>1.45032776</v>
      </c>
      <c r="W202">
        <v>3.94329661</v>
      </c>
      <c r="X202" s="24" t="s">
        <v>3099</v>
      </c>
      <c r="Y202">
        <v>6</v>
      </c>
      <c r="Z202">
        <v>5</v>
      </c>
      <c r="AA202">
        <v>2.44</v>
      </c>
      <c r="AB202">
        <v>5</v>
      </c>
      <c r="AC202">
        <v>18.442</v>
      </c>
      <c r="AD202" s="24" t="s">
        <v>3100</v>
      </c>
      <c r="AE202">
        <v>3</v>
      </c>
      <c r="AF202">
        <v>26.08</v>
      </c>
      <c r="AG202" s="24" t="s">
        <v>3101</v>
      </c>
      <c r="AH202">
        <v>1</v>
      </c>
      <c r="AI202">
        <v>9.76</v>
      </c>
      <c r="AJ202" s="24" t="s">
        <v>3102</v>
      </c>
      <c r="AK202">
        <v>1</v>
      </c>
      <c r="AL202">
        <v>4.21</v>
      </c>
      <c r="AM202" s="24" t="s">
        <v>3103</v>
      </c>
      <c r="AN202">
        <v>19</v>
      </c>
      <c r="AO202">
        <v>75.102099999999993</v>
      </c>
      <c r="AP202" s="24" t="s">
        <v>3104</v>
      </c>
      <c r="AQ202">
        <v>16</v>
      </c>
      <c r="AR202">
        <v>87.732500000000002</v>
      </c>
      <c r="AS202" s="24" t="s">
        <v>3105</v>
      </c>
      <c r="AT202">
        <v>1</v>
      </c>
      <c r="AU202">
        <v>9.76</v>
      </c>
      <c r="AV202" s="24" t="s">
        <v>3102</v>
      </c>
      <c r="AW202">
        <v>2</v>
      </c>
      <c r="AX202">
        <v>6.73</v>
      </c>
      <c r="AY202" s="24" t="s">
        <v>3106</v>
      </c>
      <c r="AZ202" s="24" t="s">
        <v>8917</v>
      </c>
      <c r="BA202" s="24" t="s">
        <v>4696</v>
      </c>
      <c r="BB202">
        <v>1.9</v>
      </c>
      <c r="BC202">
        <v>0.5</v>
      </c>
      <c r="BD202">
        <v>2</v>
      </c>
      <c r="BE202">
        <v>-8</v>
      </c>
      <c r="BF202" s="25">
        <v>44622</v>
      </c>
      <c r="BG202">
        <v>-254</v>
      </c>
      <c r="BH202">
        <v>528</v>
      </c>
      <c r="BI202" s="24" t="s">
        <v>8918</v>
      </c>
    </row>
    <row r="203" spans="1:61">
      <c r="A203">
        <v>249</v>
      </c>
      <c r="B203" s="24" t="s">
        <v>750</v>
      </c>
      <c r="C203" s="24" t="s">
        <v>751</v>
      </c>
      <c r="D203" s="24" t="s">
        <v>752</v>
      </c>
      <c r="E203" s="24" t="s">
        <v>752</v>
      </c>
      <c r="F203">
        <v>1</v>
      </c>
      <c r="G203" s="24"/>
      <c r="H203">
        <v>0</v>
      </c>
      <c r="I203">
        <v>100</v>
      </c>
      <c r="J203">
        <v>95</v>
      </c>
      <c r="K203">
        <v>1</v>
      </c>
      <c r="L203">
        <v>2</v>
      </c>
      <c r="M203">
        <v>3</v>
      </c>
      <c r="N203">
        <v>2.19</v>
      </c>
      <c r="O203">
        <v>91</v>
      </c>
      <c r="P203">
        <v>1</v>
      </c>
      <c r="Q203">
        <v>91</v>
      </c>
      <c r="R203">
        <v>3.58</v>
      </c>
      <c r="S203">
        <v>1.964</v>
      </c>
      <c r="T203">
        <v>8719</v>
      </c>
      <c r="U203">
        <v>8795</v>
      </c>
      <c r="V203">
        <v>1.45363335</v>
      </c>
      <c r="W203">
        <v>3.9442852199999998</v>
      </c>
      <c r="X203" s="24" t="s">
        <v>3107</v>
      </c>
      <c r="Y203">
        <v>9</v>
      </c>
      <c r="Z203">
        <v>8</v>
      </c>
      <c r="AA203">
        <v>3.31</v>
      </c>
      <c r="AB203">
        <v>1</v>
      </c>
      <c r="AC203">
        <v>7.76</v>
      </c>
      <c r="AD203" s="24" t="s">
        <v>3108</v>
      </c>
      <c r="AE203">
        <v>0</v>
      </c>
      <c r="AG203" s="24"/>
      <c r="AH203">
        <v>0</v>
      </c>
      <c r="AJ203" s="24"/>
      <c r="AK203">
        <v>1</v>
      </c>
      <c r="AL203">
        <v>7.76</v>
      </c>
      <c r="AM203" s="24" t="s">
        <v>3108</v>
      </c>
      <c r="AN203">
        <v>1</v>
      </c>
      <c r="AO203">
        <v>7.76</v>
      </c>
      <c r="AP203" s="24" t="s">
        <v>3108</v>
      </c>
      <c r="AQ203">
        <v>0</v>
      </c>
      <c r="AS203" s="24"/>
      <c r="AT203">
        <v>0</v>
      </c>
      <c r="AV203" s="24"/>
      <c r="AW203">
        <v>1</v>
      </c>
      <c r="AX203">
        <v>7.76</v>
      </c>
      <c r="AY203" s="24" t="s">
        <v>3108</v>
      </c>
      <c r="AZ203" s="24" t="s">
        <v>8934</v>
      </c>
      <c r="BA203" s="24" t="s">
        <v>4696</v>
      </c>
      <c r="BB203">
        <v>3.95</v>
      </c>
      <c r="BC203">
        <v>0.65</v>
      </c>
      <c r="BD203">
        <v>0</v>
      </c>
      <c r="BE203">
        <v>-1</v>
      </c>
      <c r="BF203" s="25">
        <v>44622</v>
      </c>
      <c r="BG203">
        <v>-101</v>
      </c>
      <c r="BH203">
        <v>385</v>
      </c>
      <c r="BI203" s="24" t="s">
        <v>8935</v>
      </c>
    </row>
    <row r="204" spans="1:61">
      <c r="A204">
        <v>250</v>
      </c>
      <c r="B204" s="24" t="s">
        <v>753</v>
      </c>
      <c r="C204" s="24" t="s">
        <v>754</v>
      </c>
      <c r="D204" s="24" t="s">
        <v>16577</v>
      </c>
      <c r="E204" s="24" t="s">
        <v>755</v>
      </c>
      <c r="F204">
        <v>0</v>
      </c>
      <c r="G204" s="24"/>
      <c r="H204">
        <v>1.5021302969999999</v>
      </c>
      <c r="I204">
        <v>41.414141409999999</v>
      </c>
      <c r="J204">
        <v>99</v>
      </c>
      <c r="K204">
        <v>3</v>
      </c>
      <c r="L204">
        <v>0</v>
      </c>
      <c r="M204">
        <v>1</v>
      </c>
      <c r="N204">
        <v>2.99</v>
      </c>
      <c r="O204">
        <v>1</v>
      </c>
      <c r="P204">
        <v>1</v>
      </c>
      <c r="Q204">
        <v>1</v>
      </c>
      <c r="R204">
        <v>0.04</v>
      </c>
      <c r="S204">
        <v>0.30099999999999999</v>
      </c>
      <c r="T204">
        <v>552</v>
      </c>
      <c r="U204">
        <v>552</v>
      </c>
      <c r="V204">
        <v>9.1234289999999996E-2</v>
      </c>
      <c r="W204">
        <v>2.7427251300000002</v>
      </c>
      <c r="X204" s="24"/>
      <c r="AD204" s="24"/>
      <c r="AG204" s="24"/>
      <c r="AJ204" s="24"/>
      <c r="AM204" s="24"/>
      <c r="AP204" s="24"/>
      <c r="AS204" s="24"/>
      <c r="AV204" s="24"/>
      <c r="AY204" s="24"/>
      <c r="AZ204" s="24" t="s">
        <v>8955</v>
      </c>
      <c r="BA204" s="24" t="s">
        <v>4696</v>
      </c>
      <c r="BB204">
        <v>4.1500000000000004</v>
      </c>
      <c r="BC204">
        <v>0.7</v>
      </c>
      <c r="BD204">
        <v>0</v>
      </c>
      <c r="BE204">
        <v>-1</v>
      </c>
      <c r="BF204" s="25">
        <v>44622</v>
      </c>
      <c r="BG204">
        <v>-251</v>
      </c>
      <c r="BH204">
        <v>815</v>
      </c>
      <c r="BI204" s="24" t="s">
        <v>8956</v>
      </c>
    </row>
    <row r="205" spans="1:61">
      <c r="A205">
        <v>252</v>
      </c>
      <c r="B205" s="24" t="s">
        <v>759</v>
      </c>
      <c r="C205" s="24" t="s">
        <v>760</v>
      </c>
      <c r="D205" s="24" t="s">
        <v>761</v>
      </c>
      <c r="E205" s="24" t="s">
        <v>761</v>
      </c>
      <c r="F205">
        <v>1</v>
      </c>
      <c r="G205" s="24"/>
      <c r="H205">
        <v>1.7915844510000001</v>
      </c>
      <c r="I205">
        <v>53.125</v>
      </c>
      <c r="J205">
        <v>96</v>
      </c>
      <c r="K205">
        <v>6</v>
      </c>
      <c r="L205">
        <v>1</v>
      </c>
      <c r="M205">
        <v>3</v>
      </c>
      <c r="N205">
        <v>3.13</v>
      </c>
      <c r="O205">
        <v>31</v>
      </c>
      <c r="P205">
        <v>1</v>
      </c>
      <c r="Q205">
        <v>31</v>
      </c>
      <c r="R205">
        <v>1.22</v>
      </c>
      <c r="S205">
        <v>1.5049999999999999</v>
      </c>
      <c r="T205">
        <v>1608</v>
      </c>
      <c r="U205">
        <v>1611</v>
      </c>
      <c r="V205">
        <v>0.26626529999999998</v>
      </c>
      <c r="W205">
        <v>3.20736504</v>
      </c>
      <c r="X205" s="24" t="s">
        <v>3112</v>
      </c>
      <c r="Y205">
        <v>8</v>
      </c>
      <c r="Z205">
        <v>6</v>
      </c>
      <c r="AA205">
        <v>1.1399999999999999</v>
      </c>
      <c r="AB205">
        <v>1</v>
      </c>
      <c r="AC205">
        <v>0.87</v>
      </c>
      <c r="AD205" s="24" t="s">
        <v>3113</v>
      </c>
      <c r="AE205">
        <v>0</v>
      </c>
      <c r="AG205" s="24"/>
      <c r="AH205">
        <v>0</v>
      </c>
      <c r="AJ205" s="24"/>
      <c r="AK205">
        <v>1</v>
      </c>
      <c r="AL205">
        <v>0.87</v>
      </c>
      <c r="AM205" s="24" t="s">
        <v>3113</v>
      </c>
      <c r="AN205">
        <v>1</v>
      </c>
      <c r="AO205">
        <v>0.87</v>
      </c>
      <c r="AP205" s="24" t="s">
        <v>3113</v>
      </c>
      <c r="AQ205">
        <v>0</v>
      </c>
      <c r="AS205" s="24"/>
      <c r="AT205">
        <v>0</v>
      </c>
      <c r="AV205" s="24"/>
      <c r="AW205">
        <v>1</v>
      </c>
      <c r="AX205">
        <v>0.87</v>
      </c>
      <c r="AY205" s="24" t="s">
        <v>3113</v>
      </c>
      <c r="AZ205" s="24" t="s">
        <v>8976</v>
      </c>
      <c r="BA205" s="24" t="s">
        <v>4696</v>
      </c>
      <c r="BB205">
        <v>3.75</v>
      </c>
      <c r="BC205">
        <v>0.95</v>
      </c>
      <c r="BD205">
        <v>0</v>
      </c>
      <c r="BE205">
        <v>-1</v>
      </c>
      <c r="BF205" s="25">
        <v>44622</v>
      </c>
      <c r="BG205">
        <v>-225</v>
      </c>
      <c r="BH205">
        <v>980</v>
      </c>
      <c r="BI205" s="24" t="s">
        <v>8977</v>
      </c>
    </row>
    <row r="206" spans="1:61">
      <c r="A206">
        <v>253</v>
      </c>
      <c r="B206" s="24" t="s">
        <v>762</v>
      </c>
      <c r="C206" s="24" t="s">
        <v>763</v>
      </c>
      <c r="D206" s="24" t="s">
        <v>764</v>
      </c>
      <c r="E206" s="24" t="s">
        <v>764</v>
      </c>
      <c r="F206">
        <v>1</v>
      </c>
      <c r="G206" s="24"/>
      <c r="H206">
        <v>0.14257333</v>
      </c>
      <c r="I206">
        <v>97.979797980000001</v>
      </c>
      <c r="J206">
        <v>99</v>
      </c>
      <c r="K206">
        <v>2</v>
      </c>
      <c r="L206">
        <v>0</v>
      </c>
      <c r="M206">
        <v>1</v>
      </c>
      <c r="N206">
        <v>3.38</v>
      </c>
      <c r="O206">
        <v>102</v>
      </c>
      <c r="P206">
        <v>1</v>
      </c>
      <c r="Q206">
        <v>103</v>
      </c>
      <c r="R206">
        <v>4.0599999999999996</v>
      </c>
      <c r="S206">
        <v>2.0169999999999999</v>
      </c>
      <c r="T206">
        <v>37979</v>
      </c>
      <c r="U206">
        <v>39022</v>
      </c>
      <c r="V206">
        <v>6.4495372900000003</v>
      </c>
      <c r="W206">
        <v>4.5913206500000001</v>
      </c>
      <c r="X206" s="24" t="s">
        <v>3114</v>
      </c>
      <c r="Y206">
        <v>4</v>
      </c>
      <c r="Z206">
        <v>3</v>
      </c>
      <c r="AA206">
        <v>3.9</v>
      </c>
      <c r="AB206">
        <v>2</v>
      </c>
      <c r="AC206">
        <v>4.8</v>
      </c>
      <c r="AD206" s="24" t="s">
        <v>3115</v>
      </c>
      <c r="AE206">
        <v>2</v>
      </c>
      <c r="AF206">
        <v>4.8</v>
      </c>
      <c r="AG206" s="24" t="s">
        <v>3115</v>
      </c>
      <c r="AH206">
        <v>0</v>
      </c>
      <c r="AJ206" s="24"/>
      <c r="AK206">
        <v>0</v>
      </c>
      <c r="AM206" s="24"/>
      <c r="AN206">
        <v>15</v>
      </c>
      <c r="AO206">
        <v>9.6020000000000003</v>
      </c>
      <c r="AP206" s="24" t="s">
        <v>3116</v>
      </c>
      <c r="AQ206">
        <v>14</v>
      </c>
      <c r="AR206">
        <v>8.3193000000000001</v>
      </c>
      <c r="AS206" s="24" t="s">
        <v>3117</v>
      </c>
      <c r="AT206">
        <v>1</v>
      </c>
      <c r="AU206">
        <v>27.56</v>
      </c>
      <c r="AV206" s="24" t="s">
        <v>116</v>
      </c>
      <c r="AW206">
        <v>0</v>
      </c>
      <c r="AY206" s="24"/>
      <c r="AZ206" s="24" t="s">
        <v>8996</v>
      </c>
      <c r="BA206" s="24" t="s">
        <v>4696</v>
      </c>
      <c r="BB206">
        <v>1.95</v>
      </c>
      <c r="BC206">
        <v>0.2</v>
      </c>
      <c r="BD206">
        <v>1</v>
      </c>
      <c r="BE206">
        <v>-2</v>
      </c>
      <c r="BF206" s="25">
        <v>44622</v>
      </c>
      <c r="BG206">
        <v>0</v>
      </c>
      <c r="BH206">
        <v>0</v>
      </c>
      <c r="BI206" s="24" t="s">
        <v>8997</v>
      </c>
    </row>
    <row r="207" spans="1:61">
      <c r="A207">
        <v>254</v>
      </c>
      <c r="B207" s="24" t="s">
        <v>765</v>
      </c>
      <c r="C207" s="24" t="s">
        <v>766</v>
      </c>
      <c r="D207" s="24" t="s">
        <v>767</v>
      </c>
      <c r="E207" s="24" t="s">
        <v>767</v>
      </c>
      <c r="F207">
        <v>1</v>
      </c>
      <c r="G207" s="24"/>
      <c r="H207">
        <v>1.100522486</v>
      </c>
      <c r="I207">
        <v>76.767676769999994</v>
      </c>
      <c r="J207">
        <v>99</v>
      </c>
      <c r="K207">
        <v>4</v>
      </c>
      <c r="L207">
        <v>0</v>
      </c>
      <c r="M207">
        <v>1</v>
      </c>
      <c r="N207">
        <v>3.79</v>
      </c>
      <c r="O207">
        <v>77</v>
      </c>
      <c r="P207">
        <v>1</v>
      </c>
      <c r="Q207">
        <v>77</v>
      </c>
      <c r="R207">
        <v>3.03</v>
      </c>
      <c r="S207">
        <v>1.8919999999999999</v>
      </c>
      <c r="T207">
        <v>19330</v>
      </c>
      <c r="U207">
        <v>19978</v>
      </c>
      <c r="V207">
        <v>3.3019541800000001</v>
      </c>
      <c r="W207">
        <v>4.3005737499999999</v>
      </c>
      <c r="X207" s="24" t="s">
        <v>3118</v>
      </c>
      <c r="Y207">
        <v>7</v>
      </c>
      <c r="Z207">
        <v>5</v>
      </c>
      <c r="AA207">
        <v>3.07</v>
      </c>
      <c r="AB207">
        <v>0</v>
      </c>
      <c r="AD207" s="24"/>
      <c r="AE207">
        <v>0</v>
      </c>
      <c r="AG207" s="24"/>
      <c r="AH207">
        <v>0</v>
      </c>
      <c r="AJ207" s="24"/>
      <c r="AK207">
        <v>0</v>
      </c>
      <c r="AM207" s="24"/>
      <c r="AN207">
        <v>0</v>
      </c>
      <c r="AP207" s="24"/>
      <c r="AQ207">
        <v>0</v>
      </c>
      <c r="AS207" s="24"/>
      <c r="AT207">
        <v>0</v>
      </c>
      <c r="AV207" s="24"/>
      <c r="AW207">
        <v>0</v>
      </c>
      <c r="AY207" s="24"/>
      <c r="AZ207" s="24" t="s">
        <v>9017</v>
      </c>
      <c r="BA207" s="24" t="s">
        <v>4696</v>
      </c>
      <c r="BB207">
        <v>2.85</v>
      </c>
      <c r="BC207">
        <v>0.85</v>
      </c>
      <c r="BD207">
        <v>0</v>
      </c>
      <c r="BE207">
        <v>-3</v>
      </c>
      <c r="BF207" s="25">
        <v>44622</v>
      </c>
      <c r="BG207">
        <v>-3</v>
      </c>
      <c r="BH207">
        <v>4</v>
      </c>
      <c r="BI207" s="24" t="s">
        <v>9018</v>
      </c>
    </row>
    <row r="208" spans="1:61">
      <c r="A208">
        <v>255</v>
      </c>
      <c r="B208" s="24" t="s">
        <v>768</v>
      </c>
      <c r="C208" s="24" t="s">
        <v>769</v>
      </c>
      <c r="D208" s="24" t="s">
        <v>770</v>
      </c>
      <c r="E208" s="24" t="s">
        <v>770</v>
      </c>
      <c r="F208">
        <v>1</v>
      </c>
      <c r="G208" s="24"/>
      <c r="H208">
        <v>0.56120866700000005</v>
      </c>
      <c r="I208">
        <v>89.898989900000004</v>
      </c>
      <c r="J208">
        <v>99</v>
      </c>
      <c r="K208">
        <v>3</v>
      </c>
      <c r="L208">
        <v>0</v>
      </c>
      <c r="M208">
        <v>1</v>
      </c>
      <c r="N208">
        <v>2</v>
      </c>
      <c r="O208">
        <v>86</v>
      </c>
      <c r="P208">
        <v>1</v>
      </c>
      <c r="Q208">
        <v>93</v>
      </c>
      <c r="R208">
        <v>3.66</v>
      </c>
      <c r="S208">
        <v>1.9730000000000001</v>
      </c>
      <c r="T208">
        <v>4489</v>
      </c>
      <c r="U208">
        <v>4521</v>
      </c>
      <c r="V208">
        <v>0.74722869000000003</v>
      </c>
      <c r="W208">
        <v>3.6553305599999999</v>
      </c>
      <c r="X208" s="24" t="s">
        <v>3119</v>
      </c>
      <c r="Y208">
        <v>8</v>
      </c>
      <c r="Z208">
        <v>5</v>
      </c>
      <c r="AA208">
        <v>3.39</v>
      </c>
      <c r="AB208">
        <v>2</v>
      </c>
      <c r="AC208">
        <v>2.875</v>
      </c>
      <c r="AD208" s="24" t="s">
        <v>3120</v>
      </c>
      <c r="AE208">
        <v>1</v>
      </c>
      <c r="AF208">
        <v>2.48</v>
      </c>
      <c r="AG208" s="24" t="s">
        <v>3121</v>
      </c>
      <c r="AH208">
        <v>0</v>
      </c>
      <c r="AJ208" s="24"/>
      <c r="AK208">
        <v>1</v>
      </c>
      <c r="AL208">
        <v>3.27</v>
      </c>
      <c r="AM208" s="24" t="s">
        <v>3122</v>
      </c>
      <c r="AN208">
        <v>2</v>
      </c>
      <c r="AO208">
        <v>2.875</v>
      </c>
      <c r="AP208" s="24" t="s">
        <v>3120</v>
      </c>
      <c r="AQ208">
        <v>1</v>
      </c>
      <c r="AR208">
        <v>2.48</v>
      </c>
      <c r="AS208" s="24" t="s">
        <v>3121</v>
      </c>
      <c r="AT208">
        <v>0</v>
      </c>
      <c r="AV208" s="24"/>
      <c r="AW208">
        <v>1</v>
      </c>
      <c r="AX208">
        <v>3.27</v>
      </c>
      <c r="AY208" s="24" t="s">
        <v>3122</v>
      </c>
      <c r="AZ208" s="24" t="s">
        <v>9040</v>
      </c>
      <c r="BA208" s="24" t="s">
        <v>4696</v>
      </c>
      <c r="BB208">
        <v>2.4500000000000002</v>
      </c>
      <c r="BC208">
        <v>0.6</v>
      </c>
      <c r="BD208">
        <v>0</v>
      </c>
      <c r="BE208">
        <v>-2</v>
      </c>
      <c r="BF208" s="25">
        <v>44622</v>
      </c>
      <c r="BG208">
        <v>-234</v>
      </c>
      <c r="BH208">
        <v>372</v>
      </c>
      <c r="BI208" s="24" t="s">
        <v>9041</v>
      </c>
    </row>
    <row r="209" spans="1:61">
      <c r="A209">
        <v>256</v>
      </c>
      <c r="B209" s="24" t="s">
        <v>771</v>
      </c>
      <c r="C209" s="24" t="s">
        <v>772</v>
      </c>
      <c r="D209" s="24" t="s">
        <v>773</v>
      </c>
      <c r="E209" s="24" t="s">
        <v>773</v>
      </c>
      <c r="F209">
        <v>1</v>
      </c>
      <c r="G209" s="24"/>
      <c r="H209">
        <v>2.202120812</v>
      </c>
      <c r="I209">
        <v>51.020408160000002</v>
      </c>
      <c r="J209">
        <v>98</v>
      </c>
      <c r="K209">
        <v>8</v>
      </c>
      <c r="L209">
        <v>0</v>
      </c>
      <c r="M209">
        <v>2</v>
      </c>
      <c r="N209">
        <v>2.4700000000000002</v>
      </c>
      <c r="O209">
        <v>46</v>
      </c>
      <c r="P209">
        <v>1</v>
      </c>
      <c r="Q209">
        <v>48</v>
      </c>
      <c r="R209">
        <v>1.89</v>
      </c>
      <c r="S209">
        <v>1.69</v>
      </c>
      <c r="T209">
        <v>44133</v>
      </c>
      <c r="U209">
        <v>44346</v>
      </c>
      <c r="V209">
        <v>7.3294854300000001</v>
      </c>
      <c r="W209">
        <v>4.6468642500000001</v>
      </c>
      <c r="X209" s="24" t="s">
        <v>3123</v>
      </c>
      <c r="Y209">
        <v>7</v>
      </c>
      <c r="Z209">
        <v>7</v>
      </c>
      <c r="AA209">
        <v>1.77</v>
      </c>
      <c r="AB209">
        <v>0</v>
      </c>
      <c r="AD209" s="24"/>
      <c r="AE209">
        <v>0</v>
      </c>
      <c r="AG209" s="24"/>
      <c r="AH209">
        <v>0</v>
      </c>
      <c r="AJ209" s="24"/>
      <c r="AK209">
        <v>0</v>
      </c>
      <c r="AM209" s="24"/>
      <c r="AN209">
        <v>0</v>
      </c>
      <c r="AP209" s="24"/>
      <c r="AQ209">
        <v>0</v>
      </c>
      <c r="AS209" s="24"/>
      <c r="AT209">
        <v>0</v>
      </c>
      <c r="AV209" s="24"/>
      <c r="AW209">
        <v>0</v>
      </c>
      <c r="AY209" s="24"/>
      <c r="AZ209" s="24" t="s">
        <v>9061</v>
      </c>
      <c r="BA209" s="24" t="s">
        <v>4696</v>
      </c>
      <c r="BB209">
        <v>2.9</v>
      </c>
      <c r="BC209">
        <v>0.95</v>
      </c>
      <c r="BD209">
        <v>0</v>
      </c>
      <c r="BE209">
        <v>-3</v>
      </c>
      <c r="BF209" s="25">
        <v>44622</v>
      </c>
      <c r="BG209">
        <v>582</v>
      </c>
      <c r="BH209">
        <v>980</v>
      </c>
      <c r="BI209" s="24" t="s">
        <v>9062</v>
      </c>
    </row>
    <row r="210" spans="1:61">
      <c r="A210">
        <v>257</v>
      </c>
      <c r="B210" s="24" t="s">
        <v>774</v>
      </c>
      <c r="C210" s="24" t="s">
        <v>775</v>
      </c>
      <c r="D210" s="24" t="s">
        <v>16578</v>
      </c>
      <c r="E210" s="24" t="s">
        <v>776</v>
      </c>
      <c r="F210">
        <v>0</v>
      </c>
      <c r="G210" s="24"/>
      <c r="H210">
        <v>0.95503681100000004</v>
      </c>
      <c r="I210">
        <v>83.561643840000002</v>
      </c>
      <c r="J210">
        <v>73</v>
      </c>
      <c r="K210">
        <v>5</v>
      </c>
      <c r="L210">
        <v>8</v>
      </c>
      <c r="M210">
        <v>19</v>
      </c>
      <c r="N210">
        <v>4.05</v>
      </c>
      <c r="O210">
        <v>527</v>
      </c>
      <c r="P210">
        <v>1</v>
      </c>
      <c r="Q210">
        <v>535</v>
      </c>
      <c r="R210">
        <v>21.06</v>
      </c>
      <c r="S210">
        <v>2.7290000000000001</v>
      </c>
      <c r="T210">
        <v>31930</v>
      </c>
      <c r="U210">
        <v>32334</v>
      </c>
      <c r="V210">
        <v>5.3441478800000004</v>
      </c>
      <c r="W210">
        <v>4.5096728700000002</v>
      </c>
      <c r="X210" s="24" t="s">
        <v>3124</v>
      </c>
      <c r="Y210">
        <v>5</v>
      </c>
      <c r="Z210">
        <v>4</v>
      </c>
      <c r="AA210">
        <v>22.13</v>
      </c>
      <c r="AB210">
        <v>4</v>
      </c>
      <c r="AC210">
        <v>37.164999999999999</v>
      </c>
      <c r="AD210" s="24" t="s">
        <v>3125</v>
      </c>
      <c r="AE210">
        <v>2</v>
      </c>
      <c r="AF210">
        <v>63.74</v>
      </c>
      <c r="AG210" s="24" t="s">
        <v>3126</v>
      </c>
      <c r="AH210">
        <v>1</v>
      </c>
      <c r="AI210">
        <v>16.059999999999999</v>
      </c>
      <c r="AJ210" s="24" t="s">
        <v>3127</v>
      </c>
      <c r="AK210">
        <v>1</v>
      </c>
      <c r="AL210">
        <v>5.12</v>
      </c>
      <c r="AM210" s="24" t="s">
        <v>3128</v>
      </c>
      <c r="AN210">
        <v>11</v>
      </c>
      <c r="AO210">
        <v>30.1936</v>
      </c>
      <c r="AP210" s="24" t="s">
        <v>3129</v>
      </c>
      <c r="AQ210">
        <v>9</v>
      </c>
      <c r="AR210">
        <v>34.549999999999997</v>
      </c>
      <c r="AS210" s="24" t="s">
        <v>3130</v>
      </c>
      <c r="AT210">
        <v>1</v>
      </c>
      <c r="AU210">
        <v>16.059999999999999</v>
      </c>
      <c r="AV210" s="24" t="s">
        <v>3127</v>
      </c>
      <c r="AW210">
        <v>1</v>
      </c>
      <c r="AX210">
        <v>5.12</v>
      </c>
      <c r="AY210" s="24" t="s">
        <v>3128</v>
      </c>
      <c r="AZ210" s="24" t="s">
        <v>9076</v>
      </c>
      <c r="BA210" s="24" t="s">
        <v>4696</v>
      </c>
      <c r="BB210">
        <v>2</v>
      </c>
      <c r="BC210">
        <v>0.35</v>
      </c>
      <c r="BD210">
        <v>0</v>
      </c>
      <c r="BE210">
        <v>-5</v>
      </c>
      <c r="BF210" s="25">
        <v>44622</v>
      </c>
      <c r="BG210">
        <v>-43</v>
      </c>
      <c r="BH210">
        <v>146</v>
      </c>
      <c r="BI210" s="24" t="s">
        <v>9077</v>
      </c>
    </row>
    <row r="211" spans="1:61">
      <c r="A211">
        <v>260</v>
      </c>
      <c r="B211" s="24" t="s">
        <v>783</v>
      </c>
      <c r="C211" s="24" t="s">
        <v>784</v>
      </c>
      <c r="D211" s="24" t="s">
        <v>785</v>
      </c>
      <c r="E211" s="24" t="s">
        <v>785</v>
      </c>
      <c r="F211">
        <v>1</v>
      </c>
      <c r="G211" s="24"/>
      <c r="H211">
        <v>0</v>
      </c>
      <c r="I211">
        <v>100</v>
      </c>
      <c r="J211">
        <v>98</v>
      </c>
      <c r="K211">
        <v>1</v>
      </c>
      <c r="L211">
        <v>0</v>
      </c>
      <c r="M211">
        <v>2</v>
      </c>
      <c r="N211">
        <v>3.17</v>
      </c>
      <c r="O211">
        <v>1998</v>
      </c>
      <c r="P211">
        <v>1</v>
      </c>
      <c r="Q211">
        <v>2006</v>
      </c>
      <c r="R211">
        <v>78.98</v>
      </c>
      <c r="S211">
        <v>3.3029999999999999</v>
      </c>
      <c r="T211">
        <v>136596</v>
      </c>
      <c r="U211">
        <v>138109</v>
      </c>
      <c r="V211">
        <v>22.826588699999999</v>
      </c>
      <c r="W211">
        <v>5.1402251300000001</v>
      </c>
      <c r="X211" s="24" t="s">
        <v>3131</v>
      </c>
      <c r="Y211">
        <v>5</v>
      </c>
      <c r="Z211">
        <v>5</v>
      </c>
      <c r="AA211">
        <v>78.27</v>
      </c>
      <c r="AB211">
        <v>2</v>
      </c>
      <c r="AC211">
        <v>2.99</v>
      </c>
      <c r="AD211" s="24" t="s">
        <v>3132</v>
      </c>
      <c r="AE211">
        <v>0</v>
      </c>
      <c r="AG211" s="24"/>
      <c r="AH211">
        <v>0</v>
      </c>
      <c r="AJ211" s="24"/>
      <c r="AK211">
        <v>2</v>
      </c>
      <c r="AL211">
        <v>2.99</v>
      </c>
      <c r="AM211" s="24" t="s">
        <v>3132</v>
      </c>
      <c r="AN211">
        <v>2</v>
      </c>
      <c r="AO211">
        <v>2.99</v>
      </c>
      <c r="AP211" s="24" t="s">
        <v>3132</v>
      </c>
      <c r="AQ211">
        <v>0</v>
      </c>
      <c r="AS211" s="24"/>
      <c r="AT211">
        <v>0</v>
      </c>
      <c r="AV211" s="24"/>
      <c r="AW211">
        <v>2</v>
      </c>
      <c r="AX211">
        <v>2.99</v>
      </c>
      <c r="AY211" s="24" t="s">
        <v>3132</v>
      </c>
      <c r="AZ211" s="24" t="s">
        <v>9105</v>
      </c>
      <c r="BA211" s="24" t="s">
        <v>4696</v>
      </c>
      <c r="BB211">
        <v>2</v>
      </c>
      <c r="BC211">
        <v>0.15</v>
      </c>
      <c r="BD211">
        <v>0</v>
      </c>
      <c r="BE211">
        <v>-1</v>
      </c>
      <c r="BF211" s="25">
        <v>44622</v>
      </c>
      <c r="BG211">
        <v>-74</v>
      </c>
      <c r="BH211">
        <v>224</v>
      </c>
      <c r="BI211" s="24" t="s">
        <v>9106</v>
      </c>
    </row>
    <row r="212" spans="1:61">
      <c r="A212">
        <v>261</v>
      </c>
      <c r="B212" s="24" t="s">
        <v>786</v>
      </c>
      <c r="C212" s="24" t="s">
        <v>787</v>
      </c>
      <c r="D212" s="24" t="s">
        <v>788</v>
      </c>
      <c r="E212" s="24" t="s">
        <v>788</v>
      </c>
      <c r="F212">
        <v>1</v>
      </c>
      <c r="G212" s="24"/>
      <c r="H212">
        <v>0.99681789499999995</v>
      </c>
      <c r="I212">
        <v>69.387755100000007</v>
      </c>
      <c r="J212">
        <v>98</v>
      </c>
      <c r="K212">
        <v>3</v>
      </c>
      <c r="L212">
        <v>0</v>
      </c>
      <c r="M212">
        <v>2</v>
      </c>
      <c r="N212">
        <v>2.2400000000000002</v>
      </c>
      <c r="O212">
        <v>43</v>
      </c>
      <c r="P212">
        <v>1</v>
      </c>
      <c r="Q212">
        <v>43</v>
      </c>
      <c r="R212">
        <v>1.69</v>
      </c>
      <c r="S212">
        <v>1.643</v>
      </c>
      <c r="T212">
        <v>5985</v>
      </c>
      <c r="U212">
        <v>6032</v>
      </c>
      <c r="V212">
        <v>0.99696604</v>
      </c>
      <c r="W212">
        <v>3.7805333299999999</v>
      </c>
      <c r="X212" s="24" t="s">
        <v>3133</v>
      </c>
      <c r="Y212">
        <v>7</v>
      </c>
      <c r="Z212">
        <v>6</v>
      </c>
      <c r="AA212">
        <v>1.61</v>
      </c>
      <c r="AB212">
        <v>2</v>
      </c>
      <c r="AC212">
        <v>1.28</v>
      </c>
      <c r="AD212" s="24" t="s">
        <v>3134</v>
      </c>
      <c r="AE212">
        <v>1</v>
      </c>
      <c r="AF212">
        <v>1.73</v>
      </c>
      <c r="AG212" s="24" t="s">
        <v>3135</v>
      </c>
      <c r="AH212">
        <v>0</v>
      </c>
      <c r="AJ212" s="24"/>
      <c r="AK212">
        <v>1</v>
      </c>
      <c r="AL212">
        <v>0.83</v>
      </c>
      <c r="AM212" s="24" t="s">
        <v>3136</v>
      </c>
      <c r="AN212">
        <v>2</v>
      </c>
      <c r="AO212">
        <v>1.28</v>
      </c>
      <c r="AP212" s="24" t="s">
        <v>3134</v>
      </c>
      <c r="AQ212">
        <v>1</v>
      </c>
      <c r="AR212">
        <v>1.73</v>
      </c>
      <c r="AS212" s="24" t="s">
        <v>3135</v>
      </c>
      <c r="AT212">
        <v>0</v>
      </c>
      <c r="AV212" s="24"/>
      <c r="AW212">
        <v>1</v>
      </c>
      <c r="AX212">
        <v>0.83</v>
      </c>
      <c r="AY212" s="24" t="s">
        <v>3136</v>
      </c>
      <c r="AZ212" s="24" t="s">
        <v>9116</v>
      </c>
      <c r="BA212" s="24" t="s">
        <v>4696</v>
      </c>
      <c r="BB212">
        <v>2.35</v>
      </c>
      <c r="BC212">
        <v>0.5</v>
      </c>
      <c r="BD212">
        <v>0</v>
      </c>
      <c r="BE212">
        <v>-1</v>
      </c>
      <c r="BF212" s="25">
        <v>44622</v>
      </c>
      <c r="BG212">
        <v>868</v>
      </c>
      <c r="BH212">
        <v>2138</v>
      </c>
      <c r="BI212" s="24" t="s">
        <v>9117</v>
      </c>
    </row>
    <row r="213" spans="1:61">
      <c r="A213">
        <v>262</v>
      </c>
      <c r="B213" s="24" t="s">
        <v>789</v>
      </c>
      <c r="C213" s="24" t="s">
        <v>790</v>
      </c>
      <c r="D213" s="24" t="s">
        <v>791</v>
      </c>
      <c r="E213" s="24" t="s">
        <v>791</v>
      </c>
      <c r="F213">
        <v>1</v>
      </c>
      <c r="G213" s="24"/>
      <c r="H213">
        <v>0.55743818499999997</v>
      </c>
      <c r="I213">
        <v>87</v>
      </c>
      <c r="J213">
        <v>100</v>
      </c>
      <c r="K213">
        <v>2</v>
      </c>
      <c r="L213">
        <v>0</v>
      </c>
      <c r="M213">
        <v>0</v>
      </c>
      <c r="N213">
        <v>2.38</v>
      </c>
      <c r="O213">
        <v>125</v>
      </c>
      <c r="P213">
        <v>1</v>
      </c>
      <c r="Q213">
        <v>125</v>
      </c>
      <c r="R213">
        <v>4.92</v>
      </c>
      <c r="S213">
        <v>2.1</v>
      </c>
      <c r="T213">
        <v>6407</v>
      </c>
      <c r="U213">
        <v>6407</v>
      </c>
      <c r="V213">
        <v>1.0589458599999999</v>
      </c>
      <c r="W213">
        <v>3.8067224999999998</v>
      </c>
      <c r="X213" s="24" t="s">
        <v>3137</v>
      </c>
      <c r="Y213">
        <v>12</v>
      </c>
      <c r="Z213">
        <v>10</v>
      </c>
      <c r="AA213">
        <v>6.65</v>
      </c>
      <c r="AB213">
        <v>1</v>
      </c>
      <c r="AC213">
        <v>1.26</v>
      </c>
      <c r="AD213" s="24" t="s">
        <v>3138</v>
      </c>
      <c r="AE213">
        <v>0</v>
      </c>
      <c r="AG213" s="24"/>
      <c r="AH213">
        <v>0</v>
      </c>
      <c r="AJ213" s="24"/>
      <c r="AK213">
        <v>1</v>
      </c>
      <c r="AL213">
        <v>1.26</v>
      </c>
      <c r="AM213" s="24" t="s">
        <v>3138</v>
      </c>
      <c r="AN213">
        <v>1</v>
      </c>
      <c r="AO213">
        <v>1.26</v>
      </c>
      <c r="AP213" s="24" t="s">
        <v>3138</v>
      </c>
      <c r="AQ213">
        <v>0</v>
      </c>
      <c r="AS213" s="24"/>
      <c r="AT213">
        <v>0</v>
      </c>
      <c r="AV213" s="24"/>
      <c r="AW213">
        <v>1</v>
      </c>
      <c r="AX213">
        <v>1.26</v>
      </c>
      <c r="AY213" s="24" t="s">
        <v>3138</v>
      </c>
      <c r="AZ213" s="24" t="s">
        <v>9137</v>
      </c>
      <c r="BA213" s="24" t="s">
        <v>4696</v>
      </c>
      <c r="BB213">
        <v>4.8</v>
      </c>
      <c r="BC213">
        <v>1.1499999999999999</v>
      </c>
      <c r="BD213">
        <v>0</v>
      </c>
      <c r="BE213">
        <v>-1</v>
      </c>
      <c r="BF213" s="25">
        <v>44622</v>
      </c>
      <c r="BG213">
        <v>-248</v>
      </c>
      <c r="BH213">
        <v>931</v>
      </c>
      <c r="BI213" s="24" t="s">
        <v>9138</v>
      </c>
    </row>
    <row r="214" spans="1:61">
      <c r="A214">
        <v>271</v>
      </c>
      <c r="B214" s="24" t="s">
        <v>816</v>
      </c>
      <c r="C214" s="24" t="s">
        <v>793</v>
      </c>
      <c r="D214" s="24" t="s">
        <v>794</v>
      </c>
      <c r="E214" s="24" t="s">
        <v>794</v>
      </c>
      <c r="F214">
        <v>1</v>
      </c>
      <c r="G214" s="24"/>
      <c r="H214">
        <v>0.93718585700000001</v>
      </c>
      <c r="I214">
        <v>64.646464649999999</v>
      </c>
      <c r="J214">
        <v>99</v>
      </c>
      <c r="K214">
        <v>2</v>
      </c>
      <c r="L214">
        <v>0</v>
      </c>
      <c r="M214">
        <v>1</v>
      </c>
      <c r="N214">
        <v>3.26</v>
      </c>
      <c r="O214">
        <v>195</v>
      </c>
      <c r="P214">
        <v>1</v>
      </c>
      <c r="Q214">
        <v>195</v>
      </c>
      <c r="R214">
        <v>7.68</v>
      </c>
      <c r="S214">
        <v>2.2919999999999998</v>
      </c>
      <c r="T214">
        <v>15138</v>
      </c>
      <c r="U214">
        <v>15911</v>
      </c>
      <c r="V214">
        <v>2.6297623799999998</v>
      </c>
      <c r="W214">
        <v>4.2017247700000002</v>
      </c>
      <c r="X214" s="24" t="s">
        <v>3139</v>
      </c>
      <c r="Y214">
        <v>4</v>
      </c>
      <c r="Z214">
        <v>4</v>
      </c>
      <c r="AA214">
        <v>7.21</v>
      </c>
      <c r="AB214">
        <v>16</v>
      </c>
      <c r="AC214">
        <v>442.49689999999998</v>
      </c>
      <c r="AD214" s="24" t="s">
        <v>3140</v>
      </c>
      <c r="AE214">
        <v>11</v>
      </c>
      <c r="AF214">
        <v>598.3655</v>
      </c>
      <c r="AG214" s="24" t="s">
        <v>3141</v>
      </c>
      <c r="AH214">
        <v>0</v>
      </c>
      <c r="AJ214" s="24"/>
      <c r="AK214">
        <v>5</v>
      </c>
      <c r="AL214">
        <v>99.585999999999999</v>
      </c>
      <c r="AM214" s="24" t="s">
        <v>3142</v>
      </c>
      <c r="AN214">
        <v>15</v>
      </c>
      <c r="AO214">
        <v>344.63529999999997</v>
      </c>
      <c r="AP214" s="24" t="s">
        <v>3143</v>
      </c>
      <c r="AQ214">
        <v>14</v>
      </c>
      <c r="AR214">
        <v>368.82209999999998</v>
      </c>
      <c r="AS214" s="24" t="s">
        <v>3144</v>
      </c>
      <c r="AT214">
        <v>0</v>
      </c>
      <c r="AV214" s="24"/>
      <c r="AW214">
        <v>1</v>
      </c>
      <c r="AX214">
        <v>6.02</v>
      </c>
      <c r="AY214" s="24" t="s">
        <v>3145</v>
      </c>
      <c r="AZ214" s="24" t="s">
        <v>9158</v>
      </c>
      <c r="BA214" s="24" t="s">
        <v>4696</v>
      </c>
      <c r="BB214">
        <v>1.5</v>
      </c>
      <c r="BC214">
        <v>0.55000000000000004</v>
      </c>
      <c r="BD214">
        <v>10</v>
      </c>
      <c r="BE214">
        <v>-13</v>
      </c>
      <c r="BF214" s="25">
        <v>44622</v>
      </c>
      <c r="BG214">
        <v>-85</v>
      </c>
      <c r="BH214">
        <v>263</v>
      </c>
      <c r="BI214" s="24" t="s">
        <v>9159</v>
      </c>
    </row>
    <row r="215" spans="1:61">
      <c r="A215">
        <v>264</v>
      </c>
      <c r="B215" s="24" t="s">
        <v>795</v>
      </c>
      <c r="C215" s="24" t="s">
        <v>796</v>
      </c>
      <c r="D215" s="24" t="s">
        <v>797</v>
      </c>
      <c r="E215" s="24" t="s">
        <v>797</v>
      </c>
      <c r="F215">
        <v>1</v>
      </c>
      <c r="G215" s="24"/>
      <c r="H215">
        <v>0.28639695700000001</v>
      </c>
      <c r="I215">
        <v>95</v>
      </c>
      <c r="J215">
        <v>100</v>
      </c>
      <c r="K215">
        <v>2</v>
      </c>
      <c r="L215">
        <v>0</v>
      </c>
      <c r="M215">
        <v>0</v>
      </c>
      <c r="N215">
        <v>2.81</v>
      </c>
      <c r="O215">
        <v>5816</v>
      </c>
      <c r="P215">
        <v>1</v>
      </c>
      <c r="Q215">
        <v>5909</v>
      </c>
      <c r="R215">
        <v>232.65</v>
      </c>
      <c r="S215">
        <v>3.7719999999999998</v>
      </c>
      <c r="T215">
        <v>969495</v>
      </c>
      <c r="U215">
        <v>1020108</v>
      </c>
      <c r="V215">
        <v>168.602957</v>
      </c>
      <c r="W215">
        <v>6.0086465799999997</v>
      </c>
      <c r="X215" s="24" t="s">
        <v>3146</v>
      </c>
      <c r="Y215">
        <v>4</v>
      </c>
      <c r="Z215">
        <v>4</v>
      </c>
      <c r="AA215">
        <v>233.08</v>
      </c>
      <c r="AB215">
        <v>12</v>
      </c>
      <c r="AC215">
        <v>54.799199999999999</v>
      </c>
      <c r="AD215" s="24" t="s">
        <v>3147</v>
      </c>
      <c r="AE215">
        <v>11</v>
      </c>
      <c r="AF215">
        <v>54.855499999999999</v>
      </c>
      <c r="AG215" s="24" t="s">
        <v>3148</v>
      </c>
      <c r="AH215">
        <v>0</v>
      </c>
      <c r="AJ215" s="24"/>
      <c r="AK215">
        <v>1</v>
      </c>
      <c r="AL215">
        <v>54.18</v>
      </c>
      <c r="AM215" s="24" t="s">
        <v>3149</v>
      </c>
      <c r="AN215">
        <v>24</v>
      </c>
      <c r="AO215">
        <v>365.27289999999999</v>
      </c>
      <c r="AP215" s="24" t="s">
        <v>3150</v>
      </c>
      <c r="AQ215">
        <v>21</v>
      </c>
      <c r="AR215">
        <v>206.77330000000001</v>
      </c>
      <c r="AS215" s="24" t="s">
        <v>3151</v>
      </c>
      <c r="AT215">
        <v>3</v>
      </c>
      <c r="AU215">
        <v>1474.77</v>
      </c>
      <c r="AV215" s="24" t="s">
        <v>3152</v>
      </c>
      <c r="AW215">
        <v>0</v>
      </c>
      <c r="AY215" s="24"/>
      <c r="AZ215" s="24" t="s">
        <v>9194</v>
      </c>
      <c r="BA215" s="24" t="s">
        <v>4696</v>
      </c>
      <c r="BB215">
        <v>1.85</v>
      </c>
      <c r="BC215">
        <v>0.6</v>
      </c>
      <c r="BD215">
        <v>3</v>
      </c>
      <c r="BE215">
        <v>-10</v>
      </c>
      <c r="BF215" s="25">
        <v>44622</v>
      </c>
      <c r="BG215">
        <v>-13</v>
      </c>
      <c r="BH215">
        <v>21</v>
      </c>
      <c r="BI215" s="24" t="s">
        <v>9195</v>
      </c>
    </row>
    <row r="216" spans="1:61">
      <c r="A216">
        <v>265</v>
      </c>
      <c r="B216" s="24" t="s">
        <v>798</v>
      </c>
      <c r="C216" s="24" t="s">
        <v>799</v>
      </c>
      <c r="D216" s="24" t="s">
        <v>800</v>
      </c>
      <c r="E216" s="24" t="s">
        <v>800</v>
      </c>
      <c r="F216">
        <v>1</v>
      </c>
      <c r="G216" s="24"/>
      <c r="H216">
        <v>0.587697688</v>
      </c>
      <c r="I216">
        <v>90.721649479999996</v>
      </c>
      <c r="J216">
        <v>97</v>
      </c>
      <c r="K216">
        <v>4</v>
      </c>
      <c r="L216">
        <v>1</v>
      </c>
      <c r="M216">
        <v>2</v>
      </c>
      <c r="N216">
        <v>3.35</v>
      </c>
      <c r="O216">
        <v>124</v>
      </c>
      <c r="P216">
        <v>1</v>
      </c>
      <c r="Q216">
        <v>124</v>
      </c>
      <c r="R216">
        <v>4.88</v>
      </c>
      <c r="S216">
        <v>2.097</v>
      </c>
      <c r="T216">
        <v>1374</v>
      </c>
      <c r="U216">
        <v>1383</v>
      </c>
      <c r="V216">
        <v>0.22858157000000001</v>
      </c>
      <c r="W216">
        <v>3.1411360899999998</v>
      </c>
      <c r="X216" s="24" t="s">
        <v>3153</v>
      </c>
      <c r="Y216">
        <v>5</v>
      </c>
      <c r="Z216">
        <v>5</v>
      </c>
      <c r="AA216">
        <v>4.6100000000000003</v>
      </c>
      <c r="AB216">
        <v>1</v>
      </c>
      <c r="AC216">
        <v>1.61</v>
      </c>
      <c r="AD216" s="24" t="s">
        <v>3154</v>
      </c>
      <c r="AE216">
        <v>1</v>
      </c>
      <c r="AF216">
        <v>1.61</v>
      </c>
      <c r="AG216" s="24" t="s">
        <v>3154</v>
      </c>
      <c r="AH216">
        <v>0</v>
      </c>
      <c r="AJ216" s="24"/>
      <c r="AK216">
        <v>0</v>
      </c>
      <c r="AM216" s="24"/>
      <c r="AN216">
        <v>2</v>
      </c>
      <c r="AO216">
        <v>1.71</v>
      </c>
      <c r="AP216" s="24" t="s">
        <v>3155</v>
      </c>
      <c r="AQ216">
        <v>1</v>
      </c>
      <c r="AR216">
        <v>1.61</v>
      </c>
      <c r="AS216" s="24" t="s">
        <v>3154</v>
      </c>
      <c r="AT216">
        <v>1</v>
      </c>
      <c r="AU216">
        <v>1.81</v>
      </c>
      <c r="AV216" s="24" t="s">
        <v>3156</v>
      </c>
      <c r="AW216">
        <v>0</v>
      </c>
      <c r="AY216" s="24"/>
      <c r="AZ216" s="24" t="s">
        <v>9199</v>
      </c>
      <c r="BA216" s="24" t="s">
        <v>4696</v>
      </c>
      <c r="BB216">
        <v>2</v>
      </c>
      <c r="BC216">
        <v>0.1</v>
      </c>
      <c r="BD216">
        <v>0</v>
      </c>
      <c r="BE216">
        <v>0</v>
      </c>
      <c r="BF216" s="25">
        <v>44622</v>
      </c>
      <c r="BG216">
        <v>-76</v>
      </c>
      <c r="BH216">
        <v>153</v>
      </c>
      <c r="BI216" s="24" t="s">
        <v>9200</v>
      </c>
    </row>
    <row r="217" spans="1:61">
      <c r="A217">
        <v>266</v>
      </c>
      <c r="B217" s="24" t="s">
        <v>801</v>
      </c>
      <c r="C217" s="24" t="s">
        <v>802</v>
      </c>
      <c r="D217" s="24" t="s">
        <v>803</v>
      </c>
      <c r="E217" s="24" t="s">
        <v>803</v>
      </c>
      <c r="F217">
        <v>1</v>
      </c>
      <c r="G217" s="24"/>
      <c r="H217">
        <v>1.2399861489999999</v>
      </c>
      <c r="I217">
        <v>76.842105259999997</v>
      </c>
      <c r="J217">
        <v>95</v>
      </c>
      <c r="K217">
        <v>5</v>
      </c>
      <c r="L217">
        <v>0</v>
      </c>
      <c r="M217">
        <v>5</v>
      </c>
      <c r="N217">
        <v>1.93</v>
      </c>
      <c r="O217">
        <v>75</v>
      </c>
      <c r="P217">
        <v>1</v>
      </c>
      <c r="Q217">
        <v>75</v>
      </c>
      <c r="R217">
        <v>2.95</v>
      </c>
      <c r="S217">
        <v>1.881</v>
      </c>
      <c r="T217">
        <v>257536</v>
      </c>
      <c r="U217">
        <v>258927</v>
      </c>
      <c r="V217">
        <v>42.795329299999999</v>
      </c>
      <c r="W217">
        <v>5.4131790200000003</v>
      </c>
      <c r="X217" s="24" t="s">
        <v>3157</v>
      </c>
      <c r="Y217">
        <v>6</v>
      </c>
      <c r="Z217">
        <v>5</v>
      </c>
      <c r="AA217">
        <v>2.76</v>
      </c>
      <c r="AB217">
        <v>1</v>
      </c>
      <c r="AC217">
        <v>2.56</v>
      </c>
      <c r="AD217" s="24" t="s">
        <v>3158</v>
      </c>
      <c r="AE217">
        <v>1</v>
      </c>
      <c r="AF217">
        <v>2.56</v>
      </c>
      <c r="AG217" s="24" t="s">
        <v>3158</v>
      </c>
      <c r="AH217">
        <v>0</v>
      </c>
      <c r="AJ217" s="24"/>
      <c r="AK217">
        <v>0</v>
      </c>
      <c r="AM217" s="24"/>
      <c r="AN217">
        <v>2</v>
      </c>
      <c r="AO217">
        <v>2.855</v>
      </c>
      <c r="AP217" s="24" t="s">
        <v>3159</v>
      </c>
      <c r="AQ217">
        <v>2</v>
      </c>
      <c r="AR217">
        <v>2.855</v>
      </c>
      <c r="AS217" s="24" t="s">
        <v>3159</v>
      </c>
      <c r="AT217">
        <v>0</v>
      </c>
      <c r="AV217" s="24"/>
      <c r="AW217">
        <v>0</v>
      </c>
      <c r="AY217" s="24"/>
      <c r="AZ217" s="24" t="s">
        <v>9220</v>
      </c>
      <c r="BA217" s="24" t="s">
        <v>4696</v>
      </c>
      <c r="BB217">
        <v>2.7</v>
      </c>
      <c r="BC217">
        <v>0.7</v>
      </c>
      <c r="BD217">
        <v>0</v>
      </c>
      <c r="BE217">
        <v>-2</v>
      </c>
      <c r="BF217" s="25">
        <v>44622</v>
      </c>
      <c r="BG217">
        <v>-10</v>
      </c>
      <c r="BH217">
        <v>30</v>
      </c>
      <c r="BI217" s="24" t="s">
        <v>9221</v>
      </c>
    </row>
    <row r="218" spans="1:61">
      <c r="A218">
        <v>267</v>
      </c>
      <c r="B218" s="24" t="s">
        <v>804</v>
      </c>
      <c r="C218" s="24" t="s">
        <v>805</v>
      </c>
      <c r="D218" s="24" t="s">
        <v>806</v>
      </c>
      <c r="E218" s="24" t="s">
        <v>806</v>
      </c>
      <c r="F218">
        <v>1</v>
      </c>
      <c r="G218" s="24"/>
      <c r="H218">
        <v>0.499963608</v>
      </c>
      <c r="I218">
        <v>91.75257732</v>
      </c>
      <c r="J218">
        <v>97</v>
      </c>
      <c r="K218">
        <v>5</v>
      </c>
      <c r="L218">
        <v>0</v>
      </c>
      <c r="M218">
        <v>3</v>
      </c>
      <c r="N218">
        <v>1.83</v>
      </c>
      <c r="O218">
        <v>217</v>
      </c>
      <c r="P218">
        <v>1</v>
      </c>
      <c r="Q218">
        <v>227</v>
      </c>
      <c r="R218">
        <v>8.94</v>
      </c>
      <c r="S218">
        <v>2.3580000000000001</v>
      </c>
      <c r="T218">
        <v>113860</v>
      </c>
      <c r="U218">
        <v>115053</v>
      </c>
      <c r="V218">
        <v>19.015904200000001</v>
      </c>
      <c r="W218">
        <v>5.0609017200000004</v>
      </c>
      <c r="X218" s="24" t="s">
        <v>3160</v>
      </c>
      <c r="Y218">
        <v>6</v>
      </c>
      <c r="Z218">
        <v>6</v>
      </c>
      <c r="AA218">
        <v>8.6199999999999992</v>
      </c>
      <c r="AB218">
        <v>1</v>
      </c>
      <c r="AC218">
        <v>8.94</v>
      </c>
      <c r="AD218" s="24" t="s">
        <v>3161</v>
      </c>
      <c r="AE218">
        <v>0</v>
      </c>
      <c r="AG218" s="24"/>
      <c r="AH218">
        <v>1</v>
      </c>
      <c r="AI218">
        <v>8.94</v>
      </c>
      <c r="AJ218" s="24" t="s">
        <v>3161</v>
      </c>
      <c r="AK218">
        <v>0</v>
      </c>
      <c r="AM218" s="24"/>
      <c r="AN218">
        <v>2</v>
      </c>
      <c r="AO218">
        <v>6.48</v>
      </c>
      <c r="AP218" s="24" t="s">
        <v>3162</v>
      </c>
      <c r="AQ218">
        <v>1</v>
      </c>
      <c r="AR218">
        <v>4.0199999999999996</v>
      </c>
      <c r="AS218" s="24" t="s">
        <v>3163</v>
      </c>
      <c r="AT218">
        <v>1</v>
      </c>
      <c r="AU218">
        <v>8.94</v>
      </c>
      <c r="AV218" s="24" t="s">
        <v>3161</v>
      </c>
      <c r="AW218">
        <v>0</v>
      </c>
      <c r="AY218" s="24"/>
      <c r="AZ218" s="24" t="s">
        <v>9259</v>
      </c>
      <c r="BA218" s="24" t="s">
        <v>4696</v>
      </c>
      <c r="BB218">
        <v>2</v>
      </c>
      <c r="BC218">
        <v>0.3</v>
      </c>
      <c r="BD218">
        <v>0</v>
      </c>
      <c r="BE218">
        <v>-4</v>
      </c>
      <c r="BF218" s="25">
        <v>44622</v>
      </c>
      <c r="BG218">
        <v>-406</v>
      </c>
      <c r="BH218">
        <v>445</v>
      </c>
      <c r="BI218" s="24" t="s">
        <v>9260</v>
      </c>
    </row>
    <row r="219" spans="1:61">
      <c r="A219">
        <v>268</v>
      </c>
      <c r="B219" s="24" t="s">
        <v>807</v>
      </c>
      <c r="C219" s="24" t="s">
        <v>808</v>
      </c>
      <c r="D219" s="24" t="s">
        <v>809</v>
      </c>
      <c r="E219" s="24" t="s">
        <v>809</v>
      </c>
      <c r="F219">
        <v>1</v>
      </c>
      <c r="G219" s="24"/>
      <c r="H219">
        <v>0.82728021200000001</v>
      </c>
      <c r="I219">
        <v>83</v>
      </c>
      <c r="J219">
        <v>100</v>
      </c>
      <c r="K219">
        <v>3</v>
      </c>
      <c r="L219">
        <v>0</v>
      </c>
      <c r="M219">
        <v>0</v>
      </c>
      <c r="N219">
        <v>2.56</v>
      </c>
      <c r="O219">
        <v>4118</v>
      </c>
      <c r="P219">
        <v>1</v>
      </c>
      <c r="Q219">
        <v>4125</v>
      </c>
      <c r="R219">
        <v>162.41</v>
      </c>
      <c r="S219">
        <v>3.6160000000000001</v>
      </c>
      <c r="T219">
        <v>180200</v>
      </c>
      <c r="U219">
        <v>181458</v>
      </c>
      <c r="V219">
        <v>29.991290500000002</v>
      </c>
      <c r="W219">
        <v>5.25877851</v>
      </c>
      <c r="X219" s="24" t="s">
        <v>3164</v>
      </c>
      <c r="Y219">
        <v>4</v>
      </c>
      <c r="Z219">
        <v>3</v>
      </c>
      <c r="AA219">
        <v>239.93</v>
      </c>
      <c r="AB219">
        <v>11</v>
      </c>
      <c r="AC219">
        <v>26.319099999999999</v>
      </c>
      <c r="AD219" s="24" t="s">
        <v>3165</v>
      </c>
      <c r="AE219">
        <v>7</v>
      </c>
      <c r="AF219">
        <v>35.064300000000003</v>
      </c>
      <c r="AG219" s="24" t="s">
        <v>3166</v>
      </c>
      <c r="AH219">
        <v>0</v>
      </c>
      <c r="AJ219" s="24"/>
      <c r="AK219">
        <v>4</v>
      </c>
      <c r="AL219">
        <v>11.015000000000001</v>
      </c>
      <c r="AM219" s="24" t="s">
        <v>3167</v>
      </c>
      <c r="AN219">
        <v>17</v>
      </c>
      <c r="AO219">
        <v>26.05</v>
      </c>
      <c r="AP219" s="24" t="s">
        <v>3168</v>
      </c>
      <c r="AQ219">
        <v>13</v>
      </c>
      <c r="AR219">
        <v>31.726900000000001</v>
      </c>
      <c r="AS219" s="24" t="s">
        <v>3169</v>
      </c>
      <c r="AT219">
        <v>0</v>
      </c>
      <c r="AV219" s="24"/>
      <c r="AW219">
        <v>4</v>
      </c>
      <c r="AX219">
        <v>7.6</v>
      </c>
      <c r="AY219" s="24" t="s">
        <v>3170</v>
      </c>
      <c r="AZ219" s="24" t="s">
        <v>9273</v>
      </c>
      <c r="BA219" s="24" t="s">
        <v>4696</v>
      </c>
      <c r="BB219">
        <v>1.9</v>
      </c>
      <c r="BC219">
        <v>0.6</v>
      </c>
      <c r="BD219">
        <v>2</v>
      </c>
      <c r="BE219">
        <v>-10</v>
      </c>
      <c r="BF219" s="25">
        <v>44622</v>
      </c>
      <c r="BG219">
        <v>-7</v>
      </c>
      <c r="BH219">
        <v>12</v>
      </c>
      <c r="BI219" s="24" t="s">
        <v>9274</v>
      </c>
    </row>
    <row r="220" spans="1:61">
      <c r="A220">
        <v>269</v>
      </c>
      <c r="B220" s="24" t="s">
        <v>810</v>
      </c>
      <c r="C220" s="24" t="s">
        <v>811</v>
      </c>
      <c r="D220" s="24" t="s">
        <v>16579</v>
      </c>
      <c r="E220" s="24" t="s">
        <v>812</v>
      </c>
      <c r="F220">
        <v>0</v>
      </c>
      <c r="G220" s="24"/>
      <c r="H220">
        <v>0.57578629199999998</v>
      </c>
      <c r="I220">
        <v>91.75257732</v>
      </c>
      <c r="J220">
        <v>97</v>
      </c>
      <c r="K220">
        <v>5</v>
      </c>
      <c r="L220">
        <v>0</v>
      </c>
      <c r="M220">
        <v>3</v>
      </c>
      <c r="N220">
        <v>3.49</v>
      </c>
      <c r="O220">
        <v>11</v>
      </c>
      <c r="P220">
        <v>1</v>
      </c>
      <c r="Q220">
        <v>12</v>
      </c>
      <c r="R220">
        <v>0.47</v>
      </c>
      <c r="S220">
        <v>1.1140000000000001</v>
      </c>
      <c r="T220">
        <v>2149</v>
      </c>
      <c r="U220">
        <v>2149</v>
      </c>
      <c r="V220">
        <v>0.35518568</v>
      </c>
      <c r="W220">
        <v>3.3324384600000001</v>
      </c>
      <c r="X220" s="24"/>
      <c r="AD220" s="24"/>
      <c r="AG220" s="24"/>
      <c r="AJ220" s="24"/>
      <c r="AM220" s="24"/>
      <c r="AP220" s="24"/>
      <c r="AS220" s="24"/>
      <c r="AV220" s="24"/>
      <c r="AY220" s="24"/>
      <c r="AZ220" s="24" t="s">
        <v>9282</v>
      </c>
      <c r="BA220" s="24" t="s">
        <v>4696</v>
      </c>
      <c r="BB220">
        <v>3.9</v>
      </c>
      <c r="BC220">
        <v>0.3</v>
      </c>
      <c r="BD220">
        <v>0</v>
      </c>
      <c r="BE220">
        <v>-1</v>
      </c>
      <c r="BF220" s="25">
        <v>44622</v>
      </c>
      <c r="BG220">
        <v>-243</v>
      </c>
      <c r="BH220">
        <v>1220</v>
      </c>
      <c r="BI220" s="24" t="s">
        <v>9283</v>
      </c>
    </row>
    <row r="221" spans="1:61">
      <c r="A221">
        <v>270</v>
      </c>
      <c r="B221" s="24" t="s">
        <v>813</v>
      </c>
      <c r="C221" s="24" t="s">
        <v>814</v>
      </c>
      <c r="D221" s="24" t="s">
        <v>815</v>
      </c>
      <c r="E221" s="24" t="s">
        <v>815</v>
      </c>
      <c r="F221">
        <v>1</v>
      </c>
      <c r="G221" s="24"/>
      <c r="H221">
        <v>0</v>
      </c>
      <c r="I221">
        <v>100</v>
      </c>
      <c r="J221">
        <v>98</v>
      </c>
      <c r="K221">
        <v>1</v>
      </c>
      <c r="L221">
        <v>0</v>
      </c>
      <c r="M221">
        <v>2</v>
      </c>
      <c r="N221">
        <v>1.47</v>
      </c>
      <c r="O221">
        <v>252</v>
      </c>
      <c r="P221">
        <v>1</v>
      </c>
      <c r="Q221">
        <v>255</v>
      </c>
      <c r="R221">
        <v>10.039999999999999</v>
      </c>
      <c r="S221">
        <v>2.4079999999999999</v>
      </c>
      <c r="T221">
        <v>45789</v>
      </c>
      <c r="U221">
        <v>46456</v>
      </c>
      <c r="V221">
        <v>7.6782252099999999</v>
      </c>
      <c r="W221">
        <v>4.6670511599999998</v>
      </c>
      <c r="X221" s="24" t="s">
        <v>3171</v>
      </c>
      <c r="Y221">
        <v>5</v>
      </c>
      <c r="Z221">
        <v>3</v>
      </c>
      <c r="AA221">
        <v>9.33</v>
      </c>
      <c r="AB221">
        <v>2</v>
      </c>
      <c r="AC221">
        <v>3.56</v>
      </c>
      <c r="AD221" s="24" t="s">
        <v>3172</v>
      </c>
      <c r="AE221">
        <v>1</v>
      </c>
      <c r="AF221">
        <v>2.2400000000000002</v>
      </c>
      <c r="AG221" s="24" t="s">
        <v>2775</v>
      </c>
      <c r="AH221">
        <v>0</v>
      </c>
      <c r="AJ221" s="24"/>
      <c r="AK221">
        <v>1</v>
      </c>
      <c r="AL221">
        <v>4.88</v>
      </c>
      <c r="AM221" s="24" t="s">
        <v>3173</v>
      </c>
      <c r="AN221">
        <v>11</v>
      </c>
      <c r="AO221">
        <v>100.8318</v>
      </c>
      <c r="AP221" s="24" t="s">
        <v>3174</v>
      </c>
      <c r="AQ221">
        <v>10</v>
      </c>
      <c r="AR221">
        <v>110.42700000000001</v>
      </c>
      <c r="AS221" s="24" t="s">
        <v>3175</v>
      </c>
      <c r="AT221">
        <v>0</v>
      </c>
      <c r="AV221" s="24"/>
      <c r="AW221">
        <v>1</v>
      </c>
      <c r="AX221">
        <v>4.88</v>
      </c>
      <c r="AY221" s="24" t="s">
        <v>3173</v>
      </c>
      <c r="AZ221" s="24" t="s">
        <v>9308</v>
      </c>
      <c r="BA221" s="24" t="s">
        <v>4696</v>
      </c>
      <c r="BB221">
        <v>1.95</v>
      </c>
      <c r="BC221">
        <v>0.2</v>
      </c>
      <c r="BD221">
        <v>1</v>
      </c>
      <c r="BE221">
        <v>-2</v>
      </c>
      <c r="BF221" s="25">
        <v>44622</v>
      </c>
      <c r="BG221">
        <v>7</v>
      </c>
      <c r="BH221">
        <v>8</v>
      </c>
      <c r="BI221" s="24" t="s">
        <v>9309</v>
      </c>
    </row>
    <row r="222" spans="1:61">
      <c r="A222">
        <v>272</v>
      </c>
      <c r="B222" s="24" t="s">
        <v>817</v>
      </c>
      <c r="C222" s="24" t="s">
        <v>818</v>
      </c>
      <c r="D222" s="24" t="s">
        <v>819</v>
      </c>
      <c r="E222" s="24" t="s">
        <v>819</v>
      </c>
      <c r="F222">
        <v>1</v>
      </c>
      <c r="G222" s="24"/>
      <c r="H222">
        <v>1.296941109</v>
      </c>
      <c r="I222">
        <v>77.922077920000007</v>
      </c>
      <c r="J222">
        <v>77</v>
      </c>
      <c r="K222">
        <v>7</v>
      </c>
      <c r="L222">
        <v>8</v>
      </c>
      <c r="M222">
        <v>15</v>
      </c>
      <c r="N222">
        <v>2.81</v>
      </c>
      <c r="O222">
        <v>231</v>
      </c>
      <c r="P222">
        <v>1</v>
      </c>
      <c r="Q222">
        <v>236</v>
      </c>
      <c r="R222">
        <v>9.2899999999999991</v>
      </c>
      <c r="S222">
        <v>2.375</v>
      </c>
      <c r="T222">
        <v>9504</v>
      </c>
      <c r="U222">
        <v>9688</v>
      </c>
      <c r="V222">
        <v>1.60122795</v>
      </c>
      <c r="W222">
        <v>3.9862789599999999</v>
      </c>
      <c r="X222" s="24" t="s">
        <v>3176</v>
      </c>
      <c r="Y222">
        <v>6</v>
      </c>
      <c r="Z222">
        <v>5</v>
      </c>
      <c r="AA222">
        <v>8.6199999999999992</v>
      </c>
      <c r="AB222">
        <v>1</v>
      </c>
      <c r="AC222">
        <v>1.85</v>
      </c>
      <c r="AD222" s="24" t="s">
        <v>3177</v>
      </c>
      <c r="AE222">
        <v>1</v>
      </c>
      <c r="AF222">
        <v>1.85</v>
      </c>
      <c r="AG222" s="24" t="s">
        <v>3177</v>
      </c>
      <c r="AH222">
        <v>0</v>
      </c>
      <c r="AJ222" s="24"/>
      <c r="AK222">
        <v>0</v>
      </c>
      <c r="AM222" s="24"/>
      <c r="AN222">
        <v>1</v>
      </c>
      <c r="AO222">
        <v>1.85</v>
      </c>
      <c r="AP222" s="24" t="s">
        <v>3177</v>
      </c>
      <c r="AQ222">
        <v>1</v>
      </c>
      <c r="AR222">
        <v>1.85</v>
      </c>
      <c r="AS222" s="24" t="s">
        <v>3177</v>
      </c>
      <c r="AT222">
        <v>0</v>
      </c>
      <c r="AV222" s="24"/>
      <c r="AW222">
        <v>0</v>
      </c>
      <c r="AY222" s="24"/>
      <c r="AZ222" s="24" t="s">
        <v>6939</v>
      </c>
      <c r="BA222" s="24" t="s">
        <v>4696</v>
      </c>
      <c r="BB222">
        <v>2</v>
      </c>
      <c r="BC222">
        <v>0.4</v>
      </c>
      <c r="BD222">
        <v>0</v>
      </c>
      <c r="BE222">
        <v>-6</v>
      </c>
      <c r="BF222" s="25">
        <v>44622</v>
      </c>
      <c r="BG222">
        <v>-116</v>
      </c>
      <c r="BH222">
        <v>215</v>
      </c>
      <c r="BI222" s="24" t="s">
        <v>9324</v>
      </c>
    </row>
    <row r="223" spans="1:61">
      <c r="A223">
        <v>274</v>
      </c>
      <c r="B223" s="24" t="s">
        <v>823</v>
      </c>
      <c r="C223" s="24" t="s">
        <v>824</v>
      </c>
      <c r="D223" s="24" t="s">
        <v>825</v>
      </c>
      <c r="E223" s="24" t="s">
        <v>825</v>
      </c>
      <c r="F223">
        <v>1</v>
      </c>
      <c r="G223" s="24"/>
      <c r="H223">
        <v>2.0335165819999999</v>
      </c>
      <c r="I223">
        <v>41.573033709999997</v>
      </c>
      <c r="J223">
        <v>89</v>
      </c>
      <c r="K223">
        <v>6</v>
      </c>
      <c r="L223">
        <v>0</v>
      </c>
      <c r="M223">
        <v>11</v>
      </c>
      <c r="N223">
        <v>2.88</v>
      </c>
      <c r="O223">
        <v>494</v>
      </c>
      <c r="P223">
        <v>1</v>
      </c>
      <c r="Q223">
        <v>545</v>
      </c>
      <c r="R223">
        <v>21.46</v>
      </c>
      <c r="S223">
        <v>2.7370000000000001</v>
      </c>
      <c r="T223">
        <v>36583</v>
      </c>
      <c r="U223">
        <v>38227</v>
      </c>
      <c r="V223">
        <v>6.3181400700000001</v>
      </c>
      <c r="W223">
        <v>4.5823815799999998</v>
      </c>
      <c r="X223" s="24" t="s">
        <v>3186</v>
      </c>
      <c r="Y223">
        <v>5</v>
      </c>
      <c r="Z223">
        <v>3</v>
      </c>
      <c r="AA223">
        <v>20.2</v>
      </c>
      <c r="AB223">
        <v>9</v>
      </c>
      <c r="AC223">
        <v>331.05779999999999</v>
      </c>
      <c r="AD223" s="24" t="s">
        <v>3187</v>
      </c>
      <c r="AE223">
        <v>4</v>
      </c>
      <c r="AF223">
        <v>13.2775</v>
      </c>
      <c r="AG223" s="24" t="s">
        <v>3188</v>
      </c>
      <c r="AH223">
        <v>1</v>
      </c>
      <c r="AI223">
        <v>2795.78</v>
      </c>
      <c r="AJ223" s="24" t="s">
        <v>3189</v>
      </c>
      <c r="AK223">
        <v>4</v>
      </c>
      <c r="AL223">
        <v>32.657499999999999</v>
      </c>
      <c r="AM223" s="24" t="s">
        <v>3190</v>
      </c>
      <c r="AN223">
        <v>16</v>
      </c>
      <c r="AO223">
        <v>252.32</v>
      </c>
      <c r="AP223" s="24" t="s">
        <v>3191</v>
      </c>
      <c r="AQ223">
        <v>10</v>
      </c>
      <c r="AR223">
        <v>110.842</v>
      </c>
      <c r="AS223" s="24" t="s">
        <v>3192</v>
      </c>
      <c r="AT223">
        <v>2</v>
      </c>
      <c r="AU223">
        <v>1399.13</v>
      </c>
      <c r="AV223" s="24" t="s">
        <v>3193</v>
      </c>
      <c r="AW223">
        <v>4</v>
      </c>
      <c r="AX223">
        <v>32.61</v>
      </c>
      <c r="AY223" s="24" t="s">
        <v>3194</v>
      </c>
      <c r="AZ223" s="24" t="s">
        <v>9346</v>
      </c>
      <c r="BA223" s="24" t="s">
        <v>4696</v>
      </c>
      <c r="BB223">
        <v>1.95</v>
      </c>
      <c r="BC223">
        <v>0.5</v>
      </c>
      <c r="BD223">
        <v>1</v>
      </c>
      <c r="BE223">
        <v>-8</v>
      </c>
      <c r="BF223" s="25">
        <v>44622</v>
      </c>
      <c r="BG223">
        <v>-16</v>
      </c>
      <c r="BH223">
        <v>24</v>
      </c>
      <c r="BI223" s="24" t="s">
        <v>9347</v>
      </c>
    </row>
    <row r="224" spans="1:61">
      <c r="A224">
        <v>275</v>
      </c>
      <c r="B224" s="24" t="s">
        <v>826</v>
      </c>
      <c r="C224" s="24" t="s">
        <v>827</v>
      </c>
      <c r="D224" s="24" t="s">
        <v>828</v>
      </c>
      <c r="E224" s="24" t="s">
        <v>828</v>
      </c>
      <c r="F224">
        <v>1</v>
      </c>
      <c r="G224" s="24"/>
      <c r="H224">
        <v>1.7976267189999999</v>
      </c>
      <c r="I224">
        <v>63.736263739999998</v>
      </c>
      <c r="J224">
        <v>91</v>
      </c>
      <c r="K224">
        <v>8</v>
      </c>
      <c r="L224">
        <v>3</v>
      </c>
      <c r="M224">
        <v>6</v>
      </c>
      <c r="N224">
        <v>2.4</v>
      </c>
      <c r="O224">
        <v>115</v>
      </c>
      <c r="P224">
        <v>1</v>
      </c>
      <c r="Q224">
        <v>115</v>
      </c>
      <c r="R224">
        <v>4.53</v>
      </c>
      <c r="S224">
        <v>2.0640000000000001</v>
      </c>
      <c r="T224">
        <v>3997</v>
      </c>
      <c r="U224">
        <v>4010</v>
      </c>
      <c r="V224">
        <v>0.66277085999999996</v>
      </c>
      <c r="W224">
        <v>3.6032526599999999</v>
      </c>
      <c r="X224" s="24" t="s">
        <v>3195</v>
      </c>
      <c r="Y224">
        <v>6</v>
      </c>
      <c r="Z224">
        <v>5</v>
      </c>
      <c r="AA224">
        <v>4.17</v>
      </c>
      <c r="AB224">
        <v>2</v>
      </c>
      <c r="AC224">
        <v>3.82</v>
      </c>
      <c r="AD224" s="24" t="s">
        <v>3196</v>
      </c>
      <c r="AE224">
        <v>2</v>
      </c>
      <c r="AF224">
        <v>3.82</v>
      </c>
      <c r="AG224" s="24" t="s">
        <v>3196</v>
      </c>
      <c r="AH224">
        <v>0</v>
      </c>
      <c r="AJ224" s="24"/>
      <c r="AK224">
        <v>0</v>
      </c>
      <c r="AM224" s="24"/>
      <c r="AN224">
        <v>2</v>
      </c>
      <c r="AO224">
        <v>3.82</v>
      </c>
      <c r="AP224" s="24" t="s">
        <v>3196</v>
      </c>
      <c r="AQ224">
        <v>2</v>
      </c>
      <c r="AR224">
        <v>3.82</v>
      </c>
      <c r="AS224" s="24" t="s">
        <v>3196</v>
      </c>
      <c r="AT224">
        <v>0</v>
      </c>
      <c r="AV224" s="24"/>
      <c r="AW224">
        <v>0</v>
      </c>
      <c r="AY224" s="24"/>
      <c r="AZ224" s="24" t="s">
        <v>9349</v>
      </c>
      <c r="BA224" s="24" t="s">
        <v>4696</v>
      </c>
      <c r="BB224">
        <v>2.6</v>
      </c>
      <c r="BC224">
        <v>0.6</v>
      </c>
      <c r="BD224">
        <v>0</v>
      </c>
      <c r="BE224">
        <v>-4</v>
      </c>
      <c r="BF224" s="25">
        <v>44622</v>
      </c>
      <c r="BG224">
        <v>50</v>
      </c>
      <c r="BH224">
        <v>134</v>
      </c>
      <c r="BI224" s="24" t="s">
        <v>9350</v>
      </c>
    </row>
    <row r="225" spans="1:61">
      <c r="A225">
        <v>276</v>
      </c>
      <c r="B225" s="24" t="s">
        <v>829</v>
      </c>
      <c r="C225" s="24" t="s">
        <v>830</v>
      </c>
      <c r="D225" s="24" t="s">
        <v>831</v>
      </c>
      <c r="E225" s="24" t="s">
        <v>831</v>
      </c>
      <c r="F225">
        <v>1</v>
      </c>
      <c r="G225" s="24"/>
      <c r="H225">
        <v>1.0657110949999999</v>
      </c>
      <c r="I225">
        <v>77.777777779999994</v>
      </c>
      <c r="J225">
        <v>90</v>
      </c>
      <c r="K225">
        <v>5</v>
      </c>
      <c r="L225">
        <v>0</v>
      </c>
      <c r="M225">
        <v>10</v>
      </c>
      <c r="N225">
        <v>1.76</v>
      </c>
      <c r="O225">
        <v>15</v>
      </c>
      <c r="P225">
        <v>1</v>
      </c>
      <c r="Q225">
        <v>15</v>
      </c>
      <c r="R225">
        <v>0.59</v>
      </c>
      <c r="S225">
        <v>1.204</v>
      </c>
      <c r="T225">
        <v>4753</v>
      </c>
      <c r="U225">
        <v>4844</v>
      </c>
      <c r="V225">
        <v>0.80061397999999995</v>
      </c>
      <c r="W225">
        <v>3.6852937799999999</v>
      </c>
      <c r="X225" s="24"/>
      <c r="AD225" s="24"/>
      <c r="AG225" s="24"/>
      <c r="AJ225" s="24"/>
      <c r="AM225" s="24"/>
      <c r="AP225" s="24"/>
      <c r="AS225" s="24"/>
      <c r="AV225" s="24"/>
      <c r="AY225" s="24"/>
      <c r="AZ225" s="24" t="s">
        <v>9370</v>
      </c>
      <c r="BA225" s="24" t="s">
        <v>4696</v>
      </c>
      <c r="BB225">
        <v>2</v>
      </c>
      <c r="BC225">
        <v>0.25</v>
      </c>
      <c r="BD225">
        <v>0</v>
      </c>
      <c r="BE225">
        <v>-3</v>
      </c>
      <c r="BF225" s="25">
        <v>44622</v>
      </c>
      <c r="BG225">
        <v>-76</v>
      </c>
      <c r="BH225">
        <v>132</v>
      </c>
      <c r="BI225" s="24" t="s">
        <v>9371</v>
      </c>
    </row>
    <row r="226" spans="1:61">
      <c r="A226">
        <v>278</v>
      </c>
      <c r="B226" s="24" t="s">
        <v>835</v>
      </c>
      <c r="C226" s="24" t="s">
        <v>836</v>
      </c>
      <c r="D226" s="24" t="s">
        <v>837</v>
      </c>
      <c r="E226" s="24" t="s">
        <v>837</v>
      </c>
      <c r="F226">
        <v>1</v>
      </c>
      <c r="G226" s="24"/>
      <c r="H226">
        <v>0</v>
      </c>
      <c r="I226">
        <v>100</v>
      </c>
      <c r="J226">
        <v>98</v>
      </c>
      <c r="K226">
        <v>1</v>
      </c>
      <c r="L226">
        <v>0</v>
      </c>
      <c r="M226">
        <v>2</v>
      </c>
      <c r="N226">
        <v>2.72</v>
      </c>
      <c r="O226">
        <v>62</v>
      </c>
      <c r="P226">
        <v>1</v>
      </c>
      <c r="Q226">
        <v>62</v>
      </c>
      <c r="R226">
        <v>2.44</v>
      </c>
      <c r="S226">
        <v>1.7989999999999999</v>
      </c>
      <c r="T226">
        <v>8900</v>
      </c>
      <c r="U226">
        <v>9119</v>
      </c>
      <c r="V226">
        <v>1.50718391</v>
      </c>
      <c r="W226">
        <v>3.9599948399999998</v>
      </c>
      <c r="X226" s="24" t="s">
        <v>3199</v>
      </c>
      <c r="Y226">
        <v>7</v>
      </c>
      <c r="Z226">
        <v>6</v>
      </c>
      <c r="AA226">
        <v>2.2799999999999998</v>
      </c>
      <c r="AB226">
        <v>3</v>
      </c>
      <c r="AC226">
        <v>2.4300000000000002</v>
      </c>
      <c r="AD226" s="24" t="s">
        <v>3200</v>
      </c>
      <c r="AE226">
        <v>0</v>
      </c>
      <c r="AG226" s="24"/>
      <c r="AH226">
        <v>1</v>
      </c>
      <c r="AI226">
        <v>1.93</v>
      </c>
      <c r="AJ226" s="24" t="s">
        <v>3201</v>
      </c>
      <c r="AK226">
        <v>2</v>
      </c>
      <c r="AL226">
        <v>2.68</v>
      </c>
      <c r="AM226" s="24" t="s">
        <v>3202</v>
      </c>
      <c r="AN226">
        <v>4</v>
      </c>
      <c r="AO226">
        <v>10.0425</v>
      </c>
      <c r="AP226" s="24" t="s">
        <v>3203</v>
      </c>
      <c r="AQ226">
        <v>1</v>
      </c>
      <c r="AR226">
        <v>32.880000000000003</v>
      </c>
      <c r="AS226" s="24" t="s">
        <v>3204</v>
      </c>
      <c r="AT226">
        <v>1</v>
      </c>
      <c r="AU226">
        <v>1.93</v>
      </c>
      <c r="AV226" s="24" t="s">
        <v>3201</v>
      </c>
      <c r="AW226">
        <v>2</v>
      </c>
      <c r="AX226">
        <v>2.68</v>
      </c>
      <c r="AY226" s="24" t="s">
        <v>3202</v>
      </c>
      <c r="AZ226" s="24" t="s">
        <v>9412</v>
      </c>
      <c r="BA226" s="24" t="s">
        <v>4696</v>
      </c>
      <c r="BB226">
        <v>2.1</v>
      </c>
      <c r="BC226">
        <v>0.25</v>
      </c>
      <c r="BD226">
        <v>0</v>
      </c>
      <c r="BE226">
        <v>-1</v>
      </c>
      <c r="BF226" s="25">
        <v>44622</v>
      </c>
      <c r="BG226">
        <v>14</v>
      </c>
      <c r="BH226">
        <v>29</v>
      </c>
      <c r="BI226" s="24" t="s">
        <v>9413</v>
      </c>
    </row>
    <row r="227" spans="1:61">
      <c r="A227">
        <v>279</v>
      </c>
      <c r="B227" s="24" t="s">
        <v>838</v>
      </c>
      <c r="C227" s="24" t="s">
        <v>839</v>
      </c>
      <c r="D227" s="24" t="s">
        <v>840</v>
      </c>
      <c r="E227" s="24" t="s">
        <v>840</v>
      </c>
      <c r="F227">
        <v>1</v>
      </c>
      <c r="G227" s="24"/>
      <c r="H227">
        <v>0</v>
      </c>
      <c r="I227">
        <v>100</v>
      </c>
      <c r="J227">
        <v>88</v>
      </c>
      <c r="K227">
        <v>1</v>
      </c>
      <c r="L227">
        <v>10</v>
      </c>
      <c r="M227">
        <v>2</v>
      </c>
      <c r="N227">
        <v>2.38</v>
      </c>
      <c r="O227">
        <v>1108</v>
      </c>
      <c r="P227">
        <v>1</v>
      </c>
      <c r="Q227">
        <v>1113</v>
      </c>
      <c r="R227">
        <v>43.82</v>
      </c>
      <c r="S227">
        <v>3.0470000000000002</v>
      </c>
      <c r="T227">
        <v>191937</v>
      </c>
      <c r="U227">
        <v>199447</v>
      </c>
      <c r="V227">
        <v>32.964503700000002</v>
      </c>
      <c r="W227">
        <v>5.2998296900000001</v>
      </c>
      <c r="X227" s="24" t="s">
        <v>3205</v>
      </c>
      <c r="Y227">
        <v>5</v>
      </c>
      <c r="Z227">
        <v>4</v>
      </c>
      <c r="AA227">
        <v>44.88</v>
      </c>
      <c r="AB227">
        <v>6</v>
      </c>
      <c r="AC227">
        <v>486.2833</v>
      </c>
      <c r="AD227" s="24" t="s">
        <v>3206</v>
      </c>
      <c r="AE227">
        <v>4</v>
      </c>
      <c r="AF227">
        <v>18.059999999999999</v>
      </c>
      <c r="AG227" s="24" t="s">
        <v>3207</v>
      </c>
      <c r="AH227">
        <v>1</v>
      </c>
      <c r="AI227">
        <v>2828.18</v>
      </c>
      <c r="AJ227" s="24" t="s">
        <v>3208</v>
      </c>
      <c r="AK227">
        <v>1</v>
      </c>
      <c r="AL227">
        <v>17.28</v>
      </c>
      <c r="AM227" s="24" t="s">
        <v>3209</v>
      </c>
      <c r="AN227">
        <v>9</v>
      </c>
      <c r="AO227">
        <v>17.73</v>
      </c>
      <c r="AP227" s="24" t="s">
        <v>3210</v>
      </c>
      <c r="AQ227">
        <v>6</v>
      </c>
      <c r="AR227">
        <v>20.866700000000002</v>
      </c>
      <c r="AS227" s="24" t="s">
        <v>3211</v>
      </c>
      <c r="AT227">
        <v>1</v>
      </c>
      <c r="AU227">
        <v>15.59</v>
      </c>
      <c r="AV227" s="24" t="s">
        <v>3212</v>
      </c>
      <c r="AW227">
        <v>2</v>
      </c>
      <c r="AX227">
        <v>9.39</v>
      </c>
      <c r="AY227" s="24" t="s">
        <v>3213</v>
      </c>
      <c r="AZ227" s="24" t="s">
        <v>9432</v>
      </c>
      <c r="BA227" s="24" t="s">
        <v>4696</v>
      </c>
      <c r="BB227">
        <v>1.85</v>
      </c>
      <c r="BC227">
        <v>0.25</v>
      </c>
      <c r="BD227">
        <v>3</v>
      </c>
      <c r="BE227">
        <v>-3</v>
      </c>
      <c r="BF227" s="25">
        <v>44622</v>
      </c>
      <c r="BG227">
        <v>-10</v>
      </c>
      <c r="BH227">
        <v>10</v>
      </c>
      <c r="BI227" s="24" t="s">
        <v>9433</v>
      </c>
    </row>
    <row r="228" spans="1:61">
      <c r="A228">
        <v>280</v>
      </c>
      <c r="B228" s="24" t="s">
        <v>841</v>
      </c>
      <c r="C228" s="24" t="s">
        <v>842</v>
      </c>
      <c r="D228" s="24" t="s">
        <v>843</v>
      </c>
      <c r="E228" s="24" t="s">
        <v>843</v>
      </c>
      <c r="F228">
        <v>1</v>
      </c>
      <c r="G228" s="24"/>
      <c r="H228">
        <v>0.29292995100000002</v>
      </c>
      <c r="I228">
        <v>94.845360819999996</v>
      </c>
      <c r="J228">
        <v>97</v>
      </c>
      <c r="K228">
        <v>2</v>
      </c>
      <c r="L228">
        <v>1</v>
      </c>
      <c r="M228">
        <v>2</v>
      </c>
      <c r="N228">
        <v>2.33</v>
      </c>
      <c r="O228">
        <v>1450</v>
      </c>
      <c r="P228">
        <v>1</v>
      </c>
      <c r="Q228">
        <v>1458</v>
      </c>
      <c r="R228">
        <v>57.4</v>
      </c>
      <c r="S228">
        <v>3.1640000000000001</v>
      </c>
      <c r="T228">
        <v>84812</v>
      </c>
      <c r="U228">
        <v>85925</v>
      </c>
      <c r="V228">
        <v>14.201642400000001</v>
      </c>
      <c r="W228">
        <v>4.9341245999999996</v>
      </c>
      <c r="X228" s="24" t="s">
        <v>3214</v>
      </c>
      <c r="Y228">
        <v>4</v>
      </c>
      <c r="Z228">
        <v>4</v>
      </c>
      <c r="AA228">
        <v>65.16</v>
      </c>
      <c r="AB228">
        <v>9</v>
      </c>
      <c r="AC228">
        <v>406.7611</v>
      </c>
      <c r="AD228" s="24" t="s">
        <v>3215</v>
      </c>
      <c r="AE228">
        <v>7</v>
      </c>
      <c r="AF228">
        <v>125.4943</v>
      </c>
      <c r="AG228" s="24" t="s">
        <v>3216</v>
      </c>
      <c r="AH228">
        <v>2</v>
      </c>
      <c r="AI228">
        <v>1391.1949999999999</v>
      </c>
      <c r="AJ228" s="24" t="s">
        <v>3217</v>
      </c>
      <c r="AK228">
        <v>0</v>
      </c>
      <c r="AM228" s="24"/>
      <c r="AN228">
        <v>12</v>
      </c>
      <c r="AO228">
        <v>345.06330000000003</v>
      </c>
      <c r="AP228" s="24" t="s">
        <v>3218</v>
      </c>
      <c r="AQ228">
        <v>8</v>
      </c>
      <c r="AR228">
        <v>166.38</v>
      </c>
      <c r="AS228" s="24" t="s">
        <v>3219</v>
      </c>
      <c r="AT228">
        <v>4</v>
      </c>
      <c r="AU228">
        <v>702.43</v>
      </c>
      <c r="AV228" s="24" t="s">
        <v>3220</v>
      </c>
      <c r="AW228">
        <v>0</v>
      </c>
      <c r="AY228" s="24"/>
      <c r="AZ228" s="24" t="s">
        <v>9186</v>
      </c>
      <c r="BA228" s="24" t="s">
        <v>4696</v>
      </c>
      <c r="BB228">
        <v>1.6</v>
      </c>
      <c r="BC228">
        <v>0.5</v>
      </c>
      <c r="BD228">
        <v>8</v>
      </c>
      <c r="BE228">
        <v>-8</v>
      </c>
      <c r="BF228" s="25">
        <v>44622</v>
      </c>
      <c r="BG228">
        <v>-4</v>
      </c>
      <c r="BH228">
        <v>8</v>
      </c>
      <c r="BI228" s="24" t="s">
        <v>9187</v>
      </c>
    </row>
    <row r="229" spans="1:61">
      <c r="A229">
        <v>281</v>
      </c>
      <c r="B229" s="24" t="s">
        <v>844</v>
      </c>
      <c r="C229" s="24" t="s">
        <v>845</v>
      </c>
      <c r="D229" s="24" t="s">
        <v>846</v>
      </c>
      <c r="E229" s="24" t="s">
        <v>846</v>
      </c>
      <c r="F229">
        <v>1</v>
      </c>
      <c r="G229" s="24"/>
      <c r="H229">
        <v>0.77619590599999999</v>
      </c>
      <c r="I229">
        <v>86.046511629999998</v>
      </c>
      <c r="J229">
        <v>86</v>
      </c>
      <c r="K229">
        <v>4</v>
      </c>
      <c r="L229">
        <v>6</v>
      </c>
      <c r="M229">
        <v>8</v>
      </c>
      <c r="N229">
        <v>3.04</v>
      </c>
      <c r="O229">
        <v>3</v>
      </c>
      <c r="P229">
        <v>1</v>
      </c>
      <c r="Q229">
        <v>3</v>
      </c>
      <c r="R229">
        <v>0.12</v>
      </c>
      <c r="S229">
        <v>0.60199999999999998</v>
      </c>
      <c r="T229">
        <v>716</v>
      </c>
      <c r="U229">
        <v>716</v>
      </c>
      <c r="V229">
        <v>0.11834013</v>
      </c>
      <c r="W229">
        <v>2.8555191600000001</v>
      </c>
      <c r="X229" s="24"/>
      <c r="AD229" s="24"/>
      <c r="AG229" s="24"/>
      <c r="AJ229" s="24"/>
      <c r="AM229" s="24"/>
      <c r="AP229" s="24"/>
      <c r="AS229" s="24"/>
      <c r="AV229" s="24"/>
      <c r="AY229" s="24"/>
      <c r="AZ229" s="24" t="s">
        <v>9467</v>
      </c>
      <c r="BA229" s="24" t="s">
        <v>4696</v>
      </c>
      <c r="BB229">
        <v>5.0999999999999996</v>
      </c>
      <c r="BC229">
        <v>1.3</v>
      </c>
      <c r="BD229">
        <v>0</v>
      </c>
      <c r="BE229">
        <v>-2</v>
      </c>
      <c r="BF229" s="25">
        <v>44622</v>
      </c>
      <c r="BG229">
        <v>123</v>
      </c>
      <c r="BH229">
        <v>465</v>
      </c>
      <c r="BI229" s="24" t="s">
        <v>9468</v>
      </c>
    </row>
    <row r="230" spans="1:61">
      <c r="A230">
        <v>282</v>
      </c>
      <c r="B230" s="24" t="s">
        <v>847</v>
      </c>
      <c r="C230" s="24" t="s">
        <v>848</v>
      </c>
      <c r="D230" s="24" t="s">
        <v>849</v>
      </c>
      <c r="E230" s="24" t="s">
        <v>849</v>
      </c>
      <c r="F230">
        <v>1</v>
      </c>
      <c r="G230" s="24"/>
      <c r="H230">
        <v>0.56957824300000004</v>
      </c>
      <c r="I230">
        <v>89.69072165</v>
      </c>
      <c r="J230">
        <v>97</v>
      </c>
      <c r="K230">
        <v>3</v>
      </c>
      <c r="L230">
        <v>1</v>
      </c>
      <c r="M230">
        <v>2</v>
      </c>
      <c r="N230">
        <v>3.1</v>
      </c>
      <c r="O230">
        <v>59</v>
      </c>
      <c r="P230">
        <v>1</v>
      </c>
      <c r="Q230">
        <v>59</v>
      </c>
      <c r="R230">
        <v>2.3199999999999998</v>
      </c>
      <c r="S230">
        <v>1.778</v>
      </c>
      <c r="T230">
        <v>1167</v>
      </c>
      <c r="U230">
        <v>1167</v>
      </c>
      <c r="V230">
        <v>0.1928812</v>
      </c>
      <c r="W230">
        <v>3.06744284</v>
      </c>
      <c r="X230" s="24" t="s">
        <v>3221</v>
      </c>
      <c r="Y230">
        <v>7</v>
      </c>
      <c r="Z230">
        <v>7</v>
      </c>
      <c r="AA230">
        <v>2.2799999999999998</v>
      </c>
      <c r="AB230">
        <v>0</v>
      </c>
      <c r="AD230" s="24"/>
      <c r="AE230">
        <v>0</v>
      </c>
      <c r="AG230" s="24"/>
      <c r="AH230">
        <v>0</v>
      </c>
      <c r="AJ230" s="24"/>
      <c r="AK230">
        <v>0</v>
      </c>
      <c r="AM230" s="24"/>
      <c r="AN230">
        <v>0</v>
      </c>
      <c r="AP230" s="24"/>
      <c r="AQ230">
        <v>0</v>
      </c>
      <c r="AS230" s="24"/>
      <c r="AT230">
        <v>0</v>
      </c>
      <c r="AV230" s="24"/>
      <c r="AW230">
        <v>0</v>
      </c>
      <c r="AY230" s="24"/>
      <c r="AZ230" s="24" t="s">
        <v>9488</v>
      </c>
      <c r="BA230" s="24" t="s">
        <v>4696</v>
      </c>
      <c r="BB230">
        <v>2.95</v>
      </c>
      <c r="BC230">
        <v>0.4</v>
      </c>
      <c r="BD230">
        <v>0</v>
      </c>
      <c r="BE230">
        <v>-2</v>
      </c>
      <c r="BF230" s="25">
        <v>44622</v>
      </c>
      <c r="BG230">
        <v>-63</v>
      </c>
      <c r="BH230">
        <v>136</v>
      </c>
      <c r="BI230" s="24" t="s">
        <v>9489</v>
      </c>
    </row>
    <row r="231" spans="1:61">
      <c r="A231">
        <v>283</v>
      </c>
      <c r="B231" s="24" t="s">
        <v>850</v>
      </c>
      <c r="C231" s="24" t="s">
        <v>851</v>
      </c>
      <c r="D231" s="24" t="s">
        <v>852</v>
      </c>
      <c r="E231" s="24" t="s">
        <v>852</v>
      </c>
      <c r="F231">
        <v>1</v>
      </c>
      <c r="G231" s="24"/>
      <c r="H231">
        <v>0.48214611299999999</v>
      </c>
      <c r="I231">
        <v>91.919191920000003</v>
      </c>
      <c r="J231">
        <v>99</v>
      </c>
      <c r="K231">
        <v>3</v>
      </c>
      <c r="L231">
        <v>1</v>
      </c>
      <c r="M231">
        <v>0</v>
      </c>
      <c r="N231">
        <v>2.72</v>
      </c>
      <c r="O231">
        <v>128</v>
      </c>
      <c r="P231">
        <v>0</v>
      </c>
      <c r="Q231">
        <v>128</v>
      </c>
      <c r="R231">
        <v>5.04</v>
      </c>
      <c r="S231">
        <v>2.1110000000000002</v>
      </c>
      <c r="T231">
        <v>4180</v>
      </c>
      <c r="U231">
        <v>4247</v>
      </c>
      <c r="V231">
        <v>0.70194210999999995</v>
      </c>
      <c r="W231">
        <v>3.6281845100000001</v>
      </c>
      <c r="X231" s="24" t="s">
        <v>3222</v>
      </c>
      <c r="Y231">
        <v>9</v>
      </c>
      <c r="Z231">
        <v>8</v>
      </c>
      <c r="AA231">
        <v>4.76</v>
      </c>
      <c r="AB231">
        <v>1</v>
      </c>
      <c r="AC231">
        <v>0.79</v>
      </c>
      <c r="AD231" s="24" t="s">
        <v>3223</v>
      </c>
      <c r="AE231">
        <v>0</v>
      </c>
      <c r="AG231" s="24"/>
      <c r="AH231">
        <v>0</v>
      </c>
      <c r="AJ231" s="24"/>
      <c r="AK231">
        <v>1</v>
      </c>
      <c r="AL231">
        <v>0.79</v>
      </c>
      <c r="AM231" s="24" t="s">
        <v>3223</v>
      </c>
      <c r="AN231">
        <v>1</v>
      </c>
      <c r="AO231">
        <v>0.79</v>
      </c>
      <c r="AP231" s="24" t="s">
        <v>3223</v>
      </c>
      <c r="AQ231">
        <v>0</v>
      </c>
      <c r="AS231" s="24"/>
      <c r="AT231">
        <v>0</v>
      </c>
      <c r="AV231" s="24"/>
      <c r="AW231">
        <v>1</v>
      </c>
      <c r="AX231">
        <v>0.79</v>
      </c>
      <c r="AY231" s="24" t="s">
        <v>3223</v>
      </c>
      <c r="AZ231" s="24" t="s">
        <v>9509</v>
      </c>
      <c r="BA231" s="24" t="s">
        <v>4696</v>
      </c>
      <c r="BB231">
        <v>4.45</v>
      </c>
      <c r="BC231">
        <v>0.85</v>
      </c>
      <c r="BD231">
        <v>0</v>
      </c>
      <c r="BE231">
        <v>-1</v>
      </c>
      <c r="BF231" s="25">
        <v>44622</v>
      </c>
      <c r="BG231">
        <v>221</v>
      </c>
      <c r="BH231">
        <v>639</v>
      </c>
      <c r="BI231" s="24" t="s">
        <v>9510</v>
      </c>
    </row>
    <row r="232" spans="1:61">
      <c r="A232">
        <v>284</v>
      </c>
      <c r="B232" s="24" t="s">
        <v>853</v>
      </c>
      <c r="C232" s="24" t="s">
        <v>854</v>
      </c>
      <c r="D232" s="24" t="s">
        <v>855</v>
      </c>
      <c r="E232" s="24" t="s">
        <v>855</v>
      </c>
      <c r="F232">
        <v>1</v>
      </c>
      <c r="G232" s="24"/>
      <c r="H232">
        <v>1.6255509560000001</v>
      </c>
      <c r="I232">
        <v>52.688172039999998</v>
      </c>
      <c r="J232">
        <v>93</v>
      </c>
      <c r="K232">
        <v>5</v>
      </c>
      <c r="L232">
        <v>0</v>
      </c>
      <c r="M232">
        <v>7</v>
      </c>
      <c r="N232">
        <v>2.35</v>
      </c>
      <c r="O232">
        <v>15</v>
      </c>
      <c r="P232">
        <v>1</v>
      </c>
      <c r="Q232">
        <v>15</v>
      </c>
      <c r="R232">
        <v>0.59</v>
      </c>
      <c r="S232">
        <v>1.204</v>
      </c>
      <c r="T232">
        <v>10636</v>
      </c>
      <c r="U232">
        <v>10978</v>
      </c>
      <c r="V232">
        <v>1.8144385300000001</v>
      </c>
      <c r="W232">
        <v>4.0405627900000001</v>
      </c>
      <c r="X232" s="24"/>
      <c r="AD232" s="24"/>
      <c r="AG232" s="24"/>
      <c r="AJ232" s="24"/>
      <c r="AM232" s="24"/>
      <c r="AP232" s="24"/>
      <c r="AS232" s="24"/>
      <c r="AV232" s="24"/>
      <c r="AY232" s="24"/>
      <c r="AZ232" s="24" t="s">
        <v>9530</v>
      </c>
      <c r="BA232" s="24" t="s">
        <v>4696</v>
      </c>
      <c r="BB232">
        <v>4.5</v>
      </c>
      <c r="BC232">
        <v>1.1499999999999999</v>
      </c>
      <c r="BD232">
        <v>0</v>
      </c>
      <c r="BE232">
        <v>-1</v>
      </c>
      <c r="BF232" s="25">
        <v>44622</v>
      </c>
      <c r="BG232">
        <v>-32</v>
      </c>
      <c r="BH232">
        <v>76</v>
      </c>
      <c r="BI232" s="24" t="s">
        <v>9531</v>
      </c>
    </row>
    <row r="233" spans="1:61">
      <c r="A233">
        <v>285</v>
      </c>
      <c r="B233" s="24" t="s">
        <v>856</v>
      </c>
      <c r="C233" s="24" t="s">
        <v>857</v>
      </c>
      <c r="D233" s="24" t="s">
        <v>858</v>
      </c>
      <c r="E233" s="24" t="s">
        <v>858</v>
      </c>
      <c r="F233">
        <v>1</v>
      </c>
      <c r="G233" s="24"/>
      <c r="H233">
        <v>0.91681647799999999</v>
      </c>
      <c r="I233">
        <v>74.747474749999995</v>
      </c>
      <c r="J233">
        <v>99</v>
      </c>
      <c r="K233">
        <v>3</v>
      </c>
      <c r="L233">
        <v>0</v>
      </c>
      <c r="M233">
        <v>1</v>
      </c>
      <c r="N233">
        <v>2.27</v>
      </c>
      <c r="O233">
        <v>34</v>
      </c>
      <c r="P233">
        <v>1</v>
      </c>
      <c r="Q233">
        <v>37</v>
      </c>
      <c r="R233">
        <v>1.46</v>
      </c>
      <c r="S233">
        <v>1.58</v>
      </c>
      <c r="T233">
        <v>1075</v>
      </c>
      <c r="U233">
        <v>1075</v>
      </c>
      <c r="V233">
        <v>0.17767548</v>
      </c>
      <c r="W233">
        <v>3.0318122700000001</v>
      </c>
      <c r="X233" s="24" t="s">
        <v>3224</v>
      </c>
      <c r="Y233">
        <v>7</v>
      </c>
      <c r="Z233">
        <v>6</v>
      </c>
      <c r="AA233">
        <v>1.38</v>
      </c>
      <c r="AB233">
        <v>1</v>
      </c>
      <c r="AC233">
        <v>3.54</v>
      </c>
      <c r="AD233" s="24" t="s">
        <v>3225</v>
      </c>
      <c r="AE233">
        <v>0</v>
      </c>
      <c r="AG233" s="24"/>
      <c r="AH233">
        <v>0</v>
      </c>
      <c r="AJ233" s="24"/>
      <c r="AK233">
        <v>1</v>
      </c>
      <c r="AL233">
        <v>3.54</v>
      </c>
      <c r="AM233" s="24" t="s">
        <v>3225</v>
      </c>
      <c r="AN233">
        <v>1</v>
      </c>
      <c r="AO233">
        <v>3.54</v>
      </c>
      <c r="AP233" s="24" t="s">
        <v>3225</v>
      </c>
      <c r="AQ233">
        <v>0</v>
      </c>
      <c r="AS233" s="24"/>
      <c r="AT233">
        <v>0</v>
      </c>
      <c r="AV233" s="24"/>
      <c r="AW233">
        <v>1</v>
      </c>
      <c r="AX233">
        <v>3.54</v>
      </c>
      <c r="AY233" s="24" t="s">
        <v>3225</v>
      </c>
      <c r="AZ233" s="24" t="s">
        <v>9551</v>
      </c>
      <c r="BA233" s="24" t="s">
        <v>4696</v>
      </c>
      <c r="BB233">
        <v>2.85</v>
      </c>
      <c r="BC233">
        <v>1.1499999999999999</v>
      </c>
      <c r="BD233">
        <v>0</v>
      </c>
      <c r="BE233">
        <v>-4</v>
      </c>
      <c r="BF233" s="25">
        <v>44622</v>
      </c>
      <c r="BG233">
        <v>97</v>
      </c>
      <c r="BH233">
        <v>280</v>
      </c>
      <c r="BI233" s="24" t="s">
        <v>9552</v>
      </c>
    </row>
    <row r="234" spans="1:61">
      <c r="A234">
        <v>286</v>
      </c>
      <c r="B234" s="24" t="s">
        <v>859</v>
      </c>
      <c r="C234" s="24" t="s">
        <v>860</v>
      </c>
      <c r="D234" s="24" t="s">
        <v>861</v>
      </c>
      <c r="E234" s="24" t="s">
        <v>861</v>
      </c>
      <c r="F234">
        <v>1</v>
      </c>
      <c r="G234" s="24"/>
      <c r="H234">
        <v>0</v>
      </c>
      <c r="I234">
        <v>100</v>
      </c>
      <c r="J234">
        <v>98</v>
      </c>
      <c r="K234">
        <v>1</v>
      </c>
      <c r="L234">
        <v>0</v>
      </c>
      <c r="M234">
        <v>2</v>
      </c>
      <c r="N234">
        <v>2.65</v>
      </c>
      <c r="O234">
        <v>564</v>
      </c>
      <c r="P234">
        <v>1</v>
      </c>
      <c r="Q234">
        <v>568</v>
      </c>
      <c r="R234">
        <v>22.36</v>
      </c>
      <c r="S234">
        <v>2.7549999999999999</v>
      </c>
      <c r="T234">
        <v>20983</v>
      </c>
      <c r="U234">
        <v>23136</v>
      </c>
      <c r="V234">
        <v>3.8239068899999999</v>
      </c>
      <c r="W234">
        <v>4.3643070499999999</v>
      </c>
      <c r="X234" s="24" t="s">
        <v>3226</v>
      </c>
      <c r="Y234">
        <v>6</v>
      </c>
      <c r="Z234">
        <v>5</v>
      </c>
      <c r="AA234">
        <v>21.58</v>
      </c>
      <c r="AB234">
        <v>2</v>
      </c>
      <c r="AC234">
        <v>1.2</v>
      </c>
      <c r="AD234" s="24" t="s">
        <v>3227</v>
      </c>
      <c r="AE234">
        <v>0</v>
      </c>
      <c r="AG234" s="24"/>
      <c r="AH234">
        <v>0</v>
      </c>
      <c r="AJ234" s="24"/>
      <c r="AK234">
        <v>2</v>
      </c>
      <c r="AL234">
        <v>1.2</v>
      </c>
      <c r="AM234" s="24" t="s">
        <v>3227</v>
      </c>
      <c r="AN234">
        <v>2</v>
      </c>
      <c r="AO234">
        <v>1.2</v>
      </c>
      <c r="AP234" s="24" t="s">
        <v>3227</v>
      </c>
      <c r="AQ234">
        <v>0</v>
      </c>
      <c r="AS234" s="24"/>
      <c r="AT234">
        <v>0</v>
      </c>
      <c r="AV234" s="24"/>
      <c r="AW234">
        <v>2</v>
      </c>
      <c r="AX234">
        <v>1.2</v>
      </c>
      <c r="AY234" s="24" t="s">
        <v>3227</v>
      </c>
      <c r="AZ234" s="24" t="s">
        <v>9572</v>
      </c>
      <c r="BA234" s="24" t="s">
        <v>4696</v>
      </c>
      <c r="BB234">
        <v>2.35</v>
      </c>
      <c r="BC234">
        <v>0.5</v>
      </c>
      <c r="BD234">
        <v>0</v>
      </c>
      <c r="BE234">
        <v>-1</v>
      </c>
      <c r="BF234" s="25">
        <v>44622</v>
      </c>
      <c r="BG234">
        <v>30</v>
      </c>
      <c r="BH234">
        <v>60</v>
      </c>
      <c r="BI234" s="24" t="s">
        <v>9573</v>
      </c>
    </row>
    <row r="235" spans="1:61">
      <c r="A235">
        <v>287</v>
      </c>
      <c r="B235" s="24" t="s">
        <v>862</v>
      </c>
      <c r="C235" s="24" t="s">
        <v>863</v>
      </c>
      <c r="D235" s="24" t="s">
        <v>864</v>
      </c>
      <c r="E235" s="24" t="s">
        <v>864</v>
      </c>
      <c r="F235">
        <v>1</v>
      </c>
      <c r="G235" s="24"/>
      <c r="H235">
        <v>1.6628377990000001</v>
      </c>
      <c r="I235">
        <v>45.744680850000002</v>
      </c>
      <c r="J235">
        <v>94</v>
      </c>
      <c r="K235">
        <v>6</v>
      </c>
      <c r="L235">
        <v>4</v>
      </c>
      <c r="M235">
        <v>2</v>
      </c>
      <c r="N235">
        <v>2.0099999999999998</v>
      </c>
      <c r="O235">
        <v>44</v>
      </c>
      <c r="P235">
        <v>1</v>
      </c>
      <c r="Q235">
        <v>44</v>
      </c>
      <c r="R235">
        <v>1.73</v>
      </c>
      <c r="S235">
        <v>1.653</v>
      </c>
      <c r="T235">
        <v>6120</v>
      </c>
      <c r="U235">
        <v>7470</v>
      </c>
      <c r="V235">
        <v>1.23463799</v>
      </c>
      <c r="W235">
        <v>3.8733787400000002</v>
      </c>
      <c r="X235" s="24" t="s">
        <v>3228</v>
      </c>
      <c r="Y235">
        <v>4</v>
      </c>
      <c r="Z235">
        <v>3</v>
      </c>
      <c r="AA235">
        <v>1.61</v>
      </c>
      <c r="AB235">
        <v>7</v>
      </c>
      <c r="AC235">
        <v>2656.6957000000002</v>
      </c>
      <c r="AD235" s="24" t="s">
        <v>3229</v>
      </c>
      <c r="AE235">
        <v>4</v>
      </c>
      <c r="AF235">
        <v>1836.1824999999999</v>
      </c>
      <c r="AG235" s="24" t="s">
        <v>3230</v>
      </c>
      <c r="AH235">
        <v>1</v>
      </c>
      <c r="AI235">
        <v>11241.11</v>
      </c>
      <c r="AJ235" s="24" t="s">
        <v>3231</v>
      </c>
      <c r="AK235">
        <v>2</v>
      </c>
      <c r="AL235">
        <v>5.5149999999999997</v>
      </c>
      <c r="AM235" s="24" t="s">
        <v>3232</v>
      </c>
      <c r="AN235">
        <v>10</v>
      </c>
      <c r="AO235">
        <v>747.49400000000003</v>
      </c>
      <c r="AP235" s="24" t="s">
        <v>3233</v>
      </c>
      <c r="AQ235">
        <v>7</v>
      </c>
      <c r="AR235">
        <v>1066.0814</v>
      </c>
      <c r="AS235" s="24" t="s">
        <v>3234</v>
      </c>
      <c r="AT235">
        <v>0</v>
      </c>
      <c r="AV235" s="24"/>
      <c r="AW235">
        <v>3</v>
      </c>
      <c r="AX235">
        <v>4.1233000000000004</v>
      </c>
      <c r="AY235" s="24" t="s">
        <v>3235</v>
      </c>
      <c r="AZ235" s="24" t="s">
        <v>9597</v>
      </c>
      <c r="BA235" s="24" t="s">
        <v>4696</v>
      </c>
      <c r="BB235">
        <v>2</v>
      </c>
      <c r="BC235">
        <v>0.5</v>
      </c>
      <c r="BD235">
        <v>0</v>
      </c>
      <c r="BE235">
        <v>-8</v>
      </c>
      <c r="BF235" s="25">
        <v>44622</v>
      </c>
      <c r="BG235">
        <v>-80</v>
      </c>
      <c r="BH235">
        <v>294</v>
      </c>
      <c r="BI235" s="24" t="s">
        <v>9598</v>
      </c>
    </row>
    <row r="236" spans="1:61">
      <c r="A236">
        <v>288</v>
      </c>
      <c r="B236" s="24" t="s">
        <v>865</v>
      </c>
      <c r="C236" s="24" t="s">
        <v>866</v>
      </c>
      <c r="D236" s="24" t="s">
        <v>867</v>
      </c>
      <c r="E236" s="24" t="s">
        <v>867</v>
      </c>
      <c r="F236">
        <v>1</v>
      </c>
      <c r="G236" s="24"/>
      <c r="H236">
        <v>0.53764868799999999</v>
      </c>
      <c r="I236">
        <v>90.721649479999996</v>
      </c>
      <c r="J236">
        <v>97</v>
      </c>
      <c r="K236">
        <v>3</v>
      </c>
      <c r="L236">
        <v>1</v>
      </c>
      <c r="M236">
        <v>2</v>
      </c>
      <c r="N236">
        <v>3.44</v>
      </c>
      <c r="O236">
        <v>1234</v>
      </c>
      <c r="P236">
        <v>1</v>
      </c>
      <c r="Q236">
        <v>1242</v>
      </c>
      <c r="R236">
        <v>48.9</v>
      </c>
      <c r="S236">
        <v>3.0939999999999999</v>
      </c>
      <c r="T236">
        <v>138719</v>
      </c>
      <c r="U236">
        <v>141699</v>
      </c>
      <c r="V236">
        <v>23.419942200000001</v>
      </c>
      <c r="W236">
        <v>5.15136985</v>
      </c>
      <c r="X236" s="24" t="s">
        <v>3236</v>
      </c>
      <c r="Y236">
        <v>4</v>
      </c>
      <c r="Z236">
        <v>4</v>
      </c>
      <c r="AA236">
        <v>44.53</v>
      </c>
      <c r="AB236">
        <v>8</v>
      </c>
      <c r="AC236">
        <v>40.538800000000002</v>
      </c>
      <c r="AD236" s="24" t="s">
        <v>3237</v>
      </c>
      <c r="AE236">
        <v>5</v>
      </c>
      <c r="AF236">
        <v>62.862000000000002</v>
      </c>
      <c r="AG236" s="24" t="s">
        <v>3238</v>
      </c>
      <c r="AH236">
        <v>1</v>
      </c>
      <c r="AI236">
        <v>5.51</v>
      </c>
      <c r="AJ236" s="24" t="s">
        <v>2111</v>
      </c>
      <c r="AK236">
        <v>2</v>
      </c>
      <c r="AL236">
        <v>2.2450000000000001</v>
      </c>
      <c r="AM236" s="24" t="s">
        <v>3239</v>
      </c>
      <c r="AN236">
        <v>27</v>
      </c>
      <c r="AO236">
        <v>71.556700000000006</v>
      </c>
      <c r="AP236" s="24" t="s">
        <v>3240</v>
      </c>
      <c r="AQ236">
        <v>20</v>
      </c>
      <c r="AR236">
        <v>75.977000000000004</v>
      </c>
      <c r="AS236" s="24" t="s">
        <v>3241</v>
      </c>
      <c r="AT236">
        <v>5</v>
      </c>
      <c r="AU236">
        <v>75.718000000000004</v>
      </c>
      <c r="AV236" s="24" t="s">
        <v>3242</v>
      </c>
      <c r="AW236">
        <v>2</v>
      </c>
      <c r="AX236">
        <v>16.95</v>
      </c>
      <c r="AY236" s="24" t="s">
        <v>3243</v>
      </c>
      <c r="AZ236" s="24" t="s">
        <v>9613</v>
      </c>
      <c r="BA236" s="24" t="s">
        <v>4696</v>
      </c>
      <c r="BB236">
        <v>1.9</v>
      </c>
      <c r="BC236">
        <v>0.5</v>
      </c>
      <c r="BD236">
        <v>2</v>
      </c>
      <c r="BE236">
        <v>-8</v>
      </c>
      <c r="BF236" s="25">
        <v>44622</v>
      </c>
      <c r="BG236">
        <v>0</v>
      </c>
      <c r="BH236">
        <v>0</v>
      </c>
      <c r="BI236" s="24" t="s">
        <v>9614</v>
      </c>
    </row>
    <row r="237" spans="1:61">
      <c r="A237">
        <v>289</v>
      </c>
      <c r="B237" s="24" t="s">
        <v>868</v>
      </c>
      <c r="C237" s="24" t="s">
        <v>869</v>
      </c>
      <c r="D237" s="24" t="s">
        <v>870</v>
      </c>
      <c r="E237" s="24" t="s">
        <v>870</v>
      </c>
      <c r="F237">
        <v>1</v>
      </c>
      <c r="G237" s="24"/>
      <c r="H237">
        <v>1.315201477</v>
      </c>
      <c r="I237">
        <v>62.886597940000001</v>
      </c>
      <c r="J237">
        <v>97</v>
      </c>
      <c r="K237">
        <v>3</v>
      </c>
      <c r="L237">
        <v>0</v>
      </c>
      <c r="M237">
        <v>3</v>
      </c>
      <c r="N237">
        <v>2.1800000000000002</v>
      </c>
      <c r="O237">
        <v>12</v>
      </c>
      <c r="P237">
        <v>1</v>
      </c>
      <c r="Q237">
        <v>12</v>
      </c>
      <c r="R237">
        <v>0.47</v>
      </c>
      <c r="S237">
        <v>1.1140000000000001</v>
      </c>
      <c r="T237">
        <v>1279</v>
      </c>
      <c r="U237">
        <v>1285</v>
      </c>
      <c r="V237">
        <v>0.21238418000000001</v>
      </c>
      <c r="W237">
        <v>3.1092409700000001</v>
      </c>
      <c r="X237" s="24"/>
      <c r="AD237" s="24"/>
      <c r="AG237" s="24"/>
      <c r="AJ237" s="24"/>
      <c r="AM237" s="24"/>
      <c r="AP237" s="24"/>
      <c r="AS237" s="24"/>
      <c r="AV237" s="24"/>
      <c r="AY237" s="24"/>
      <c r="AZ237" s="24" t="s">
        <v>9634</v>
      </c>
      <c r="BA237" s="24" t="s">
        <v>4696</v>
      </c>
      <c r="BB237">
        <v>4.4000000000000004</v>
      </c>
      <c r="BC237">
        <v>1</v>
      </c>
      <c r="BD237">
        <v>0</v>
      </c>
      <c r="BE237">
        <v>-2</v>
      </c>
      <c r="BF237" s="25">
        <v>44622</v>
      </c>
      <c r="BG237">
        <v>-246</v>
      </c>
      <c r="BH237">
        <v>1169</v>
      </c>
      <c r="BI237" s="24" t="s">
        <v>9635</v>
      </c>
    </row>
    <row r="238" spans="1:61">
      <c r="A238">
        <v>290</v>
      </c>
      <c r="B238" s="24" t="s">
        <v>871</v>
      </c>
      <c r="C238" s="24" t="s">
        <v>872</v>
      </c>
      <c r="D238" s="24" t="s">
        <v>16580</v>
      </c>
      <c r="E238" s="24" t="s">
        <v>873</v>
      </c>
      <c r="F238">
        <v>0</v>
      </c>
      <c r="G238" s="24"/>
      <c r="H238">
        <v>0.95629400600000003</v>
      </c>
      <c r="I238">
        <v>62.244897960000003</v>
      </c>
      <c r="J238">
        <v>98</v>
      </c>
      <c r="K238">
        <v>2</v>
      </c>
      <c r="L238">
        <v>0</v>
      </c>
      <c r="M238">
        <v>2</v>
      </c>
      <c r="N238">
        <v>2.93</v>
      </c>
      <c r="O238">
        <v>333</v>
      </c>
      <c r="P238">
        <v>1</v>
      </c>
      <c r="Q238">
        <v>333</v>
      </c>
      <c r="R238">
        <v>13.11</v>
      </c>
      <c r="S238">
        <v>2.524</v>
      </c>
      <c r="T238">
        <v>13715</v>
      </c>
      <c r="U238">
        <v>13803</v>
      </c>
      <c r="V238">
        <v>2.2813531600000001</v>
      </c>
      <c r="W238">
        <v>4.1400049499999998</v>
      </c>
      <c r="X238" s="24" t="s">
        <v>3244</v>
      </c>
      <c r="Y238">
        <v>5</v>
      </c>
      <c r="Z238">
        <v>5</v>
      </c>
      <c r="AA238">
        <v>12.56</v>
      </c>
      <c r="AB238">
        <v>1</v>
      </c>
      <c r="AC238">
        <v>1.02</v>
      </c>
      <c r="AD238" s="24" t="s">
        <v>3245</v>
      </c>
      <c r="AE238">
        <v>0</v>
      </c>
      <c r="AG238" s="24"/>
      <c r="AH238">
        <v>0</v>
      </c>
      <c r="AJ238" s="24"/>
      <c r="AK238">
        <v>1</v>
      </c>
      <c r="AL238">
        <v>1.02</v>
      </c>
      <c r="AM238" s="24" t="s">
        <v>3245</v>
      </c>
      <c r="AN238">
        <v>0</v>
      </c>
      <c r="AP238" s="24"/>
      <c r="AQ238">
        <v>0</v>
      </c>
      <c r="AS238" s="24"/>
      <c r="AT238">
        <v>0</v>
      </c>
      <c r="AV238" s="24"/>
      <c r="AW238">
        <v>0</v>
      </c>
      <c r="AY238" s="24"/>
      <c r="AZ238" s="24" t="s">
        <v>9655</v>
      </c>
      <c r="BA238" s="24" t="s">
        <v>4696</v>
      </c>
      <c r="BB238">
        <v>2</v>
      </c>
      <c r="BC238">
        <v>0.1</v>
      </c>
      <c r="BD238">
        <v>0</v>
      </c>
      <c r="BE238">
        <v>-2</v>
      </c>
      <c r="BF238" s="25">
        <v>44622</v>
      </c>
      <c r="BG238">
        <v>-120</v>
      </c>
      <c r="BH238">
        <v>162</v>
      </c>
      <c r="BI238" s="24" t="s">
        <v>9656</v>
      </c>
    </row>
    <row r="239" spans="1:61">
      <c r="A239">
        <v>291</v>
      </c>
      <c r="B239" s="24" t="s">
        <v>874</v>
      </c>
      <c r="C239" s="24" t="s">
        <v>875</v>
      </c>
      <c r="D239" s="24" t="s">
        <v>876</v>
      </c>
      <c r="E239" s="24" t="s">
        <v>876</v>
      </c>
      <c r="F239">
        <v>1</v>
      </c>
      <c r="G239" s="24"/>
      <c r="H239">
        <v>1.63040254</v>
      </c>
      <c r="I239">
        <v>68.888888890000004</v>
      </c>
      <c r="J239">
        <v>90</v>
      </c>
      <c r="K239">
        <v>8</v>
      </c>
      <c r="L239">
        <v>3</v>
      </c>
      <c r="M239">
        <v>7</v>
      </c>
      <c r="N239">
        <v>2.81</v>
      </c>
      <c r="O239">
        <v>219</v>
      </c>
      <c r="P239">
        <v>1</v>
      </c>
      <c r="Q239">
        <v>221</v>
      </c>
      <c r="R239">
        <v>8.6999999999999993</v>
      </c>
      <c r="S239">
        <v>2.3460000000000001</v>
      </c>
      <c r="T239">
        <v>60220</v>
      </c>
      <c r="U239">
        <v>60486</v>
      </c>
      <c r="V239">
        <v>9.9970968300000003</v>
      </c>
      <c r="W239">
        <v>4.7816620500000004</v>
      </c>
      <c r="X239" s="24" t="s">
        <v>3246</v>
      </c>
      <c r="Y239">
        <v>5</v>
      </c>
      <c r="Z239">
        <v>5</v>
      </c>
      <c r="AA239">
        <v>7.99</v>
      </c>
      <c r="AB239">
        <v>1</v>
      </c>
      <c r="AC239">
        <v>32.479999999999997</v>
      </c>
      <c r="AD239" s="24" t="s">
        <v>415</v>
      </c>
      <c r="AE239">
        <v>1</v>
      </c>
      <c r="AF239">
        <v>32.479999999999997</v>
      </c>
      <c r="AG239" s="24" t="s">
        <v>415</v>
      </c>
      <c r="AH239">
        <v>0</v>
      </c>
      <c r="AJ239" s="24"/>
      <c r="AK239">
        <v>0</v>
      </c>
      <c r="AM239" s="24"/>
      <c r="AN239">
        <v>1</v>
      </c>
      <c r="AO239">
        <v>32.479999999999997</v>
      </c>
      <c r="AP239" s="24" t="s">
        <v>415</v>
      </c>
      <c r="AQ239">
        <v>1</v>
      </c>
      <c r="AR239">
        <v>32.479999999999997</v>
      </c>
      <c r="AS239" s="24" t="s">
        <v>415</v>
      </c>
      <c r="AT239">
        <v>0</v>
      </c>
      <c r="AV239" s="24"/>
      <c r="AW239">
        <v>0</v>
      </c>
      <c r="AY239" s="24"/>
      <c r="AZ239" s="24" t="s">
        <v>9682</v>
      </c>
      <c r="BA239" s="24" t="s">
        <v>4696</v>
      </c>
      <c r="BB239">
        <v>2.4</v>
      </c>
      <c r="BC239">
        <v>0.65</v>
      </c>
      <c r="BD239">
        <v>0</v>
      </c>
      <c r="BE239">
        <v>-3</v>
      </c>
      <c r="BF239" s="25">
        <v>44622</v>
      </c>
      <c r="BG239">
        <v>-16</v>
      </c>
      <c r="BH239">
        <v>42</v>
      </c>
      <c r="BI239" s="24" t="s">
        <v>9683</v>
      </c>
    </row>
    <row r="240" spans="1:61">
      <c r="A240">
        <v>293</v>
      </c>
      <c r="B240" s="24" t="s">
        <v>880</v>
      </c>
      <c r="C240" s="24" t="s">
        <v>881</v>
      </c>
      <c r="D240" s="24" t="s">
        <v>882</v>
      </c>
      <c r="E240" s="24" t="s">
        <v>882</v>
      </c>
      <c r="F240">
        <v>1</v>
      </c>
      <c r="G240" s="24"/>
      <c r="H240">
        <v>1.1155096920000001</v>
      </c>
      <c r="I240">
        <v>67.346938780000002</v>
      </c>
      <c r="J240">
        <v>98</v>
      </c>
      <c r="K240">
        <v>3</v>
      </c>
      <c r="L240">
        <v>0</v>
      </c>
      <c r="M240">
        <v>2</v>
      </c>
      <c r="N240">
        <v>2.92</v>
      </c>
      <c r="O240">
        <v>164</v>
      </c>
      <c r="P240">
        <v>1</v>
      </c>
      <c r="Q240">
        <v>164</v>
      </c>
      <c r="R240">
        <v>6.46</v>
      </c>
      <c r="S240">
        <v>2.2170000000000001</v>
      </c>
      <c r="T240">
        <v>5194</v>
      </c>
      <c r="U240">
        <v>5194</v>
      </c>
      <c r="V240">
        <v>0.85846180999999999</v>
      </c>
      <c r="W240">
        <v>3.7155855500000001</v>
      </c>
      <c r="X240" s="24" t="s">
        <v>3248</v>
      </c>
      <c r="Y240">
        <v>11</v>
      </c>
      <c r="Z240">
        <v>9</v>
      </c>
      <c r="AA240">
        <v>5.98</v>
      </c>
      <c r="AB240">
        <v>0</v>
      </c>
      <c r="AD240" s="24"/>
      <c r="AE240">
        <v>0</v>
      </c>
      <c r="AG240" s="24"/>
      <c r="AH240">
        <v>0</v>
      </c>
      <c r="AJ240" s="24"/>
      <c r="AK240">
        <v>0</v>
      </c>
      <c r="AM240" s="24"/>
      <c r="AN240">
        <v>0</v>
      </c>
      <c r="AP240" s="24"/>
      <c r="AQ240">
        <v>0</v>
      </c>
      <c r="AS240" s="24"/>
      <c r="AT240">
        <v>0</v>
      </c>
      <c r="AV240" s="24"/>
      <c r="AW240">
        <v>0</v>
      </c>
      <c r="AY240" s="24"/>
      <c r="AZ240" s="24" t="s">
        <v>9697</v>
      </c>
      <c r="BA240" s="24" t="s">
        <v>4696</v>
      </c>
      <c r="BB240">
        <v>4.9000000000000004</v>
      </c>
      <c r="BC240">
        <v>0.5</v>
      </c>
      <c r="BD240">
        <v>0</v>
      </c>
      <c r="BE240">
        <v>-1</v>
      </c>
      <c r="BF240" s="25">
        <v>44622</v>
      </c>
      <c r="BG240">
        <v>-244</v>
      </c>
      <c r="BH240">
        <v>1037</v>
      </c>
      <c r="BI240" s="24" t="s">
        <v>9698</v>
      </c>
    </row>
    <row r="241" spans="1:61">
      <c r="A241">
        <v>294</v>
      </c>
      <c r="B241" s="24" t="s">
        <v>883</v>
      </c>
      <c r="C241" s="24" t="s">
        <v>884</v>
      </c>
      <c r="D241" s="24" t="s">
        <v>885</v>
      </c>
      <c r="E241" s="24" t="s">
        <v>885</v>
      </c>
      <c r="F241">
        <v>1</v>
      </c>
      <c r="G241" s="24"/>
      <c r="H241">
        <v>1.0764336640000001</v>
      </c>
      <c r="I241">
        <v>66.304347829999998</v>
      </c>
      <c r="J241">
        <v>92</v>
      </c>
      <c r="K241">
        <v>3</v>
      </c>
      <c r="L241">
        <v>2</v>
      </c>
      <c r="M241">
        <v>6</v>
      </c>
      <c r="N241">
        <v>3.27</v>
      </c>
      <c r="O241">
        <v>133</v>
      </c>
      <c r="P241">
        <v>1</v>
      </c>
      <c r="Q241">
        <v>133</v>
      </c>
      <c r="R241">
        <v>5.24</v>
      </c>
      <c r="S241">
        <v>2.1269999999999998</v>
      </c>
      <c r="T241">
        <v>2318</v>
      </c>
      <c r="U241">
        <v>2329</v>
      </c>
      <c r="V241">
        <v>0.38493599000000001</v>
      </c>
      <c r="W241">
        <v>3.3673559200000001</v>
      </c>
      <c r="X241" s="24" t="s">
        <v>3249</v>
      </c>
      <c r="Y241">
        <v>8</v>
      </c>
      <c r="Z241">
        <v>7</v>
      </c>
      <c r="AA241">
        <v>4.84</v>
      </c>
      <c r="AB241">
        <v>0</v>
      </c>
      <c r="AD241" s="24"/>
      <c r="AE241">
        <v>0</v>
      </c>
      <c r="AG241" s="24"/>
      <c r="AH241">
        <v>0</v>
      </c>
      <c r="AJ241" s="24"/>
      <c r="AK241">
        <v>0</v>
      </c>
      <c r="AM241" s="24"/>
      <c r="AN241">
        <v>0</v>
      </c>
      <c r="AP241" s="24"/>
      <c r="AQ241">
        <v>0</v>
      </c>
      <c r="AS241" s="24"/>
      <c r="AT241">
        <v>0</v>
      </c>
      <c r="AV241" s="24"/>
      <c r="AW241">
        <v>0</v>
      </c>
      <c r="AY241" s="24"/>
      <c r="AZ241" s="24" t="s">
        <v>9718</v>
      </c>
      <c r="BA241" s="24" t="s">
        <v>4696</v>
      </c>
      <c r="BB241">
        <v>3.05</v>
      </c>
      <c r="BC241">
        <v>0.55000000000000004</v>
      </c>
      <c r="BD241">
        <v>0</v>
      </c>
      <c r="BE241">
        <v>-2</v>
      </c>
      <c r="BF241" s="25">
        <v>44622</v>
      </c>
      <c r="BG241">
        <v>-4</v>
      </c>
      <c r="BH241">
        <v>9</v>
      </c>
      <c r="BI241" s="24" t="s">
        <v>9719</v>
      </c>
    </row>
    <row r="242" spans="1:61">
      <c r="A242">
        <v>295</v>
      </c>
      <c r="B242" s="24" t="s">
        <v>886</v>
      </c>
      <c r="C242" s="24" t="s">
        <v>887</v>
      </c>
      <c r="D242" s="24" t="s">
        <v>888</v>
      </c>
      <c r="E242" s="24" t="s">
        <v>888</v>
      </c>
      <c r="F242">
        <v>1</v>
      </c>
      <c r="G242" s="24"/>
      <c r="H242">
        <v>1.0353660609999999</v>
      </c>
      <c r="I242">
        <v>69</v>
      </c>
      <c r="J242">
        <v>100</v>
      </c>
      <c r="K242">
        <v>3</v>
      </c>
      <c r="L242">
        <v>0</v>
      </c>
      <c r="M242">
        <v>0</v>
      </c>
      <c r="N242">
        <v>1.9</v>
      </c>
      <c r="O242">
        <v>250</v>
      </c>
      <c r="P242">
        <v>1</v>
      </c>
      <c r="Q242">
        <v>250</v>
      </c>
      <c r="R242">
        <v>9.84</v>
      </c>
      <c r="S242">
        <v>2.4</v>
      </c>
      <c r="T242">
        <v>21820</v>
      </c>
      <c r="U242">
        <v>21977</v>
      </c>
      <c r="V242">
        <v>3.6323479299999999</v>
      </c>
      <c r="W242">
        <v>4.3419881699999996</v>
      </c>
      <c r="X242" s="24" t="s">
        <v>3250</v>
      </c>
      <c r="Y242">
        <v>6</v>
      </c>
      <c r="Z242">
        <v>5</v>
      </c>
      <c r="AA242">
        <v>14.69</v>
      </c>
      <c r="AB242">
        <v>2</v>
      </c>
      <c r="AC242">
        <v>3.3849999999999998</v>
      </c>
      <c r="AD242" s="24" t="s">
        <v>3251</v>
      </c>
      <c r="AE242">
        <v>0</v>
      </c>
      <c r="AG242" s="24"/>
      <c r="AH242">
        <v>1</v>
      </c>
      <c r="AI242">
        <v>4.33</v>
      </c>
      <c r="AJ242" s="24" t="s">
        <v>3252</v>
      </c>
      <c r="AK242">
        <v>1</v>
      </c>
      <c r="AL242">
        <v>2.44</v>
      </c>
      <c r="AM242" s="24" t="s">
        <v>3253</v>
      </c>
      <c r="AN242">
        <v>12</v>
      </c>
      <c r="AO242">
        <v>46.822499999999998</v>
      </c>
      <c r="AP242" s="24" t="s">
        <v>3254</v>
      </c>
      <c r="AQ242">
        <v>9</v>
      </c>
      <c r="AR242">
        <v>53.7211</v>
      </c>
      <c r="AS242" s="24" t="s">
        <v>3255</v>
      </c>
      <c r="AT242">
        <v>1</v>
      </c>
      <c r="AU242">
        <v>74.33</v>
      </c>
      <c r="AV242" s="24" t="s">
        <v>2897</v>
      </c>
      <c r="AW242">
        <v>2</v>
      </c>
      <c r="AX242">
        <v>2.0249999999999999</v>
      </c>
      <c r="AY242" s="24" t="s">
        <v>3256</v>
      </c>
      <c r="AZ242" s="24" t="s">
        <v>9739</v>
      </c>
      <c r="BA242" s="24" t="s">
        <v>4696</v>
      </c>
      <c r="BB242">
        <v>2.5499999999999998</v>
      </c>
      <c r="BC242">
        <v>0.75</v>
      </c>
      <c r="BD242">
        <v>0</v>
      </c>
      <c r="BE242">
        <v>-2</v>
      </c>
      <c r="BF242" s="25">
        <v>44622</v>
      </c>
      <c r="BG242">
        <v>-14</v>
      </c>
      <c r="BH242">
        <v>35</v>
      </c>
      <c r="BI242" s="24" t="s">
        <v>9740</v>
      </c>
    </row>
    <row r="243" spans="1:61">
      <c r="A243">
        <v>296</v>
      </c>
      <c r="B243" s="24" t="s">
        <v>889</v>
      </c>
      <c r="C243" s="24" t="s">
        <v>890</v>
      </c>
      <c r="D243" s="24" t="s">
        <v>891</v>
      </c>
      <c r="E243" s="24" t="s">
        <v>891</v>
      </c>
      <c r="F243">
        <v>1</v>
      </c>
      <c r="G243" s="24"/>
      <c r="H243">
        <v>0.99652433600000001</v>
      </c>
      <c r="I243">
        <v>82.474226799999997</v>
      </c>
      <c r="J243">
        <v>97</v>
      </c>
      <c r="K243">
        <v>5</v>
      </c>
      <c r="L243">
        <v>1</v>
      </c>
      <c r="M243">
        <v>2</v>
      </c>
      <c r="N243">
        <v>2.69</v>
      </c>
      <c r="O243">
        <v>14405</v>
      </c>
      <c r="P243">
        <v>1</v>
      </c>
      <c r="Q243">
        <v>14451</v>
      </c>
      <c r="R243">
        <v>568.96</v>
      </c>
      <c r="S243">
        <v>4.16</v>
      </c>
      <c r="T243">
        <v>991031</v>
      </c>
      <c r="U243">
        <v>997442</v>
      </c>
      <c r="V243">
        <v>164.856731</v>
      </c>
      <c r="W243">
        <v>5.9988880900000003</v>
      </c>
      <c r="X243" s="24" t="s">
        <v>3257</v>
      </c>
      <c r="Y243">
        <v>6</v>
      </c>
      <c r="Z243">
        <v>4</v>
      </c>
      <c r="AA243">
        <v>517.82000000000005</v>
      </c>
      <c r="AB243">
        <v>7</v>
      </c>
      <c r="AC243">
        <v>6.7042999999999999</v>
      </c>
      <c r="AD243" s="24" t="s">
        <v>3258</v>
      </c>
      <c r="AE243">
        <v>6</v>
      </c>
      <c r="AF243">
        <v>6.9233000000000002</v>
      </c>
      <c r="AG243" s="24" t="s">
        <v>3259</v>
      </c>
      <c r="AH243">
        <v>0</v>
      </c>
      <c r="AJ243" s="24"/>
      <c r="AK243">
        <v>1</v>
      </c>
      <c r="AL243">
        <v>5.39</v>
      </c>
      <c r="AM243" s="24" t="s">
        <v>3260</v>
      </c>
      <c r="AN243">
        <v>11</v>
      </c>
      <c r="AO243">
        <v>10.8309</v>
      </c>
      <c r="AP243" s="24" t="s">
        <v>3261</v>
      </c>
      <c r="AQ243">
        <v>8</v>
      </c>
      <c r="AR243">
        <v>12.3287</v>
      </c>
      <c r="AS243" s="24" t="s">
        <v>3262</v>
      </c>
      <c r="AT243">
        <v>0</v>
      </c>
      <c r="AV243" s="24"/>
      <c r="AW243">
        <v>3</v>
      </c>
      <c r="AX243">
        <v>6.8367000000000004</v>
      </c>
      <c r="AY243" s="24" t="s">
        <v>3263</v>
      </c>
      <c r="AZ243" s="24" t="s">
        <v>9764</v>
      </c>
      <c r="BA243" s="24" t="s">
        <v>4696</v>
      </c>
      <c r="BB243">
        <v>2</v>
      </c>
      <c r="BC243">
        <v>0.3</v>
      </c>
      <c r="BD243">
        <v>0</v>
      </c>
      <c r="BE243">
        <v>-4</v>
      </c>
      <c r="BF243" s="25">
        <v>44622</v>
      </c>
      <c r="BG243">
        <v>216</v>
      </c>
      <c r="BH243">
        <v>262</v>
      </c>
      <c r="BI243" s="24" t="s">
        <v>9765</v>
      </c>
    </row>
    <row r="244" spans="1:61">
      <c r="A244">
        <v>297</v>
      </c>
      <c r="B244" s="24" t="s">
        <v>892</v>
      </c>
      <c r="C244" s="24" t="s">
        <v>893</v>
      </c>
      <c r="D244" s="24" t="s">
        <v>894</v>
      </c>
      <c r="E244" s="24" t="s">
        <v>894</v>
      </c>
      <c r="F244">
        <v>1</v>
      </c>
      <c r="G244" s="24"/>
      <c r="H244">
        <v>0.195909271</v>
      </c>
      <c r="I244">
        <v>96.969696970000001</v>
      </c>
      <c r="J244">
        <v>99</v>
      </c>
      <c r="K244">
        <v>2</v>
      </c>
      <c r="L244">
        <v>0</v>
      </c>
      <c r="M244">
        <v>1</v>
      </c>
      <c r="N244">
        <v>2.81</v>
      </c>
      <c r="O244">
        <v>2164</v>
      </c>
      <c r="P244">
        <v>1</v>
      </c>
      <c r="Q244">
        <v>2173</v>
      </c>
      <c r="R244">
        <v>85.55</v>
      </c>
      <c r="S244">
        <v>3.3370000000000002</v>
      </c>
      <c r="T244">
        <v>51512</v>
      </c>
      <c r="U244">
        <v>51849</v>
      </c>
      <c r="V244">
        <v>8.5695776400000003</v>
      </c>
      <c r="W244">
        <v>4.71474876</v>
      </c>
      <c r="X244" s="24" t="s">
        <v>3264</v>
      </c>
      <c r="Y244">
        <v>8</v>
      </c>
      <c r="Z244">
        <v>7</v>
      </c>
      <c r="AA244">
        <v>78.19</v>
      </c>
      <c r="AB244">
        <v>2</v>
      </c>
      <c r="AC244">
        <v>6.165</v>
      </c>
      <c r="AD244" s="24" t="s">
        <v>3265</v>
      </c>
      <c r="AE244">
        <v>0</v>
      </c>
      <c r="AG244" s="24"/>
      <c r="AH244">
        <v>0</v>
      </c>
      <c r="AJ244" s="24"/>
      <c r="AK244">
        <v>2</v>
      </c>
      <c r="AL244">
        <v>6.165</v>
      </c>
      <c r="AM244" s="24" t="s">
        <v>3265</v>
      </c>
      <c r="AN244">
        <v>1</v>
      </c>
      <c r="AO244">
        <v>2.0499999999999998</v>
      </c>
      <c r="AP244" s="24" t="s">
        <v>3266</v>
      </c>
      <c r="AQ244">
        <v>0</v>
      </c>
      <c r="AS244" s="24"/>
      <c r="AT244">
        <v>0</v>
      </c>
      <c r="AV244" s="24"/>
      <c r="AW244">
        <v>1</v>
      </c>
      <c r="AX244">
        <v>2.0499999999999998</v>
      </c>
      <c r="AY244" s="24" t="s">
        <v>3266</v>
      </c>
      <c r="AZ244" s="24" t="s">
        <v>9781</v>
      </c>
      <c r="BA244" s="24" t="s">
        <v>4696</v>
      </c>
      <c r="BB244">
        <v>2.95</v>
      </c>
      <c r="BC244">
        <v>-0.05</v>
      </c>
      <c r="BD244">
        <v>0</v>
      </c>
      <c r="BE244">
        <v>-2</v>
      </c>
      <c r="BF244" s="25">
        <v>44622</v>
      </c>
      <c r="BG244">
        <v>-1</v>
      </c>
      <c r="BH244">
        <v>3</v>
      </c>
      <c r="BI244" s="24" t="s">
        <v>9782</v>
      </c>
    </row>
    <row r="245" spans="1:61">
      <c r="A245">
        <v>300</v>
      </c>
      <c r="B245" s="24" t="s">
        <v>901</v>
      </c>
      <c r="C245" s="24" t="s">
        <v>902</v>
      </c>
      <c r="D245" s="24" t="s">
        <v>903</v>
      </c>
      <c r="E245" s="24" t="s">
        <v>903</v>
      </c>
      <c r="F245">
        <v>1</v>
      </c>
      <c r="G245" s="24"/>
      <c r="H245">
        <v>1.420455456</v>
      </c>
      <c r="I245">
        <v>49.425287359999999</v>
      </c>
      <c r="J245">
        <v>87</v>
      </c>
      <c r="K245">
        <v>4</v>
      </c>
      <c r="L245">
        <v>2</v>
      </c>
      <c r="M245">
        <v>11</v>
      </c>
      <c r="N245">
        <v>2.4900000000000002</v>
      </c>
      <c r="O245">
        <v>152</v>
      </c>
      <c r="P245">
        <v>1</v>
      </c>
      <c r="Q245">
        <v>161</v>
      </c>
      <c r="R245">
        <v>6.34</v>
      </c>
      <c r="S245">
        <v>2.21</v>
      </c>
      <c r="T245">
        <v>49236</v>
      </c>
      <c r="U245">
        <v>51166</v>
      </c>
      <c r="V245">
        <v>8.4566917299999993</v>
      </c>
      <c r="W245">
        <v>4.7089899500000003</v>
      </c>
      <c r="X245" s="24" t="s">
        <v>3271</v>
      </c>
      <c r="Y245">
        <v>5</v>
      </c>
      <c r="Z245">
        <v>5</v>
      </c>
      <c r="AA245">
        <v>5.83</v>
      </c>
      <c r="AB245">
        <v>8</v>
      </c>
      <c r="AC245">
        <v>19.661300000000001</v>
      </c>
      <c r="AD245" s="24" t="s">
        <v>3272</v>
      </c>
      <c r="AE245">
        <v>5</v>
      </c>
      <c r="AF245">
        <v>22.661999999999999</v>
      </c>
      <c r="AG245" s="24" t="s">
        <v>3273</v>
      </c>
      <c r="AH245">
        <v>1</v>
      </c>
      <c r="AI245">
        <v>0.79</v>
      </c>
      <c r="AJ245" s="24" t="s">
        <v>3274</v>
      </c>
      <c r="AK245">
        <v>2</v>
      </c>
      <c r="AL245">
        <v>21.594999999999999</v>
      </c>
      <c r="AM245" s="24" t="s">
        <v>3275</v>
      </c>
      <c r="AN245">
        <v>14</v>
      </c>
      <c r="AO245">
        <v>47.3</v>
      </c>
      <c r="AP245" s="24" t="s">
        <v>3276</v>
      </c>
      <c r="AQ245">
        <v>12</v>
      </c>
      <c r="AR245">
        <v>51.587499999999999</v>
      </c>
      <c r="AS245" s="24" t="s">
        <v>3277</v>
      </c>
      <c r="AT245">
        <v>1</v>
      </c>
      <c r="AU245">
        <v>0.79</v>
      </c>
      <c r="AV245" s="24" t="s">
        <v>3274</v>
      </c>
      <c r="AW245">
        <v>1</v>
      </c>
      <c r="AX245">
        <v>42.36</v>
      </c>
      <c r="AY245" s="24" t="s">
        <v>3278</v>
      </c>
      <c r="AZ245" s="24" t="s">
        <v>9838</v>
      </c>
      <c r="BA245" s="24" t="s">
        <v>4696</v>
      </c>
      <c r="BB245">
        <v>1.95</v>
      </c>
      <c r="BC245">
        <v>0.6</v>
      </c>
      <c r="BD245">
        <v>1</v>
      </c>
      <c r="BE245">
        <v>-10</v>
      </c>
      <c r="BF245" s="25">
        <v>44622</v>
      </c>
      <c r="BG245">
        <v>-195</v>
      </c>
      <c r="BH245">
        <v>497</v>
      </c>
      <c r="BI245" s="24" t="s">
        <v>9839</v>
      </c>
    </row>
    <row r="246" spans="1:61">
      <c r="A246">
        <v>301</v>
      </c>
      <c r="B246" s="24" t="s">
        <v>904</v>
      </c>
      <c r="C246" s="24" t="s">
        <v>905</v>
      </c>
      <c r="D246" s="24" t="s">
        <v>906</v>
      </c>
      <c r="E246" s="24" t="s">
        <v>906</v>
      </c>
      <c r="F246">
        <v>1</v>
      </c>
      <c r="G246" s="24"/>
      <c r="H246">
        <v>0.51659875</v>
      </c>
      <c r="I246">
        <v>90.721649479999996</v>
      </c>
      <c r="J246">
        <v>97</v>
      </c>
      <c r="K246">
        <v>3</v>
      </c>
      <c r="L246">
        <v>0</v>
      </c>
      <c r="M246">
        <v>3</v>
      </c>
      <c r="N246">
        <v>2.0699999999999998</v>
      </c>
      <c r="O246">
        <v>1607</v>
      </c>
      <c r="P246">
        <v>1</v>
      </c>
      <c r="Q246">
        <v>1617</v>
      </c>
      <c r="R246">
        <v>63.66</v>
      </c>
      <c r="S246">
        <v>3.2090000000000001</v>
      </c>
      <c r="T246">
        <v>39383</v>
      </c>
      <c r="U246">
        <v>40013</v>
      </c>
      <c r="V246">
        <v>6.6133292900000002</v>
      </c>
      <c r="W246">
        <v>4.6022119699999999</v>
      </c>
      <c r="X246" s="24" t="s">
        <v>3279</v>
      </c>
      <c r="Y246">
        <v>7</v>
      </c>
      <c r="Z246">
        <v>5</v>
      </c>
      <c r="AA246">
        <v>71.38</v>
      </c>
      <c r="AB246">
        <v>5</v>
      </c>
      <c r="AC246">
        <v>46.317999999999998</v>
      </c>
      <c r="AD246" s="24" t="s">
        <v>3280</v>
      </c>
      <c r="AE246">
        <v>3</v>
      </c>
      <c r="AF246">
        <v>9.5667000000000009</v>
      </c>
      <c r="AG246" s="24" t="s">
        <v>3281</v>
      </c>
      <c r="AH246">
        <v>2</v>
      </c>
      <c r="AI246">
        <v>101.44499999999999</v>
      </c>
      <c r="AJ246" s="24" t="s">
        <v>3282</v>
      </c>
      <c r="AK246">
        <v>0</v>
      </c>
      <c r="AM246" s="24"/>
      <c r="AN246">
        <v>7</v>
      </c>
      <c r="AO246">
        <v>31.132899999999999</v>
      </c>
      <c r="AP246" s="24" t="s">
        <v>3283</v>
      </c>
      <c r="AQ246">
        <v>4</v>
      </c>
      <c r="AR246">
        <v>2.1875</v>
      </c>
      <c r="AS246" s="24" t="s">
        <v>3284</v>
      </c>
      <c r="AT246">
        <v>2</v>
      </c>
      <c r="AU246">
        <v>101.145</v>
      </c>
      <c r="AV246" s="24" t="s">
        <v>3285</v>
      </c>
      <c r="AW246">
        <v>1</v>
      </c>
      <c r="AX246">
        <v>6.89</v>
      </c>
      <c r="AY246" s="24" t="s">
        <v>3286</v>
      </c>
      <c r="AZ246" s="24" t="s">
        <v>9848</v>
      </c>
      <c r="BA246" s="24" t="s">
        <v>4696</v>
      </c>
      <c r="BB246">
        <v>2.2000000000000002</v>
      </c>
      <c r="BC246">
        <v>0.45</v>
      </c>
      <c r="BD246">
        <v>0</v>
      </c>
      <c r="BE246">
        <v>-3</v>
      </c>
      <c r="BF246" s="25">
        <v>44622</v>
      </c>
      <c r="BG246">
        <v>-2</v>
      </c>
      <c r="BH246">
        <v>3</v>
      </c>
      <c r="BI246" s="24" t="s">
        <v>9849</v>
      </c>
    </row>
    <row r="247" spans="1:61">
      <c r="A247">
        <v>302</v>
      </c>
      <c r="B247" s="24" t="s">
        <v>907</v>
      </c>
      <c r="C247" s="24" t="s">
        <v>908</v>
      </c>
      <c r="D247" s="24" t="s">
        <v>909</v>
      </c>
      <c r="E247" s="24" t="s">
        <v>909</v>
      </c>
      <c r="F247">
        <v>1</v>
      </c>
      <c r="G247" s="24"/>
      <c r="H247">
        <v>1.033125101</v>
      </c>
      <c r="I247">
        <v>71.578947369999995</v>
      </c>
      <c r="J247">
        <v>95</v>
      </c>
      <c r="K247">
        <v>3</v>
      </c>
      <c r="L247">
        <v>1</v>
      </c>
      <c r="M247">
        <v>4</v>
      </c>
      <c r="N247">
        <v>3.19</v>
      </c>
      <c r="O247">
        <v>1270</v>
      </c>
      <c r="P247">
        <v>1</v>
      </c>
      <c r="Q247">
        <v>1283</v>
      </c>
      <c r="R247">
        <v>50.51</v>
      </c>
      <c r="S247">
        <v>3.109</v>
      </c>
      <c r="T247">
        <v>22413</v>
      </c>
      <c r="U247">
        <v>23412</v>
      </c>
      <c r="V247">
        <v>3.8695240399999999</v>
      </c>
      <c r="W247">
        <v>4.3694570700000002</v>
      </c>
      <c r="X247" s="24" t="s">
        <v>3287</v>
      </c>
      <c r="Y247">
        <v>4</v>
      </c>
      <c r="Z247">
        <v>5</v>
      </c>
      <c r="AA247">
        <v>47.25</v>
      </c>
      <c r="AB247">
        <v>2</v>
      </c>
      <c r="AC247">
        <v>1.91</v>
      </c>
      <c r="AD247" s="24" t="s">
        <v>3288</v>
      </c>
      <c r="AE247">
        <v>1</v>
      </c>
      <c r="AF247">
        <v>1.02</v>
      </c>
      <c r="AG247" s="24" t="s">
        <v>3289</v>
      </c>
      <c r="AH247">
        <v>0</v>
      </c>
      <c r="AJ247" s="24"/>
      <c r="AK247">
        <v>1</v>
      </c>
      <c r="AL247">
        <v>2.8</v>
      </c>
      <c r="AM247" s="24" t="s">
        <v>3290</v>
      </c>
      <c r="AN247">
        <v>1</v>
      </c>
      <c r="AO247">
        <v>1.73</v>
      </c>
      <c r="AP247" s="24" t="s">
        <v>3291</v>
      </c>
      <c r="AQ247">
        <v>0</v>
      </c>
      <c r="AS247" s="24"/>
      <c r="AT247">
        <v>1</v>
      </c>
      <c r="AU247">
        <v>1.73</v>
      </c>
      <c r="AV247" s="24" t="s">
        <v>3291</v>
      </c>
      <c r="AW247">
        <v>0</v>
      </c>
      <c r="AY247" s="24"/>
      <c r="AZ247" s="24" t="s">
        <v>9865</v>
      </c>
      <c r="BA247" s="24" t="s">
        <v>4696</v>
      </c>
      <c r="BB247">
        <v>2.0499999999999998</v>
      </c>
      <c r="BC247">
        <v>0.3</v>
      </c>
      <c r="BD247">
        <v>0</v>
      </c>
      <c r="BE247">
        <v>-3</v>
      </c>
      <c r="BF247" s="25">
        <v>44622</v>
      </c>
      <c r="BG247">
        <v>-35</v>
      </c>
      <c r="BH247">
        <v>79</v>
      </c>
      <c r="BI247" s="24" t="s">
        <v>9866</v>
      </c>
    </row>
    <row r="248" spans="1:61">
      <c r="A248">
        <v>303</v>
      </c>
      <c r="B248" s="24" t="s">
        <v>910</v>
      </c>
      <c r="C248" s="24" t="s">
        <v>911</v>
      </c>
      <c r="D248" s="24" t="s">
        <v>912</v>
      </c>
      <c r="E248" s="24" t="s">
        <v>912</v>
      </c>
      <c r="F248">
        <v>1</v>
      </c>
      <c r="G248" s="24"/>
      <c r="H248">
        <v>0.90461476500000004</v>
      </c>
      <c r="I248">
        <v>80.952380950000006</v>
      </c>
      <c r="J248">
        <v>84</v>
      </c>
      <c r="K248">
        <v>4</v>
      </c>
      <c r="L248">
        <v>6</v>
      </c>
      <c r="M248">
        <v>10</v>
      </c>
      <c r="N248">
        <v>3.17</v>
      </c>
      <c r="O248">
        <v>25</v>
      </c>
      <c r="P248">
        <v>1</v>
      </c>
      <c r="Q248">
        <v>25</v>
      </c>
      <c r="R248">
        <v>0.98</v>
      </c>
      <c r="S248">
        <v>1.415</v>
      </c>
      <c r="T248">
        <v>4412</v>
      </c>
      <c r="U248">
        <v>4671</v>
      </c>
      <c r="V248">
        <v>0.77202062000000005</v>
      </c>
      <c r="W248">
        <v>3.6695028299999999</v>
      </c>
      <c r="X248" s="24" t="s">
        <v>3292</v>
      </c>
      <c r="Y248">
        <v>9</v>
      </c>
      <c r="Z248">
        <v>9</v>
      </c>
      <c r="AA248">
        <v>0.98</v>
      </c>
      <c r="AB248">
        <v>0</v>
      </c>
      <c r="AD248" s="24"/>
      <c r="AE248">
        <v>0</v>
      </c>
      <c r="AG248" s="24"/>
      <c r="AH248">
        <v>0</v>
      </c>
      <c r="AJ248" s="24"/>
      <c r="AK248">
        <v>0</v>
      </c>
      <c r="AM248" s="24"/>
      <c r="AN248">
        <v>0</v>
      </c>
      <c r="AP248" s="24"/>
      <c r="AQ248">
        <v>0</v>
      </c>
      <c r="AS248" s="24"/>
      <c r="AT248">
        <v>0</v>
      </c>
      <c r="AV248" s="24"/>
      <c r="AW248">
        <v>0</v>
      </c>
      <c r="AY248" s="24"/>
      <c r="AZ248" s="24" t="s">
        <v>9884</v>
      </c>
      <c r="BA248" s="24" t="s">
        <v>4696</v>
      </c>
      <c r="BB248">
        <v>3.65</v>
      </c>
      <c r="BC248">
        <v>0.2</v>
      </c>
      <c r="BD248">
        <v>0</v>
      </c>
      <c r="BE248">
        <v>-1</v>
      </c>
      <c r="BF248" s="25">
        <v>44622</v>
      </c>
      <c r="BG248">
        <v>-177</v>
      </c>
      <c r="BH248">
        <v>827</v>
      </c>
      <c r="BI248" s="24" t="s">
        <v>9885</v>
      </c>
    </row>
    <row r="249" spans="1:61">
      <c r="A249">
        <v>305</v>
      </c>
      <c r="B249" s="24" t="s">
        <v>916</v>
      </c>
      <c r="C249" s="24" t="s">
        <v>917</v>
      </c>
      <c r="D249" s="24" t="s">
        <v>918</v>
      </c>
      <c r="E249" s="24" t="s">
        <v>918</v>
      </c>
      <c r="F249">
        <v>1</v>
      </c>
      <c r="G249" s="24"/>
      <c r="H249">
        <v>0</v>
      </c>
      <c r="I249">
        <v>100</v>
      </c>
      <c r="J249">
        <v>96</v>
      </c>
      <c r="K249">
        <v>1</v>
      </c>
      <c r="L249">
        <v>0</v>
      </c>
      <c r="M249">
        <v>4</v>
      </c>
      <c r="N249">
        <v>2.3199999999999998</v>
      </c>
      <c r="O249">
        <v>112</v>
      </c>
      <c r="P249">
        <v>1</v>
      </c>
      <c r="Q249">
        <v>112</v>
      </c>
      <c r="R249">
        <v>4.41</v>
      </c>
      <c r="S249">
        <v>2.0529999999999999</v>
      </c>
      <c r="T249">
        <v>9033</v>
      </c>
      <c r="U249">
        <v>9095</v>
      </c>
      <c r="V249">
        <v>1.5032171999999999</v>
      </c>
      <c r="W249">
        <v>3.9588504499999999</v>
      </c>
      <c r="X249" s="24" t="s">
        <v>3293</v>
      </c>
      <c r="Y249">
        <v>11</v>
      </c>
      <c r="Z249">
        <v>10</v>
      </c>
      <c r="AA249">
        <v>4.96</v>
      </c>
      <c r="AB249">
        <v>0</v>
      </c>
      <c r="AD249" s="24"/>
      <c r="AE249">
        <v>0</v>
      </c>
      <c r="AG249" s="24"/>
      <c r="AH249">
        <v>0</v>
      </c>
      <c r="AJ249" s="24"/>
      <c r="AK249">
        <v>0</v>
      </c>
      <c r="AM249" s="24"/>
      <c r="AN249">
        <v>0</v>
      </c>
      <c r="AP249" s="24"/>
      <c r="AQ249">
        <v>0</v>
      </c>
      <c r="AS249" s="24"/>
      <c r="AT249">
        <v>0</v>
      </c>
      <c r="AV249" s="24"/>
      <c r="AW249">
        <v>0</v>
      </c>
      <c r="AY249" s="24"/>
      <c r="AZ249" s="24" t="s">
        <v>9905</v>
      </c>
      <c r="BA249" s="24" t="s">
        <v>4696</v>
      </c>
      <c r="BB249">
        <v>3.95</v>
      </c>
      <c r="BC249">
        <v>0.95</v>
      </c>
      <c r="BD249">
        <v>0</v>
      </c>
      <c r="BE249">
        <v>-3</v>
      </c>
      <c r="BF249" s="25">
        <v>44622</v>
      </c>
      <c r="BG249">
        <v>-31</v>
      </c>
      <c r="BH249">
        <v>58</v>
      </c>
      <c r="BI249" s="24" t="s">
        <v>9906</v>
      </c>
    </row>
    <row r="250" spans="1:61">
      <c r="A250">
        <v>307</v>
      </c>
      <c r="B250" s="24" t="s">
        <v>922</v>
      </c>
      <c r="C250" s="24" t="s">
        <v>923</v>
      </c>
      <c r="D250" s="24" t="s">
        <v>16581</v>
      </c>
      <c r="E250" s="24" t="s">
        <v>924</v>
      </c>
      <c r="F250">
        <v>0</v>
      </c>
      <c r="G250" s="24"/>
      <c r="H250">
        <v>0.14854949000000001</v>
      </c>
      <c r="I250">
        <v>97.872340429999994</v>
      </c>
      <c r="J250">
        <v>94</v>
      </c>
      <c r="K250">
        <v>2</v>
      </c>
      <c r="L250">
        <v>0</v>
      </c>
      <c r="M250">
        <v>6</v>
      </c>
      <c r="N250">
        <v>2.65</v>
      </c>
      <c r="O250">
        <v>499</v>
      </c>
      <c r="P250">
        <v>1</v>
      </c>
      <c r="Q250">
        <v>512</v>
      </c>
      <c r="R250">
        <v>20.16</v>
      </c>
      <c r="S250">
        <v>2.71</v>
      </c>
      <c r="T250">
        <v>63810</v>
      </c>
      <c r="U250">
        <v>64458</v>
      </c>
      <c r="V250">
        <v>10.653587099999999</v>
      </c>
      <c r="W250">
        <v>4.8092835599999999</v>
      </c>
      <c r="X250" s="24" t="s">
        <v>3295</v>
      </c>
      <c r="Y250">
        <v>6</v>
      </c>
      <c r="Z250">
        <v>6</v>
      </c>
      <c r="AA250">
        <v>18.39</v>
      </c>
      <c r="AB250">
        <v>3</v>
      </c>
      <c r="AC250">
        <v>2.1533000000000002</v>
      </c>
      <c r="AD250" s="24" t="s">
        <v>3296</v>
      </c>
      <c r="AE250">
        <v>1</v>
      </c>
      <c r="AF250">
        <v>1.02</v>
      </c>
      <c r="AG250" s="24" t="s">
        <v>3297</v>
      </c>
      <c r="AH250">
        <v>1</v>
      </c>
      <c r="AI250">
        <v>2.72</v>
      </c>
      <c r="AJ250" s="24" t="s">
        <v>3298</v>
      </c>
      <c r="AK250">
        <v>1</v>
      </c>
      <c r="AL250">
        <v>2.72</v>
      </c>
      <c r="AM250" s="24" t="s">
        <v>3299</v>
      </c>
      <c r="AN250">
        <v>3</v>
      </c>
      <c r="AO250">
        <v>2.1533000000000002</v>
      </c>
      <c r="AP250" s="24" t="s">
        <v>3296</v>
      </c>
      <c r="AQ250">
        <v>1</v>
      </c>
      <c r="AR250">
        <v>1.02</v>
      </c>
      <c r="AS250" s="24" t="s">
        <v>3297</v>
      </c>
      <c r="AT250">
        <v>1</v>
      </c>
      <c r="AU250">
        <v>2.72</v>
      </c>
      <c r="AV250" s="24" t="s">
        <v>3298</v>
      </c>
      <c r="AW250">
        <v>1</v>
      </c>
      <c r="AX250">
        <v>2.72</v>
      </c>
      <c r="AY250" s="24" t="s">
        <v>3299</v>
      </c>
      <c r="AZ250" s="24" t="s">
        <v>9926</v>
      </c>
      <c r="BA250" s="24" t="s">
        <v>4696</v>
      </c>
      <c r="BB250">
        <v>2.65</v>
      </c>
      <c r="BC250">
        <v>1</v>
      </c>
      <c r="BD250">
        <v>0</v>
      </c>
      <c r="BE250">
        <v>-5</v>
      </c>
      <c r="BF250" s="25">
        <v>44622</v>
      </c>
      <c r="BG250">
        <v>-8</v>
      </c>
      <c r="BH250">
        <v>21</v>
      </c>
      <c r="BI250" s="24" t="s">
        <v>9927</v>
      </c>
    </row>
    <row r="251" spans="1:61">
      <c r="A251">
        <v>308</v>
      </c>
      <c r="B251" s="24" t="s">
        <v>925</v>
      </c>
      <c r="C251" s="24" t="s">
        <v>926</v>
      </c>
      <c r="D251" s="24" t="s">
        <v>16582</v>
      </c>
      <c r="E251" s="24" t="s">
        <v>927</v>
      </c>
      <c r="F251">
        <v>0</v>
      </c>
      <c r="G251" s="24"/>
      <c r="H251">
        <v>0</v>
      </c>
      <c r="I251">
        <v>100</v>
      </c>
      <c r="J251">
        <v>99</v>
      </c>
      <c r="K251">
        <v>1</v>
      </c>
      <c r="L251">
        <v>0</v>
      </c>
      <c r="M251">
        <v>1</v>
      </c>
      <c r="N251">
        <v>1.81</v>
      </c>
      <c r="O251">
        <v>158</v>
      </c>
      <c r="P251">
        <v>1</v>
      </c>
      <c r="Q251">
        <v>164</v>
      </c>
      <c r="R251">
        <v>6.46</v>
      </c>
      <c r="S251">
        <v>2.2170000000000001</v>
      </c>
      <c r="T251">
        <v>19156</v>
      </c>
      <c r="U251">
        <v>19371</v>
      </c>
      <c r="V251">
        <v>3.2016295100000001</v>
      </c>
      <c r="W251">
        <v>4.2871744600000001</v>
      </c>
      <c r="X251" s="24" t="s">
        <v>3300</v>
      </c>
      <c r="Y251">
        <v>6</v>
      </c>
      <c r="Z251">
        <v>6</v>
      </c>
      <c r="AA251">
        <v>5.95</v>
      </c>
      <c r="AB251">
        <v>1</v>
      </c>
      <c r="AC251">
        <v>1.65</v>
      </c>
      <c r="AD251" s="24" t="s">
        <v>3301</v>
      </c>
      <c r="AE251">
        <v>0</v>
      </c>
      <c r="AG251" s="24"/>
      <c r="AH251">
        <v>0</v>
      </c>
      <c r="AJ251" s="24"/>
      <c r="AK251">
        <v>1</v>
      </c>
      <c r="AL251">
        <v>1.65</v>
      </c>
      <c r="AM251" s="24" t="s">
        <v>3301</v>
      </c>
      <c r="AN251">
        <v>1</v>
      </c>
      <c r="AO251">
        <v>1.65</v>
      </c>
      <c r="AP251" s="24" t="s">
        <v>3301</v>
      </c>
      <c r="AQ251">
        <v>0</v>
      </c>
      <c r="AS251" s="24"/>
      <c r="AT251">
        <v>0</v>
      </c>
      <c r="AV251" s="24"/>
      <c r="AW251">
        <v>1</v>
      </c>
      <c r="AX251">
        <v>1.65</v>
      </c>
      <c r="AY251" s="24" t="s">
        <v>3301</v>
      </c>
      <c r="AZ251" s="24" t="s">
        <v>9949</v>
      </c>
      <c r="BA251" s="24" t="s">
        <v>4696</v>
      </c>
      <c r="BB251">
        <v>2.15</v>
      </c>
      <c r="BC251">
        <v>0.45</v>
      </c>
      <c r="BD251">
        <v>0</v>
      </c>
      <c r="BE251">
        <v>-4</v>
      </c>
      <c r="BF251" s="25">
        <v>44622</v>
      </c>
      <c r="BG251">
        <v>52</v>
      </c>
      <c r="BH251">
        <v>85</v>
      </c>
      <c r="BI251" s="24" t="s">
        <v>9950</v>
      </c>
    </row>
    <row r="252" spans="1:61">
      <c r="A252">
        <v>309</v>
      </c>
      <c r="B252" s="24" t="s">
        <v>928</v>
      </c>
      <c r="C252" s="24" t="s">
        <v>929</v>
      </c>
      <c r="D252" s="24" t="s">
        <v>930</v>
      </c>
      <c r="E252" s="24" t="s">
        <v>930</v>
      </c>
      <c r="F252">
        <v>1</v>
      </c>
      <c r="G252" s="24"/>
      <c r="H252">
        <v>0.24414164199999999</v>
      </c>
      <c r="I252">
        <v>95.959595960000001</v>
      </c>
      <c r="J252">
        <v>99</v>
      </c>
      <c r="K252">
        <v>2</v>
      </c>
      <c r="L252">
        <v>0</v>
      </c>
      <c r="M252">
        <v>1</v>
      </c>
      <c r="N252">
        <v>2.09</v>
      </c>
      <c r="O252">
        <v>1174</v>
      </c>
      <c r="P252">
        <v>1</v>
      </c>
      <c r="Q252">
        <v>1186</v>
      </c>
      <c r="R252">
        <v>46.69</v>
      </c>
      <c r="S252">
        <v>3.0739999999999998</v>
      </c>
      <c r="T252">
        <v>53840</v>
      </c>
      <c r="U252">
        <v>63964</v>
      </c>
      <c r="V252">
        <v>10.571939</v>
      </c>
      <c r="W252">
        <v>4.8059424000000002</v>
      </c>
      <c r="X252" s="24" t="s">
        <v>3302</v>
      </c>
      <c r="Y252">
        <v>3</v>
      </c>
      <c r="Z252">
        <v>2</v>
      </c>
      <c r="AA252">
        <v>42.52</v>
      </c>
      <c r="AB252">
        <v>10</v>
      </c>
      <c r="AC252">
        <v>2696.2849999999999</v>
      </c>
      <c r="AD252" s="24" t="s">
        <v>3303</v>
      </c>
      <c r="AE252">
        <v>5</v>
      </c>
      <c r="AF252">
        <v>2358.9140000000002</v>
      </c>
      <c r="AG252" s="24" t="s">
        <v>3304</v>
      </c>
      <c r="AH252">
        <v>2</v>
      </c>
      <c r="AI252">
        <v>7441.4750000000004</v>
      </c>
      <c r="AJ252" s="24" t="s">
        <v>3305</v>
      </c>
      <c r="AK252">
        <v>3</v>
      </c>
      <c r="AL252">
        <v>95.11</v>
      </c>
      <c r="AM252" s="24" t="s">
        <v>3306</v>
      </c>
      <c r="AN252">
        <v>20</v>
      </c>
      <c r="AO252">
        <v>1548.6865</v>
      </c>
      <c r="AP252" s="24" t="s">
        <v>3307</v>
      </c>
      <c r="AQ252">
        <v>10</v>
      </c>
      <c r="AR252">
        <v>2857.181</v>
      </c>
      <c r="AS252" s="24" t="s">
        <v>3308</v>
      </c>
      <c r="AT252">
        <v>1</v>
      </c>
      <c r="AU252">
        <v>21.81</v>
      </c>
      <c r="AV252" s="24" t="s">
        <v>1258</v>
      </c>
      <c r="AW252">
        <v>9</v>
      </c>
      <c r="AX252">
        <v>264.45670000000001</v>
      </c>
      <c r="AY252" s="24" t="s">
        <v>3309</v>
      </c>
      <c r="AZ252" s="24" t="s">
        <v>9981</v>
      </c>
      <c r="BA252" s="24" t="s">
        <v>4696</v>
      </c>
      <c r="BB252">
        <v>1.8</v>
      </c>
      <c r="BC252">
        <v>0.45</v>
      </c>
      <c r="BD252">
        <v>4</v>
      </c>
      <c r="BE252">
        <v>-7</v>
      </c>
      <c r="BF252" s="25">
        <v>44622</v>
      </c>
      <c r="BG252">
        <v>39</v>
      </c>
      <c r="BH252">
        <v>41</v>
      </c>
      <c r="BI252" s="24" t="s">
        <v>9982</v>
      </c>
    </row>
    <row r="253" spans="1:61">
      <c r="A253">
        <v>310</v>
      </c>
      <c r="B253" s="24" t="s">
        <v>931</v>
      </c>
      <c r="C253" s="24" t="s">
        <v>932</v>
      </c>
      <c r="D253" s="24" t="s">
        <v>933</v>
      </c>
      <c r="E253" s="24" t="s">
        <v>933</v>
      </c>
      <c r="F253">
        <v>1</v>
      </c>
      <c r="G253" s="24"/>
      <c r="H253">
        <v>1.2388021840000001</v>
      </c>
      <c r="I253">
        <v>57.142857139999997</v>
      </c>
      <c r="J253">
        <v>98</v>
      </c>
      <c r="K253">
        <v>3</v>
      </c>
      <c r="L253">
        <v>0</v>
      </c>
      <c r="M253">
        <v>2</v>
      </c>
      <c r="N253">
        <v>1.39</v>
      </c>
      <c r="O253">
        <v>1535</v>
      </c>
      <c r="P253">
        <v>1</v>
      </c>
      <c r="Q253">
        <v>1544</v>
      </c>
      <c r="R253">
        <v>60.79</v>
      </c>
      <c r="S253">
        <v>3.1890000000000001</v>
      </c>
      <c r="T253">
        <v>532329</v>
      </c>
      <c r="U253">
        <v>543289</v>
      </c>
      <c r="V253">
        <v>89.794543200000007</v>
      </c>
      <c r="W253">
        <v>5.7350317100000003</v>
      </c>
      <c r="X253" s="24" t="s">
        <v>3310</v>
      </c>
      <c r="Y253">
        <v>5</v>
      </c>
      <c r="Z253">
        <v>4</v>
      </c>
      <c r="AA253">
        <v>58.15</v>
      </c>
      <c r="AB253">
        <v>3</v>
      </c>
      <c r="AC253">
        <v>18.843299999999999</v>
      </c>
      <c r="AD253" s="24" t="s">
        <v>3311</v>
      </c>
      <c r="AE253">
        <v>0</v>
      </c>
      <c r="AG253" s="24"/>
      <c r="AH253">
        <v>2</v>
      </c>
      <c r="AI253">
        <v>19.82</v>
      </c>
      <c r="AJ253" s="24" t="s">
        <v>3312</v>
      </c>
      <c r="AK253">
        <v>1</v>
      </c>
      <c r="AL253">
        <v>16.89</v>
      </c>
      <c r="AM253" s="24" t="s">
        <v>3313</v>
      </c>
      <c r="AN253">
        <v>5</v>
      </c>
      <c r="AO253">
        <v>15.102</v>
      </c>
      <c r="AP253" s="24" t="s">
        <v>3314</v>
      </c>
      <c r="AQ253">
        <v>1</v>
      </c>
      <c r="AR253">
        <v>18.149999999999999</v>
      </c>
      <c r="AS253" s="24" t="s">
        <v>3315</v>
      </c>
      <c r="AT253">
        <v>3</v>
      </c>
      <c r="AU253">
        <v>13.49</v>
      </c>
      <c r="AV253" s="24" t="s">
        <v>3316</v>
      </c>
      <c r="AW253">
        <v>1</v>
      </c>
      <c r="AX253">
        <v>16.89</v>
      </c>
      <c r="AY253" s="24" t="s">
        <v>3313</v>
      </c>
      <c r="AZ253" s="24" t="s">
        <v>9987</v>
      </c>
      <c r="BA253" s="24" t="s">
        <v>4696</v>
      </c>
      <c r="BB253">
        <v>1.85</v>
      </c>
      <c r="BC253">
        <v>0.2</v>
      </c>
      <c r="BD253">
        <v>3</v>
      </c>
      <c r="BE253">
        <v>-2</v>
      </c>
      <c r="BF253" s="25">
        <v>44622</v>
      </c>
      <c r="BG253">
        <v>-2</v>
      </c>
      <c r="BH253">
        <v>3</v>
      </c>
      <c r="BI253" s="24" t="s">
        <v>9988</v>
      </c>
    </row>
    <row r="254" spans="1:61">
      <c r="A254">
        <v>311</v>
      </c>
      <c r="B254" s="24" t="s">
        <v>934</v>
      </c>
      <c r="C254" s="24" t="s">
        <v>935</v>
      </c>
      <c r="D254" s="24" t="s">
        <v>936</v>
      </c>
      <c r="E254" s="24" t="s">
        <v>936</v>
      </c>
      <c r="F254">
        <v>1</v>
      </c>
      <c r="G254" s="24"/>
      <c r="H254">
        <v>0.43280653000000002</v>
      </c>
      <c r="I254">
        <v>93.81443299</v>
      </c>
      <c r="J254">
        <v>97</v>
      </c>
      <c r="K254">
        <v>4</v>
      </c>
      <c r="L254">
        <v>0</v>
      </c>
      <c r="M254">
        <v>3</v>
      </c>
      <c r="N254">
        <v>2.36</v>
      </c>
      <c r="O254">
        <v>51</v>
      </c>
      <c r="P254">
        <v>0</v>
      </c>
      <c r="Q254">
        <v>54</v>
      </c>
      <c r="R254">
        <v>2.13</v>
      </c>
      <c r="S254">
        <v>1.74</v>
      </c>
      <c r="T254">
        <v>781</v>
      </c>
      <c r="U254">
        <v>781</v>
      </c>
      <c r="V254">
        <v>0.12908330000000001</v>
      </c>
      <c r="W254">
        <v>2.89320675</v>
      </c>
      <c r="X254" s="24" t="s">
        <v>3317</v>
      </c>
      <c r="Y254">
        <v>8</v>
      </c>
      <c r="Z254">
        <v>6</v>
      </c>
      <c r="AA254">
        <v>2.0099999999999998</v>
      </c>
      <c r="AB254">
        <v>2</v>
      </c>
      <c r="AC254">
        <v>7.34</v>
      </c>
      <c r="AD254" s="24" t="s">
        <v>3318</v>
      </c>
      <c r="AE254">
        <v>1</v>
      </c>
      <c r="AF254">
        <v>13.54</v>
      </c>
      <c r="AG254" s="24" t="s">
        <v>3319</v>
      </c>
      <c r="AH254">
        <v>1</v>
      </c>
      <c r="AI254">
        <v>1.1399999999999999</v>
      </c>
      <c r="AJ254" s="24" t="s">
        <v>3320</v>
      </c>
      <c r="AK254">
        <v>0</v>
      </c>
      <c r="AM254" s="24"/>
      <c r="AN254">
        <v>1</v>
      </c>
      <c r="AO254">
        <v>1.1399999999999999</v>
      </c>
      <c r="AP254" s="24" t="s">
        <v>3320</v>
      </c>
      <c r="AQ254">
        <v>1</v>
      </c>
      <c r="AR254">
        <v>1.1399999999999999</v>
      </c>
      <c r="AS254" s="24" t="s">
        <v>3320</v>
      </c>
      <c r="AT254">
        <v>0</v>
      </c>
      <c r="AV254" s="24"/>
      <c r="AW254">
        <v>0</v>
      </c>
      <c r="AY254" s="24"/>
      <c r="AZ254" s="24" t="s">
        <v>10007</v>
      </c>
      <c r="BA254" s="24" t="s">
        <v>4696</v>
      </c>
      <c r="BB254">
        <v>2.9</v>
      </c>
      <c r="BC254">
        <v>1</v>
      </c>
      <c r="BD254">
        <v>0</v>
      </c>
      <c r="BE254">
        <v>-3</v>
      </c>
      <c r="BF254" s="25">
        <v>44622</v>
      </c>
      <c r="BG254">
        <v>336</v>
      </c>
      <c r="BH254">
        <v>974</v>
      </c>
      <c r="BI254" s="24" t="s">
        <v>10008</v>
      </c>
    </row>
    <row r="255" spans="1:61">
      <c r="A255">
        <v>312</v>
      </c>
      <c r="B255" s="24" t="s">
        <v>937</v>
      </c>
      <c r="C255" s="24" t="s">
        <v>938</v>
      </c>
      <c r="D255" s="24" t="s">
        <v>939</v>
      </c>
      <c r="E255" s="24" t="s">
        <v>939</v>
      </c>
      <c r="F255">
        <v>1</v>
      </c>
      <c r="G255" s="24"/>
      <c r="H255">
        <v>0.78203928700000003</v>
      </c>
      <c r="I255">
        <v>76.767676769999994</v>
      </c>
      <c r="J255">
        <v>99</v>
      </c>
      <c r="K255">
        <v>2</v>
      </c>
      <c r="L255">
        <v>0</v>
      </c>
      <c r="M255">
        <v>1</v>
      </c>
      <c r="N255">
        <v>3.32</v>
      </c>
      <c r="O255">
        <v>449</v>
      </c>
      <c r="P255">
        <v>1</v>
      </c>
      <c r="Q255">
        <v>449</v>
      </c>
      <c r="R255">
        <v>17.68</v>
      </c>
      <c r="S255">
        <v>2.653</v>
      </c>
      <c r="T255">
        <v>27092</v>
      </c>
      <c r="U255">
        <v>28221</v>
      </c>
      <c r="V255">
        <v>4.6643532299999997</v>
      </c>
      <c r="W255">
        <v>4.4505877900000002</v>
      </c>
      <c r="X255" s="24" t="s">
        <v>3321</v>
      </c>
      <c r="Y255">
        <v>5</v>
      </c>
      <c r="Z255">
        <v>5</v>
      </c>
      <c r="AA255">
        <v>19.96</v>
      </c>
      <c r="AB255">
        <v>4</v>
      </c>
      <c r="AC255">
        <v>20.62</v>
      </c>
      <c r="AD255" s="24" t="s">
        <v>3322</v>
      </c>
      <c r="AE255">
        <v>3</v>
      </c>
      <c r="AF255">
        <v>9.75</v>
      </c>
      <c r="AG255" s="24" t="s">
        <v>3323</v>
      </c>
      <c r="AH255">
        <v>0</v>
      </c>
      <c r="AJ255" s="24"/>
      <c r="AK255">
        <v>1</v>
      </c>
      <c r="AL255">
        <v>53.23</v>
      </c>
      <c r="AM255" s="24" t="s">
        <v>3324</v>
      </c>
      <c r="AN255">
        <v>3</v>
      </c>
      <c r="AO255">
        <v>19.973299999999998</v>
      </c>
      <c r="AP255" s="24" t="s">
        <v>3325</v>
      </c>
      <c r="AQ255">
        <v>2</v>
      </c>
      <c r="AR255">
        <v>3.3450000000000002</v>
      </c>
      <c r="AS255" s="24" t="s">
        <v>3326</v>
      </c>
      <c r="AT255">
        <v>0</v>
      </c>
      <c r="AV255" s="24"/>
      <c r="AW255">
        <v>1</v>
      </c>
      <c r="AX255">
        <v>53.23</v>
      </c>
      <c r="AY255" s="24" t="s">
        <v>3324</v>
      </c>
      <c r="AZ255" s="24" t="s">
        <v>10028</v>
      </c>
      <c r="BA255" s="24" t="s">
        <v>4696</v>
      </c>
      <c r="BB255">
        <v>2</v>
      </c>
      <c r="BC255">
        <v>0.35</v>
      </c>
      <c r="BD255">
        <v>0</v>
      </c>
      <c r="BE255">
        <v>-5</v>
      </c>
      <c r="BF255" s="25">
        <v>44622</v>
      </c>
      <c r="BG255">
        <v>-30</v>
      </c>
      <c r="BH255">
        <v>70</v>
      </c>
      <c r="BI255" s="24" t="s">
        <v>10029</v>
      </c>
    </row>
    <row r="256" spans="1:61">
      <c r="A256">
        <v>314</v>
      </c>
      <c r="B256" s="24" t="s">
        <v>943</v>
      </c>
      <c r="C256" s="24" t="s">
        <v>944</v>
      </c>
      <c r="D256" s="24" t="s">
        <v>16583</v>
      </c>
      <c r="E256" s="24" t="s">
        <v>945</v>
      </c>
      <c r="F256">
        <v>0</v>
      </c>
      <c r="G256" s="24"/>
      <c r="H256">
        <v>0.39156941699999998</v>
      </c>
      <c r="I256">
        <v>93.81443299</v>
      </c>
      <c r="J256">
        <v>97</v>
      </c>
      <c r="K256">
        <v>3</v>
      </c>
      <c r="L256">
        <v>1</v>
      </c>
      <c r="M256">
        <v>2</v>
      </c>
      <c r="N256">
        <v>2.52</v>
      </c>
      <c r="O256">
        <v>140</v>
      </c>
      <c r="P256">
        <v>1</v>
      </c>
      <c r="Q256">
        <v>142</v>
      </c>
      <c r="R256">
        <v>5.59</v>
      </c>
      <c r="S256">
        <v>2.1549999999999998</v>
      </c>
      <c r="T256">
        <v>5478</v>
      </c>
      <c r="U256">
        <v>5546</v>
      </c>
      <c r="V256">
        <v>0.91664020000000002</v>
      </c>
      <c r="W256">
        <v>3.7440581700000002</v>
      </c>
      <c r="X256" s="24" t="s">
        <v>3329</v>
      </c>
      <c r="Y256">
        <v>6</v>
      </c>
      <c r="Z256">
        <v>6</v>
      </c>
      <c r="AA256">
        <v>5.87</v>
      </c>
      <c r="AB256">
        <v>1</v>
      </c>
      <c r="AC256">
        <v>4.6900000000000004</v>
      </c>
      <c r="AD256" s="24" t="s">
        <v>3330</v>
      </c>
      <c r="AE256">
        <v>1</v>
      </c>
      <c r="AF256">
        <v>4.6900000000000004</v>
      </c>
      <c r="AG256" s="24" t="s">
        <v>3330</v>
      </c>
      <c r="AH256">
        <v>0</v>
      </c>
      <c r="AJ256" s="24"/>
      <c r="AK256">
        <v>0</v>
      </c>
      <c r="AM256" s="24"/>
      <c r="AN256">
        <v>1</v>
      </c>
      <c r="AO256">
        <v>4.6900000000000004</v>
      </c>
      <c r="AP256" s="24" t="s">
        <v>3330</v>
      </c>
      <c r="AQ256">
        <v>1</v>
      </c>
      <c r="AR256">
        <v>4.6900000000000004</v>
      </c>
      <c r="AS256" s="24" t="s">
        <v>3330</v>
      </c>
      <c r="AT256">
        <v>0</v>
      </c>
      <c r="AV256" s="24"/>
      <c r="AW256">
        <v>0</v>
      </c>
      <c r="AY256" s="24"/>
      <c r="AZ256" s="24" t="s">
        <v>10047</v>
      </c>
      <c r="BA256" s="24" t="s">
        <v>4696</v>
      </c>
      <c r="BB256">
        <v>2.5499999999999998</v>
      </c>
      <c r="BC256">
        <v>-0.05</v>
      </c>
      <c r="BD256">
        <v>0</v>
      </c>
      <c r="BE256">
        <v>-2</v>
      </c>
      <c r="BF256" s="25">
        <v>44622</v>
      </c>
      <c r="BG256">
        <v>15</v>
      </c>
      <c r="BH256">
        <v>22</v>
      </c>
      <c r="BI256" s="24" t="s">
        <v>10048</v>
      </c>
    </row>
    <row r="257" spans="1:61">
      <c r="A257">
        <v>748</v>
      </c>
      <c r="B257" s="24" t="s">
        <v>2176</v>
      </c>
      <c r="C257" s="24" t="s">
        <v>950</v>
      </c>
      <c r="D257" s="24" t="s">
        <v>951</v>
      </c>
      <c r="E257" s="24" t="s">
        <v>951</v>
      </c>
      <c r="F257">
        <v>1</v>
      </c>
      <c r="G257" s="24"/>
      <c r="H257">
        <v>1.1020865310000001</v>
      </c>
      <c r="I257">
        <v>73.195876290000001</v>
      </c>
      <c r="J257">
        <v>97</v>
      </c>
      <c r="K257">
        <v>3</v>
      </c>
      <c r="L257">
        <v>1</v>
      </c>
      <c r="M257">
        <v>2</v>
      </c>
      <c r="N257">
        <v>3.25</v>
      </c>
      <c r="O257">
        <v>41</v>
      </c>
      <c r="P257">
        <v>1</v>
      </c>
      <c r="Q257">
        <v>41</v>
      </c>
      <c r="R257">
        <v>1.61</v>
      </c>
      <c r="S257">
        <v>1.623</v>
      </c>
      <c r="T257">
        <v>5457</v>
      </c>
      <c r="U257">
        <v>5563</v>
      </c>
      <c r="V257">
        <v>0.91944994999999996</v>
      </c>
      <c r="W257">
        <v>3.7453871200000002</v>
      </c>
      <c r="X257" s="24" t="s">
        <v>3331</v>
      </c>
      <c r="Y257">
        <v>7</v>
      </c>
      <c r="Z257">
        <v>5</v>
      </c>
      <c r="AA257">
        <v>1.5</v>
      </c>
      <c r="AB257">
        <v>1</v>
      </c>
      <c r="AC257">
        <v>3.74</v>
      </c>
      <c r="AD257" s="24" t="s">
        <v>3332</v>
      </c>
      <c r="AE257">
        <v>0</v>
      </c>
      <c r="AG257" s="24"/>
      <c r="AH257">
        <v>0</v>
      </c>
      <c r="AJ257" s="24"/>
      <c r="AK257">
        <v>1</v>
      </c>
      <c r="AL257">
        <v>3.74</v>
      </c>
      <c r="AM257" s="24" t="s">
        <v>3332</v>
      </c>
      <c r="AN257">
        <v>1</v>
      </c>
      <c r="AO257">
        <v>3.74</v>
      </c>
      <c r="AP257" s="24" t="s">
        <v>3332</v>
      </c>
      <c r="AQ257">
        <v>0</v>
      </c>
      <c r="AS257" s="24"/>
      <c r="AT257">
        <v>0</v>
      </c>
      <c r="AV257" s="24"/>
      <c r="AW257">
        <v>1</v>
      </c>
      <c r="AX257">
        <v>3.74</v>
      </c>
      <c r="AY257" s="24" t="s">
        <v>3332</v>
      </c>
      <c r="AZ257" s="24" t="s">
        <v>10070</v>
      </c>
      <c r="BA257" s="24" t="s">
        <v>4696</v>
      </c>
      <c r="BB257">
        <v>2.75</v>
      </c>
      <c r="BC257">
        <v>0.9</v>
      </c>
      <c r="BD257">
        <v>0</v>
      </c>
      <c r="BE257">
        <v>-1</v>
      </c>
      <c r="BF257" s="25">
        <v>44622</v>
      </c>
      <c r="BG257">
        <v>183</v>
      </c>
      <c r="BH257">
        <v>273</v>
      </c>
      <c r="BI257" s="24" t="s">
        <v>10071</v>
      </c>
    </row>
    <row r="258" spans="1:61">
      <c r="A258">
        <v>317</v>
      </c>
      <c r="B258" s="24" t="s">
        <v>952</v>
      </c>
      <c r="C258" s="24" t="s">
        <v>953</v>
      </c>
      <c r="D258" s="24" t="s">
        <v>954</v>
      </c>
      <c r="E258" s="24" t="s">
        <v>954</v>
      </c>
      <c r="F258">
        <v>1</v>
      </c>
      <c r="G258" s="24"/>
      <c r="H258">
        <v>0.25186284799999997</v>
      </c>
      <c r="I258">
        <v>95.78947368</v>
      </c>
      <c r="J258">
        <v>95</v>
      </c>
      <c r="K258">
        <v>2</v>
      </c>
      <c r="L258">
        <v>0</v>
      </c>
      <c r="M258">
        <v>5</v>
      </c>
      <c r="N258">
        <v>3.34</v>
      </c>
      <c r="O258">
        <v>921</v>
      </c>
      <c r="P258">
        <v>1</v>
      </c>
      <c r="Q258">
        <v>957</v>
      </c>
      <c r="R258">
        <v>37.68</v>
      </c>
      <c r="S258">
        <v>2.9809999999999999</v>
      </c>
      <c r="T258">
        <v>59953</v>
      </c>
      <c r="U258">
        <v>61565</v>
      </c>
      <c r="V258">
        <v>10.175433399999999</v>
      </c>
      <c r="W258">
        <v>4.7893409399999998</v>
      </c>
      <c r="X258" s="24" t="s">
        <v>3333</v>
      </c>
      <c r="Y258">
        <v>6</v>
      </c>
      <c r="Z258">
        <v>6</v>
      </c>
      <c r="AA258">
        <v>42.4</v>
      </c>
      <c r="AB258">
        <v>0</v>
      </c>
      <c r="AD258" s="24"/>
      <c r="AE258">
        <v>0</v>
      </c>
      <c r="AG258" s="24"/>
      <c r="AH258">
        <v>0</v>
      </c>
      <c r="AJ258" s="24"/>
      <c r="AK258">
        <v>0</v>
      </c>
      <c r="AM258" s="24"/>
      <c r="AN258">
        <v>0</v>
      </c>
      <c r="AP258" s="24"/>
      <c r="AQ258">
        <v>0</v>
      </c>
      <c r="AS258" s="24"/>
      <c r="AT258">
        <v>0</v>
      </c>
      <c r="AV258" s="24"/>
      <c r="AW258">
        <v>0</v>
      </c>
      <c r="AY258" s="24"/>
      <c r="AZ258" s="24" t="s">
        <v>10089</v>
      </c>
      <c r="BA258" s="24" t="s">
        <v>4696</v>
      </c>
      <c r="BB258">
        <v>2.9</v>
      </c>
      <c r="BC258">
        <v>0.7</v>
      </c>
      <c r="BD258">
        <v>0</v>
      </c>
      <c r="BE258">
        <v>0</v>
      </c>
      <c r="BF258" s="25">
        <v>44622</v>
      </c>
      <c r="BG258">
        <v>-25</v>
      </c>
      <c r="BH258">
        <v>48</v>
      </c>
      <c r="BI258" s="24" t="s">
        <v>10090</v>
      </c>
    </row>
    <row r="259" spans="1:61">
      <c r="A259">
        <v>318</v>
      </c>
      <c r="B259" s="24" t="s">
        <v>955</v>
      </c>
      <c r="C259" s="24" t="s">
        <v>956</v>
      </c>
      <c r="D259" s="24" t="s">
        <v>957</v>
      </c>
      <c r="E259" s="24" t="s">
        <v>957</v>
      </c>
      <c r="F259">
        <v>1</v>
      </c>
      <c r="G259" s="24"/>
      <c r="H259">
        <v>1.24281614</v>
      </c>
      <c r="I259">
        <v>72.448979589999993</v>
      </c>
      <c r="J259">
        <v>98</v>
      </c>
      <c r="K259">
        <v>5</v>
      </c>
      <c r="L259">
        <v>0</v>
      </c>
      <c r="M259">
        <v>2</v>
      </c>
      <c r="N259">
        <v>2.95</v>
      </c>
      <c r="O259">
        <v>306</v>
      </c>
      <c r="P259">
        <v>1</v>
      </c>
      <c r="Q259">
        <v>309</v>
      </c>
      <c r="R259">
        <v>12.17</v>
      </c>
      <c r="S259">
        <v>2.4910000000000001</v>
      </c>
      <c r="T259">
        <v>135593</v>
      </c>
      <c r="U259">
        <v>137589</v>
      </c>
      <c r="V259">
        <v>22.7406434</v>
      </c>
      <c r="W259">
        <v>5.1385868700000001</v>
      </c>
      <c r="X259" s="24" t="s">
        <v>3334</v>
      </c>
      <c r="Y259">
        <v>5</v>
      </c>
      <c r="Z259">
        <v>4</v>
      </c>
      <c r="AA259">
        <v>13.39</v>
      </c>
      <c r="AB259">
        <v>2</v>
      </c>
      <c r="AC259">
        <v>12.05</v>
      </c>
      <c r="AD259" s="24" t="s">
        <v>3335</v>
      </c>
      <c r="AE259">
        <v>2</v>
      </c>
      <c r="AF259">
        <v>12.05</v>
      </c>
      <c r="AG259" s="24" t="s">
        <v>3335</v>
      </c>
      <c r="AH259">
        <v>0</v>
      </c>
      <c r="AJ259" s="24"/>
      <c r="AK259">
        <v>0</v>
      </c>
      <c r="AM259" s="24"/>
      <c r="AN259">
        <v>10</v>
      </c>
      <c r="AO259">
        <v>30.965</v>
      </c>
      <c r="AP259" s="24" t="s">
        <v>3336</v>
      </c>
      <c r="AQ259">
        <v>8</v>
      </c>
      <c r="AR259">
        <v>29.036200000000001</v>
      </c>
      <c r="AS259" s="24" t="s">
        <v>3337</v>
      </c>
      <c r="AT259">
        <v>2</v>
      </c>
      <c r="AU259">
        <v>38.68</v>
      </c>
      <c r="AV259" s="24" t="s">
        <v>3338</v>
      </c>
      <c r="AW259">
        <v>0</v>
      </c>
      <c r="AY259" s="24"/>
      <c r="AZ259" s="24" t="s">
        <v>10123</v>
      </c>
      <c r="BA259" s="24" t="s">
        <v>4696</v>
      </c>
      <c r="BB259">
        <v>2.1</v>
      </c>
      <c r="BC259">
        <v>0.45</v>
      </c>
      <c r="BD259">
        <v>0</v>
      </c>
      <c r="BE259">
        <v>-5</v>
      </c>
      <c r="BF259" s="25">
        <v>44622</v>
      </c>
      <c r="BG259">
        <v>-4</v>
      </c>
      <c r="BH259">
        <v>4</v>
      </c>
      <c r="BI259" s="24" t="s">
        <v>10124</v>
      </c>
    </row>
    <row r="260" spans="1:61">
      <c r="A260">
        <v>320</v>
      </c>
      <c r="B260" s="24" t="s">
        <v>961</v>
      </c>
      <c r="C260" s="24" t="s">
        <v>962</v>
      </c>
      <c r="D260" s="24" t="s">
        <v>963</v>
      </c>
      <c r="E260" s="24" t="s">
        <v>963</v>
      </c>
      <c r="F260">
        <v>1</v>
      </c>
      <c r="G260" s="24"/>
      <c r="H260">
        <v>1.4428882169999999</v>
      </c>
      <c r="I260">
        <v>69.473684210000002</v>
      </c>
      <c r="J260">
        <v>95</v>
      </c>
      <c r="K260">
        <v>5</v>
      </c>
      <c r="L260">
        <v>0</v>
      </c>
      <c r="M260">
        <v>5</v>
      </c>
      <c r="N260">
        <v>3.22</v>
      </c>
      <c r="O260">
        <v>1344</v>
      </c>
      <c r="P260">
        <v>1</v>
      </c>
      <c r="Q260">
        <v>1348</v>
      </c>
      <c r="R260">
        <v>53.07</v>
      </c>
      <c r="S260">
        <v>3.13</v>
      </c>
      <c r="T260">
        <v>1077570</v>
      </c>
      <c r="U260">
        <v>1081752</v>
      </c>
      <c r="V260">
        <v>178.79144700000001</v>
      </c>
      <c r="W260">
        <v>6.0341281100000002</v>
      </c>
      <c r="X260" s="24" t="s">
        <v>3344</v>
      </c>
      <c r="Y260">
        <v>6</v>
      </c>
      <c r="Z260">
        <v>5</v>
      </c>
      <c r="AA260">
        <v>48.15</v>
      </c>
      <c r="AB260">
        <v>2</v>
      </c>
      <c r="AC260">
        <v>2.0649999999999999</v>
      </c>
      <c r="AD260" s="24" t="s">
        <v>3345</v>
      </c>
      <c r="AE260">
        <v>0</v>
      </c>
      <c r="AG260" s="24"/>
      <c r="AH260">
        <v>0</v>
      </c>
      <c r="AJ260" s="24"/>
      <c r="AK260">
        <v>2</v>
      </c>
      <c r="AL260">
        <v>2.0649999999999999</v>
      </c>
      <c r="AM260" s="24" t="s">
        <v>3345</v>
      </c>
      <c r="AN260">
        <v>1</v>
      </c>
      <c r="AO260">
        <v>1.93</v>
      </c>
      <c r="AP260" s="24" t="s">
        <v>2025</v>
      </c>
      <c r="AQ260">
        <v>1</v>
      </c>
      <c r="AR260">
        <v>1.93</v>
      </c>
      <c r="AS260" s="24" t="s">
        <v>2025</v>
      </c>
      <c r="AT260">
        <v>0</v>
      </c>
      <c r="AV260" s="24"/>
      <c r="AW260">
        <v>0</v>
      </c>
      <c r="AY260" s="24"/>
      <c r="AZ260" s="24" t="s">
        <v>10130</v>
      </c>
      <c r="BA260" s="24" t="s">
        <v>4696</v>
      </c>
      <c r="BB260">
        <v>2</v>
      </c>
      <c r="BC260">
        <v>0.2</v>
      </c>
      <c r="BD260">
        <v>0</v>
      </c>
      <c r="BE260">
        <v>-2</v>
      </c>
      <c r="BF260" s="25">
        <v>44622</v>
      </c>
      <c r="BG260">
        <v>29</v>
      </c>
      <c r="BH260">
        <v>41</v>
      </c>
      <c r="BI260" s="24" t="s">
        <v>10131</v>
      </c>
    </row>
    <row r="261" spans="1:61">
      <c r="A261">
        <v>321</v>
      </c>
      <c r="B261" s="24" t="s">
        <v>964</v>
      </c>
      <c r="C261" s="24" t="s">
        <v>965</v>
      </c>
      <c r="D261" s="24" t="s">
        <v>966</v>
      </c>
      <c r="E261" s="24" t="s">
        <v>966</v>
      </c>
      <c r="F261">
        <v>1</v>
      </c>
      <c r="G261" s="24"/>
      <c r="H261">
        <v>0.14257333</v>
      </c>
      <c r="I261">
        <v>97.979797980000001</v>
      </c>
      <c r="J261">
        <v>99</v>
      </c>
      <c r="K261">
        <v>2</v>
      </c>
      <c r="L261">
        <v>0</v>
      </c>
      <c r="M261">
        <v>1</v>
      </c>
      <c r="N261">
        <v>2.4700000000000002</v>
      </c>
      <c r="O261">
        <v>115</v>
      </c>
      <c r="P261">
        <v>1</v>
      </c>
      <c r="Q261">
        <v>117</v>
      </c>
      <c r="R261">
        <v>4.6100000000000003</v>
      </c>
      <c r="S261">
        <v>2.0720000000000001</v>
      </c>
      <c r="T261">
        <v>23851</v>
      </c>
      <c r="U261">
        <v>24092</v>
      </c>
      <c r="V261">
        <v>3.98191411</v>
      </c>
      <c r="W261">
        <v>4.3818908800000003</v>
      </c>
      <c r="X261" s="24" t="s">
        <v>3346</v>
      </c>
      <c r="Y261">
        <v>6</v>
      </c>
      <c r="Z261">
        <v>5</v>
      </c>
      <c r="AA261">
        <v>4.88</v>
      </c>
      <c r="AB261">
        <v>2</v>
      </c>
      <c r="AC261">
        <v>1.9850000000000001</v>
      </c>
      <c r="AD261" s="24" t="s">
        <v>3347</v>
      </c>
      <c r="AE261">
        <v>2</v>
      </c>
      <c r="AF261">
        <v>1.9850000000000001</v>
      </c>
      <c r="AG261" s="24" t="s">
        <v>3347</v>
      </c>
      <c r="AH261">
        <v>0</v>
      </c>
      <c r="AJ261" s="24"/>
      <c r="AK261">
        <v>0</v>
      </c>
      <c r="AM261" s="24"/>
      <c r="AN261">
        <v>2</v>
      </c>
      <c r="AO261">
        <v>1.9850000000000001</v>
      </c>
      <c r="AP261" s="24" t="s">
        <v>3347</v>
      </c>
      <c r="AQ261">
        <v>2</v>
      </c>
      <c r="AR261">
        <v>1.9850000000000001</v>
      </c>
      <c r="AS261" s="24" t="s">
        <v>3347</v>
      </c>
      <c r="AT261">
        <v>0</v>
      </c>
      <c r="AV261" s="24"/>
      <c r="AW261">
        <v>0</v>
      </c>
      <c r="AY261" s="24"/>
      <c r="AZ261" s="24" t="s">
        <v>10155</v>
      </c>
      <c r="BA261" s="24" t="s">
        <v>4696</v>
      </c>
      <c r="BB261">
        <v>2.1</v>
      </c>
      <c r="BC261">
        <v>0.5</v>
      </c>
      <c r="BD261">
        <v>0</v>
      </c>
      <c r="BE261">
        <v>-6</v>
      </c>
      <c r="BF261" s="25">
        <v>44622</v>
      </c>
      <c r="BG261">
        <v>-98</v>
      </c>
      <c r="BH261">
        <v>194</v>
      </c>
      <c r="BI261" s="24" t="s">
        <v>10156</v>
      </c>
    </row>
    <row r="262" spans="1:61">
      <c r="A262">
        <v>322</v>
      </c>
      <c r="B262" s="24" t="s">
        <v>967</v>
      </c>
      <c r="C262" s="24" t="s">
        <v>968</v>
      </c>
      <c r="D262" s="24" t="s">
        <v>969</v>
      </c>
      <c r="E262" s="24" t="s">
        <v>969</v>
      </c>
      <c r="F262">
        <v>1</v>
      </c>
      <c r="G262" s="24"/>
      <c r="H262">
        <v>2.062221428</v>
      </c>
      <c r="I262">
        <v>55.208333330000002</v>
      </c>
      <c r="J262">
        <v>96</v>
      </c>
      <c r="K262">
        <v>7</v>
      </c>
      <c r="L262">
        <v>0</v>
      </c>
      <c r="M262">
        <v>4</v>
      </c>
      <c r="N262">
        <v>2.96</v>
      </c>
      <c r="O262">
        <v>548</v>
      </c>
      <c r="P262">
        <v>1</v>
      </c>
      <c r="Q262">
        <v>551</v>
      </c>
      <c r="R262">
        <v>21.69</v>
      </c>
      <c r="S262">
        <v>2.742</v>
      </c>
      <c r="T262">
        <v>123613</v>
      </c>
      <c r="U262">
        <v>125730</v>
      </c>
      <c r="V262">
        <v>20.7805936</v>
      </c>
      <c r="W262">
        <v>5.0994423700000002</v>
      </c>
      <c r="X262" s="24" t="s">
        <v>3348</v>
      </c>
      <c r="Y262">
        <v>4</v>
      </c>
      <c r="Z262">
        <v>4</v>
      </c>
      <c r="AA262">
        <v>19.649999999999999</v>
      </c>
      <c r="AB262">
        <v>5</v>
      </c>
      <c r="AC262">
        <v>58.334000000000003</v>
      </c>
      <c r="AD262" s="24" t="s">
        <v>3349</v>
      </c>
      <c r="AE262">
        <v>4</v>
      </c>
      <c r="AF262">
        <v>36.212499999999999</v>
      </c>
      <c r="AG262" s="24" t="s">
        <v>3350</v>
      </c>
      <c r="AH262">
        <v>1</v>
      </c>
      <c r="AI262">
        <v>146.82</v>
      </c>
      <c r="AJ262" s="24" t="s">
        <v>3351</v>
      </c>
      <c r="AK262">
        <v>0</v>
      </c>
      <c r="AM262" s="24"/>
      <c r="AN262">
        <v>5</v>
      </c>
      <c r="AO262">
        <v>15.968</v>
      </c>
      <c r="AP262" s="24" t="s">
        <v>3352</v>
      </c>
      <c r="AQ262">
        <v>5</v>
      </c>
      <c r="AR262">
        <v>15.968</v>
      </c>
      <c r="AS262" s="24" t="s">
        <v>3352</v>
      </c>
      <c r="AT262">
        <v>0</v>
      </c>
      <c r="AV262" s="24"/>
      <c r="AW262">
        <v>0</v>
      </c>
      <c r="AY262" s="24"/>
      <c r="AZ262" s="24" t="s">
        <v>10179</v>
      </c>
      <c r="BA262" s="24" t="s">
        <v>4696</v>
      </c>
      <c r="BB262">
        <v>1.95</v>
      </c>
      <c r="BC262">
        <v>0.1</v>
      </c>
      <c r="BD262">
        <v>1</v>
      </c>
      <c r="BE262">
        <v>0</v>
      </c>
      <c r="BF262" s="25">
        <v>44622</v>
      </c>
      <c r="BG262">
        <v>4</v>
      </c>
      <c r="BH262">
        <v>7</v>
      </c>
      <c r="BI262" s="24" t="s">
        <v>10180</v>
      </c>
    </row>
    <row r="263" spans="1:61">
      <c r="A263">
        <v>323</v>
      </c>
      <c r="B263" s="24" t="s">
        <v>970</v>
      </c>
      <c r="C263" s="24" t="s">
        <v>971</v>
      </c>
      <c r="D263" s="24" t="s">
        <v>972</v>
      </c>
      <c r="E263" s="24" t="s">
        <v>972</v>
      </c>
      <c r="F263">
        <v>1</v>
      </c>
      <c r="G263" s="24"/>
      <c r="H263">
        <v>0.68007704599999996</v>
      </c>
      <c r="I263">
        <v>82</v>
      </c>
      <c r="J263">
        <v>100</v>
      </c>
      <c r="K263">
        <v>2</v>
      </c>
      <c r="L263">
        <v>0</v>
      </c>
      <c r="M263">
        <v>0</v>
      </c>
      <c r="N263">
        <v>3.73</v>
      </c>
      <c r="O263">
        <v>117</v>
      </c>
      <c r="P263">
        <v>1</v>
      </c>
      <c r="Q263">
        <v>119</v>
      </c>
      <c r="R263">
        <v>4.6900000000000004</v>
      </c>
      <c r="S263">
        <v>2.0790000000000002</v>
      </c>
      <c r="T263">
        <v>6696</v>
      </c>
      <c r="U263">
        <v>6952</v>
      </c>
      <c r="V263">
        <v>1.1490232</v>
      </c>
      <c r="W263">
        <v>3.8421722300000001</v>
      </c>
      <c r="X263" s="24" t="s">
        <v>3353</v>
      </c>
      <c r="Y263">
        <v>4</v>
      </c>
      <c r="Z263">
        <v>3</v>
      </c>
      <c r="AA263">
        <v>4.76</v>
      </c>
      <c r="AB263">
        <v>8</v>
      </c>
      <c r="AC263">
        <v>40.625</v>
      </c>
      <c r="AD263" s="24" t="s">
        <v>3354</v>
      </c>
      <c r="AE263">
        <v>4</v>
      </c>
      <c r="AF263">
        <v>79.432500000000005</v>
      </c>
      <c r="AG263" s="24" t="s">
        <v>3355</v>
      </c>
      <c r="AH263">
        <v>0</v>
      </c>
      <c r="AJ263" s="24"/>
      <c r="AK263">
        <v>4</v>
      </c>
      <c r="AL263">
        <v>1.8174999999999999</v>
      </c>
      <c r="AM263" s="24" t="s">
        <v>3356</v>
      </c>
      <c r="AN263">
        <v>12</v>
      </c>
      <c r="AO263">
        <v>147.64920000000001</v>
      </c>
      <c r="AP263" s="24" t="s">
        <v>3357</v>
      </c>
      <c r="AQ263">
        <v>5</v>
      </c>
      <c r="AR263">
        <v>348.99</v>
      </c>
      <c r="AS263" s="24" t="s">
        <v>3358</v>
      </c>
      <c r="AT263">
        <v>0</v>
      </c>
      <c r="AV263" s="24"/>
      <c r="AW263">
        <v>7</v>
      </c>
      <c r="AX263">
        <v>3.8342999999999998</v>
      </c>
      <c r="AY263" s="24" t="s">
        <v>3359</v>
      </c>
      <c r="AZ263" s="24" t="s">
        <v>10202</v>
      </c>
      <c r="BA263" s="24" t="s">
        <v>4696</v>
      </c>
      <c r="BB263">
        <v>1.9</v>
      </c>
      <c r="BC263">
        <v>0.25</v>
      </c>
      <c r="BD263">
        <v>2</v>
      </c>
      <c r="BE263">
        <v>-3</v>
      </c>
      <c r="BF263" s="25">
        <v>44622</v>
      </c>
      <c r="BG263">
        <v>-182</v>
      </c>
      <c r="BH263">
        <v>273</v>
      </c>
      <c r="BI263" s="24" t="s">
        <v>10203</v>
      </c>
    </row>
    <row r="264" spans="1:61">
      <c r="A264">
        <v>324</v>
      </c>
      <c r="B264" s="24" t="s">
        <v>973</v>
      </c>
      <c r="C264" s="24" t="s">
        <v>974</v>
      </c>
      <c r="D264" s="24" t="s">
        <v>975</v>
      </c>
      <c r="E264" s="24" t="s">
        <v>975</v>
      </c>
      <c r="F264">
        <v>1</v>
      </c>
      <c r="G264" s="24"/>
      <c r="H264">
        <v>0.84176070300000005</v>
      </c>
      <c r="I264">
        <v>78.787878789999994</v>
      </c>
      <c r="J264">
        <v>99</v>
      </c>
      <c r="K264">
        <v>3</v>
      </c>
      <c r="L264">
        <v>0</v>
      </c>
      <c r="M264">
        <v>1</v>
      </c>
      <c r="N264">
        <v>3</v>
      </c>
      <c r="O264">
        <v>1074</v>
      </c>
      <c r="P264">
        <v>1</v>
      </c>
      <c r="Q264">
        <v>1085</v>
      </c>
      <c r="R264">
        <v>42.72</v>
      </c>
      <c r="S264">
        <v>3.036</v>
      </c>
      <c r="T264">
        <v>50127</v>
      </c>
      <c r="U264">
        <v>52219</v>
      </c>
      <c r="V264">
        <v>8.6307310600000005</v>
      </c>
      <c r="W264">
        <v>4.7178368700000002</v>
      </c>
      <c r="X264" s="24" t="s">
        <v>3360</v>
      </c>
      <c r="Y264">
        <v>5</v>
      </c>
      <c r="Z264">
        <v>3</v>
      </c>
      <c r="AA264">
        <v>50.4</v>
      </c>
      <c r="AB264">
        <v>6</v>
      </c>
      <c r="AC264">
        <v>25.524999999999999</v>
      </c>
      <c r="AD264" s="24" t="s">
        <v>3361</v>
      </c>
      <c r="AE264">
        <v>4</v>
      </c>
      <c r="AF264">
        <v>26.85</v>
      </c>
      <c r="AG264" s="24" t="s">
        <v>3362</v>
      </c>
      <c r="AH264">
        <v>0</v>
      </c>
      <c r="AJ264" s="24"/>
      <c r="AK264">
        <v>2</v>
      </c>
      <c r="AL264">
        <v>22.875</v>
      </c>
      <c r="AM264" s="24" t="s">
        <v>3363</v>
      </c>
      <c r="AN264">
        <v>9</v>
      </c>
      <c r="AO264">
        <v>24.396699999999999</v>
      </c>
      <c r="AP264" s="24" t="s">
        <v>3364</v>
      </c>
      <c r="AQ264">
        <v>6</v>
      </c>
      <c r="AR264">
        <v>27.645</v>
      </c>
      <c r="AS264" s="24" t="s">
        <v>3365</v>
      </c>
      <c r="AT264">
        <v>0</v>
      </c>
      <c r="AV264" s="24"/>
      <c r="AW264">
        <v>3</v>
      </c>
      <c r="AX264">
        <v>17.899999999999999</v>
      </c>
      <c r="AY264" s="24" t="s">
        <v>3366</v>
      </c>
      <c r="AZ264" s="24" t="s">
        <v>10214</v>
      </c>
      <c r="BA264" s="24" t="s">
        <v>4696</v>
      </c>
      <c r="BB264">
        <v>2</v>
      </c>
      <c r="BC264">
        <v>0.3</v>
      </c>
      <c r="BD264">
        <v>0</v>
      </c>
      <c r="BE264">
        <v>-4</v>
      </c>
      <c r="BF264" s="25">
        <v>44622</v>
      </c>
      <c r="BG264">
        <v>2</v>
      </c>
      <c r="BH264">
        <v>3</v>
      </c>
      <c r="BI264" s="24" t="s">
        <v>10215</v>
      </c>
    </row>
    <row r="265" spans="1:61">
      <c r="A265">
        <v>325</v>
      </c>
      <c r="B265" s="24" t="s">
        <v>976</v>
      </c>
      <c r="C265" s="24" t="s">
        <v>977</v>
      </c>
      <c r="D265" s="24" t="s">
        <v>978</v>
      </c>
      <c r="E265" s="24" t="s">
        <v>978</v>
      </c>
      <c r="F265">
        <v>1</v>
      </c>
      <c r="G265" s="24"/>
      <c r="H265">
        <v>0.59718621699999996</v>
      </c>
      <c r="I265">
        <v>88.888888890000004</v>
      </c>
      <c r="J265">
        <v>99</v>
      </c>
      <c r="K265">
        <v>3</v>
      </c>
      <c r="L265">
        <v>0</v>
      </c>
      <c r="M265">
        <v>1</v>
      </c>
      <c r="N265">
        <v>2.39</v>
      </c>
      <c r="O265">
        <v>802</v>
      </c>
      <c r="P265">
        <v>1</v>
      </c>
      <c r="Q265">
        <v>817</v>
      </c>
      <c r="R265">
        <v>32.17</v>
      </c>
      <c r="S265">
        <v>2.9129999999999998</v>
      </c>
      <c r="T265">
        <v>37435</v>
      </c>
      <c r="U265">
        <v>37572</v>
      </c>
      <c r="V265">
        <v>6.2098819900000004</v>
      </c>
      <c r="W265">
        <v>4.5748758699999996</v>
      </c>
      <c r="X265" s="24" t="s">
        <v>3367</v>
      </c>
      <c r="Y265">
        <v>9</v>
      </c>
      <c r="Z265">
        <v>7</v>
      </c>
      <c r="AA265">
        <v>29.37</v>
      </c>
      <c r="AB265">
        <v>1</v>
      </c>
      <c r="AC265">
        <v>62.72</v>
      </c>
      <c r="AD265" s="24" t="s">
        <v>3368</v>
      </c>
      <c r="AE265">
        <v>1</v>
      </c>
      <c r="AF265">
        <v>62.72</v>
      </c>
      <c r="AG265" s="24" t="s">
        <v>3368</v>
      </c>
      <c r="AH265">
        <v>0</v>
      </c>
      <c r="AJ265" s="24"/>
      <c r="AK265">
        <v>0</v>
      </c>
      <c r="AM265" s="24"/>
      <c r="AN265">
        <v>0</v>
      </c>
      <c r="AP265" s="24"/>
      <c r="AQ265">
        <v>0</v>
      </c>
      <c r="AS265" s="24"/>
      <c r="AT265">
        <v>0</v>
      </c>
      <c r="AV265" s="24"/>
      <c r="AW265">
        <v>0</v>
      </c>
      <c r="AY265" s="24"/>
      <c r="AZ265" s="24" t="s">
        <v>10231</v>
      </c>
      <c r="BA265" s="24" t="s">
        <v>4696</v>
      </c>
      <c r="BB265">
        <v>3.85</v>
      </c>
      <c r="BC265">
        <v>1.55</v>
      </c>
      <c r="BD265">
        <v>0</v>
      </c>
      <c r="BE265">
        <v>-3</v>
      </c>
      <c r="BF265" s="25">
        <v>44622</v>
      </c>
      <c r="BG265">
        <v>-7</v>
      </c>
      <c r="BH265">
        <v>21</v>
      </c>
      <c r="BI265" s="24" t="s">
        <v>10232</v>
      </c>
    </row>
    <row r="266" spans="1:61">
      <c r="A266">
        <v>326</v>
      </c>
      <c r="B266" s="24" t="s">
        <v>979</v>
      </c>
      <c r="C266" s="24" t="s">
        <v>980</v>
      </c>
      <c r="D266" s="24" t="s">
        <v>981</v>
      </c>
      <c r="E266" s="24" t="s">
        <v>981</v>
      </c>
      <c r="F266">
        <v>1</v>
      </c>
      <c r="G266" s="24"/>
      <c r="H266">
        <v>0</v>
      </c>
      <c r="I266">
        <v>100</v>
      </c>
      <c r="J266">
        <v>100</v>
      </c>
      <c r="K266">
        <v>1</v>
      </c>
      <c r="L266">
        <v>0</v>
      </c>
      <c r="M266">
        <v>0</v>
      </c>
      <c r="N266">
        <v>1.82</v>
      </c>
      <c r="O266">
        <v>50</v>
      </c>
      <c r="P266">
        <v>1</v>
      </c>
      <c r="Q266">
        <v>50</v>
      </c>
      <c r="R266">
        <v>1.97</v>
      </c>
      <c r="S266">
        <v>1.708</v>
      </c>
      <c r="T266">
        <v>3587</v>
      </c>
      <c r="U266">
        <v>3709</v>
      </c>
      <c r="V266">
        <v>0.61302173000000004</v>
      </c>
      <c r="W266">
        <v>3.5693739099999999</v>
      </c>
      <c r="X266" s="24" t="s">
        <v>3369</v>
      </c>
      <c r="Y266">
        <v>6</v>
      </c>
      <c r="Z266">
        <v>6</v>
      </c>
      <c r="AA266">
        <v>2.2799999999999998</v>
      </c>
      <c r="AB266">
        <v>1</v>
      </c>
      <c r="AC266">
        <v>6.18</v>
      </c>
      <c r="AD266" s="24" t="s">
        <v>3370</v>
      </c>
      <c r="AE266">
        <v>0</v>
      </c>
      <c r="AG266" s="24"/>
      <c r="AH266">
        <v>0</v>
      </c>
      <c r="AJ266" s="24"/>
      <c r="AK266">
        <v>1</v>
      </c>
      <c r="AL266">
        <v>6.18</v>
      </c>
      <c r="AM266" s="24" t="s">
        <v>3370</v>
      </c>
      <c r="AN266">
        <v>1</v>
      </c>
      <c r="AO266">
        <v>6.18</v>
      </c>
      <c r="AP266" s="24" t="s">
        <v>3370</v>
      </c>
      <c r="AQ266">
        <v>0</v>
      </c>
      <c r="AS266" s="24"/>
      <c r="AT266">
        <v>0</v>
      </c>
      <c r="AV266" s="24"/>
      <c r="AW266">
        <v>1</v>
      </c>
      <c r="AX266">
        <v>6.18</v>
      </c>
      <c r="AY266" s="24" t="s">
        <v>3370</v>
      </c>
      <c r="AZ266" s="24" t="s">
        <v>10254</v>
      </c>
      <c r="BA266" s="24" t="s">
        <v>4696</v>
      </c>
      <c r="BB266">
        <v>2.4</v>
      </c>
      <c r="BC266">
        <v>0.3</v>
      </c>
      <c r="BD266">
        <v>0</v>
      </c>
      <c r="BE266">
        <v>-1</v>
      </c>
      <c r="BF266" s="25">
        <v>44622</v>
      </c>
      <c r="BG266">
        <v>507</v>
      </c>
      <c r="BH266">
        <v>1325</v>
      </c>
      <c r="BI266" s="24" t="s">
        <v>10255</v>
      </c>
    </row>
    <row r="267" spans="1:61">
      <c r="A267">
        <v>327</v>
      </c>
      <c r="B267" s="24" t="s">
        <v>982</v>
      </c>
      <c r="C267" s="24" t="s">
        <v>983</v>
      </c>
      <c r="D267" s="24" t="s">
        <v>984</v>
      </c>
      <c r="E267" s="24" t="s">
        <v>984</v>
      </c>
      <c r="F267">
        <v>1</v>
      </c>
      <c r="G267" s="24"/>
      <c r="H267">
        <v>0.92501587399999996</v>
      </c>
      <c r="I267">
        <v>65.979381439999997</v>
      </c>
      <c r="J267">
        <v>97</v>
      </c>
      <c r="K267">
        <v>2</v>
      </c>
      <c r="L267">
        <v>1</v>
      </c>
      <c r="M267">
        <v>2</v>
      </c>
      <c r="N267">
        <v>2.71</v>
      </c>
      <c r="O267">
        <v>247</v>
      </c>
      <c r="P267">
        <v>1</v>
      </c>
      <c r="Q267">
        <v>248</v>
      </c>
      <c r="R267">
        <v>9.76</v>
      </c>
      <c r="S267">
        <v>2.3959999999999999</v>
      </c>
      <c r="T267">
        <v>19918</v>
      </c>
      <c r="U267">
        <v>21359</v>
      </c>
      <c r="V267">
        <v>3.5302051900000002</v>
      </c>
      <c r="W267">
        <v>4.3296012499999996</v>
      </c>
      <c r="X267" s="24" t="s">
        <v>3371</v>
      </c>
      <c r="Y267">
        <v>4</v>
      </c>
      <c r="Z267">
        <v>4</v>
      </c>
      <c r="AA267">
        <v>9.61</v>
      </c>
      <c r="AB267">
        <v>6</v>
      </c>
      <c r="AC267">
        <v>24.791699999999999</v>
      </c>
      <c r="AD267" s="24" t="s">
        <v>3372</v>
      </c>
      <c r="AE267">
        <v>4</v>
      </c>
      <c r="AF267">
        <v>36.637500000000003</v>
      </c>
      <c r="AG267" s="24" t="s">
        <v>3373</v>
      </c>
      <c r="AH267">
        <v>0</v>
      </c>
      <c r="AJ267" s="24"/>
      <c r="AK267">
        <v>2</v>
      </c>
      <c r="AL267">
        <v>1.1000000000000001</v>
      </c>
      <c r="AM267" s="24" t="s">
        <v>3374</v>
      </c>
      <c r="AN267">
        <v>7</v>
      </c>
      <c r="AO267">
        <v>31.177099999999999</v>
      </c>
      <c r="AP267" s="24" t="s">
        <v>3375</v>
      </c>
      <c r="AQ267">
        <v>4</v>
      </c>
      <c r="AR267">
        <v>49.707500000000003</v>
      </c>
      <c r="AS267" s="24" t="s">
        <v>3376</v>
      </c>
      <c r="AT267">
        <v>1</v>
      </c>
      <c r="AU267">
        <v>17.21</v>
      </c>
      <c r="AV267" s="24" t="s">
        <v>3377</v>
      </c>
      <c r="AW267">
        <v>2</v>
      </c>
      <c r="AX267">
        <v>1.1000000000000001</v>
      </c>
      <c r="AY267" s="24" t="s">
        <v>3374</v>
      </c>
      <c r="AZ267" s="24" t="s">
        <v>10281</v>
      </c>
      <c r="BA267" s="24" t="s">
        <v>4696</v>
      </c>
      <c r="BB267">
        <v>1.9</v>
      </c>
      <c r="BC267">
        <v>0.25</v>
      </c>
      <c r="BD267">
        <v>2</v>
      </c>
      <c r="BE267">
        <v>-3</v>
      </c>
      <c r="BF267" s="25">
        <v>44622</v>
      </c>
      <c r="BG267">
        <v>-3</v>
      </c>
      <c r="BH267">
        <v>4</v>
      </c>
      <c r="BI267" s="24" t="s">
        <v>10282</v>
      </c>
    </row>
    <row r="268" spans="1:61">
      <c r="A268">
        <v>328</v>
      </c>
      <c r="B268" s="24" t="s">
        <v>985</v>
      </c>
      <c r="C268" s="24" t="s">
        <v>986</v>
      </c>
      <c r="D268" s="24" t="s">
        <v>987</v>
      </c>
      <c r="E268" s="24" t="s">
        <v>987</v>
      </c>
      <c r="F268">
        <v>1</v>
      </c>
      <c r="G268" s="24"/>
      <c r="H268">
        <v>1.639001774</v>
      </c>
      <c r="I268">
        <v>63.917525769999997</v>
      </c>
      <c r="J268">
        <v>97</v>
      </c>
      <c r="K268">
        <v>7</v>
      </c>
      <c r="L268">
        <v>0</v>
      </c>
      <c r="M268">
        <v>3</v>
      </c>
      <c r="N268">
        <v>3.08</v>
      </c>
      <c r="O268">
        <v>35</v>
      </c>
      <c r="P268">
        <v>1</v>
      </c>
      <c r="Q268">
        <v>36</v>
      </c>
      <c r="R268">
        <v>1.42</v>
      </c>
      <c r="S268">
        <v>1.5680000000000001</v>
      </c>
      <c r="T268">
        <v>1897</v>
      </c>
      <c r="U268">
        <v>1897</v>
      </c>
      <c r="V268">
        <v>0.31353523999999999</v>
      </c>
      <c r="W268">
        <v>3.2782962100000002</v>
      </c>
      <c r="X268" s="24" t="s">
        <v>3378</v>
      </c>
      <c r="Y268">
        <v>10</v>
      </c>
      <c r="Z268">
        <v>7</v>
      </c>
      <c r="AA268">
        <v>1.38</v>
      </c>
      <c r="AB268">
        <v>0</v>
      </c>
      <c r="AD268" s="24"/>
      <c r="AE268">
        <v>0</v>
      </c>
      <c r="AG268" s="24"/>
      <c r="AH268">
        <v>0</v>
      </c>
      <c r="AJ268" s="24"/>
      <c r="AK268">
        <v>0</v>
      </c>
      <c r="AM268" s="24"/>
      <c r="AN268">
        <v>0</v>
      </c>
      <c r="AP268" s="24"/>
      <c r="AQ268">
        <v>0</v>
      </c>
      <c r="AS268" s="24"/>
      <c r="AT268">
        <v>0</v>
      </c>
      <c r="AV268" s="24"/>
      <c r="AW268">
        <v>0</v>
      </c>
      <c r="AY268" s="24"/>
      <c r="AZ268" s="24" t="s">
        <v>10284</v>
      </c>
      <c r="BA268" s="24" t="s">
        <v>4696</v>
      </c>
      <c r="BB268">
        <v>3.7</v>
      </c>
      <c r="BC268">
        <v>0.9</v>
      </c>
      <c r="BD268">
        <v>0</v>
      </c>
      <c r="BE268">
        <v>-2</v>
      </c>
      <c r="BF268" s="25">
        <v>44622</v>
      </c>
      <c r="BG268">
        <v>-329</v>
      </c>
      <c r="BH268">
        <v>982</v>
      </c>
      <c r="BI268" s="24" t="s">
        <v>10285</v>
      </c>
    </row>
    <row r="269" spans="1:61">
      <c r="A269">
        <v>331</v>
      </c>
      <c r="B269" s="24" t="s">
        <v>992</v>
      </c>
      <c r="C269" s="24" t="s">
        <v>993</v>
      </c>
      <c r="D269" s="24" t="s">
        <v>16584</v>
      </c>
      <c r="E269" s="24" t="s">
        <v>994</v>
      </c>
      <c r="F269">
        <v>0</v>
      </c>
      <c r="G269" s="24"/>
      <c r="H269">
        <v>0</v>
      </c>
      <c r="I269">
        <v>100</v>
      </c>
      <c r="J269">
        <v>97</v>
      </c>
      <c r="K269">
        <v>1</v>
      </c>
      <c r="L269">
        <v>0</v>
      </c>
      <c r="M269">
        <v>3</v>
      </c>
      <c r="N269">
        <v>2.4500000000000002</v>
      </c>
      <c r="O269">
        <v>18</v>
      </c>
      <c r="P269">
        <v>1</v>
      </c>
      <c r="Q269">
        <v>18</v>
      </c>
      <c r="R269">
        <v>0.71</v>
      </c>
      <c r="S269">
        <v>1.2789999999999999</v>
      </c>
      <c r="T269">
        <v>1275</v>
      </c>
      <c r="U269">
        <v>1275</v>
      </c>
      <c r="V269">
        <v>0.21073138</v>
      </c>
      <c r="W269">
        <v>3.1058506700000001</v>
      </c>
      <c r="X269" s="24"/>
      <c r="AD269" s="24"/>
      <c r="AG269" s="24"/>
      <c r="AJ269" s="24"/>
      <c r="AM269" s="24"/>
      <c r="AP269" s="24"/>
      <c r="AS269" s="24"/>
      <c r="AV269" s="24"/>
      <c r="AY269" s="24"/>
      <c r="AZ269" s="24" t="s">
        <v>10305</v>
      </c>
      <c r="BA269" s="24" t="s">
        <v>4696</v>
      </c>
      <c r="BB269">
        <v>4.25</v>
      </c>
      <c r="BC269">
        <v>0.75</v>
      </c>
      <c r="BD269">
        <v>0</v>
      </c>
      <c r="BE269">
        <v>-2</v>
      </c>
      <c r="BF269" s="25">
        <v>44622</v>
      </c>
      <c r="BG269">
        <v>650</v>
      </c>
      <c r="BH269">
        <v>2462</v>
      </c>
      <c r="BI269" s="24" t="s">
        <v>10306</v>
      </c>
    </row>
    <row r="270" spans="1:61">
      <c r="A270">
        <v>332</v>
      </c>
      <c r="B270" s="24" t="s">
        <v>995</v>
      </c>
      <c r="C270" s="24" t="s">
        <v>996</v>
      </c>
      <c r="D270" s="24" t="s">
        <v>997</v>
      </c>
      <c r="E270" s="24" t="s">
        <v>997</v>
      </c>
      <c r="F270">
        <v>1</v>
      </c>
      <c r="G270" s="24"/>
      <c r="H270">
        <v>0</v>
      </c>
      <c r="I270">
        <v>100</v>
      </c>
      <c r="J270">
        <v>97</v>
      </c>
      <c r="K270">
        <v>1</v>
      </c>
      <c r="L270">
        <v>1</v>
      </c>
      <c r="M270">
        <v>2</v>
      </c>
      <c r="N270">
        <v>3.14</v>
      </c>
      <c r="O270">
        <v>18</v>
      </c>
      <c r="P270">
        <v>1</v>
      </c>
      <c r="Q270">
        <v>19</v>
      </c>
      <c r="R270">
        <v>0.75</v>
      </c>
      <c r="S270">
        <v>1.3009999999999999</v>
      </c>
      <c r="T270">
        <v>7168</v>
      </c>
      <c r="U270">
        <v>7436</v>
      </c>
      <c r="V270">
        <v>1.2290184799999999</v>
      </c>
      <c r="W270">
        <v>3.8713977800000001</v>
      </c>
      <c r="X270" s="24"/>
      <c r="AD270" s="24"/>
      <c r="AG270" s="24"/>
      <c r="AJ270" s="24"/>
      <c r="AM270" s="24"/>
      <c r="AP270" s="24"/>
      <c r="AS270" s="24"/>
      <c r="AV270" s="24"/>
      <c r="AY270" s="24"/>
      <c r="AZ270" s="24" t="s">
        <v>10335</v>
      </c>
      <c r="BA270" s="24" t="s">
        <v>4696</v>
      </c>
      <c r="BB270">
        <v>2.95</v>
      </c>
      <c r="BC270">
        <v>0.75</v>
      </c>
      <c r="BD270">
        <v>0</v>
      </c>
      <c r="BE270">
        <v>-2</v>
      </c>
      <c r="BF270" s="25">
        <v>44622</v>
      </c>
      <c r="BG270">
        <v>0</v>
      </c>
      <c r="BH270">
        <v>0</v>
      </c>
      <c r="BI270" s="24" t="s">
        <v>10336</v>
      </c>
    </row>
    <row r="271" spans="1:61">
      <c r="A271">
        <v>334</v>
      </c>
      <c r="B271" s="24" t="s">
        <v>1001</v>
      </c>
      <c r="C271" s="24" t="s">
        <v>1002</v>
      </c>
      <c r="D271" s="24" t="s">
        <v>1003</v>
      </c>
      <c r="E271" s="24" t="s">
        <v>1003</v>
      </c>
      <c r="F271">
        <v>1</v>
      </c>
      <c r="G271" s="24"/>
      <c r="H271">
        <v>0.94705964799999998</v>
      </c>
      <c r="I271">
        <v>81.818181820000007</v>
      </c>
      <c r="J271">
        <v>99</v>
      </c>
      <c r="K271">
        <v>5</v>
      </c>
      <c r="L271">
        <v>0</v>
      </c>
      <c r="M271">
        <v>1</v>
      </c>
      <c r="N271">
        <v>2.2999999999999998</v>
      </c>
      <c r="O271">
        <v>14</v>
      </c>
      <c r="P271">
        <v>1</v>
      </c>
      <c r="Q271">
        <v>14</v>
      </c>
      <c r="R271">
        <v>0.55000000000000004</v>
      </c>
      <c r="S271">
        <v>1.1759999999999999</v>
      </c>
      <c r="T271">
        <v>3106</v>
      </c>
      <c r="U271">
        <v>3117</v>
      </c>
      <c r="V271">
        <v>0.51517625</v>
      </c>
      <c r="W271">
        <v>3.49387611</v>
      </c>
      <c r="X271" s="24"/>
      <c r="AD271" s="24"/>
      <c r="AG271" s="24"/>
      <c r="AJ271" s="24"/>
      <c r="AM271" s="24"/>
      <c r="AP271" s="24"/>
      <c r="AS271" s="24"/>
      <c r="AV271" s="24"/>
      <c r="AY271" s="24"/>
      <c r="AZ271" s="24" t="s">
        <v>10346</v>
      </c>
      <c r="BA271" s="24" t="s">
        <v>4696</v>
      </c>
      <c r="BB271">
        <v>3.8</v>
      </c>
      <c r="BC271">
        <v>0.9</v>
      </c>
      <c r="BD271">
        <v>0</v>
      </c>
      <c r="BE271">
        <v>-2</v>
      </c>
      <c r="BF271" s="25">
        <v>44622</v>
      </c>
      <c r="BG271">
        <v>-10</v>
      </c>
      <c r="BH271">
        <v>17</v>
      </c>
      <c r="BI271" s="24" t="s">
        <v>10347</v>
      </c>
    </row>
    <row r="272" spans="1:61">
      <c r="A272">
        <v>335</v>
      </c>
      <c r="B272" s="24" t="s">
        <v>1004</v>
      </c>
      <c r="C272" s="24" t="s">
        <v>1005</v>
      </c>
      <c r="D272" s="24" t="s">
        <v>1006</v>
      </c>
      <c r="E272" s="24" t="s">
        <v>1006</v>
      </c>
      <c r="F272">
        <v>1</v>
      </c>
      <c r="G272" s="24"/>
      <c r="H272">
        <v>0.382380675</v>
      </c>
      <c r="I272">
        <v>92.553191490000003</v>
      </c>
      <c r="J272">
        <v>94</v>
      </c>
      <c r="K272">
        <v>2</v>
      </c>
      <c r="L272">
        <v>4</v>
      </c>
      <c r="M272">
        <v>2</v>
      </c>
      <c r="N272">
        <v>2.67</v>
      </c>
      <c r="O272">
        <v>267</v>
      </c>
      <c r="P272">
        <v>1</v>
      </c>
      <c r="Q272">
        <v>268</v>
      </c>
      <c r="R272">
        <v>10.55</v>
      </c>
      <c r="S272">
        <v>2.4300000000000002</v>
      </c>
      <c r="T272">
        <v>28432</v>
      </c>
      <c r="U272">
        <v>29433</v>
      </c>
      <c r="V272">
        <v>4.8646719999999997</v>
      </c>
      <c r="W272">
        <v>4.4688492899999996</v>
      </c>
      <c r="X272" s="24" t="s">
        <v>3381</v>
      </c>
      <c r="Y272">
        <v>6</v>
      </c>
      <c r="Z272">
        <v>4</v>
      </c>
      <c r="AA272">
        <v>9.84</v>
      </c>
      <c r="AB272">
        <v>5</v>
      </c>
      <c r="AC272">
        <v>107.78400000000001</v>
      </c>
      <c r="AD272" s="24" t="s">
        <v>3382</v>
      </c>
      <c r="AE272">
        <v>5</v>
      </c>
      <c r="AF272">
        <v>107.78400000000001</v>
      </c>
      <c r="AG272" s="24" t="s">
        <v>3382</v>
      </c>
      <c r="AH272">
        <v>0</v>
      </c>
      <c r="AJ272" s="24"/>
      <c r="AK272">
        <v>0</v>
      </c>
      <c r="AM272" s="24"/>
      <c r="AN272">
        <v>6</v>
      </c>
      <c r="AO272">
        <v>91.066699999999997</v>
      </c>
      <c r="AP272" s="24" t="s">
        <v>3383</v>
      </c>
      <c r="AQ272">
        <v>5</v>
      </c>
      <c r="AR272">
        <v>107.572</v>
      </c>
      <c r="AS272" s="24" t="s">
        <v>3384</v>
      </c>
      <c r="AT272">
        <v>0</v>
      </c>
      <c r="AV272" s="24"/>
      <c r="AW272">
        <v>1</v>
      </c>
      <c r="AX272">
        <v>8.5399999999999991</v>
      </c>
      <c r="AY272" s="24" t="s">
        <v>3385</v>
      </c>
      <c r="AZ272" s="24" t="s">
        <v>10369</v>
      </c>
      <c r="BA272" s="24" t="s">
        <v>4696</v>
      </c>
      <c r="BB272">
        <v>2</v>
      </c>
      <c r="BC272">
        <v>0.4</v>
      </c>
      <c r="BD272">
        <v>0</v>
      </c>
      <c r="BE272">
        <v>-6</v>
      </c>
      <c r="BF272" s="25">
        <v>44622</v>
      </c>
      <c r="BG272">
        <v>216</v>
      </c>
      <c r="BH272">
        <v>260</v>
      </c>
      <c r="BI272" s="24" t="s">
        <v>10370</v>
      </c>
    </row>
    <row r="273" spans="1:61">
      <c r="A273">
        <v>336</v>
      </c>
      <c r="B273" s="24" t="s">
        <v>1007</v>
      </c>
      <c r="C273" s="24" t="s">
        <v>1008</v>
      </c>
      <c r="D273" s="24" t="s">
        <v>1009</v>
      </c>
      <c r="E273" s="24" t="s">
        <v>1009</v>
      </c>
      <c r="F273">
        <v>1</v>
      </c>
      <c r="G273" s="24"/>
      <c r="H273">
        <v>0</v>
      </c>
      <c r="I273">
        <v>100</v>
      </c>
      <c r="J273">
        <v>96</v>
      </c>
      <c r="K273">
        <v>1</v>
      </c>
      <c r="L273">
        <v>2</v>
      </c>
      <c r="M273">
        <v>2</v>
      </c>
      <c r="N273">
        <v>1.72</v>
      </c>
      <c r="O273">
        <v>24</v>
      </c>
      <c r="P273">
        <v>1</v>
      </c>
      <c r="Q273">
        <v>24</v>
      </c>
      <c r="R273">
        <v>0.94</v>
      </c>
      <c r="S273">
        <v>1.3979999999999999</v>
      </c>
      <c r="T273">
        <v>6513</v>
      </c>
      <c r="U273">
        <v>6802</v>
      </c>
      <c r="V273">
        <v>1.1242312699999999</v>
      </c>
      <c r="W273">
        <v>3.8327004699999998</v>
      </c>
      <c r="X273" s="24" t="s">
        <v>3386</v>
      </c>
      <c r="Y273">
        <v>6</v>
      </c>
      <c r="Z273">
        <v>6</v>
      </c>
      <c r="AA273">
        <v>0.98</v>
      </c>
      <c r="AB273">
        <v>0</v>
      </c>
      <c r="AD273" s="24"/>
      <c r="AE273">
        <v>0</v>
      </c>
      <c r="AG273" s="24"/>
      <c r="AH273">
        <v>0</v>
      </c>
      <c r="AJ273" s="24"/>
      <c r="AK273">
        <v>0</v>
      </c>
      <c r="AM273" s="24"/>
      <c r="AN273">
        <v>0</v>
      </c>
      <c r="AP273" s="24"/>
      <c r="AQ273">
        <v>0</v>
      </c>
      <c r="AS273" s="24"/>
      <c r="AT273">
        <v>0</v>
      </c>
      <c r="AV273" s="24"/>
      <c r="AW273">
        <v>0</v>
      </c>
      <c r="AY273" s="24"/>
      <c r="AZ273" s="24" t="s">
        <v>10376</v>
      </c>
      <c r="BA273" s="24" t="s">
        <v>4696</v>
      </c>
      <c r="BB273">
        <v>3</v>
      </c>
      <c r="BC273">
        <v>0.8</v>
      </c>
      <c r="BD273">
        <v>0</v>
      </c>
      <c r="BE273">
        <v>-2</v>
      </c>
      <c r="BF273" s="25">
        <v>44622</v>
      </c>
      <c r="BG273">
        <v>-254</v>
      </c>
      <c r="BH273">
        <v>886</v>
      </c>
      <c r="BI273" s="24" t="s">
        <v>10377</v>
      </c>
    </row>
    <row r="274" spans="1:61">
      <c r="A274">
        <v>337</v>
      </c>
      <c r="B274" s="24" t="s">
        <v>1010</v>
      </c>
      <c r="C274" s="24" t="s">
        <v>1011</v>
      </c>
      <c r="D274" s="24" t="s">
        <v>1012</v>
      </c>
      <c r="E274" s="24" t="s">
        <v>1012</v>
      </c>
      <c r="F274">
        <v>1</v>
      </c>
      <c r="G274" s="24"/>
      <c r="H274">
        <v>1.616642278</v>
      </c>
      <c r="I274">
        <v>65</v>
      </c>
      <c r="J274">
        <v>80</v>
      </c>
      <c r="K274">
        <v>7</v>
      </c>
      <c r="L274">
        <v>8</v>
      </c>
      <c r="M274">
        <v>12</v>
      </c>
      <c r="N274">
        <v>3.28</v>
      </c>
      <c r="O274">
        <v>1349</v>
      </c>
      <c r="P274">
        <v>1</v>
      </c>
      <c r="Q274">
        <v>1361</v>
      </c>
      <c r="R274">
        <v>53.58</v>
      </c>
      <c r="S274">
        <v>3.1339999999999999</v>
      </c>
      <c r="T274">
        <v>15066</v>
      </c>
      <c r="U274">
        <v>16812</v>
      </c>
      <c r="V274">
        <v>2.7786792299999998</v>
      </c>
      <c r="W274">
        <v>4.2256452099999997</v>
      </c>
      <c r="X274" s="24" t="s">
        <v>3387</v>
      </c>
      <c r="Y274">
        <v>7</v>
      </c>
      <c r="Z274">
        <v>6</v>
      </c>
      <c r="AA274">
        <v>48.27</v>
      </c>
      <c r="AB274">
        <v>2</v>
      </c>
      <c r="AC274">
        <v>1.36</v>
      </c>
      <c r="AD274" s="24" t="s">
        <v>3388</v>
      </c>
      <c r="AE274">
        <v>0</v>
      </c>
      <c r="AG274" s="24"/>
      <c r="AH274">
        <v>0</v>
      </c>
      <c r="AJ274" s="24"/>
      <c r="AK274">
        <v>2</v>
      </c>
      <c r="AL274">
        <v>1.36</v>
      </c>
      <c r="AM274" s="24" t="s">
        <v>3388</v>
      </c>
      <c r="AN274">
        <v>0</v>
      </c>
      <c r="AP274" s="24"/>
      <c r="AQ274">
        <v>0</v>
      </c>
      <c r="AS274" s="24"/>
      <c r="AT274">
        <v>0</v>
      </c>
      <c r="AV274" s="24"/>
      <c r="AW274">
        <v>0</v>
      </c>
      <c r="AY274" s="24"/>
      <c r="AZ274" s="24" t="s">
        <v>10403</v>
      </c>
      <c r="BA274" s="24" t="s">
        <v>4696</v>
      </c>
      <c r="BB274">
        <v>2.0499999999999998</v>
      </c>
      <c r="BC274">
        <v>0.3</v>
      </c>
      <c r="BD274">
        <v>0</v>
      </c>
      <c r="BE274">
        <v>-3</v>
      </c>
      <c r="BF274" s="25">
        <v>44622</v>
      </c>
      <c r="BG274">
        <v>66</v>
      </c>
      <c r="BH274">
        <v>173</v>
      </c>
      <c r="BI274" s="24" t="s">
        <v>10404</v>
      </c>
    </row>
    <row r="275" spans="1:61">
      <c r="A275">
        <v>338</v>
      </c>
      <c r="B275" s="24" t="s">
        <v>1013</v>
      </c>
      <c r="C275" s="24" t="s">
        <v>1014</v>
      </c>
      <c r="D275" s="24" t="s">
        <v>1015</v>
      </c>
      <c r="E275" s="24" t="s">
        <v>1015</v>
      </c>
      <c r="F275">
        <v>1</v>
      </c>
      <c r="G275" s="24"/>
      <c r="H275">
        <v>0.14372616999999999</v>
      </c>
      <c r="I275">
        <v>97.959183670000002</v>
      </c>
      <c r="J275">
        <v>98</v>
      </c>
      <c r="K275">
        <v>2</v>
      </c>
      <c r="L275">
        <v>0</v>
      </c>
      <c r="M275">
        <v>2</v>
      </c>
      <c r="N275">
        <v>2.25</v>
      </c>
      <c r="O275">
        <v>1766</v>
      </c>
      <c r="P275">
        <v>1</v>
      </c>
      <c r="Q275">
        <v>1776</v>
      </c>
      <c r="R275">
        <v>69.92</v>
      </c>
      <c r="S275">
        <v>3.25</v>
      </c>
      <c r="T275">
        <v>58817</v>
      </c>
      <c r="U275">
        <v>59159</v>
      </c>
      <c r="V275">
        <v>9.7777709099999992</v>
      </c>
      <c r="W275">
        <v>4.7720281699999996</v>
      </c>
      <c r="X275" s="24" t="s">
        <v>3389</v>
      </c>
      <c r="Y275">
        <v>8</v>
      </c>
      <c r="Z275">
        <v>6</v>
      </c>
      <c r="AA275">
        <v>64.099999999999994</v>
      </c>
      <c r="AB275">
        <v>2</v>
      </c>
      <c r="AC275">
        <v>18.285</v>
      </c>
      <c r="AD275" s="24" t="s">
        <v>3390</v>
      </c>
      <c r="AE275">
        <v>0</v>
      </c>
      <c r="AG275" s="24"/>
      <c r="AH275">
        <v>0</v>
      </c>
      <c r="AJ275" s="24"/>
      <c r="AK275">
        <v>2</v>
      </c>
      <c r="AL275">
        <v>18.285</v>
      </c>
      <c r="AM275" s="24" t="s">
        <v>3390</v>
      </c>
      <c r="AN275">
        <v>2</v>
      </c>
      <c r="AO275">
        <v>18.285</v>
      </c>
      <c r="AP275" s="24" t="s">
        <v>3390</v>
      </c>
      <c r="AQ275">
        <v>0</v>
      </c>
      <c r="AS275" s="24"/>
      <c r="AT275">
        <v>0</v>
      </c>
      <c r="AV275" s="24"/>
      <c r="AW275">
        <v>2</v>
      </c>
      <c r="AX275">
        <v>18.285</v>
      </c>
      <c r="AY275" s="24" t="s">
        <v>3390</v>
      </c>
      <c r="AZ275" s="24" t="s">
        <v>10418</v>
      </c>
      <c r="BA275" s="24" t="s">
        <v>4696</v>
      </c>
      <c r="BB275">
        <v>2.5</v>
      </c>
      <c r="BC275">
        <v>0.25</v>
      </c>
      <c r="BD275">
        <v>0</v>
      </c>
      <c r="BE275">
        <v>-2</v>
      </c>
      <c r="BF275" s="25">
        <v>44622</v>
      </c>
      <c r="BG275">
        <v>234</v>
      </c>
      <c r="BH275">
        <v>432</v>
      </c>
      <c r="BI275" s="24" t="s">
        <v>10419</v>
      </c>
    </row>
    <row r="276" spans="1:61">
      <c r="A276">
        <v>340</v>
      </c>
      <c r="B276" s="24" t="s">
        <v>1019</v>
      </c>
      <c r="C276" s="24" t="s">
        <v>1020</v>
      </c>
      <c r="D276" s="24" t="s">
        <v>1021</v>
      </c>
      <c r="E276" s="24" t="s">
        <v>1021</v>
      </c>
      <c r="F276">
        <v>1</v>
      </c>
      <c r="G276" s="24"/>
      <c r="H276">
        <v>0</v>
      </c>
      <c r="I276">
        <v>100</v>
      </c>
      <c r="J276">
        <v>100</v>
      </c>
      <c r="K276">
        <v>1</v>
      </c>
      <c r="L276">
        <v>0</v>
      </c>
      <c r="M276">
        <v>0</v>
      </c>
      <c r="N276">
        <v>2.2400000000000002</v>
      </c>
      <c r="O276">
        <v>675</v>
      </c>
      <c r="P276">
        <v>1</v>
      </c>
      <c r="Q276">
        <v>679</v>
      </c>
      <c r="R276">
        <v>26.73</v>
      </c>
      <c r="S276">
        <v>2.8330000000000002</v>
      </c>
      <c r="T276">
        <v>253187</v>
      </c>
      <c r="U276">
        <v>279056</v>
      </c>
      <c r="V276">
        <v>46.122240699999999</v>
      </c>
      <c r="W276">
        <v>5.4456929199999999</v>
      </c>
      <c r="X276" s="24" t="s">
        <v>3392</v>
      </c>
      <c r="Y276">
        <v>7</v>
      </c>
      <c r="Z276">
        <v>6</v>
      </c>
      <c r="AA276">
        <v>24.76</v>
      </c>
      <c r="AB276">
        <v>3</v>
      </c>
      <c r="AC276">
        <v>3.3733</v>
      </c>
      <c r="AD276" s="24" t="s">
        <v>3393</v>
      </c>
      <c r="AE276">
        <v>0</v>
      </c>
      <c r="AG276" s="24"/>
      <c r="AH276">
        <v>1</v>
      </c>
      <c r="AI276">
        <v>5.71</v>
      </c>
      <c r="AJ276" s="24" t="s">
        <v>3394</v>
      </c>
      <c r="AK276">
        <v>2</v>
      </c>
      <c r="AL276">
        <v>2.2050000000000001</v>
      </c>
      <c r="AM276" s="24" t="s">
        <v>3395</v>
      </c>
      <c r="AN276">
        <v>3</v>
      </c>
      <c r="AO276">
        <v>1.7733000000000001</v>
      </c>
      <c r="AP276" s="24" t="s">
        <v>3396</v>
      </c>
      <c r="AQ276">
        <v>0</v>
      </c>
      <c r="AS276" s="24"/>
      <c r="AT276">
        <v>0</v>
      </c>
      <c r="AV276" s="24"/>
      <c r="AW276">
        <v>3</v>
      </c>
      <c r="AX276">
        <v>1.7733000000000001</v>
      </c>
      <c r="AY276" s="24" t="s">
        <v>3396</v>
      </c>
      <c r="AZ276" s="24" t="s">
        <v>10439</v>
      </c>
      <c r="BA276" s="24" t="s">
        <v>4696</v>
      </c>
      <c r="BB276">
        <v>2.15</v>
      </c>
      <c r="BC276">
        <v>0.45</v>
      </c>
      <c r="BD276">
        <v>0</v>
      </c>
      <c r="BE276">
        <v>-4</v>
      </c>
      <c r="BF276" s="25">
        <v>44622</v>
      </c>
      <c r="BG276">
        <v>-116</v>
      </c>
      <c r="BH276">
        <v>216</v>
      </c>
      <c r="BI276" s="24" t="s">
        <v>10440</v>
      </c>
    </row>
    <row r="277" spans="1:61">
      <c r="A277">
        <v>341</v>
      </c>
      <c r="B277" s="24" t="s">
        <v>1022</v>
      </c>
      <c r="C277" s="24" t="s">
        <v>1023</v>
      </c>
      <c r="D277" s="24" t="s">
        <v>1024</v>
      </c>
      <c r="E277" s="24" t="s">
        <v>1024</v>
      </c>
      <c r="F277">
        <v>1</v>
      </c>
      <c r="G277" s="24"/>
      <c r="H277">
        <v>1.3115572980000001</v>
      </c>
      <c r="I277">
        <v>63.043478260000001</v>
      </c>
      <c r="J277">
        <v>92</v>
      </c>
      <c r="K277">
        <v>3</v>
      </c>
      <c r="L277">
        <v>5</v>
      </c>
      <c r="M277">
        <v>3</v>
      </c>
      <c r="N277">
        <v>2.81</v>
      </c>
      <c r="O277">
        <v>17</v>
      </c>
      <c r="P277">
        <v>1</v>
      </c>
      <c r="Q277">
        <v>17</v>
      </c>
      <c r="R277">
        <v>0.67</v>
      </c>
      <c r="S277">
        <v>1.2549999999999999</v>
      </c>
      <c r="T277">
        <v>1093</v>
      </c>
      <c r="U277">
        <v>1107</v>
      </c>
      <c r="V277">
        <v>0.18296441999999999</v>
      </c>
      <c r="W277">
        <v>3.0445397600000002</v>
      </c>
      <c r="X277" s="24"/>
      <c r="AD277" s="24"/>
      <c r="AG277" s="24"/>
      <c r="AJ277" s="24"/>
      <c r="AM277" s="24"/>
      <c r="AP277" s="24"/>
      <c r="AS277" s="24"/>
      <c r="AV277" s="24"/>
      <c r="AY277" s="24"/>
      <c r="AZ277" s="24" t="s">
        <v>10460</v>
      </c>
      <c r="BA277" s="24" t="s">
        <v>4696</v>
      </c>
      <c r="BB277">
        <v>2</v>
      </c>
      <c r="BC277">
        <v>0.3</v>
      </c>
      <c r="BD277">
        <v>0</v>
      </c>
      <c r="BE277">
        <v>-4</v>
      </c>
      <c r="BF277" s="25">
        <v>44622</v>
      </c>
      <c r="BG277">
        <v>-8</v>
      </c>
      <c r="BH277">
        <v>18</v>
      </c>
      <c r="BI277" s="24" t="s">
        <v>10461</v>
      </c>
    </row>
    <row r="278" spans="1:61">
      <c r="A278">
        <v>342</v>
      </c>
      <c r="B278" s="24" t="s">
        <v>1025</v>
      </c>
      <c r="C278" s="24" t="s">
        <v>1026</v>
      </c>
      <c r="D278" s="24" t="s">
        <v>1027</v>
      </c>
      <c r="E278" s="24" t="s">
        <v>1027</v>
      </c>
      <c r="F278">
        <v>1</v>
      </c>
      <c r="G278" s="24"/>
      <c r="H278">
        <v>0.97854846699999998</v>
      </c>
      <c r="I278">
        <v>82.417582420000002</v>
      </c>
      <c r="J278">
        <v>91</v>
      </c>
      <c r="K278">
        <v>5</v>
      </c>
      <c r="L278">
        <v>0</v>
      </c>
      <c r="M278">
        <v>9</v>
      </c>
      <c r="N278">
        <v>3.05</v>
      </c>
      <c r="O278">
        <v>12177</v>
      </c>
      <c r="P278">
        <v>1</v>
      </c>
      <c r="Q278">
        <v>12482</v>
      </c>
      <c r="R278">
        <v>491.44</v>
      </c>
      <c r="S278">
        <v>4.0960000000000001</v>
      </c>
      <c r="T278">
        <v>358890</v>
      </c>
      <c r="U278">
        <v>367297</v>
      </c>
      <c r="V278">
        <v>60.706670500000001</v>
      </c>
      <c r="W278">
        <v>5.5650185600000004</v>
      </c>
      <c r="X278" s="24" t="s">
        <v>3397</v>
      </c>
      <c r="Y278">
        <v>5</v>
      </c>
      <c r="Z278">
        <v>4</v>
      </c>
      <c r="AA278">
        <v>529.42999999999995</v>
      </c>
      <c r="AB278">
        <v>12</v>
      </c>
      <c r="AC278">
        <v>1944.1483000000001</v>
      </c>
      <c r="AD278" s="24" t="s">
        <v>3398</v>
      </c>
      <c r="AE278">
        <v>8</v>
      </c>
      <c r="AF278">
        <v>2661.375</v>
      </c>
      <c r="AG278" s="24" t="s">
        <v>3399</v>
      </c>
      <c r="AH278">
        <v>3</v>
      </c>
      <c r="AI278">
        <v>653.28</v>
      </c>
      <c r="AJ278" s="24" t="s">
        <v>3400</v>
      </c>
      <c r="AK278">
        <v>1</v>
      </c>
      <c r="AL278">
        <v>78.94</v>
      </c>
      <c r="AM278" s="24" t="s">
        <v>3401</v>
      </c>
      <c r="AN278">
        <v>12</v>
      </c>
      <c r="AO278">
        <v>251.80500000000001</v>
      </c>
      <c r="AP278" s="24" t="s">
        <v>3402</v>
      </c>
      <c r="AQ278">
        <v>9</v>
      </c>
      <c r="AR278">
        <v>117.98</v>
      </c>
      <c r="AS278" s="24" t="s">
        <v>3403</v>
      </c>
      <c r="AT278">
        <v>3</v>
      </c>
      <c r="AU278">
        <v>653.28</v>
      </c>
      <c r="AV278" s="24" t="s">
        <v>3400</v>
      </c>
      <c r="AW278">
        <v>0</v>
      </c>
      <c r="AY278" s="24"/>
      <c r="AZ278" s="24" t="s">
        <v>10486</v>
      </c>
      <c r="BA278" s="24" t="s">
        <v>4696</v>
      </c>
      <c r="BB278">
        <v>1.7</v>
      </c>
      <c r="BC278">
        <v>0.4</v>
      </c>
      <c r="BD278">
        <v>6</v>
      </c>
      <c r="BE278">
        <v>-6</v>
      </c>
      <c r="BF278" s="25">
        <v>44622</v>
      </c>
      <c r="BG278">
        <v>-11</v>
      </c>
      <c r="BH278">
        <v>13</v>
      </c>
      <c r="BI278" s="24" t="s">
        <v>10487</v>
      </c>
    </row>
    <row r="279" spans="1:61">
      <c r="A279">
        <v>343</v>
      </c>
      <c r="B279" s="24" t="s">
        <v>1028</v>
      </c>
      <c r="C279" s="24" t="s">
        <v>1029</v>
      </c>
      <c r="D279" s="24" t="s">
        <v>1030</v>
      </c>
      <c r="E279" s="24" t="s">
        <v>1030</v>
      </c>
      <c r="F279">
        <v>1</v>
      </c>
      <c r="G279" s="24"/>
      <c r="H279">
        <v>0.47853391000000001</v>
      </c>
      <c r="I279">
        <v>92</v>
      </c>
      <c r="J279">
        <v>100</v>
      </c>
      <c r="K279">
        <v>3</v>
      </c>
      <c r="L279">
        <v>0</v>
      </c>
      <c r="M279">
        <v>0</v>
      </c>
      <c r="N279">
        <v>1.62</v>
      </c>
      <c r="O279">
        <v>922</v>
      </c>
      <c r="P279">
        <v>1</v>
      </c>
      <c r="Q279">
        <v>928</v>
      </c>
      <c r="R279">
        <v>36.54</v>
      </c>
      <c r="S279">
        <v>2.968</v>
      </c>
      <c r="T279">
        <v>47566</v>
      </c>
      <c r="U279">
        <v>47853</v>
      </c>
      <c r="V279">
        <v>7.9091206999999999</v>
      </c>
      <c r="W279">
        <v>4.6799182500000001</v>
      </c>
      <c r="X279" s="24" t="s">
        <v>3404</v>
      </c>
      <c r="Y279">
        <v>7</v>
      </c>
      <c r="Z279">
        <v>5</v>
      </c>
      <c r="AA279">
        <v>35.24</v>
      </c>
      <c r="AB279">
        <v>2</v>
      </c>
      <c r="AC279">
        <v>4.96</v>
      </c>
      <c r="AD279" s="24" t="s">
        <v>3405</v>
      </c>
      <c r="AE279">
        <v>0</v>
      </c>
      <c r="AG279" s="24"/>
      <c r="AH279">
        <v>1</v>
      </c>
      <c r="AI279">
        <v>1.02</v>
      </c>
      <c r="AJ279" s="24" t="s">
        <v>3406</v>
      </c>
      <c r="AK279">
        <v>1</v>
      </c>
      <c r="AL279">
        <v>8.9</v>
      </c>
      <c r="AM279" s="24" t="s">
        <v>3407</v>
      </c>
      <c r="AN279">
        <v>5</v>
      </c>
      <c r="AO279">
        <v>6.3860000000000001</v>
      </c>
      <c r="AP279" s="24" t="s">
        <v>3408</v>
      </c>
      <c r="AQ279">
        <v>3</v>
      </c>
      <c r="AR279">
        <v>7.1</v>
      </c>
      <c r="AS279" s="24" t="s">
        <v>3409</v>
      </c>
      <c r="AT279">
        <v>1</v>
      </c>
      <c r="AU279">
        <v>1.73</v>
      </c>
      <c r="AV279" s="24" t="s">
        <v>3410</v>
      </c>
      <c r="AW279">
        <v>1</v>
      </c>
      <c r="AX279">
        <v>8.9</v>
      </c>
      <c r="AY279" s="24" t="s">
        <v>3407</v>
      </c>
      <c r="AZ279" s="24" t="s">
        <v>10501</v>
      </c>
      <c r="BA279" s="24" t="s">
        <v>4696</v>
      </c>
      <c r="BB279">
        <v>2.95</v>
      </c>
      <c r="BC279">
        <v>1.25</v>
      </c>
      <c r="BD279">
        <v>0</v>
      </c>
      <c r="BE279">
        <v>-4</v>
      </c>
      <c r="BF279" s="25">
        <v>44622</v>
      </c>
      <c r="BG279">
        <v>-706</v>
      </c>
      <c r="BH279">
        <v>1451</v>
      </c>
      <c r="BI279" s="24" t="s">
        <v>10502</v>
      </c>
    </row>
    <row r="280" spans="1:61">
      <c r="A280">
        <v>745</v>
      </c>
      <c r="B280" s="24" t="s">
        <v>2169</v>
      </c>
      <c r="C280" s="24" t="s">
        <v>1032</v>
      </c>
      <c r="D280" s="24" t="s">
        <v>1033</v>
      </c>
      <c r="E280" s="24" t="s">
        <v>1033</v>
      </c>
      <c r="F280">
        <v>1</v>
      </c>
      <c r="G280" s="24"/>
      <c r="H280">
        <v>0</v>
      </c>
      <c r="I280">
        <v>100</v>
      </c>
      <c r="J280">
        <v>99</v>
      </c>
      <c r="K280">
        <v>1</v>
      </c>
      <c r="L280">
        <v>0</v>
      </c>
      <c r="M280">
        <v>1</v>
      </c>
      <c r="N280">
        <v>3.35</v>
      </c>
      <c r="O280">
        <v>248</v>
      </c>
      <c r="P280">
        <v>1</v>
      </c>
      <c r="Q280">
        <v>248</v>
      </c>
      <c r="R280">
        <v>9.76</v>
      </c>
      <c r="S280">
        <v>2.3959999999999999</v>
      </c>
      <c r="T280">
        <v>37468</v>
      </c>
      <c r="U280">
        <v>37960</v>
      </c>
      <c r="V280">
        <v>6.2740104399999996</v>
      </c>
      <c r="W280">
        <v>4.5793376400000003</v>
      </c>
      <c r="X280" s="24" t="s">
        <v>3411</v>
      </c>
      <c r="Y280">
        <v>7</v>
      </c>
      <c r="Z280">
        <v>6</v>
      </c>
      <c r="AA280">
        <v>9.09</v>
      </c>
      <c r="AB280">
        <v>1</v>
      </c>
      <c r="AC280">
        <v>14.8</v>
      </c>
      <c r="AD280" s="24" t="s">
        <v>3412</v>
      </c>
      <c r="AE280">
        <v>1</v>
      </c>
      <c r="AF280">
        <v>14.8</v>
      </c>
      <c r="AG280" s="24" t="s">
        <v>3412</v>
      </c>
      <c r="AH280">
        <v>0</v>
      </c>
      <c r="AJ280" s="24"/>
      <c r="AK280">
        <v>0</v>
      </c>
      <c r="AM280" s="24"/>
      <c r="AN280">
        <v>3</v>
      </c>
      <c r="AO280">
        <v>6.94</v>
      </c>
      <c r="AP280" s="24" t="s">
        <v>3413</v>
      </c>
      <c r="AQ280">
        <v>3</v>
      </c>
      <c r="AR280">
        <v>6.94</v>
      </c>
      <c r="AS280" s="24" t="s">
        <v>3413</v>
      </c>
      <c r="AT280">
        <v>0</v>
      </c>
      <c r="AV280" s="24"/>
      <c r="AW280">
        <v>0</v>
      </c>
      <c r="AY280" s="24"/>
      <c r="AZ280" s="24" t="s">
        <v>10538</v>
      </c>
      <c r="BA280" s="24" t="s">
        <v>4696</v>
      </c>
      <c r="BB280">
        <v>2.25</v>
      </c>
      <c r="BC280">
        <v>0.5</v>
      </c>
      <c r="BD280">
        <v>0</v>
      </c>
      <c r="BE280">
        <v>-3</v>
      </c>
      <c r="BF280" s="25">
        <v>44622</v>
      </c>
      <c r="BG280">
        <v>30</v>
      </c>
      <c r="BH280">
        <v>48</v>
      </c>
      <c r="BI280" s="24" t="s">
        <v>10539</v>
      </c>
    </row>
    <row r="281" spans="1:61">
      <c r="A281">
        <v>345</v>
      </c>
      <c r="B281" s="24" t="s">
        <v>1034</v>
      </c>
      <c r="C281" s="24" t="s">
        <v>1035</v>
      </c>
      <c r="D281" s="24" t="s">
        <v>1036</v>
      </c>
      <c r="E281" s="24" t="s">
        <v>1036</v>
      </c>
      <c r="F281">
        <v>1</v>
      </c>
      <c r="G281" s="24"/>
      <c r="H281">
        <v>1.820123634</v>
      </c>
      <c r="I281">
        <v>46.15384615</v>
      </c>
      <c r="J281">
        <v>91</v>
      </c>
      <c r="K281">
        <v>5</v>
      </c>
      <c r="L281">
        <v>2</v>
      </c>
      <c r="M281">
        <v>7</v>
      </c>
      <c r="N281">
        <v>2.54</v>
      </c>
      <c r="O281">
        <v>36</v>
      </c>
      <c r="P281">
        <v>1</v>
      </c>
      <c r="Q281">
        <v>36</v>
      </c>
      <c r="R281">
        <v>1.42</v>
      </c>
      <c r="S281">
        <v>1.5680000000000001</v>
      </c>
      <c r="T281">
        <v>977</v>
      </c>
      <c r="U281">
        <v>1008</v>
      </c>
      <c r="V281">
        <v>0.16660174999999999</v>
      </c>
      <c r="W281">
        <v>3.0038911700000002</v>
      </c>
      <c r="X281" s="24" t="s">
        <v>3414</v>
      </c>
      <c r="Y281">
        <v>7</v>
      </c>
      <c r="Z281">
        <v>5</v>
      </c>
      <c r="AA281">
        <v>1.34</v>
      </c>
      <c r="AB281">
        <v>1</v>
      </c>
      <c r="AC281">
        <v>1.57</v>
      </c>
      <c r="AD281" s="24" t="s">
        <v>3415</v>
      </c>
      <c r="AE281">
        <v>0</v>
      </c>
      <c r="AG281" s="24"/>
      <c r="AH281">
        <v>0</v>
      </c>
      <c r="AJ281" s="24"/>
      <c r="AK281">
        <v>1</v>
      </c>
      <c r="AL281">
        <v>1.57</v>
      </c>
      <c r="AM281" s="24" t="s">
        <v>3415</v>
      </c>
      <c r="AN281">
        <v>1</v>
      </c>
      <c r="AO281">
        <v>1.57</v>
      </c>
      <c r="AP281" s="24" t="s">
        <v>3415</v>
      </c>
      <c r="AQ281">
        <v>0</v>
      </c>
      <c r="AS281" s="24"/>
      <c r="AT281">
        <v>0</v>
      </c>
      <c r="AV281" s="24"/>
      <c r="AW281">
        <v>1</v>
      </c>
      <c r="AX281">
        <v>1.57</v>
      </c>
      <c r="AY281" s="24" t="s">
        <v>3415</v>
      </c>
      <c r="AZ281" s="24" t="s">
        <v>10549</v>
      </c>
      <c r="BA281" s="24" t="s">
        <v>4696</v>
      </c>
      <c r="BB281">
        <v>2.1</v>
      </c>
      <c r="BC281">
        <v>-0.05</v>
      </c>
      <c r="BD281">
        <v>0</v>
      </c>
      <c r="BE281">
        <v>-2</v>
      </c>
      <c r="BF281" s="25">
        <v>44622</v>
      </c>
      <c r="BG281">
        <v>-121</v>
      </c>
      <c r="BH281">
        <v>232</v>
      </c>
      <c r="BI281" s="24" t="s">
        <v>10550</v>
      </c>
    </row>
    <row r="282" spans="1:61">
      <c r="A282">
        <v>346</v>
      </c>
      <c r="B282" s="24" t="s">
        <v>1037</v>
      </c>
      <c r="C282" s="24" t="s">
        <v>1038</v>
      </c>
      <c r="D282" s="24" t="s">
        <v>1039</v>
      </c>
      <c r="E282" s="24" t="s">
        <v>1039</v>
      </c>
      <c r="F282">
        <v>1</v>
      </c>
      <c r="G282" s="24"/>
      <c r="H282">
        <v>0.20224942500000001</v>
      </c>
      <c r="I282">
        <v>96.842105259999997</v>
      </c>
      <c r="J282">
        <v>95</v>
      </c>
      <c r="K282">
        <v>2</v>
      </c>
      <c r="L282">
        <v>0</v>
      </c>
      <c r="M282">
        <v>5</v>
      </c>
      <c r="N282">
        <v>2.62</v>
      </c>
      <c r="O282">
        <v>440</v>
      </c>
      <c r="P282">
        <v>1</v>
      </c>
      <c r="Q282">
        <v>445</v>
      </c>
      <c r="R282">
        <v>17.52</v>
      </c>
      <c r="S282">
        <v>2.649</v>
      </c>
      <c r="T282">
        <v>205860</v>
      </c>
      <c r="U282">
        <v>208626</v>
      </c>
      <c r="V282">
        <v>34.481604400000002</v>
      </c>
      <c r="W282">
        <v>5.3193705099999997</v>
      </c>
      <c r="X282" s="24" t="s">
        <v>3416</v>
      </c>
      <c r="Y282">
        <v>4</v>
      </c>
      <c r="Z282">
        <v>3</v>
      </c>
      <c r="AA282">
        <v>22.56</v>
      </c>
      <c r="AB282">
        <v>6</v>
      </c>
      <c r="AC282">
        <v>47.765000000000001</v>
      </c>
      <c r="AD282" s="24" t="s">
        <v>3417</v>
      </c>
      <c r="AE282">
        <v>5</v>
      </c>
      <c r="AF282">
        <v>57.018000000000001</v>
      </c>
      <c r="AG282" s="24" t="s">
        <v>3418</v>
      </c>
      <c r="AH282">
        <v>0</v>
      </c>
      <c r="AJ282" s="24"/>
      <c r="AK282">
        <v>1</v>
      </c>
      <c r="AL282">
        <v>1.5</v>
      </c>
      <c r="AM282" s="24" t="s">
        <v>3419</v>
      </c>
      <c r="AN282">
        <v>11</v>
      </c>
      <c r="AO282">
        <v>28.8673</v>
      </c>
      <c r="AP282" s="24" t="s">
        <v>3420</v>
      </c>
      <c r="AQ282">
        <v>9</v>
      </c>
      <c r="AR282">
        <v>35.032200000000003</v>
      </c>
      <c r="AS282" s="24" t="s">
        <v>3421</v>
      </c>
      <c r="AT282">
        <v>1</v>
      </c>
      <c r="AU282">
        <v>0.75</v>
      </c>
      <c r="AV282" s="24" t="s">
        <v>3422</v>
      </c>
      <c r="AW282">
        <v>1</v>
      </c>
      <c r="AX282">
        <v>1.5</v>
      </c>
      <c r="AY282" s="24" t="s">
        <v>3419</v>
      </c>
      <c r="AZ282" s="24" t="s">
        <v>10567</v>
      </c>
      <c r="BA282" s="24" t="s">
        <v>4696</v>
      </c>
      <c r="BB282">
        <v>2</v>
      </c>
      <c r="BC282">
        <v>0.25</v>
      </c>
      <c r="BD282">
        <v>0</v>
      </c>
      <c r="BE282">
        <v>-3</v>
      </c>
      <c r="BF282" s="25">
        <v>44622</v>
      </c>
      <c r="BG282">
        <v>-2</v>
      </c>
      <c r="BH282">
        <v>2</v>
      </c>
      <c r="BI282" s="24" t="s">
        <v>10568</v>
      </c>
    </row>
    <row r="283" spans="1:61">
      <c r="A283">
        <v>347</v>
      </c>
      <c r="B283" s="24" t="s">
        <v>1040</v>
      </c>
      <c r="C283" s="24" t="s">
        <v>1041</v>
      </c>
      <c r="D283" s="24" t="s">
        <v>1042</v>
      </c>
      <c r="E283" s="24" t="s">
        <v>1042</v>
      </c>
      <c r="F283">
        <v>1</v>
      </c>
      <c r="G283" s="24"/>
      <c r="H283">
        <v>0.98187544800000004</v>
      </c>
      <c r="I283">
        <v>80</v>
      </c>
      <c r="J283">
        <v>90</v>
      </c>
      <c r="K283">
        <v>4</v>
      </c>
      <c r="L283">
        <v>0</v>
      </c>
      <c r="M283">
        <v>10</v>
      </c>
      <c r="N283">
        <v>3.4</v>
      </c>
      <c r="O283">
        <v>16264</v>
      </c>
      <c r="P283">
        <v>1</v>
      </c>
      <c r="Q283">
        <v>16324</v>
      </c>
      <c r="R283">
        <v>642.70000000000005</v>
      </c>
      <c r="S283">
        <v>4.2130000000000001</v>
      </c>
      <c r="T283">
        <v>684592</v>
      </c>
      <c r="U283">
        <v>690263</v>
      </c>
      <c r="V283">
        <v>114.08633500000001</v>
      </c>
      <c r="W283">
        <v>5.8390152200000003</v>
      </c>
      <c r="X283" s="24" t="s">
        <v>3423</v>
      </c>
      <c r="Y283">
        <v>4</v>
      </c>
      <c r="Z283">
        <v>4</v>
      </c>
      <c r="AA283">
        <v>622.78</v>
      </c>
      <c r="AB283">
        <v>5</v>
      </c>
      <c r="AC283">
        <v>31.332000000000001</v>
      </c>
      <c r="AD283" s="24" t="s">
        <v>3424</v>
      </c>
      <c r="AE283">
        <v>5</v>
      </c>
      <c r="AF283">
        <v>31.332000000000001</v>
      </c>
      <c r="AG283" s="24" t="s">
        <v>3424</v>
      </c>
      <c r="AH283">
        <v>0</v>
      </c>
      <c r="AJ283" s="24"/>
      <c r="AK283">
        <v>0</v>
      </c>
      <c r="AM283" s="24"/>
      <c r="AN283">
        <v>14</v>
      </c>
      <c r="AO283">
        <v>60.571399999999997</v>
      </c>
      <c r="AP283" s="24" t="s">
        <v>3425</v>
      </c>
      <c r="AQ283">
        <v>13</v>
      </c>
      <c r="AR283">
        <v>65.130799999999994</v>
      </c>
      <c r="AS283" s="24" t="s">
        <v>3426</v>
      </c>
      <c r="AT283">
        <v>1</v>
      </c>
      <c r="AU283">
        <v>1.3</v>
      </c>
      <c r="AV283" s="24" t="s">
        <v>3427</v>
      </c>
      <c r="AW283">
        <v>0</v>
      </c>
      <c r="AY283" s="24"/>
      <c r="AZ283" s="24" t="s">
        <v>10591</v>
      </c>
      <c r="BA283" s="24" t="s">
        <v>4696</v>
      </c>
      <c r="BB283">
        <v>2</v>
      </c>
      <c r="BC283">
        <v>0.55000000000000004</v>
      </c>
      <c r="BD283">
        <v>0</v>
      </c>
      <c r="BE283">
        <v>-9</v>
      </c>
      <c r="BF283" s="25">
        <v>44622</v>
      </c>
      <c r="BG283">
        <v>-1</v>
      </c>
      <c r="BH283">
        <v>1</v>
      </c>
      <c r="BI283" s="24" t="s">
        <v>10592</v>
      </c>
    </row>
    <row r="284" spans="1:61">
      <c r="A284">
        <v>348</v>
      </c>
      <c r="B284" s="24" t="s">
        <v>1043</v>
      </c>
      <c r="C284" s="24" t="s">
        <v>1044</v>
      </c>
      <c r="D284" s="24" t="s">
        <v>1045</v>
      </c>
      <c r="E284" s="24" t="s">
        <v>1045</v>
      </c>
      <c r="F284">
        <v>1</v>
      </c>
      <c r="G284" s="24"/>
      <c r="H284">
        <v>0</v>
      </c>
      <c r="I284">
        <v>100</v>
      </c>
      <c r="J284">
        <v>100</v>
      </c>
      <c r="K284">
        <v>1</v>
      </c>
      <c r="L284">
        <v>0</v>
      </c>
      <c r="M284">
        <v>0</v>
      </c>
      <c r="N284">
        <v>2.13</v>
      </c>
      <c r="O284">
        <v>29</v>
      </c>
      <c r="P284">
        <v>1</v>
      </c>
      <c r="Q284">
        <v>29</v>
      </c>
      <c r="R284">
        <v>1.1399999999999999</v>
      </c>
      <c r="S284">
        <v>1.4770000000000001</v>
      </c>
      <c r="T284">
        <v>4302</v>
      </c>
      <c r="U284">
        <v>4332</v>
      </c>
      <c r="V284">
        <v>0.71599086000000001</v>
      </c>
      <c r="W284">
        <v>3.6367886899999999</v>
      </c>
      <c r="X284" s="24" t="s">
        <v>3428</v>
      </c>
      <c r="Y284">
        <v>7</v>
      </c>
      <c r="Z284">
        <v>7</v>
      </c>
      <c r="AA284">
        <v>1.06</v>
      </c>
      <c r="AB284">
        <v>0</v>
      </c>
      <c r="AD284" s="24"/>
      <c r="AE284">
        <v>0</v>
      </c>
      <c r="AG284" s="24"/>
      <c r="AH284">
        <v>0</v>
      </c>
      <c r="AJ284" s="24"/>
      <c r="AK284">
        <v>0</v>
      </c>
      <c r="AM284" s="24"/>
      <c r="AN284">
        <v>0</v>
      </c>
      <c r="AP284" s="24"/>
      <c r="AQ284">
        <v>0</v>
      </c>
      <c r="AS284" s="24"/>
      <c r="AT284">
        <v>0</v>
      </c>
      <c r="AV284" s="24"/>
      <c r="AW284">
        <v>0</v>
      </c>
      <c r="AY284" s="24"/>
      <c r="AZ284" s="24" t="s">
        <v>10604</v>
      </c>
      <c r="BA284" s="24" t="s">
        <v>4696</v>
      </c>
      <c r="BB284">
        <v>3.9</v>
      </c>
      <c r="BC284">
        <v>1.2</v>
      </c>
      <c r="BD284">
        <v>0</v>
      </c>
      <c r="BE284">
        <v>-1</v>
      </c>
      <c r="BF284" s="25">
        <v>44622</v>
      </c>
      <c r="BG284">
        <v>128</v>
      </c>
      <c r="BH284">
        <v>299</v>
      </c>
      <c r="BI284" s="24" t="s">
        <v>10605</v>
      </c>
    </row>
    <row r="285" spans="1:61">
      <c r="A285">
        <v>350</v>
      </c>
      <c r="B285" s="24" t="s">
        <v>1047</v>
      </c>
      <c r="C285" s="24" t="s">
        <v>1048</v>
      </c>
      <c r="D285" s="24" t="s">
        <v>1049</v>
      </c>
      <c r="E285" s="24" t="s">
        <v>1049</v>
      </c>
      <c r="F285">
        <v>1</v>
      </c>
      <c r="G285" s="24"/>
      <c r="H285">
        <v>0.42634209099999998</v>
      </c>
      <c r="I285">
        <v>93</v>
      </c>
      <c r="J285">
        <v>100</v>
      </c>
      <c r="K285">
        <v>3</v>
      </c>
      <c r="L285">
        <v>0</v>
      </c>
      <c r="M285">
        <v>0</v>
      </c>
      <c r="N285">
        <v>2.0299999999999998</v>
      </c>
      <c r="O285">
        <v>379</v>
      </c>
      <c r="P285">
        <v>1</v>
      </c>
      <c r="Q285">
        <v>385</v>
      </c>
      <c r="R285">
        <v>15.16</v>
      </c>
      <c r="S285">
        <v>2.5870000000000002</v>
      </c>
      <c r="T285">
        <v>136680</v>
      </c>
      <c r="U285">
        <v>137451</v>
      </c>
      <c r="V285">
        <v>22.717834799999999</v>
      </c>
      <c r="W285">
        <v>5.1381510600000002</v>
      </c>
      <c r="X285" s="24" t="s">
        <v>3429</v>
      </c>
      <c r="Y285">
        <v>5</v>
      </c>
      <c r="Z285">
        <v>5</v>
      </c>
      <c r="AA285">
        <v>18.5</v>
      </c>
      <c r="AB285">
        <v>2</v>
      </c>
      <c r="AC285">
        <v>1.02</v>
      </c>
      <c r="AD285" s="24" t="s">
        <v>3430</v>
      </c>
      <c r="AE285">
        <v>1</v>
      </c>
      <c r="AF285">
        <v>1.1000000000000001</v>
      </c>
      <c r="AG285" s="24" t="s">
        <v>3431</v>
      </c>
      <c r="AH285">
        <v>0</v>
      </c>
      <c r="AJ285" s="24"/>
      <c r="AK285">
        <v>1</v>
      </c>
      <c r="AL285">
        <v>0.94</v>
      </c>
      <c r="AM285" s="24" t="s">
        <v>3432</v>
      </c>
      <c r="AN285">
        <v>4</v>
      </c>
      <c r="AO285">
        <v>5.4625000000000004</v>
      </c>
      <c r="AP285" s="24" t="s">
        <v>3433</v>
      </c>
      <c r="AQ285">
        <v>3</v>
      </c>
      <c r="AR285">
        <v>6.97</v>
      </c>
      <c r="AS285" s="24" t="s">
        <v>3434</v>
      </c>
      <c r="AT285">
        <v>0</v>
      </c>
      <c r="AV285" s="24"/>
      <c r="AW285">
        <v>1</v>
      </c>
      <c r="AX285">
        <v>0.94</v>
      </c>
      <c r="AY285" s="24" t="s">
        <v>3432</v>
      </c>
      <c r="AZ285" s="24" t="s">
        <v>10625</v>
      </c>
      <c r="BA285" s="24" t="s">
        <v>4696</v>
      </c>
      <c r="BB285">
        <v>1.95</v>
      </c>
      <c r="BC285">
        <v>0.2</v>
      </c>
      <c r="BD285">
        <v>1</v>
      </c>
      <c r="BE285">
        <v>-2</v>
      </c>
      <c r="BF285" s="25">
        <v>44622</v>
      </c>
      <c r="BG285">
        <v>-89</v>
      </c>
      <c r="BH285">
        <v>181</v>
      </c>
      <c r="BI285" s="24" t="s">
        <v>10626</v>
      </c>
    </row>
    <row r="286" spans="1:61">
      <c r="A286">
        <v>351</v>
      </c>
      <c r="B286" s="24" t="s">
        <v>1050</v>
      </c>
      <c r="C286" s="24" t="s">
        <v>1051</v>
      </c>
      <c r="D286" s="24" t="s">
        <v>1052</v>
      </c>
      <c r="E286" s="24" t="s">
        <v>1052</v>
      </c>
      <c r="F286">
        <v>1</v>
      </c>
      <c r="G286" s="24"/>
      <c r="H286">
        <v>0</v>
      </c>
      <c r="I286">
        <v>100</v>
      </c>
      <c r="J286">
        <v>100</v>
      </c>
      <c r="K286">
        <v>1</v>
      </c>
      <c r="L286">
        <v>0</v>
      </c>
      <c r="M286">
        <v>0</v>
      </c>
      <c r="N286">
        <v>3.4</v>
      </c>
      <c r="O286">
        <v>124</v>
      </c>
      <c r="P286">
        <v>1</v>
      </c>
      <c r="Q286">
        <v>124</v>
      </c>
      <c r="R286">
        <v>4.88</v>
      </c>
      <c r="S286">
        <v>2.097</v>
      </c>
      <c r="T286">
        <v>7601</v>
      </c>
      <c r="U286">
        <v>7695</v>
      </c>
      <c r="V286">
        <v>1.27182588</v>
      </c>
      <c r="W286">
        <v>3.8862650599999999</v>
      </c>
      <c r="X286" s="24" t="s">
        <v>3435</v>
      </c>
      <c r="Y286">
        <v>13</v>
      </c>
      <c r="Z286">
        <v>8</v>
      </c>
      <c r="AA286">
        <v>4.6100000000000003</v>
      </c>
      <c r="AB286">
        <v>1</v>
      </c>
      <c r="AC286">
        <v>3.66</v>
      </c>
      <c r="AD286" s="24" t="s">
        <v>3436</v>
      </c>
      <c r="AE286">
        <v>0</v>
      </c>
      <c r="AG286" s="24"/>
      <c r="AH286">
        <v>0</v>
      </c>
      <c r="AJ286" s="24"/>
      <c r="AK286">
        <v>1</v>
      </c>
      <c r="AL286">
        <v>3.66</v>
      </c>
      <c r="AM286" s="24" t="s">
        <v>3436</v>
      </c>
      <c r="AN286">
        <v>1</v>
      </c>
      <c r="AO286">
        <v>3.66</v>
      </c>
      <c r="AP286" s="24" t="s">
        <v>3436</v>
      </c>
      <c r="AQ286">
        <v>0</v>
      </c>
      <c r="AS286" s="24"/>
      <c r="AT286">
        <v>0</v>
      </c>
      <c r="AV286" s="24"/>
      <c r="AW286">
        <v>1</v>
      </c>
      <c r="AX286">
        <v>3.66</v>
      </c>
      <c r="AY286" s="24" t="s">
        <v>3436</v>
      </c>
      <c r="AZ286" s="24" t="s">
        <v>10646</v>
      </c>
      <c r="BA286" s="24" t="s">
        <v>4696</v>
      </c>
      <c r="BB286">
        <v>5.3</v>
      </c>
      <c r="BC286">
        <v>1.55</v>
      </c>
      <c r="BD286">
        <v>0</v>
      </c>
      <c r="BE286">
        <v>-2</v>
      </c>
      <c r="BF286" s="25">
        <v>44622</v>
      </c>
      <c r="BG286">
        <v>-96</v>
      </c>
      <c r="BH286">
        <v>272</v>
      </c>
      <c r="BI286" s="24" t="s">
        <v>10647</v>
      </c>
    </row>
    <row r="287" spans="1:61">
      <c r="A287">
        <v>363</v>
      </c>
      <c r="B287" s="24" t="s">
        <v>1086</v>
      </c>
      <c r="C287" s="24" t="s">
        <v>1054</v>
      </c>
      <c r="D287" s="24" t="s">
        <v>1055</v>
      </c>
      <c r="E287" s="24" t="s">
        <v>1055</v>
      </c>
      <c r="F287">
        <v>1</v>
      </c>
      <c r="G287" s="24"/>
      <c r="H287">
        <v>0.14489961800000001</v>
      </c>
      <c r="I287">
        <v>97.93814433</v>
      </c>
      <c r="J287">
        <v>97</v>
      </c>
      <c r="K287">
        <v>2</v>
      </c>
      <c r="L287">
        <v>1</v>
      </c>
      <c r="M287">
        <v>2</v>
      </c>
      <c r="N287">
        <v>2.65</v>
      </c>
      <c r="O287">
        <v>72</v>
      </c>
      <c r="P287">
        <v>1</v>
      </c>
      <c r="Q287">
        <v>74</v>
      </c>
      <c r="R287">
        <v>2.91</v>
      </c>
      <c r="S287">
        <v>1.875</v>
      </c>
      <c r="T287">
        <v>2258</v>
      </c>
      <c r="U287">
        <v>2427</v>
      </c>
      <c r="V287">
        <v>0.40113338999999998</v>
      </c>
      <c r="W287">
        <v>3.3852486800000001</v>
      </c>
      <c r="X287" s="24" t="s">
        <v>3437</v>
      </c>
      <c r="Y287">
        <v>10</v>
      </c>
      <c r="Z287">
        <v>10</v>
      </c>
      <c r="AA287">
        <v>2.87</v>
      </c>
      <c r="AB287">
        <v>0</v>
      </c>
      <c r="AD287" s="24"/>
      <c r="AE287">
        <v>0</v>
      </c>
      <c r="AG287" s="24"/>
      <c r="AH287">
        <v>0</v>
      </c>
      <c r="AJ287" s="24"/>
      <c r="AK287">
        <v>0</v>
      </c>
      <c r="AM287" s="24"/>
      <c r="AN287">
        <v>0</v>
      </c>
      <c r="AP287" s="24"/>
      <c r="AQ287">
        <v>0</v>
      </c>
      <c r="AS287" s="24"/>
      <c r="AT287">
        <v>0</v>
      </c>
      <c r="AV287" s="24"/>
      <c r="AW287">
        <v>0</v>
      </c>
      <c r="AY287" s="24"/>
      <c r="AZ287" s="24" t="s">
        <v>10667</v>
      </c>
      <c r="BA287" s="24" t="s">
        <v>4696</v>
      </c>
      <c r="BB287">
        <v>4.8</v>
      </c>
      <c r="BC287">
        <v>1.35</v>
      </c>
      <c r="BD287">
        <v>0</v>
      </c>
      <c r="BE287">
        <v>-1</v>
      </c>
      <c r="BF287" s="25">
        <v>44622</v>
      </c>
      <c r="BG287">
        <v>-248</v>
      </c>
      <c r="BH287">
        <v>671</v>
      </c>
      <c r="BI287" s="24" t="s">
        <v>10668</v>
      </c>
    </row>
    <row r="288" spans="1:61">
      <c r="A288">
        <v>354</v>
      </c>
      <c r="B288" s="24" t="s">
        <v>1059</v>
      </c>
      <c r="C288" s="24" t="s">
        <v>1060</v>
      </c>
      <c r="D288" s="24" t="s">
        <v>1061</v>
      </c>
      <c r="E288" s="24" t="s">
        <v>1061</v>
      </c>
      <c r="F288">
        <v>1</v>
      </c>
      <c r="G288" s="24"/>
      <c r="H288">
        <v>0.19745300399999999</v>
      </c>
      <c r="I288">
        <v>96.938775509999999</v>
      </c>
      <c r="J288">
        <v>98</v>
      </c>
      <c r="K288">
        <v>2</v>
      </c>
      <c r="L288">
        <v>0</v>
      </c>
      <c r="M288">
        <v>2</v>
      </c>
      <c r="N288">
        <v>2.81</v>
      </c>
      <c r="O288">
        <v>186</v>
      </c>
      <c r="P288">
        <v>1</v>
      </c>
      <c r="Q288">
        <v>188</v>
      </c>
      <c r="R288">
        <v>7.4</v>
      </c>
      <c r="S288">
        <v>2.2759999999999998</v>
      </c>
      <c r="T288">
        <v>7677</v>
      </c>
      <c r="U288">
        <v>7765</v>
      </c>
      <c r="V288">
        <v>1.2833954400000001</v>
      </c>
      <c r="W288">
        <v>3.89019739</v>
      </c>
      <c r="X288" s="24" t="s">
        <v>3438</v>
      </c>
      <c r="Y288">
        <v>5</v>
      </c>
      <c r="Z288">
        <v>4</v>
      </c>
      <c r="AA288">
        <v>6.81</v>
      </c>
      <c r="AB288">
        <v>8</v>
      </c>
      <c r="AC288">
        <v>8.7149999999999999</v>
      </c>
      <c r="AD288" s="24" t="s">
        <v>3439</v>
      </c>
      <c r="AE288">
        <v>6</v>
      </c>
      <c r="AF288">
        <v>10.8667</v>
      </c>
      <c r="AG288" s="24" t="s">
        <v>3440</v>
      </c>
      <c r="AH288">
        <v>0</v>
      </c>
      <c r="AJ288" s="24"/>
      <c r="AK288">
        <v>2</v>
      </c>
      <c r="AL288">
        <v>2.2599999999999998</v>
      </c>
      <c r="AM288" s="24" t="s">
        <v>3441</v>
      </c>
      <c r="AN288">
        <v>16</v>
      </c>
      <c r="AO288">
        <v>10.8588</v>
      </c>
      <c r="AP288" s="24" t="s">
        <v>3442</v>
      </c>
      <c r="AQ288">
        <v>13</v>
      </c>
      <c r="AR288">
        <v>10.9969</v>
      </c>
      <c r="AS288" s="24" t="s">
        <v>3443</v>
      </c>
      <c r="AT288">
        <v>1</v>
      </c>
      <c r="AU288">
        <v>26.26</v>
      </c>
      <c r="AV288" s="24" t="s">
        <v>3444</v>
      </c>
      <c r="AW288">
        <v>2</v>
      </c>
      <c r="AX288">
        <v>2.2599999999999998</v>
      </c>
      <c r="AY288" s="24" t="s">
        <v>3441</v>
      </c>
      <c r="AZ288" s="24" t="s">
        <v>10704</v>
      </c>
      <c r="BA288" s="24" t="s">
        <v>4696</v>
      </c>
      <c r="BB288">
        <v>1.8</v>
      </c>
      <c r="BC288">
        <v>0.45</v>
      </c>
      <c r="BD288">
        <v>4</v>
      </c>
      <c r="BE288">
        <v>-7</v>
      </c>
      <c r="BF288" s="25">
        <v>44622</v>
      </c>
      <c r="BG288">
        <v>121</v>
      </c>
      <c r="BH288">
        <v>235</v>
      </c>
      <c r="BI288" s="24" t="s">
        <v>10705</v>
      </c>
    </row>
    <row r="289" spans="1:61">
      <c r="A289">
        <v>355</v>
      </c>
      <c r="B289" s="24" t="s">
        <v>1062</v>
      </c>
      <c r="C289" s="24" t="s">
        <v>1063</v>
      </c>
      <c r="D289" s="24" t="s">
        <v>1064</v>
      </c>
      <c r="E289" s="24" t="s">
        <v>1064</v>
      </c>
      <c r="F289">
        <v>1</v>
      </c>
      <c r="G289" s="24"/>
      <c r="H289">
        <v>2.153552474</v>
      </c>
      <c r="I289">
        <v>41.758241759999997</v>
      </c>
      <c r="J289">
        <v>91</v>
      </c>
      <c r="K289">
        <v>8</v>
      </c>
      <c r="L289">
        <v>3</v>
      </c>
      <c r="M289">
        <v>6</v>
      </c>
      <c r="N289">
        <v>2.61</v>
      </c>
      <c r="O289">
        <v>67</v>
      </c>
      <c r="P289">
        <v>1</v>
      </c>
      <c r="Q289">
        <v>67</v>
      </c>
      <c r="R289">
        <v>2.64</v>
      </c>
      <c r="S289">
        <v>1.833</v>
      </c>
      <c r="T289">
        <v>6209</v>
      </c>
      <c r="U289">
        <v>6597</v>
      </c>
      <c r="V289">
        <v>1.09034897</v>
      </c>
      <c r="W289">
        <v>3.8194123100000001</v>
      </c>
      <c r="X289" s="24" t="s">
        <v>3445</v>
      </c>
      <c r="Y289">
        <v>3</v>
      </c>
      <c r="Z289">
        <v>2</v>
      </c>
      <c r="AA289">
        <v>2.52</v>
      </c>
      <c r="AB289">
        <v>12</v>
      </c>
      <c r="AC289">
        <v>73.2</v>
      </c>
      <c r="AD289" s="24" t="s">
        <v>3446</v>
      </c>
      <c r="AE289">
        <v>8</v>
      </c>
      <c r="AF289">
        <v>98.533699999999996</v>
      </c>
      <c r="AG289" s="24" t="s">
        <v>3447</v>
      </c>
      <c r="AH289">
        <v>1</v>
      </c>
      <c r="AI289">
        <v>53.11</v>
      </c>
      <c r="AJ289" s="24" t="s">
        <v>3448</v>
      </c>
      <c r="AK289">
        <v>3</v>
      </c>
      <c r="AL289">
        <v>12.34</v>
      </c>
      <c r="AM289" s="24" t="s">
        <v>3449</v>
      </c>
      <c r="AN289">
        <v>48</v>
      </c>
      <c r="AO289">
        <v>947.59</v>
      </c>
      <c r="AP289" s="24" t="s">
        <v>3450</v>
      </c>
      <c r="AQ289">
        <v>33</v>
      </c>
      <c r="AR289">
        <v>1373.1703</v>
      </c>
      <c r="AS289" s="24" t="s">
        <v>3451</v>
      </c>
      <c r="AT289">
        <v>2</v>
      </c>
      <c r="AU289">
        <v>27.145</v>
      </c>
      <c r="AV289" s="24" t="s">
        <v>2260</v>
      </c>
      <c r="AW289">
        <v>13</v>
      </c>
      <c r="AX289">
        <v>8.8777000000000008</v>
      </c>
      <c r="AY289" s="24" t="s">
        <v>3452</v>
      </c>
      <c r="AZ289" s="24" t="s">
        <v>10716</v>
      </c>
      <c r="BA289" s="24" t="s">
        <v>4696</v>
      </c>
      <c r="BB289">
        <v>1.8</v>
      </c>
      <c r="BC289">
        <v>0.3</v>
      </c>
      <c r="BD289">
        <v>4</v>
      </c>
      <c r="BE289">
        <v>-4</v>
      </c>
      <c r="BF289" s="25">
        <v>44622</v>
      </c>
      <c r="BG289">
        <v>-8</v>
      </c>
      <c r="BH289">
        <v>10</v>
      </c>
      <c r="BI289" s="24" t="s">
        <v>10717</v>
      </c>
    </row>
    <row r="290" spans="1:61">
      <c r="A290">
        <v>356</v>
      </c>
      <c r="B290" s="24" t="s">
        <v>1065</v>
      </c>
      <c r="C290" s="24" t="s">
        <v>1066</v>
      </c>
      <c r="D290" s="24" t="s">
        <v>1067</v>
      </c>
      <c r="E290" s="24" t="s">
        <v>1067</v>
      </c>
      <c r="F290">
        <v>1</v>
      </c>
      <c r="G290" s="24"/>
      <c r="H290">
        <v>2.0334700269999999</v>
      </c>
      <c r="I290">
        <v>43.434343429999998</v>
      </c>
      <c r="J290">
        <v>99</v>
      </c>
      <c r="K290">
        <v>7</v>
      </c>
      <c r="L290">
        <v>1</v>
      </c>
      <c r="M290">
        <v>0</v>
      </c>
      <c r="N290">
        <v>2.14</v>
      </c>
      <c r="O290">
        <v>14</v>
      </c>
      <c r="P290">
        <v>1</v>
      </c>
      <c r="Q290">
        <v>14</v>
      </c>
      <c r="R290">
        <v>0.55000000000000004</v>
      </c>
      <c r="S290">
        <v>1.1759999999999999</v>
      </c>
      <c r="T290">
        <v>539</v>
      </c>
      <c r="U290">
        <v>539</v>
      </c>
      <c r="V290">
        <v>8.9085659999999997E-2</v>
      </c>
      <c r="W290">
        <v>2.7323937599999999</v>
      </c>
      <c r="X290" s="24"/>
      <c r="AD290" s="24"/>
      <c r="AG290" s="24"/>
      <c r="AJ290" s="24"/>
      <c r="AM290" s="24"/>
      <c r="AP290" s="24"/>
      <c r="AS290" s="24"/>
      <c r="AV290" s="24"/>
      <c r="AY290" s="24"/>
      <c r="AZ290" s="24" t="s">
        <v>10729</v>
      </c>
      <c r="BA290" s="24" t="s">
        <v>4696</v>
      </c>
      <c r="BB290">
        <v>4.5</v>
      </c>
      <c r="BC290">
        <v>0.35</v>
      </c>
      <c r="BD290">
        <v>0</v>
      </c>
      <c r="BE290">
        <v>0</v>
      </c>
      <c r="BF290" s="25">
        <v>44622</v>
      </c>
      <c r="BG290">
        <v>57</v>
      </c>
      <c r="BH290">
        <v>192</v>
      </c>
      <c r="BI290" s="24" t="s">
        <v>10730</v>
      </c>
    </row>
    <row r="291" spans="1:61">
      <c r="A291">
        <v>357</v>
      </c>
      <c r="B291" s="24" t="s">
        <v>1068</v>
      </c>
      <c r="C291" s="24" t="s">
        <v>1069</v>
      </c>
      <c r="D291" s="24" t="s">
        <v>1070</v>
      </c>
      <c r="E291" s="24" t="s">
        <v>1070</v>
      </c>
      <c r="F291">
        <v>1</v>
      </c>
      <c r="G291" s="24"/>
      <c r="H291">
        <v>0.14257333</v>
      </c>
      <c r="I291">
        <v>97.979797980000001</v>
      </c>
      <c r="J291">
        <v>99</v>
      </c>
      <c r="K291">
        <v>2</v>
      </c>
      <c r="L291">
        <v>0</v>
      </c>
      <c r="M291">
        <v>1</v>
      </c>
      <c r="N291">
        <v>2.65</v>
      </c>
      <c r="O291">
        <v>235</v>
      </c>
      <c r="P291">
        <v>1</v>
      </c>
      <c r="Q291">
        <v>236</v>
      </c>
      <c r="R291">
        <v>9.2899999999999991</v>
      </c>
      <c r="S291">
        <v>2.375</v>
      </c>
      <c r="T291">
        <v>12043</v>
      </c>
      <c r="U291">
        <v>12169</v>
      </c>
      <c r="V291">
        <v>2.0112864300000002</v>
      </c>
      <c r="W291">
        <v>4.0852905799999997</v>
      </c>
      <c r="X291" s="24" t="s">
        <v>3453</v>
      </c>
      <c r="Y291">
        <v>7</v>
      </c>
      <c r="Z291">
        <v>6</v>
      </c>
      <c r="AA291">
        <v>8.94</v>
      </c>
      <c r="AB291">
        <v>1</v>
      </c>
      <c r="AC291">
        <v>1.1399999999999999</v>
      </c>
      <c r="AD291" s="24" t="s">
        <v>3454</v>
      </c>
      <c r="AE291">
        <v>0</v>
      </c>
      <c r="AG291" s="24"/>
      <c r="AH291">
        <v>0</v>
      </c>
      <c r="AJ291" s="24"/>
      <c r="AK291">
        <v>1</v>
      </c>
      <c r="AL291">
        <v>1.1399999999999999</v>
      </c>
      <c r="AM291" s="24" t="s">
        <v>3454</v>
      </c>
      <c r="AN291">
        <v>1</v>
      </c>
      <c r="AO291">
        <v>1.1399999999999999</v>
      </c>
      <c r="AP291" s="24" t="s">
        <v>3454</v>
      </c>
      <c r="AQ291">
        <v>0</v>
      </c>
      <c r="AS291" s="24"/>
      <c r="AT291">
        <v>0</v>
      </c>
      <c r="AV291" s="24"/>
      <c r="AW291">
        <v>1</v>
      </c>
      <c r="AX291">
        <v>1.1399999999999999</v>
      </c>
      <c r="AY291" s="24" t="s">
        <v>3454</v>
      </c>
      <c r="AZ291" s="24" t="s">
        <v>10750</v>
      </c>
      <c r="BA291" s="24" t="s">
        <v>4696</v>
      </c>
      <c r="BB291">
        <v>3</v>
      </c>
      <c r="BC291">
        <v>0.45</v>
      </c>
      <c r="BD291">
        <v>0</v>
      </c>
      <c r="BE291">
        <v>-1</v>
      </c>
      <c r="BF291" s="25">
        <v>44622</v>
      </c>
      <c r="BG291">
        <v>-337</v>
      </c>
      <c r="BH291">
        <v>1184</v>
      </c>
      <c r="BI291" s="24" t="s">
        <v>10751</v>
      </c>
    </row>
    <row r="292" spans="1:61">
      <c r="A292">
        <v>358</v>
      </c>
      <c r="B292" s="24" t="s">
        <v>1071</v>
      </c>
      <c r="C292" s="24" t="s">
        <v>1072</v>
      </c>
      <c r="D292" s="24" t="s">
        <v>1073</v>
      </c>
      <c r="E292" s="24" t="s">
        <v>1073</v>
      </c>
      <c r="F292">
        <v>1</v>
      </c>
      <c r="G292" s="24"/>
      <c r="H292">
        <v>0</v>
      </c>
      <c r="I292">
        <v>100</v>
      </c>
      <c r="J292">
        <v>99</v>
      </c>
      <c r="K292">
        <v>1</v>
      </c>
      <c r="L292">
        <v>0</v>
      </c>
      <c r="M292">
        <v>1</v>
      </c>
      <c r="N292">
        <v>2.94</v>
      </c>
      <c r="O292">
        <v>6811</v>
      </c>
      <c r="P292">
        <v>1</v>
      </c>
      <c r="Q292">
        <v>6901</v>
      </c>
      <c r="R292">
        <v>271.7</v>
      </c>
      <c r="S292">
        <v>3.839</v>
      </c>
      <c r="T292">
        <v>210509</v>
      </c>
      <c r="U292">
        <v>224595</v>
      </c>
      <c r="V292">
        <v>37.120953</v>
      </c>
      <c r="W292">
        <v>5.3514020200000001</v>
      </c>
      <c r="X292" s="24" t="s">
        <v>3455</v>
      </c>
      <c r="Y292">
        <v>4</v>
      </c>
      <c r="Z292">
        <v>3</v>
      </c>
      <c r="AA292">
        <v>385.29</v>
      </c>
      <c r="AB292">
        <v>2</v>
      </c>
      <c r="AC292">
        <v>27.614999999999998</v>
      </c>
      <c r="AD292" s="24" t="s">
        <v>3456</v>
      </c>
      <c r="AE292">
        <v>0</v>
      </c>
      <c r="AG292" s="24"/>
      <c r="AH292">
        <v>0</v>
      </c>
      <c r="AJ292" s="24"/>
      <c r="AK292">
        <v>2</v>
      </c>
      <c r="AL292">
        <v>27.614999999999998</v>
      </c>
      <c r="AM292" s="24" t="s">
        <v>3456</v>
      </c>
      <c r="AN292">
        <v>4</v>
      </c>
      <c r="AO292">
        <v>16.357500000000002</v>
      </c>
      <c r="AP292" s="24" t="s">
        <v>3457</v>
      </c>
      <c r="AQ292">
        <v>2</v>
      </c>
      <c r="AR292">
        <v>5.0999999999999996</v>
      </c>
      <c r="AS292" s="24" t="s">
        <v>3458</v>
      </c>
      <c r="AT292">
        <v>0</v>
      </c>
      <c r="AV292" s="24"/>
      <c r="AW292">
        <v>2</v>
      </c>
      <c r="AX292">
        <v>27.614999999999998</v>
      </c>
      <c r="AY292" s="24" t="s">
        <v>3456</v>
      </c>
      <c r="AZ292" s="24" t="s">
        <v>10775</v>
      </c>
      <c r="BA292" s="24" t="s">
        <v>4696</v>
      </c>
      <c r="BB292">
        <v>2</v>
      </c>
      <c r="BC292">
        <v>0.2</v>
      </c>
      <c r="BD292">
        <v>0</v>
      </c>
      <c r="BE292">
        <v>-2</v>
      </c>
      <c r="BF292" s="25">
        <v>44622</v>
      </c>
      <c r="BG292">
        <v>82</v>
      </c>
      <c r="BH292">
        <v>181</v>
      </c>
      <c r="BI292" s="24" t="s">
        <v>10776</v>
      </c>
    </row>
    <row r="293" spans="1:61">
      <c r="A293">
        <v>359</v>
      </c>
      <c r="B293" s="24" t="s">
        <v>1074</v>
      </c>
      <c r="C293" s="24" t="s">
        <v>1075</v>
      </c>
      <c r="D293" s="24" t="s">
        <v>1076</v>
      </c>
      <c r="E293" s="24" t="s">
        <v>1076</v>
      </c>
      <c r="F293">
        <v>1</v>
      </c>
      <c r="G293" s="24"/>
      <c r="H293">
        <v>0</v>
      </c>
      <c r="I293">
        <v>100</v>
      </c>
      <c r="J293">
        <v>99</v>
      </c>
      <c r="K293">
        <v>1</v>
      </c>
      <c r="L293">
        <v>0</v>
      </c>
      <c r="M293">
        <v>1</v>
      </c>
      <c r="N293">
        <v>1.85</v>
      </c>
      <c r="O293">
        <v>1293</v>
      </c>
      <c r="P293">
        <v>1</v>
      </c>
      <c r="Q293">
        <v>1297</v>
      </c>
      <c r="R293">
        <v>51.07</v>
      </c>
      <c r="S293">
        <v>3.113</v>
      </c>
      <c r="T293">
        <v>45612</v>
      </c>
      <c r="U293">
        <v>46747</v>
      </c>
      <c r="V293">
        <v>7.7263215499999998</v>
      </c>
      <c r="W293">
        <v>4.6697630400000003</v>
      </c>
      <c r="X293" s="24" t="s">
        <v>3459</v>
      </c>
      <c r="Y293">
        <v>6</v>
      </c>
      <c r="Z293">
        <v>4</v>
      </c>
      <c r="AA293">
        <v>48.19</v>
      </c>
      <c r="AB293">
        <v>5</v>
      </c>
      <c r="AC293">
        <v>168.72200000000001</v>
      </c>
      <c r="AD293" s="24" t="s">
        <v>3460</v>
      </c>
      <c r="AE293">
        <v>2</v>
      </c>
      <c r="AF293">
        <v>415.58499999999998</v>
      </c>
      <c r="AG293" s="24" t="s">
        <v>3461</v>
      </c>
      <c r="AH293">
        <v>1</v>
      </c>
      <c r="AI293">
        <v>8.6199999999999992</v>
      </c>
      <c r="AJ293" s="24" t="s">
        <v>3462</v>
      </c>
      <c r="AK293">
        <v>2</v>
      </c>
      <c r="AL293">
        <v>1.91</v>
      </c>
      <c r="AM293" s="24" t="s">
        <v>3463</v>
      </c>
      <c r="AN293">
        <v>6</v>
      </c>
      <c r="AO293">
        <v>181.83670000000001</v>
      </c>
      <c r="AP293" s="24" t="s">
        <v>3464</v>
      </c>
      <c r="AQ293">
        <v>4</v>
      </c>
      <c r="AR293">
        <v>271.8</v>
      </c>
      <c r="AS293" s="24" t="s">
        <v>3465</v>
      </c>
      <c r="AT293">
        <v>0</v>
      </c>
      <c r="AV293" s="24"/>
      <c r="AW293">
        <v>2</v>
      </c>
      <c r="AX293">
        <v>1.91</v>
      </c>
      <c r="AY293" s="24" t="s">
        <v>3463</v>
      </c>
      <c r="AZ293" s="24" t="s">
        <v>10792</v>
      </c>
      <c r="BA293" s="24" t="s">
        <v>4696</v>
      </c>
      <c r="BB293">
        <v>2</v>
      </c>
      <c r="BC293">
        <v>0.4</v>
      </c>
      <c r="BD293">
        <v>0</v>
      </c>
      <c r="BE293">
        <v>-6</v>
      </c>
      <c r="BF293" s="25">
        <v>44622</v>
      </c>
      <c r="BG293">
        <v>-29</v>
      </c>
      <c r="BH293">
        <v>37</v>
      </c>
      <c r="BI293" s="24" t="s">
        <v>10793</v>
      </c>
    </row>
    <row r="294" spans="1:61">
      <c r="A294">
        <v>360</v>
      </c>
      <c r="B294" s="24" t="s">
        <v>1077</v>
      </c>
      <c r="C294" s="24" t="s">
        <v>1078</v>
      </c>
      <c r="D294" s="24" t="s">
        <v>1079</v>
      </c>
      <c r="E294" s="24" t="s">
        <v>1079</v>
      </c>
      <c r="F294">
        <v>1</v>
      </c>
      <c r="G294" s="24"/>
      <c r="H294">
        <v>1.645712504</v>
      </c>
      <c r="I294">
        <v>49</v>
      </c>
      <c r="J294">
        <v>100</v>
      </c>
      <c r="K294">
        <v>4</v>
      </c>
      <c r="L294">
        <v>0</v>
      </c>
      <c r="M294">
        <v>0</v>
      </c>
      <c r="N294">
        <v>2.3199999999999998</v>
      </c>
      <c r="O294">
        <v>11</v>
      </c>
      <c r="P294">
        <v>1</v>
      </c>
      <c r="Q294">
        <v>11</v>
      </c>
      <c r="R294">
        <v>0.43</v>
      </c>
      <c r="S294">
        <v>1.079</v>
      </c>
      <c r="T294">
        <v>3851</v>
      </c>
      <c r="U294">
        <v>3922</v>
      </c>
      <c r="V294">
        <v>0.64822626000000005</v>
      </c>
      <c r="W294">
        <v>3.5936183100000001</v>
      </c>
      <c r="X294" s="24"/>
      <c r="AD294" s="24"/>
      <c r="AG294" s="24"/>
      <c r="AJ294" s="24"/>
      <c r="AM294" s="24"/>
      <c r="AP294" s="24"/>
      <c r="AS294" s="24"/>
      <c r="AV294" s="24"/>
      <c r="AY294" s="24"/>
      <c r="AZ294" s="24" t="s">
        <v>10831</v>
      </c>
      <c r="BA294" s="24" t="s">
        <v>4696</v>
      </c>
      <c r="BB294">
        <v>1.95</v>
      </c>
      <c r="BC294">
        <v>1</v>
      </c>
      <c r="BD294">
        <v>1</v>
      </c>
      <c r="BE294">
        <v>-18</v>
      </c>
      <c r="BF294" s="25">
        <v>44622</v>
      </c>
      <c r="BG294">
        <v>-240</v>
      </c>
      <c r="BH294">
        <v>440</v>
      </c>
      <c r="BI294" s="24" t="s">
        <v>10832</v>
      </c>
    </row>
    <row r="295" spans="1:61">
      <c r="A295">
        <v>365</v>
      </c>
      <c r="B295" s="24" t="s">
        <v>1088</v>
      </c>
      <c r="C295" s="24" t="s">
        <v>1089</v>
      </c>
      <c r="D295" s="24" t="s">
        <v>1090</v>
      </c>
      <c r="E295" s="24" t="s">
        <v>1090</v>
      </c>
      <c r="F295">
        <v>1</v>
      </c>
      <c r="G295" s="24"/>
      <c r="H295">
        <v>0</v>
      </c>
      <c r="I295">
        <v>100</v>
      </c>
      <c r="J295">
        <v>100</v>
      </c>
      <c r="K295">
        <v>1</v>
      </c>
      <c r="L295">
        <v>0</v>
      </c>
      <c r="M295">
        <v>0</v>
      </c>
      <c r="N295">
        <v>3.6</v>
      </c>
      <c r="O295">
        <v>21</v>
      </c>
      <c r="P295">
        <v>1</v>
      </c>
      <c r="Q295">
        <v>21</v>
      </c>
      <c r="R295">
        <v>0.83</v>
      </c>
      <c r="S295">
        <v>1.3420000000000001</v>
      </c>
      <c r="T295">
        <v>6662</v>
      </c>
      <c r="U295">
        <v>8564</v>
      </c>
      <c r="V295">
        <v>1.41545378</v>
      </c>
      <c r="W295">
        <v>3.9327273699999998</v>
      </c>
      <c r="X295" s="24" t="s">
        <v>3472</v>
      </c>
      <c r="Y295">
        <v>4</v>
      </c>
      <c r="Z295">
        <v>4</v>
      </c>
      <c r="AA295">
        <v>0.83</v>
      </c>
      <c r="AB295">
        <v>1</v>
      </c>
      <c r="AC295">
        <v>2.76</v>
      </c>
      <c r="AD295" s="24" t="s">
        <v>3473</v>
      </c>
      <c r="AE295">
        <v>0</v>
      </c>
      <c r="AG295" s="24"/>
      <c r="AH295">
        <v>0</v>
      </c>
      <c r="AJ295" s="24"/>
      <c r="AK295">
        <v>1</v>
      </c>
      <c r="AL295">
        <v>2.76</v>
      </c>
      <c r="AM295" s="24" t="s">
        <v>3473</v>
      </c>
      <c r="AN295">
        <v>11</v>
      </c>
      <c r="AO295">
        <v>31.476400000000002</v>
      </c>
      <c r="AP295" s="24" t="s">
        <v>3474</v>
      </c>
      <c r="AQ295">
        <v>4</v>
      </c>
      <c r="AR295">
        <v>76.262500000000003</v>
      </c>
      <c r="AS295" s="24" t="s">
        <v>3475</v>
      </c>
      <c r="AT295">
        <v>0</v>
      </c>
      <c r="AV295" s="24"/>
      <c r="AW295">
        <v>7</v>
      </c>
      <c r="AX295">
        <v>5.8842999999999996</v>
      </c>
      <c r="AY295" s="24" t="s">
        <v>3476</v>
      </c>
      <c r="AZ295" s="24" t="s">
        <v>10854</v>
      </c>
      <c r="BA295" s="24" t="s">
        <v>4696</v>
      </c>
      <c r="BB295">
        <v>2</v>
      </c>
      <c r="BC295">
        <v>0.25</v>
      </c>
      <c r="BD295">
        <v>0</v>
      </c>
      <c r="BE295">
        <v>-3</v>
      </c>
      <c r="BF295" s="25">
        <v>44622</v>
      </c>
      <c r="BG295">
        <v>182</v>
      </c>
      <c r="BH295">
        <v>295</v>
      </c>
      <c r="BI295" s="24" t="s">
        <v>10855</v>
      </c>
    </row>
    <row r="296" spans="1:61">
      <c r="A296">
        <v>367</v>
      </c>
      <c r="B296" s="24" t="s">
        <v>1094</v>
      </c>
      <c r="C296" s="24" t="s">
        <v>1095</v>
      </c>
      <c r="D296" s="24" t="s">
        <v>1096</v>
      </c>
      <c r="E296" s="24" t="s">
        <v>1096</v>
      </c>
      <c r="F296">
        <v>1</v>
      </c>
      <c r="G296" s="24"/>
      <c r="H296">
        <v>1.269503313</v>
      </c>
      <c r="I296">
        <v>73.913043479999999</v>
      </c>
      <c r="J296">
        <v>92</v>
      </c>
      <c r="K296">
        <v>5</v>
      </c>
      <c r="L296">
        <v>3</v>
      </c>
      <c r="M296">
        <v>5</v>
      </c>
      <c r="N296">
        <v>1.87</v>
      </c>
      <c r="O296">
        <v>181</v>
      </c>
      <c r="P296">
        <v>1</v>
      </c>
      <c r="Q296">
        <v>181</v>
      </c>
      <c r="R296">
        <v>7.13</v>
      </c>
      <c r="S296">
        <v>2.2599999999999998</v>
      </c>
      <c r="T296">
        <v>20663</v>
      </c>
      <c r="U296">
        <v>21395</v>
      </c>
      <c r="V296">
        <v>3.5361552500000002</v>
      </c>
      <c r="W296">
        <v>4.3303325900000003</v>
      </c>
      <c r="X296" s="24" t="s">
        <v>3484</v>
      </c>
      <c r="Y296">
        <v>5</v>
      </c>
      <c r="Z296">
        <v>4</v>
      </c>
      <c r="AA296">
        <v>7.24</v>
      </c>
      <c r="AB296">
        <v>2</v>
      </c>
      <c r="AC296">
        <v>1.83</v>
      </c>
      <c r="AD296" s="24" t="s">
        <v>3485</v>
      </c>
      <c r="AE296">
        <v>1</v>
      </c>
      <c r="AF296">
        <v>2.0499999999999998</v>
      </c>
      <c r="AG296" s="24" t="s">
        <v>3486</v>
      </c>
      <c r="AH296">
        <v>0</v>
      </c>
      <c r="AJ296" s="24"/>
      <c r="AK296">
        <v>1</v>
      </c>
      <c r="AL296">
        <v>1.61</v>
      </c>
      <c r="AM296" s="24" t="s">
        <v>3487</v>
      </c>
      <c r="AN296">
        <v>9</v>
      </c>
      <c r="AO296">
        <v>54.258899999999997</v>
      </c>
      <c r="AP296" s="24" t="s">
        <v>3488</v>
      </c>
      <c r="AQ296">
        <v>7</v>
      </c>
      <c r="AR296">
        <v>68.007099999999994</v>
      </c>
      <c r="AS296" s="24" t="s">
        <v>3489</v>
      </c>
      <c r="AT296">
        <v>2</v>
      </c>
      <c r="AU296">
        <v>6.14</v>
      </c>
      <c r="AV296" s="24" t="s">
        <v>3490</v>
      </c>
      <c r="AW296">
        <v>0</v>
      </c>
      <c r="AY296" s="24"/>
      <c r="AZ296" s="24" t="s">
        <v>10862</v>
      </c>
      <c r="BA296" s="24" t="s">
        <v>4696</v>
      </c>
      <c r="BB296">
        <v>1.95</v>
      </c>
      <c r="BC296">
        <v>0.2</v>
      </c>
      <c r="BD296">
        <v>1</v>
      </c>
      <c r="BE296">
        <v>-2</v>
      </c>
      <c r="BF296" s="25">
        <v>44622</v>
      </c>
      <c r="BG296">
        <v>7</v>
      </c>
      <c r="BH296">
        <v>11</v>
      </c>
      <c r="BI296" s="24" t="s">
        <v>10863</v>
      </c>
    </row>
    <row r="297" spans="1:61">
      <c r="A297">
        <v>368</v>
      </c>
      <c r="B297" s="24" t="s">
        <v>1097</v>
      </c>
      <c r="C297" s="24" t="s">
        <v>1098</v>
      </c>
      <c r="D297" s="24" t="s">
        <v>16585</v>
      </c>
      <c r="E297" s="24" t="s">
        <v>1099</v>
      </c>
      <c r="F297">
        <v>0</v>
      </c>
      <c r="G297" s="24"/>
      <c r="H297">
        <v>0</v>
      </c>
      <c r="I297">
        <v>100</v>
      </c>
      <c r="J297">
        <v>99</v>
      </c>
      <c r="K297">
        <v>1</v>
      </c>
      <c r="L297">
        <v>0</v>
      </c>
      <c r="M297">
        <v>1</v>
      </c>
      <c r="N297">
        <v>2.37</v>
      </c>
      <c r="O297">
        <v>46</v>
      </c>
      <c r="P297">
        <v>1</v>
      </c>
      <c r="Q297">
        <v>46</v>
      </c>
      <c r="R297">
        <v>1.81</v>
      </c>
      <c r="S297">
        <v>1.6719999999999999</v>
      </c>
      <c r="T297">
        <v>62855</v>
      </c>
      <c r="U297">
        <v>63420</v>
      </c>
      <c r="V297">
        <v>10.482026899999999</v>
      </c>
      <c r="W297">
        <v>4.8022330899999996</v>
      </c>
      <c r="X297" s="24" t="s">
        <v>3491</v>
      </c>
      <c r="Y297">
        <v>6</v>
      </c>
      <c r="Z297">
        <v>4</v>
      </c>
      <c r="AA297">
        <v>1.65</v>
      </c>
      <c r="AB297">
        <v>1</v>
      </c>
      <c r="AC297">
        <v>1.38</v>
      </c>
      <c r="AD297" s="24" t="s">
        <v>3492</v>
      </c>
      <c r="AE297">
        <v>1</v>
      </c>
      <c r="AF297">
        <v>1.38</v>
      </c>
      <c r="AG297" s="24" t="s">
        <v>3492</v>
      </c>
      <c r="AH297">
        <v>0</v>
      </c>
      <c r="AJ297" s="24"/>
      <c r="AK297">
        <v>0</v>
      </c>
      <c r="AM297" s="24"/>
      <c r="AN297">
        <v>7</v>
      </c>
      <c r="AO297">
        <v>2.8342999999999998</v>
      </c>
      <c r="AP297" s="24" t="s">
        <v>3493</v>
      </c>
      <c r="AQ297">
        <v>6</v>
      </c>
      <c r="AR297">
        <v>3.09</v>
      </c>
      <c r="AS297" s="24" t="s">
        <v>3494</v>
      </c>
      <c r="AT297">
        <v>0</v>
      </c>
      <c r="AV297" s="24"/>
      <c r="AW297">
        <v>1</v>
      </c>
      <c r="AX297">
        <v>1.3</v>
      </c>
      <c r="AY297" s="24" t="s">
        <v>3495</v>
      </c>
      <c r="AZ297" s="24" t="s">
        <v>10881</v>
      </c>
      <c r="BA297" s="24" t="s">
        <v>4696</v>
      </c>
      <c r="BB297">
        <v>1.95</v>
      </c>
      <c r="BC297">
        <v>0.25</v>
      </c>
      <c r="BD297">
        <v>1</v>
      </c>
      <c r="BE297">
        <v>-3</v>
      </c>
      <c r="BF297" s="25">
        <v>44622</v>
      </c>
      <c r="BG297">
        <v>76</v>
      </c>
      <c r="BH297">
        <v>128</v>
      </c>
      <c r="BI297" s="24" t="s">
        <v>10882</v>
      </c>
    </row>
    <row r="298" spans="1:61">
      <c r="A298">
        <v>370</v>
      </c>
      <c r="B298" s="24" t="s">
        <v>1101</v>
      </c>
      <c r="C298" s="24" t="s">
        <v>1102</v>
      </c>
      <c r="D298" s="24" t="s">
        <v>1103</v>
      </c>
      <c r="E298" s="24" t="s">
        <v>1103</v>
      </c>
      <c r="F298">
        <v>1</v>
      </c>
      <c r="G298" s="24"/>
      <c r="H298">
        <v>0.752978068</v>
      </c>
      <c r="I298">
        <v>86.734693879999995</v>
      </c>
      <c r="J298">
        <v>98</v>
      </c>
      <c r="K298">
        <v>4</v>
      </c>
      <c r="L298">
        <v>1</v>
      </c>
      <c r="M298">
        <v>1</v>
      </c>
      <c r="N298">
        <v>2.76</v>
      </c>
      <c r="O298">
        <v>103</v>
      </c>
      <c r="P298">
        <v>1</v>
      </c>
      <c r="Q298">
        <v>104</v>
      </c>
      <c r="R298">
        <v>4.09</v>
      </c>
      <c r="S298">
        <v>2.0209999999999999</v>
      </c>
      <c r="T298">
        <v>2480</v>
      </c>
      <c r="U298">
        <v>2909</v>
      </c>
      <c r="V298">
        <v>0.48079811</v>
      </c>
      <c r="W298">
        <v>3.4638929900000002</v>
      </c>
      <c r="X298" s="24" t="s">
        <v>3496</v>
      </c>
      <c r="Y298">
        <v>8</v>
      </c>
      <c r="Z298">
        <v>8</v>
      </c>
      <c r="AA298">
        <v>3.78</v>
      </c>
      <c r="AB298">
        <v>1</v>
      </c>
      <c r="AC298">
        <v>0.83</v>
      </c>
      <c r="AD298" s="24" t="s">
        <v>3497</v>
      </c>
      <c r="AE298">
        <v>0</v>
      </c>
      <c r="AG298" s="24"/>
      <c r="AH298">
        <v>0</v>
      </c>
      <c r="AJ298" s="24"/>
      <c r="AK298">
        <v>1</v>
      </c>
      <c r="AL298">
        <v>0.83</v>
      </c>
      <c r="AM298" s="24" t="s">
        <v>3497</v>
      </c>
      <c r="AN298">
        <v>1</v>
      </c>
      <c r="AO298">
        <v>0.83</v>
      </c>
      <c r="AP298" s="24" t="s">
        <v>3497</v>
      </c>
      <c r="AQ298">
        <v>0</v>
      </c>
      <c r="AS298" s="24"/>
      <c r="AT298">
        <v>0</v>
      </c>
      <c r="AV298" s="24"/>
      <c r="AW298">
        <v>1</v>
      </c>
      <c r="AX298">
        <v>0.83</v>
      </c>
      <c r="AY298" s="24" t="s">
        <v>3497</v>
      </c>
      <c r="AZ298" s="24" t="s">
        <v>10898</v>
      </c>
      <c r="BA298" s="24" t="s">
        <v>4696</v>
      </c>
      <c r="BB298">
        <v>3.95</v>
      </c>
      <c r="BC298">
        <v>0.8</v>
      </c>
      <c r="BD298">
        <v>0</v>
      </c>
      <c r="BE298">
        <v>-2</v>
      </c>
      <c r="BF298" s="25">
        <v>44622</v>
      </c>
      <c r="BG298">
        <v>-360</v>
      </c>
      <c r="BH298">
        <v>531</v>
      </c>
      <c r="BI298" s="24" t="s">
        <v>10899</v>
      </c>
    </row>
    <row r="299" spans="1:61">
      <c r="A299">
        <v>373</v>
      </c>
      <c r="B299" s="24" t="s">
        <v>1111</v>
      </c>
      <c r="C299" s="24" t="s">
        <v>1112</v>
      </c>
      <c r="D299" s="24" t="s">
        <v>1113</v>
      </c>
      <c r="E299" s="24" t="s">
        <v>1113</v>
      </c>
      <c r="F299">
        <v>1</v>
      </c>
      <c r="G299" s="24"/>
      <c r="H299">
        <v>0.41381685000000001</v>
      </c>
      <c r="I299">
        <v>91.666666669999998</v>
      </c>
      <c r="J299">
        <v>96</v>
      </c>
      <c r="K299">
        <v>2</v>
      </c>
      <c r="L299">
        <v>1</v>
      </c>
      <c r="M299">
        <v>3</v>
      </c>
      <c r="N299">
        <v>2.99</v>
      </c>
      <c r="O299">
        <v>13</v>
      </c>
      <c r="P299">
        <v>1</v>
      </c>
      <c r="Q299">
        <v>13</v>
      </c>
      <c r="R299">
        <v>0.51</v>
      </c>
      <c r="S299">
        <v>1.1459999999999999</v>
      </c>
      <c r="T299">
        <v>1608</v>
      </c>
      <c r="U299">
        <v>1622</v>
      </c>
      <c r="V299">
        <v>0.26808337999999998</v>
      </c>
      <c r="W299">
        <v>3.21031852</v>
      </c>
      <c r="X299" s="24"/>
      <c r="AD299" s="24"/>
      <c r="AG299" s="24"/>
      <c r="AJ299" s="24"/>
      <c r="AM299" s="24"/>
      <c r="AP299" s="24"/>
      <c r="AS299" s="24"/>
      <c r="AV299" s="24"/>
      <c r="AY299" s="24"/>
      <c r="AZ299" s="24" t="s">
        <v>10940</v>
      </c>
      <c r="BA299" s="24" t="s">
        <v>4696</v>
      </c>
      <c r="BB299">
        <v>5</v>
      </c>
      <c r="BC299">
        <v>1.2</v>
      </c>
      <c r="BD299">
        <v>0</v>
      </c>
      <c r="BE299">
        <v>-2</v>
      </c>
      <c r="BF299" s="25">
        <v>44622</v>
      </c>
      <c r="BG299">
        <v>59</v>
      </c>
      <c r="BH299">
        <v>129</v>
      </c>
      <c r="BI299" s="24" t="s">
        <v>10941</v>
      </c>
    </row>
    <row r="300" spans="1:61">
      <c r="A300">
        <v>376</v>
      </c>
      <c r="B300" s="24" t="s">
        <v>1120</v>
      </c>
      <c r="C300" s="24" t="s">
        <v>1121</v>
      </c>
      <c r="D300" s="24" t="s">
        <v>1122</v>
      </c>
      <c r="E300" s="24" t="s">
        <v>1122</v>
      </c>
      <c r="F300">
        <v>1</v>
      </c>
      <c r="G300" s="24"/>
      <c r="H300">
        <v>1.7321247399999999</v>
      </c>
      <c r="I300">
        <v>65.168539330000002</v>
      </c>
      <c r="J300">
        <v>89</v>
      </c>
      <c r="K300">
        <v>7</v>
      </c>
      <c r="L300">
        <v>0</v>
      </c>
      <c r="M300">
        <v>11</v>
      </c>
      <c r="N300">
        <v>3.83</v>
      </c>
      <c r="O300">
        <v>17</v>
      </c>
      <c r="P300">
        <v>1</v>
      </c>
      <c r="Q300">
        <v>17</v>
      </c>
      <c r="R300">
        <v>0.67</v>
      </c>
      <c r="S300">
        <v>1.2549999999999999</v>
      </c>
      <c r="T300">
        <v>19529</v>
      </c>
      <c r="U300">
        <v>19668</v>
      </c>
      <c r="V300">
        <v>3.2507175300000002</v>
      </c>
      <c r="W300">
        <v>4.2937822800000003</v>
      </c>
      <c r="X300" s="24"/>
      <c r="AD300" s="24"/>
      <c r="AG300" s="24"/>
      <c r="AJ300" s="24"/>
      <c r="AM300" s="24"/>
      <c r="AP300" s="24"/>
      <c r="AS300" s="24"/>
      <c r="AV300" s="24"/>
      <c r="AY300" s="24"/>
      <c r="AZ300" s="24" t="s">
        <v>10961</v>
      </c>
      <c r="BA300" s="24" t="s">
        <v>4696</v>
      </c>
      <c r="BB300">
        <v>3.75</v>
      </c>
      <c r="BC300">
        <v>0.95</v>
      </c>
      <c r="BD300">
        <v>0</v>
      </c>
      <c r="BE300">
        <v>-2</v>
      </c>
      <c r="BF300" s="25">
        <v>44622</v>
      </c>
      <c r="BG300">
        <v>-29</v>
      </c>
      <c r="BH300">
        <v>111</v>
      </c>
      <c r="BI300" s="24" t="s">
        <v>10962</v>
      </c>
    </row>
    <row r="301" spans="1:61">
      <c r="A301">
        <v>378</v>
      </c>
      <c r="B301" s="24" t="s">
        <v>1127</v>
      </c>
      <c r="C301" s="24" t="s">
        <v>1128</v>
      </c>
      <c r="D301" s="24" t="s">
        <v>1129</v>
      </c>
      <c r="E301" s="24" t="s">
        <v>1129</v>
      </c>
      <c r="F301">
        <v>1</v>
      </c>
      <c r="G301" s="24"/>
      <c r="H301">
        <v>1.332151407</v>
      </c>
      <c r="I301">
        <v>76.530612239999996</v>
      </c>
      <c r="J301">
        <v>98</v>
      </c>
      <c r="K301">
        <v>7</v>
      </c>
      <c r="L301">
        <v>0</v>
      </c>
      <c r="M301">
        <v>2</v>
      </c>
      <c r="N301">
        <v>3.16</v>
      </c>
      <c r="O301">
        <v>183</v>
      </c>
      <c r="P301">
        <v>1</v>
      </c>
      <c r="Q301">
        <v>183</v>
      </c>
      <c r="R301">
        <v>7.21</v>
      </c>
      <c r="S301">
        <v>2.2650000000000001</v>
      </c>
      <c r="T301">
        <v>6471</v>
      </c>
      <c r="U301">
        <v>6666</v>
      </c>
      <c r="V301">
        <v>1.10175326</v>
      </c>
      <c r="W301">
        <v>3.8239304600000001</v>
      </c>
      <c r="X301" s="24" t="s">
        <v>3499</v>
      </c>
      <c r="Y301">
        <v>6</v>
      </c>
      <c r="Z301">
        <v>4</v>
      </c>
      <c r="AA301">
        <v>6.61</v>
      </c>
      <c r="AB301">
        <v>6</v>
      </c>
      <c r="AC301">
        <v>42.206699999999998</v>
      </c>
      <c r="AD301" s="24" t="s">
        <v>3500</v>
      </c>
      <c r="AE301">
        <v>6</v>
      </c>
      <c r="AF301">
        <v>42.206699999999998</v>
      </c>
      <c r="AG301" s="24" t="s">
        <v>3500</v>
      </c>
      <c r="AH301">
        <v>0</v>
      </c>
      <c r="AJ301" s="24"/>
      <c r="AK301">
        <v>0</v>
      </c>
      <c r="AM301" s="24"/>
      <c r="AN301">
        <v>8</v>
      </c>
      <c r="AO301">
        <v>48.226199999999999</v>
      </c>
      <c r="AP301" s="24" t="s">
        <v>3501</v>
      </c>
      <c r="AQ301">
        <v>8</v>
      </c>
      <c r="AR301">
        <v>48.226199999999999</v>
      </c>
      <c r="AS301" s="24" t="s">
        <v>3501</v>
      </c>
      <c r="AT301">
        <v>0</v>
      </c>
      <c r="AV301" s="24"/>
      <c r="AW301">
        <v>0</v>
      </c>
      <c r="AY301" s="24"/>
      <c r="AZ301" s="24" t="s">
        <v>10984</v>
      </c>
      <c r="BA301" s="24" t="s">
        <v>4696</v>
      </c>
      <c r="BB301">
        <v>2.65</v>
      </c>
      <c r="BC301">
        <v>1.1499999999999999</v>
      </c>
      <c r="BD301">
        <v>0</v>
      </c>
      <c r="BE301">
        <v>-8</v>
      </c>
      <c r="BF301" s="25">
        <v>44622</v>
      </c>
      <c r="BG301">
        <v>-30</v>
      </c>
      <c r="BH301">
        <v>60</v>
      </c>
      <c r="BI301" s="24" t="s">
        <v>10985</v>
      </c>
    </row>
    <row r="302" spans="1:61">
      <c r="A302">
        <v>379</v>
      </c>
      <c r="B302" s="24" t="s">
        <v>1130</v>
      </c>
      <c r="C302" s="24" t="s">
        <v>1131</v>
      </c>
      <c r="D302" s="24" t="s">
        <v>1132</v>
      </c>
      <c r="E302" s="24" t="s">
        <v>1132</v>
      </c>
      <c r="F302">
        <v>1</v>
      </c>
      <c r="G302" s="24"/>
      <c r="H302">
        <v>0</v>
      </c>
      <c r="I302">
        <v>100</v>
      </c>
      <c r="J302">
        <v>99</v>
      </c>
      <c r="K302">
        <v>1</v>
      </c>
      <c r="L302">
        <v>0</v>
      </c>
      <c r="M302">
        <v>1</v>
      </c>
      <c r="N302">
        <v>3.06</v>
      </c>
      <c r="O302">
        <v>41</v>
      </c>
      <c r="P302">
        <v>1</v>
      </c>
      <c r="Q302">
        <v>42</v>
      </c>
      <c r="R302">
        <v>1.65</v>
      </c>
      <c r="S302">
        <v>1.633</v>
      </c>
      <c r="T302">
        <v>1513</v>
      </c>
      <c r="U302">
        <v>1844</v>
      </c>
      <c r="V302">
        <v>0.30477543000000001</v>
      </c>
      <c r="W302">
        <v>3.2659963699999999</v>
      </c>
      <c r="X302" s="24" t="s">
        <v>3502</v>
      </c>
      <c r="Y302">
        <v>5</v>
      </c>
      <c r="Z302">
        <v>5</v>
      </c>
      <c r="AA302">
        <v>1.77</v>
      </c>
      <c r="AB302">
        <v>1</v>
      </c>
      <c r="AC302">
        <v>1.97</v>
      </c>
      <c r="AD302" s="24" t="s">
        <v>3503</v>
      </c>
      <c r="AE302">
        <v>1</v>
      </c>
      <c r="AF302">
        <v>1.97</v>
      </c>
      <c r="AG302" s="24" t="s">
        <v>3503</v>
      </c>
      <c r="AH302">
        <v>0</v>
      </c>
      <c r="AJ302" s="24"/>
      <c r="AK302">
        <v>0</v>
      </c>
      <c r="AM302" s="24"/>
      <c r="AN302">
        <v>1</v>
      </c>
      <c r="AO302">
        <v>1.97</v>
      </c>
      <c r="AP302" s="24" t="s">
        <v>3503</v>
      </c>
      <c r="AQ302">
        <v>1</v>
      </c>
      <c r="AR302">
        <v>1.97</v>
      </c>
      <c r="AS302" s="24" t="s">
        <v>3503</v>
      </c>
      <c r="AT302">
        <v>0</v>
      </c>
      <c r="AV302" s="24"/>
      <c r="AW302">
        <v>0</v>
      </c>
      <c r="AY302" s="24"/>
      <c r="AZ302" s="24" t="s">
        <v>11003</v>
      </c>
      <c r="BA302" s="24" t="s">
        <v>4696</v>
      </c>
      <c r="BB302">
        <v>2.7</v>
      </c>
      <c r="BC302">
        <v>0.25</v>
      </c>
      <c r="BD302">
        <v>0</v>
      </c>
      <c r="BE302">
        <v>-1</v>
      </c>
      <c r="BF302" s="25">
        <v>44622</v>
      </c>
      <c r="BG302">
        <v>-18</v>
      </c>
      <c r="BH302">
        <v>37</v>
      </c>
      <c r="BI302" s="24" t="s">
        <v>11004</v>
      </c>
    </row>
    <row r="303" spans="1:61">
      <c r="A303">
        <v>380</v>
      </c>
      <c r="B303" s="24" t="s">
        <v>1133</v>
      </c>
      <c r="C303" s="24" t="s">
        <v>1134</v>
      </c>
      <c r="D303" s="24" t="s">
        <v>1135</v>
      </c>
      <c r="E303" s="24" t="s">
        <v>1135</v>
      </c>
      <c r="F303">
        <v>1</v>
      </c>
      <c r="G303" s="24"/>
      <c r="H303">
        <v>1.096341</v>
      </c>
      <c r="I303">
        <v>68.686868689999997</v>
      </c>
      <c r="J303">
        <v>99</v>
      </c>
      <c r="K303">
        <v>3</v>
      </c>
      <c r="L303">
        <v>0</v>
      </c>
      <c r="M303">
        <v>1</v>
      </c>
      <c r="N303">
        <v>3.56</v>
      </c>
      <c r="O303">
        <v>119</v>
      </c>
      <c r="P303">
        <v>1</v>
      </c>
      <c r="Q303">
        <v>120</v>
      </c>
      <c r="R303">
        <v>4.72</v>
      </c>
      <c r="S303">
        <v>2.0830000000000002</v>
      </c>
      <c r="T303">
        <v>2198</v>
      </c>
      <c r="U303">
        <v>2432</v>
      </c>
      <c r="V303">
        <v>0.40195977999999999</v>
      </c>
      <c r="W303">
        <v>3.3861421100000002</v>
      </c>
      <c r="X303" s="24" t="s">
        <v>3504</v>
      </c>
      <c r="Y303">
        <v>7</v>
      </c>
      <c r="Z303">
        <v>6</v>
      </c>
      <c r="AA303">
        <v>4.37</v>
      </c>
      <c r="AB303">
        <v>1</v>
      </c>
      <c r="AC303">
        <v>3.07</v>
      </c>
      <c r="AD303" s="24" t="s">
        <v>3505</v>
      </c>
      <c r="AE303">
        <v>0</v>
      </c>
      <c r="AG303" s="24"/>
      <c r="AH303">
        <v>0</v>
      </c>
      <c r="AJ303" s="24"/>
      <c r="AK303">
        <v>1</v>
      </c>
      <c r="AL303">
        <v>3.07</v>
      </c>
      <c r="AM303" s="24" t="s">
        <v>3505</v>
      </c>
      <c r="AN303">
        <v>1</v>
      </c>
      <c r="AO303">
        <v>3.07</v>
      </c>
      <c r="AP303" s="24" t="s">
        <v>3505</v>
      </c>
      <c r="AQ303">
        <v>0</v>
      </c>
      <c r="AS303" s="24"/>
      <c r="AT303">
        <v>0</v>
      </c>
      <c r="AV303" s="24"/>
      <c r="AW303">
        <v>1</v>
      </c>
      <c r="AX303">
        <v>3.07</v>
      </c>
      <c r="AY303" s="24" t="s">
        <v>3505</v>
      </c>
      <c r="AZ303" s="24" t="s">
        <v>11024</v>
      </c>
      <c r="BA303" s="24" t="s">
        <v>4696</v>
      </c>
      <c r="BB303">
        <v>3.95</v>
      </c>
      <c r="BC303">
        <v>1.3</v>
      </c>
      <c r="BD303">
        <v>0</v>
      </c>
      <c r="BE303">
        <v>-1</v>
      </c>
      <c r="BF303" s="25">
        <v>44622</v>
      </c>
      <c r="BG303">
        <v>-74</v>
      </c>
      <c r="BH303">
        <v>300</v>
      </c>
      <c r="BI303" s="24" t="s">
        <v>11025</v>
      </c>
    </row>
    <row r="304" spans="1:61">
      <c r="A304">
        <v>381</v>
      </c>
      <c r="B304" s="24" t="s">
        <v>1136</v>
      </c>
      <c r="C304" s="24" t="s">
        <v>1137</v>
      </c>
      <c r="D304" s="24" t="s">
        <v>1138</v>
      </c>
      <c r="E304" s="24" t="s">
        <v>1138</v>
      </c>
      <c r="F304">
        <v>1</v>
      </c>
      <c r="G304" s="24"/>
      <c r="H304">
        <v>0</v>
      </c>
      <c r="I304">
        <v>100</v>
      </c>
      <c r="J304">
        <v>100</v>
      </c>
      <c r="K304">
        <v>1</v>
      </c>
      <c r="L304">
        <v>0</v>
      </c>
      <c r="M304">
        <v>0</v>
      </c>
      <c r="N304">
        <v>2.4500000000000002</v>
      </c>
      <c r="O304">
        <v>20</v>
      </c>
      <c r="P304">
        <v>1</v>
      </c>
      <c r="Q304">
        <v>20</v>
      </c>
      <c r="R304">
        <v>0.79</v>
      </c>
      <c r="S304">
        <v>1.3220000000000001</v>
      </c>
      <c r="T304">
        <v>1100</v>
      </c>
      <c r="U304">
        <v>1100</v>
      </c>
      <c r="V304">
        <v>0.18180747</v>
      </c>
      <c r="W304">
        <v>3.0417873200000001</v>
      </c>
      <c r="X304" s="24" t="s">
        <v>3506</v>
      </c>
      <c r="Y304">
        <v>8</v>
      </c>
      <c r="Z304">
        <v>7</v>
      </c>
      <c r="AA304">
        <v>0.75</v>
      </c>
      <c r="AB304">
        <v>1</v>
      </c>
      <c r="AC304">
        <v>2.83</v>
      </c>
      <c r="AD304" s="24" t="s">
        <v>3507</v>
      </c>
      <c r="AE304">
        <v>0</v>
      </c>
      <c r="AG304" s="24"/>
      <c r="AH304">
        <v>0</v>
      </c>
      <c r="AJ304" s="24"/>
      <c r="AK304">
        <v>1</v>
      </c>
      <c r="AL304">
        <v>2.83</v>
      </c>
      <c r="AM304" s="24" t="s">
        <v>3507</v>
      </c>
      <c r="AN304">
        <v>1</v>
      </c>
      <c r="AO304">
        <v>2.83</v>
      </c>
      <c r="AP304" s="24" t="s">
        <v>3507</v>
      </c>
      <c r="AQ304">
        <v>0</v>
      </c>
      <c r="AS304" s="24"/>
      <c r="AT304">
        <v>0</v>
      </c>
      <c r="AV304" s="24"/>
      <c r="AW304">
        <v>1</v>
      </c>
      <c r="AX304">
        <v>2.83</v>
      </c>
      <c r="AY304" s="24" t="s">
        <v>3507</v>
      </c>
      <c r="AZ304" s="24" t="s">
        <v>11045</v>
      </c>
      <c r="BA304" s="24" t="s">
        <v>4696</v>
      </c>
      <c r="BB304">
        <v>3.65</v>
      </c>
      <c r="BC304">
        <v>0.95</v>
      </c>
      <c r="BD304">
        <v>0</v>
      </c>
      <c r="BE304">
        <v>-1</v>
      </c>
      <c r="BF304" s="25">
        <v>44622</v>
      </c>
      <c r="BG304">
        <v>-100</v>
      </c>
      <c r="BH304">
        <v>261</v>
      </c>
      <c r="BI304" s="24" t="s">
        <v>11046</v>
      </c>
    </row>
    <row r="305" spans="1:61">
      <c r="A305">
        <v>383</v>
      </c>
      <c r="B305" s="24" t="s">
        <v>1142</v>
      </c>
      <c r="C305" s="24" t="s">
        <v>1143</v>
      </c>
      <c r="D305" s="24" t="s">
        <v>16586</v>
      </c>
      <c r="E305" s="24" t="s">
        <v>1144</v>
      </c>
      <c r="F305">
        <v>0</v>
      </c>
      <c r="G305" s="24"/>
      <c r="H305">
        <v>0.19745300399999999</v>
      </c>
      <c r="I305">
        <v>96.938775509999999</v>
      </c>
      <c r="J305">
        <v>98</v>
      </c>
      <c r="K305">
        <v>2</v>
      </c>
      <c r="L305">
        <v>0</v>
      </c>
      <c r="M305">
        <v>2</v>
      </c>
      <c r="N305">
        <v>2.4500000000000002</v>
      </c>
      <c r="O305">
        <v>260</v>
      </c>
      <c r="P305">
        <v>1</v>
      </c>
      <c r="Q305">
        <v>261</v>
      </c>
      <c r="R305">
        <v>10.28</v>
      </c>
      <c r="S305">
        <v>2.4180000000000001</v>
      </c>
      <c r="T305">
        <v>24349</v>
      </c>
      <c r="U305">
        <v>24460</v>
      </c>
      <c r="V305">
        <v>4.04273697</v>
      </c>
      <c r="W305">
        <v>4.38847421</v>
      </c>
      <c r="X305" s="24" t="s">
        <v>3509</v>
      </c>
      <c r="Y305">
        <v>5</v>
      </c>
      <c r="Z305">
        <v>5</v>
      </c>
      <c r="AA305">
        <v>9.69</v>
      </c>
      <c r="AB305">
        <v>2</v>
      </c>
      <c r="AC305">
        <v>7.54</v>
      </c>
      <c r="AD305" s="24" t="s">
        <v>3510</v>
      </c>
      <c r="AE305">
        <v>1</v>
      </c>
      <c r="AF305">
        <v>7.76</v>
      </c>
      <c r="AG305" s="24" t="s">
        <v>734</v>
      </c>
      <c r="AH305">
        <v>0</v>
      </c>
      <c r="AJ305" s="24"/>
      <c r="AK305">
        <v>1</v>
      </c>
      <c r="AL305">
        <v>7.32</v>
      </c>
      <c r="AM305" s="24" t="s">
        <v>3511</v>
      </c>
      <c r="AN305">
        <v>2</v>
      </c>
      <c r="AO305">
        <v>7.54</v>
      </c>
      <c r="AP305" s="24" t="s">
        <v>3510</v>
      </c>
      <c r="AQ305">
        <v>0</v>
      </c>
      <c r="AS305" s="24"/>
      <c r="AT305">
        <v>1</v>
      </c>
      <c r="AU305">
        <v>7.76</v>
      </c>
      <c r="AV305" s="24" t="s">
        <v>734</v>
      </c>
      <c r="AW305">
        <v>1</v>
      </c>
      <c r="AX305">
        <v>7.32</v>
      </c>
      <c r="AY305" s="24" t="s">
        <v>3511</v>
      </c>
      <c r="AZ305" s="24" t="s">
        <v>11068</v>
      </c>
      <c r="BA305" s="24" t="s">
        <v>4696</v>
      </c>
      <c r="BB305">
        <v>1.95</v>
      </c>
      <c r="BC305">
        <v>0.3</v>
      </c>
      <c r="BD305">
        <v>1</v>
      </c>
      <c r="BE305">
        <v>-4</v>
      </c>
      <c r="BF305" s="25">
        <v>44622</v>
      </c>
      <c r="BG305">
        <v>-64</v>
      </c>
      <c r="BH305">
        <v>100</v>
      </c>
      <c r="BI305" s="24" t="s">
        <v>11069</v>
      </c>
    </row>
    <row r="306" spans="1:61">
      <c r="A306">
        <v>384</v>
      </c>
      <c r="B306" s="24" t="s">
        <v>1145</v>
      </c>
      <c r="C306" s="24" t="s">
        <v>1146</v>
      </c>
      <c r="D306" s="24" t="s">
        <v>1147</v>
      </c>
      <c r="E306" s="24" t="s">
        <v>1147</v>
      </c>
      <c r="F306">
        <v>1</v>
      </c>
      <c r="G306" s="24"/>
      <c r="H306">
        <v>1.7566726500000001</v>
      </c>
      <c r="I306">
        <v>41.935483869999999</v>
      </c>
      <c r="J306">
        <v>93</v>
      </c>
      <c r="K306">
        <v>6</v>
      </c>
      <c r="L306">
        <v>1</v>
      </c>
      <c r="M306">
        <v>6</v>
      </c>
      <c r="N306">
        <v>2.81</v>
      </c>
      <c r="O306">
        <v>11</v>
      </c>
      <c r="P306">
        <v>1</v>
      </c>
      <c r="Q306">
        <v>11</v>
      </c>
      <c r="R306">
        <v>0.43</v>
      </c>
      <c r="S306">
        <v>1.079</v>
      </c>
      <c r="T306">
        <v>4563</v>
      </c>
      <c r="U306">
        <v>4613</v>
      </c>
      <c r="V306">
        <v>0.76243441000000001</v>
      </c>
      <c r="W306">
        <v>3.6640775900000002</v>
      </c>
      <c r="X306" s="24"/>
      <c r="AD306" s="24"/>
      <c r="AG306" s="24"/>
      <c r="AJ306" s="24"/>
      <c r="AM306" s="24"/>
      <c r="AP306" s="24"/>
      <c r="AS306" s="24"/>
      <c r="AV306" s="24"/>
      <c r="AY306" s="24"/>
      <c r="AZ306" s="24" t="s">
        <v>11084</v>
      </c>
      <c r="BA306" s="24" t="s">
        <v>4696</v>
      </c>
      <c r="BB306">
        <v>2.95</v>
      </c>
      <c r="BC306">
        <v>0.45</v>
      </c>
      <c r="BD306">
        <v>0</v>
      </c>
      <c r="BE306">
        <v>-2</v>
      </c>
      <c r="BF306" s="25">
        <v>44622</v>
      </c>
      <c r="BG306">
        <v>-31</v>
      </c>
      <c r="BH306">
        <v>67</v>
      </c>
      <c r="BI306" s="24" t="s">
        <v>11085</v>
      </c>
    </row>
    <row r="307" spans="1:61">
      <c r="A307">
        <v>386</v>
      </c>
      <c r="B307" s="24" t="s">
        <v>1151</v>
      </c>
      <c r="C307" s="24" t="s">
        <v>1152</v>
      </c>
      <c r="D307" s="24" t="s">
        <v>1153</v>
      </c>
      <c r="E307" s="24" t="s">
        <v>1153</v>
      </c>
      <c r="F307">
        <v>1</v>
      </c>
      <c r="G307" s="24"/>
      <c r="H307">
        <v>0.28454568299999999</v>
      </c>
      <c r="I307">
        <v>95.959595960000001</v>
      </c>
      <c r="J307">
        <v>99</v>
      </c>
      <c r="K307">
        <v>3</v>
      </c>
      <c r="L307">
        <v>0</v>
      </c>
      <c r="M307">
        <v>1</v>
      </c>
      <c r="N307">
        <v>2.13</v>
      </c>
      <c r="O307">
        <v>1462</v>
      </c>
      <c r="P307">
        <v>1</v>
      </c>
      <c r="Q307">
        <v>1473</v>
      </c>
      <c r="R307">
        <v>57.99</v>
      </c>
      <c r="S307">
        <v>3.1680000000000001</v>
      </c>
      <c r="T307">
        <v>18447</v>
      </c>
      <c r="U307">
        <v>18847</v>
      </c>
      <c r="V307">
        <v>3.1150230400000001</v>
      </c>
      <c r="W307">
        <v>4.2752652700000002</v>
      </c>
      <c r="X307" s="24" t="s">
        <v>3513</v>
      </c>
      <c r="Y307">
        <v>5</v>
      </c>
      <c r="Z307">
        <v>5</v>
      </c>
      <c r="AA307">
        <v>61.89</v>
      </c>
      <c r="AB307">
        <v>2</v>
      </c>
      <c r="AC307">
        <v>16.004999999999999</v>
      </c>
      <c r="AD307" s="24" t="s">
        <v>3514</v>
      </c>
      <c r="AE307">
        <v>0</v>
      </c>
      <c r="AG307" s="24"/>
      <c r="AH307">
        <v>0</v>
      </c>
      <c r="AJ307" s="24"/>
      <c r="AK307">
        <v>2</v>
      </c>
      <c r="AL307">
        <v>16.004999999999999</v>
      </c>
      <c r="AM307" s="24" t="s">
        <v>3514</v>
      </c>
      <c r="AN307">
        <v>3</v>
      </c>
      <c r="AO307">
        <v>11.1167</v>
      </c>
      <c r="AP307" s="24" t="s">
        <v>3515</v>
      </c>
      <c r="AQ307">
        <v>2</v>
      </c>
      <c r="AR307">
        <v>2.5</v>
      </c>
      <c r="AS307" s="24" t="s">
        <v>3516</v>
      </c>
      <c r="AT307">
        <v>0</v>
      </c>
      <c r="AV307" s="24"/>
      <c r="AW307">
        <v>1</v>
      </c>
      <c r="AX307">
        <v>28.35</v>
      </c>
      <c r="AY307" s="24" t="s">
        <v>3517</v>
      </c>
      <c r="AZ307" s="24" t="s">
        <v>11105</v>
      </c>
      <c r="BA307" s="24" t="s">
        <v>4696</v>
      </c>
      <c r="BB307">
        <v>2</v>
      </c>
      <c r="BC307">
        <v>0.25</v>
      </c>
      <c r="BD307">
        <v>0</v>
      </c>
      <c r="BE307">
        <v>-3</v>
      </c>
      <c r="BF307" s="25">
        <v>44622</v>
      </c>
      <c r="BG307">
        <v>28</v>
      </c>
      <c r="BH307">
        <v>58</v>
      </c>
      <c r="BI307" s="24" t="s">
        <v>11106</v>
      </c>
    </row>
    <row r="308" spans="1:61">
      <c r="A308">
        <v>388</v>
      </c>
      <c r="B308" s="24" t="s">
        <v>1157</v>
      </c>
      <c r="C308" s="24" t="s">
        <v>1158</v>
      </c>
      <c r="D308" s="24" t="s">
        <v>1159</v>
      </c>
      <c r="E308" s="24" t="s">
        <v>1159</v>
      </c>
      <c r="F308">
        <v>1</v>
      </c>
      <c r="G308" s="24"/>
      <c r="H308">
        <v>0.94432021399999999</v>
      </c>
      <c r="I308">
        <v>73</v>
      </c>
      <c r="J308">
        <v>100</v>
      </c>
      <c r="K308">
        <v>3</v>
      </c>
      <c r="L308">
        <v>0</v>
      </c>
      <c r="M308">
        <v>0</v>
      </c>
      <c r="N308">
        <v>2.56</v>
      </c>
      <c r="O308">
        <v>1755</v>
      </c>
      <c r="P308">
        <v>1</v>
      </c>
      <c r="Q308">
        <v>1764</v>
      </c>
      <c r="R308">
        <v>69.45</v>
      </c>
      <c r="S308">
        <v>3.2469999999999999</v>
      </c>
      <c r="T308">
        <v>50535</v>
      </c>
      <c r="U308">
        <v>50929</v>
      </c>
      <c r="V308">
        <v>8.4175204899999994</v>
      </c>
      <c r="W308">
        <v>4.7069736799999999</v>
      </c>
      <c r="X308" s="24" t="s">
        <v>3526</v>
      </c>
      <c r="Y308">
        <v>6</v>
      </c>
      <c r="Z308">
        <v>4</v>
      </c>
      <c r="AA308">
        <v>67.48</v>
      </c>
      <c r="AB308">
        <v>7</v>
      </c>
      <c r="AC308">
        <v>6.8342999999999998</v>
      </c>
      <c r="AD308" s="24" t="s">
        <v>3527</v>
      </c>
      <c r="AE308">
        <v>4</v>
      </c>
      <c r="AF308">
        <v>3.82</v>
      </c>
      <c r="AG308" s="24" t="s">
        <v>3528</v>
      </c>
      <c r="AH308">
        <v>1</v>
      </c>
      <c r="AI308">
        <v>14.57</v>
      </c>
      <c r="AJ308" s="24" t="s">
        <v>3529</v>
      </c>
      <c r="AK308">
        <v>2</v>
      </c>
      <c r="AL308">
        <v>8.9949999999999992</v>
      </c>
      <c r="AM308" s="24" t="s">
        <v>3530</v>
      </c>
      <c r="AN308">
        <v>9</v>
      </c>
      <c r="AO308">
        <v>26.095600000000001</v>
      </c>
      <c r="AP308" s="24" t="s">
        <v>3531</v>
      </c>
      <c r="AQ308">
        <v>7</v>
      </c>
      <c r="AR308">
        <v>29.2486</v>
      </c>
      <c r="AS308" s="24" t="s">
        <v>3532</v>
      </c>
      <c r="AT308">
        <v>1</v>
      </c>
      <c r="AU308">
        <v>14.57</v>
      </c>
      <c r="AV308" s="24" t="s">
        <v>3529</v>
      </c>
      <c r="AW308">
        <v>1</v>
      </c>
      <c r="AX308">
        <v>15.55</v>
      </c>
      <c r="AY308" s="24" t="s">
        <v>3533</v>
      </c>
      <c r="AZ308" s="24" t="s">
        <v>11124</v>
      </c>
      <c r="BA308" s="24" t="s">
        <v>4696</v>
      </c>
      <c r="BB308">
        <v>2</v>
      </c>
      <c r="BC308">
        <v>0.6</v>
      </c>
      <c r="BD308">
        <v>0</v>
      </c>
      <c r="BE308">
        <v>-10</v>
      </c>
      <c r="BF308" s="25">
        <v>44622</v>
      </c>
      <c r="BG308">
        <v>-699</v>
      </c>
      <c r="BH308">
        <v>1515</v>
      </c>
      <c r="BI308" s="24" t="s">
        <v>11125</v>
      </c>
    </row>
    <row r="309" spans="1:61">
      <c r="A309">
        <v>389</v>
      </c>
      <c r="B309" s="24" t="s">
        <v>1160</v>
      </c>
      <c r="C309" s="24" t="s">
        <v>1161</v>
      </c>
      <c r="D309" s="24" t="s">
        <v>1162</v>
      </c>
      <c r="E309" s="24" t="s">
        <v>1162</v>
      </c>
      <c r="F309">
        <v>1</v>
      </c>
      <c r="G309" s="24"/>
      <c r="H309">
        <v>0.59701048199999995</v>
      </c>
      <c r="I309">
        <v>90.58823529</v>
      </c>
      <c r="J309">
        <v>85</v>
      </c>
      <c r="K309">
        <v>4</v>
      </c>
      <c r="L309">
        <v>2</v>
      </c>
      <c r="M309">
        <v>13</v>
      </c>
      <c r="N309">
        <v>2.92</v>
      </c>
      <c r="O309">
        <v>103</v>
      </c>
      <c r="P309">
        <v>1</v>
      </c>
      <c r="Q309">
        <v>109</v>
      </c>
      <c r="R309">
        <v>4.29</v>
      </c>
      <c r="S309">
        <v>2.0409999999999999</v>
      </c>
      <c r="T309">
        <v>10933</v>
      </c>
      <c r="U309">
        <v>11137</v>
      </c>
      <c r="V309">
        <v>1.84071797</v>
      </c>
      <c r="W309">
        <v>4.0468072099999999</v>
      </c>
      <c r="X309" s="24" t="s">
        <v>3534</v>
      </c>
      <c r="Y309">
        <v>7</v>
      </c>
      <c r="Z309">
        <v>6</v>
      </c>
      <c r="AA309">
        <v>4.0599999999999996</v>
      </c>
      <c r="AB309">
        <v>1</v>
      </c>
      <c r="AC309">
        <v>0.79</v>
      </c>
      <c r="AD309" s="24" t="s">
        <v>3535</v>
      </c>
      <c r="AE309">
        <v>0</v>
      </c>
      <c r="AG309" s="24"/>
      <c r="AH309">
        <v>0</v>
      </c>
      <c r="AJ309" s="24"/>
      <c r="AK309">
        <v>1</v>
      </c>
      <c r="AL309">
        <v>0.79</v>
      </c>
      <c r="AM309" s="24" t="s">
        <v>3535</v>
      </c>
      <c r="AN309">
        <v>1</v>
      </c>
      <c r="AO309">
        <v>0.79</v>
      </c>
      <c r="AP309" s="24" t="s">
        <v>3535</v>
      </c>
      <c r="AQ309">
        <v>0</v>
      </c>
      <c r="AS309" s="24"/>
      <c r="AT309">
        <v>0</v>
      </c>
      <c r="AV309" s="24"/>
      <c r="AW309">
        <v>1</v>
      </c>
      <c r="AX309">
        <v>0.79</v>
      </c>
      <c r="AY309" s="24" t="s">
        <v>3535</v>
      </c>
      <c r="AZ309" s="24" t="s">
        <v>11145</v>
      </c>
      <c r="BA309" s="24" t="s">
        <v>4696</v>
      </c>
      <c r="BB309">
        <v>3</v>
      </c>
      <c r="BC309">
        <v>0.6</v>
      </c>
      <c r="BD309">
        <v>0</v>
      </c>
      <c r="BE309">
        <v>-1</v>
      </c>
      <c r="BF309" s="25">
        <v>44622</v>
      </c>
      <c r="BG309">
        <v>868</v>
      </c>
      <c r="BH309">
        <v>3075</v>
      </c>
      <c r="BI309" s="24" t="s">
        <v>11146</v>
      </c>
    </row>
    <row r="310" spans="1:61">
      <c r="A310">
        <v>390</v>
      </c>
      <c r="B310" s="24" t="s">
        <v>1163</v>
      </c>
      <c r="C310" s="24" t="s">
        <v>1164</v>
      </c>
      <c r="D310" s="24" t="s">
        <v>1165</v>
      </c>
      <c r="E310" s="24" t="s">
        <v>1165</v>
      </c>
      <c r="F310">
        <v>1</v>
      </c>
      <c r="G310" s="24"/>
      <c r="H310">
        <v>1.9346512419999999</v>
      </c>
      <c r="I310">
        <v>62.244897960000003</v>
      </c>
      <c r="J310">
        <v>98</v>
      </c>
      <c r="K310">
        <v>8</v>
      </c>
      <c r="L310">
        <v>0</v>
      </c>
      <c r="M310">
        <v>2</v>
      </c>
      <c r="N310">
        <v>1.51</v>
      </c>
      <c r="O310">
        <v>601</v>
      </c>
      <c r="P310">
        <v>1</v>
      </c>
      <c r="Q310">
        <v>605</v>
      </c>
      <c r="R310">
        <v>23.82</v>
      </c>
      <c r="S310">
        <v>2.782</v>
      </c>
      <c r="T310">
        <v>60613</v>
      </c>
      <c r="U310">
        <v>61692</v>
      </c>
      <c r="V310">
        <v>10.196423899999999</v>
      </c>
      <c r="W310">
        <v>4.7902358899999999</v>
      </c>
      <c r="X310" s="24" t="s">
        <v>3536</v>
      </c>
      <c r="Y310">
        <v>6</v>
      </c>
      <c r="Z310">
        <v>3</v>
      </c>
      <c r="AA310">
        <v>24.17</v>
      </c>
      <c r="AB310">
        <v>0</v>
      </c>
      <c r="AD310" s="24"/>
      <c r="AE310">
        <v>0</v>
      </c>
      <c r="AG310" s="24"/>
      <c r="AH310">
        <v>0</v>
      </c>
      <c r="AJ310" s="24"/>
      <c r="AK310">
        <v>0</v>
      </c>
      <c r="AM310" s="24"/>
      <c r="AN310">
        <v>11</v>
      </c>
      <c r="AO310">
        <v>129.37819999999999</v>
      </c>
      <c r="AP310" s="24" t="s">
        <v>3537</v>
      </c>
      <c r="AQ310">
        <v>7</v>
      </c>
      <c r="AR310">
        <v>21.941400000000002</v>
      </c>
      <c r="AS310" s="24" t="s">
        <v>3538</v>
      </c>
      <c r="AT310">
        <v>3</v>
      </c>
      <c r="AU310">
        <v>422.85</v>
      </c>
      <c r="AV310" s="24" t="s">
        <v>3539</v>
      </c>
      <c r="AW310">
        <v>1</v>
      </c>
      <c r="AX310">
        <v>1.02</v>
      </c>
      <c r="AY310" s="24" t="s">
        <v>3540</v>
      </c>
      <c r="AZ310" s="24" t="s">
        <v>11165</v>
      </c>
      <c r="BA310" s="24" t="s">
        <v>4696</v>
      </c>
      <c r="BB310">
        <v>1.9</v>
      </c>
      <c r="BC310">
        <v>0.05</v>
      </c>
      <c r="BD310">
        <v>2</v>
      </c>
      <c r="BE310">
        <v>1</v>
      </c>
      <c r="BF310" s="25">
        <v>44622</v>
      </c>
      <c r="BG310">
        <v>12</v>
      </c>
      <c r="BH310">
        <v>13</v>
      </c>
      <c r="BI310" s="24" t="s">
        <v>11166</v>
      </c>
    </row>
    <row r="311" spans="1:61">
      <c r="A311">
        <v>392</v>
      </c>
      <c r="B311" s="24" t="s">
        <v>1167</v>
      </c>
      <c r="C311" s="24" t="s">
        <v>1168</v>
      </c>
      <c r="D311" s="24" t="s">
        <v>1169</v>
      </c>
      <c r="E311" s="24" t="s">
        <v>1169</v>
      </c>
      <c r="F311">
        <v>1</v>
      </c>
      <c r="G311" s="24"/>
      <c r="H311">
        <v>1.21445979</v>
      </c>
      <c r="I311">
        <v>58.16326531</v>
      </c>
      <c r="J311">
        <v>98</v>
      </c>
      <c r="K311">
        <v>4</v>
      </c>
      <c r="L311">
        <v>0</v>
      </c>
      <c r="M311">
        <v>2</v>
      </c>
      <c r="N311">
        <v>1.92</v>
      </c>
      <c r="O311">
        <v>41</v>
      </c>
      <c r="P311">
        <v>1</v>
      </c>
      <c r="Q311">
        <v>41</v>
      </c>
      <c r="R311">
        <v>1.61</v>
      </c>
      <c r="S311">
        <v>1.623</v>
      </c>
      <c r="T311">
        <v>1018</v>
      </c>
      <c r="U311">
        <v>1018</v>
      </c>
      <c r="V311">
        <v>0.16825455</v>
      </c>
      <c r="W311">
        <v>3.0081741800000001</v>
      </c>
      <c r="X311" s="24" t="s">
        <v>3541</v>
      </c>
      <c r="Y311">
        <v>8</v>
      </c>
      <c r="Z311">
        <v>6</v>
      </c>
      <c r="AA311">
        <v>1.69</v>
      </c>
      <c r="AB311">
        <v>0</v>
      </c>
      <c r="AD311" s="24"/>
      <c r="AE311">
        <v>0</v>
      </c>
      <c r="AG311" s="24"/>
      <c r="AH311">
        <v>0</v>
      </c>
      <c r="AJ311" s="24"/>
      <c r="AK311">
        <v>0</v>
      </c>
      <c r="AM311" s="24"/>
      <c r="AN311">
        <v>1</v>
      </c>
      <c r="AO311">
        <v>0.75</v>
      </c>
      <c r="AP311" s="24" t="s">
        <v>3542</v>
      </c>
      <c r="AQ311">
        <v>1</v>
      </c>
      <c r="AR311">
        <v>0.75</v>
      </c>
      <c r="AS311" s="24" t="s">
        <v>3542</v>
      </c>
      <c r="AT311">
        <v>0</v>
      </c>
      <c r="AV311" s="24"/>
      <c r="AW311">
        <v>0</v>
      </c>
      <c r="AY311" s="24"/>
      <c r="AZ311" s="24" t="s">
        <v>11170</v>
      </c>
      <c r="BA311" s="24" t="s">
        <v>4696</v>
      </c>
      <c r="BB311">
        <v>3.55</v>
      </c>
      <c r="BC311">
        <v>0.85</v>
      </c>
      <c r="BD311">
        <v>0</v>
      </c>
      <c r="BE311">
        <v>-1</v>
      </c>
      <c r="BF311" s="25">
        <v>44622</v>
      </c>
      <c r="BG311">
        <v>-189</v>
      </c>
      <c r="BH311">
        <v>642</v>
      </c>
      <c r="BI311" s="24" t="s">
        <v>11171</v>
      </c>
    </row>
    <row r="312" spans="1:61">
      <c r="A312">
        <v>393</v>
      </c>
      <c r="B312" s="24" t="s">
        <v>1170</v>
      </c>
      <c r="C312" s="24" t="s">
        <v>1171</v>
      </c>
      <c r="D312" s="24" t="s">
        <v>1172</v>
      </c>
      <c r="E312" s="24" t="s">
        <v>1172</v>
      </c>
      <c r="F312">
        <v>1</v>
      </c>
      <c r="G312" s="24"/>
      <c r="H312">
        <v>1.89045938</v>
      </c>
      <c r="I312">
        <v>60.714285709999999</v>
      </c>
      <c r="J312">
        <v>84</v>
      </c>
      <c r="K312">
        <v>8</v>
      </c>
      <c r="L312">
        <v>5</v>
      </c>
      <c r="M312">
        <v>11</v>
      </c>
      <c r="N312">
        <v>3.35</v>
      </c>
      <c r="O312">
        <v>37</v>
      </c>
      <c r="P312">
        <v>1</v>
      </c>
      <c r="Q312">
        <v>37</v>
      </c>
      <c r="R312">
        <v>1.46</v>
      </c>
      <c r="S312">
        <v>1.58</v>
      </c>
      <c r="T312">
        <v>3588</v>
      </c>
      <c r="U312">
        <v>3811</v>
      </c>
      <c r="V312">
        <v>0.62988023999999998</v>
      </c>
      <c r="W312">
        <v>3.5811528899999998</v>
      </c>
      <c r="X312" s="24" t="s">
        <v>3543</v>
      </c>
      <c r="Y312">
        <v>6</v>
      </c>
      <c r="Z312">
        <v>6</v>
      </c>
      <c r="AA312">
        <v>1.38</v>
      </c>
      <c r="AB312">
        <v>0</v>
      </c>
      <c r="AD312" s="24"/>
      <c r="AE312">
        <v>0</v>
      </c>
      <c r="AG312" s="24"/>
      <c r="AH312">
        <v>0</v>
      </c>
      <c r="AJ312" s="24"/>
      <c r="AK312">
        <v>0</v>
      </c>
      <c r="AM312" s="24"/>
      <c r="AN312">
        <v>0</v>
      </c>
      <c r="AP312" s="24"/>
      <c r="AQ312">
        <v>0</v>
      </c>
      <c r="AS312" s="24"/>
      <c r="AT312">
        <v>0</v>
      </c>
      <c r="AV312" s="24"/>
      <c r="AW312">
        <v>0</v>
      </c>
      <c r="AY312" s="24"/>
      <c r="AZ312" s="24" t="s">
        <v>11191</v>
      </c>
      <c r="BA312" s="24" t="s">
        <v>4696</v>
      </c>
      <c r="BB312">
        <v>2.7</v>
      </c>
      <c r="BC312">
        <v>0.7</v>
      </c>
      <c r="BD312">
        <v>0</v>
      </c>
      <c r="BE312">
        <v>-3</v>
      </c>
      <c r="BF312" s="25">
        <v>44622</v>
      </c>
      <c r="BG312">
        <v>-118</v>
      </c>
      <c r="BH312">
        <v>201</v>
      </c>
      <c r="BI312" s="24" t="s">
        <v>11192</v>
      </c>
    </row>
    <row r="313" spans="1:61">
      <c r="A313">
        <v>397</v>
      </c>
      <c r="B313" s="24" t="s">
        <v>1182</v>
      </c>
      <c r="C313" s="24" t="s">
        <v>1183</v>
      </c>
      <c r="D313" s="24" t="s">
        <v>1184</v>
      </c>
      <c r="E313" s="24" t="s">
        <v>1184</v>
      </c>
      <c r="F313">
        <v>1</v>
      </c>
      <c r="G313" s="24"/>
      <c r="H313">
        <v>1.7728143519999999</v>
      </c>
      <c r="I313">
        <v>54.216867469999997</v>
      </c>
      <c r="J313">
        <v>83</v>
      </c>
      <c r="K313">
        <v>7</v>
      </c>
      <c r="L313">
        <v>9</v>
      </c>
      <c r="M313">
        <v>8</v>
      </c>
      <c r="N313">
        <v>2.2400000000000002</v>
      </c>
      <c r="X313" s="24"/>
      <c r="AD313" s="24"/>
      <c r="AG313" s="24"/>
      <c r="AJ313" s="24"/>
      <c r="AM313" s="24"/>
      <c r="AP313" s="24"/>
      <c r="AS313" s="24"/>
      <c r="AV313" s="24"/>
      <c r="AY313" s="24"/>
      <c r="AZ313" s="24" t="s">
        <v>11220</v>
      </c>
      <c r="BA313" s="24" t="s">
        <v>4696</v>
      </c>
      <c r="BB313">
        <v>1.65</v>
      </c>
      <c r="BC313">
        <v>0.35</v>
      </c>
      <c r="BD313">
        <v>7</v>
      </c>
      <c r="BE313">
        <v>-5</v>
      </c>
      <c r="BF313" s="25">
        <v>44622</v>
      </c>
      <c r="BG313">
        <v>-116</v>
      </c>
      <c r="BH313">
        <v>226</v>
      </c>
      <c r="BI313" s="24" t="s">
        <v>11221</v>
      </c>
    </row>
    <row r="314" spans="1:61">
      <c r="A314">
        <v>398</v>
      </c>
      <c r="B314" s="24" t="s">
        <v>1185</v>
      </c>
      <c r="C314" s="24" t="s">
        <v>1186</v>
      </c>
      <c r="D314" s="24" t="s">
        <v>1187</v>
      </c>
      <c r="E314" s="24" t="s">
        <v>1187</v>
      </c>
      <c r="F314">
        <v>1</v>
      </c>
      <c r="G314" s="24"/>
      <c r="H314">
        <v>0.14489961800000001</v>
      </c>
      <c r="I314">
        <v>97.93814433</v>
      </c>
      <c r="J314">
        <v>97</v>
      </c>
      <c r="K314">
        <v>2</v>
      </c>
      <c r="L314">
        <v>0</v>
      </c>
      <c r="M314">
        <v>3</v>
      </c>
      <c r="N314">
        <v>2.0299999999999998</v>
      </c>
      <c r="O314">
        <v>101</v>
      </c>
      <c r="P314">
        <v>1</v>
      </c>
      <c r="Q314">
        <v>102</v>
      </c>
      <c r="R314">
        <v>4.0199999999999996</v>
      </c>
      <c r="S314">
        <v>2.0129999999999999</v>
      </c>
      <c r="T314">
        <v>4966</v>
      </c>
      <c r="U314">
        <v>4996</v>
      </c>
      <c r="V314">
        <v>0.82573646000000001</v>
      </c>
      <c r="W314">
        <v>3.6987093500000001</v>
      </c>
      <c r="X314" s="24" t="s">
        <v>3548</v>
      </c>
      <c r="Y314">
        <v>7</v>
      </c>
      <c r="Z314">
        <v>8</v>
      </c>
      <c r="AA314">
        <v>3.9</v>
      </c>
      <c r="AB314">
        <v>0</v>
      </c>
      <c r="AD314" s="24"/>
      <c r="AE314">
        <v>0</v>
      </c>
      <c r="AG314" s="24"/>
      <c r="AH314">
        <v>0</v>
      </c>
      <c r="AJ314" s="24"/>
      <c r="AK314">
        <v>0</v>
      </c>
      <c r="AM314" s="24"/>
      <c r="AN314">
        <v>0</v>
      </c>
      <c r="AP314" s="24"/>
      <c r="AQ314">
        <v>0</v>
      </c>
      <c r="AS314" s="24"/>
      <c r="AT314">
        <v>0</v>
      </c>
      <c r="AV314" s="24"/>
      <c r="AW314">
        <v>0</v>
      </c>
      <c r="AY314" s="24"/>
      <c r="AZ314" s="24" t="s">
        <v>11233</v>
      </c>
      <c r="BA314" s="24" t="s">
        <v>4696</v>
      </c>
      <c r="BB314">
        <v>3.7</v>
      </c>
      <c r="BC314">
        <v>1.1499999999999999</v>
      </c>
      <c r="BD314">
        <v>0</v>
      </c>
      <c r="BE314">
        <v>-2</v>
      </c>
      <c r="BF314" s="25">
        <v>44622</v>
      </c>
      <c r="BG314">
        <v>11</v>
      </c>
      <c r="BH314">
        <v>25</v>
      </c>
      <c r="BI314" s="24" t="s">
        <v>11234</v>
      </c>
    </row>
    <row r="315" spans="1:61">
      <c r="A315">
        <v>399</v>
      </c>
      <c r="B315" s="24" t="s">
        <v>1188</v>
      </c>
      <c r="C315" s="24" t="s">
        <v>1189</v>
      </c>
      <c r="D315" s="24" t="s">
        <v>1190</v>
      </c>
      <c r="E315" s="24" t="s">
        <v>1190</v>
      </c>
      <c r="F315">
        <v>1</v>
      </c>
      <c r="G315" s="24"/>
      <c r="H315">
        <v>1.6172142759999999</v>
      </c>
      <c r="I315">
        <v>62.626262629999999</v>
      </c>
      <c r="J315">
        <v>99</v>
      </c>
      <c r="K315">
        <v>5</v>
      </c>
      <c r="L315">
        <v>0</v>
      </c>
      <c r="M315">
        <v>1</v>
      </c>
      <c r="N315">
        <v>2.96</v>
      </c>
      <c r="O315">
        <v>43</v>
      </c>
      <c r="P315">
        <v>1</v>
      </c>
      <c r="Q315">
        <v>43</v>
      </c>
      <c r="R315">
        <v>1.69</v>
      </c>
      <c r="S315">
        <v>1.643</v>
      </c>
      <c r="T315">
        <v>1027</v>
      </c>
      <c r="U315">
        <v>1089</v>
      </c>
      <c r="V315">
        <v>0.17998939</v>
      </c>
      <c r="W315">
        <v>3.0374265</v>
      </c>
      <c r="X315" s="24" t="s">
        <v>3549</v>
      </c>
      <c r="Y315">
        <v>9</v>
      </c>
      <c r="Z315">
        <v>8</v>
      </c>
      <c r="AA315">
        <v>1.69</v>
      </c>
      <c r="AB315">
        <v>0</v>
      </c>
      <c r="AD315" s="24"/>
      <c r="AE315">
        <v>0</v>
      </c>
      <c r="AG315" s="24"/>
      <c r="AH315">
        <v>0</v>
      </c>
      <c r="AJ315" s="24"/>
      <c r="AK315">
        <v>0</v>
      </c>
      <c r="AM315" s="24"/>
      <c r="AN315">
        <v>0</v>
      </c>
      <c r="AP315" s="24"/>
      <c r="AQ315">
        <v>0</v>
      </c>
      <c r="AS315" s="24"/>
      <c r="AT315">
        <v>0</v>
      </c>
      <c r="AV315" s="24"/>
      <c r="AW315">
        <v>0</v>
      </c>
      <c r="AY315" s="24"/>
      <c r="AZ315" s="24" t="s">
        <v>11254</v>
      </c>
      <c r="BA315" s="24" t="s">
        <v>4696</v>
      </c>
      <c r="BB315">
        <v>3.9</v>
      </c>
      <c r="BC315">
        <v>0.75</v>
      </c>
      <c r="BD315">
        <v>0</v>
      </c>
      <c r="BE315">
        <v>-1</v>
      </c>
      <c r="BF315" s="25">
        <v>44622</v>
      </c>
      <c r="BG315">
        <v>75</v>
      </c>
      <c r="BH315">
        <v>307</v>
      </c>
      <c r="BI315" s="24" t="s">
        <v>11255</v>
      </c>
    </row>
    <row r="316" spans="1:61">
      <c r="A316">
        <v>400</v>
      </c>
      <c r="B316" s="24" t="s">
        <v>1191</v>
      </c>
      <c r="C316" s="24" t="s">
        <v>1192</v>
      </c>
      <c r="D316" s="24" t="s">
        <v>1193</v>
      </c>
      <c r="E316" s="24" t="s">
        <v>1193</v>
      </c>
      <c r="F316">
        <v>1</v>
      </c>
      <c r="G316" s="24"/>
      <c r="H316">
        <v>0.73117842700000002</v>
      </c>
      <c r="I316">
        <v>85.567010310000001</v>
      </c>
      <c r="J316">
        <v>97</v>
      </c>
      <c r="K316">
        <v>3</v>
      </c>
      <c r="L316">
        <v>0</v>
      </c>
      <c r="M316">
        <v>3</v>
      </c>
      <c r="N316">
        <v>3.64</v>
      </c>
      <c r="O316">
        <v>264</v>
      </c>
      <c r="P316">
        <v>1</v>
      </c>
      <c r="Q316">
        <v>266</v>
      </c>
      <c r="R316">
        <v>10.47</v>
      </c>
      <c r="S316">
        <v>2.427</v>
      </c>
      <c r="T316">
        <v>8247</v>
      </c>
      <c r="U316">
        <v>13535</v>
      </c>
      <c r="V316">
        <v>2.23705825</v>
      </c>
      <c r="W316">
        <v>4.13149035</v>
      </c>
      <c r="X316" s="24" t="s">
        <v>3550</v>
      </c>
      <c r="Y316">
        <v>4</v>
      </c>
      <c r="Z316">
        <v>4</v>
      </c>
      <c r="AA316">
        <v>9.76</v>
      </c>
      <c r="AB316">
        <v>5</v>
      </c>
      <c r="AC316">
        <v>61.508000000000003</v>
      </c>
      <c r="AD316" s="24" t="s">
        <v>3551</v>
      </c>
      <c r="AE316">
        <v>2</v>
      </c>
      <c r="AF316">
        <v>142.745</v>
      </c>
      <c r="AG316" s="24" t="s">
        <v>3552</v>
      </c>
      <c r="AH316">
        <v>0</v>
      </c>
      <c r="AJ316" s="24"/>
      <c r="AK316">
        <v>3</v>
      </c>
      <c r="AL316">
        <v>7.35</v>
      </c>
      <c r="AM316" s="24" t="s">
        <v>3553</v>
      </c>
      <c r="AN316">
        <v>7</v>
      </c>
      <c r="AO316">
        <v>50.845700000000001</v>
      </c>
      <c r="AP316" s="24" t="s">
        <v>3554</v>
      </c>
      <c r="AQ316">
        <v>4</v>
      </c>
      <c r="AR316">
        <v>83.467500000000001</v>
      </c>
      <c r="AS316" s="24" t="s">
        <v>3555</v>
      </c>
      <c r="AT316">
        <v>0</v>
      </c>
      <c r="AV316" s="24"/>
      <c r="AW316">
        <v>3</v>
      </c>
      <c r="AX316">
        <v>7.35</v>
      </c>
      <c r="AY316" s="24" t="s">
        <v>3553</v>
      </c>
      <c r="AZ316" s="24" t="s">
        <v>11275</v>
      </c>
      <c r="BA316" s="24" t="s">
        <v>4696</v>
      </c>
      <c r="BB316">
        <v>1.9</v>
      </c>
      <c r="BC316">
        <v>0.25</v>
      </c>
      <c r="BD316">
        <v>2</v>
      </c>
      <c r="BE316">
        <v>-3</v>
      </c>
      <c r="BF316" s="25">
        <v>44622</v>
      </c>
      <c r="BG316">
        <v>-6252</v>
      </c>
      <c r="BH316">
        <v>7548</v>
      </c>
      <c r="BI316" s="24" t="s">
        <v>11276</v>
      </c>
    </row>
    <row r="317" spans="1:61">
      <c r="A317">
        <v>402</v>
      </c>
      <c r="B317" s="24" t="s">
        <v>1195</v>
      </c>
      <c r="C317" s="24" t="s">
        <v>1196</v>
      </c>
      <c r="D317" s="24" t="s">
        <v>1197</v>
      </c>
      <c r="E317" s="24" t="s">
        <v>1197</v>
      </c>
      <c r="F317">
        <v>1</v>
      </c>
      <c r="G317" s="24"/>
      <c r="H317">
        <v>0.58320683500000003</v>
      </c>
      <c r="I317">
        <v>89.583333330000002</v>
      </c>
      <c r="J317">
        <v>96</v>
      </c>
      <c r="K317">
        <v>3</v>
      </c>
      <c r="L317">
        <v>0</v>
      </c>
      <c r="M317">
        <v>4</v>
      </c>
      <c r="N317">
        <v>2.4300000000000002</v>
      </c>
      <c r="O317">
        <v>242</v>
      </c>
      <c r="P317">
        <v>1</v>
      </c>
      <c r="Q317">
        <v>242</v>
      </c>
      <c r="R317">
        <v>9.5299999999999994</v>
      </c>
      <c r="S317">
        <v>2.3860000000000001</v>
      </c>
      <c r="T317">
        <v>69391</v>
      </c>
      <c r="U317">
        <v>70525</v>
      </c>
      <c r="V317">
        <v>11.6563379</v>
      </c>
      <c r="W317">
        <v>4.8483492500000001</v>
      </c>
      <c r="X317" s="24" t="s">
        <v>3556</v>
      </c>
      <c r="Y317">
        <v>5</v>
      </c>
      <c r="Z317">
        <v>5</v>
      </c>
      <c r="AA317">
        <v>8.7799999999999994</v>
      </c>
      <c r="AB317">
        <v>1</v>
      </c>
      <c r="AC317">
        <v>1.06</v>
      </c>
      <c r="AD317" s="24" t="s">
        <v>3557</v>
      </c>
      <c r="AE317">
        <v>0</v>
      </c>
      <c r="AG317" s="24"/>
      <c r="AH317">
        <v>0</v>
      </c>
      <c r="AJ317" s="24"/>
      <c r="AK317">
        <v>1</v>
      </c>
      <c r="AL317">
        <v>1.06</v>
      </c>
      <c r="AM317" s="24" t="s">
        <v>3557</v>
      </c>
      <c r="AN317">
        <v>4</v>
      </c>
      <c r="AO317">
        <v>66.694999999999993</v>
      </c>
      <c r="AP317" s="24" t="s">
        <v>3558</v>
      </c>
      <c r="AQ317">
        <v>2</v>
      </c>
      <c r="AR317">
        <v>119.965</v>
      </c>
      <c r="AS317" s="24" t="s">
        <v>3559</v>
      </c>
      <c r="AT317">
        <v>0</v>
      </c>
      <c r="AV317" s="24"/>
      <c r="AW317">
        <v>2</v>
      </c>
      <c r="AX317">
        <v>13.425000000000001</v>
      </c>
      <c r="AY317" s="24" t="s">
        <v>3560</v>
      </c>
      <c r="AZ317" s="24" t="s">
        <v>11292</v>
      </c>
      <c r="BA317" s="24" t="s">
        <v>4696</v>
      </c>
      <c r="BB317">
        <v>1.95</v>
      </c>
      <c r="BC317">
        <v>0.2</v>
      </c>
      <c r="BD317">
        <v>1</v>
      </c>
      <c r="BE317">
        <v>-2</v>
      </c>
      <c r="BF317" s="25">
        <v>44622</v>
      </c>
      <c r="BG317">
        <v>-114</v>
      </c>
      <c r="BH317">
        <v>321</v>
      </c>
      <c r="BI317" s="24" t="s">
        <v>11293</v>
      </c>
    </row>
    <row r="318" spans="1:61">
      <c r="A318">
        <v>404</v>
      </c>
      <c r="B318" s="24" t="s">
        <v>1199</v>
      </c>
      <c r="C318" s="24" t="s">
        <v>1200</v>
      </c>
      <c r="D318" s="24" t="s">
        <v>1201</v>
      </c>
      <c r="E318" s="24" t="s">
        <v>1201</v>
      </c>
      <c r="F318">
        <v>1</v>
      </c>
      <c r="G318" s="24"/>
      <c r="H318">
        <v>0.24414164199999999</v>
      </c>
      <c r="I318">
        <v>95.959595960000001</v>
      </c>
      <c r="J318">
        <v>99</v>
      </c>
      <c r="K318">
        <v>2</v>
      </c>
      <c r="L318">
        <v>0</v>
      </c>
      <c r="M318">
        <v>1</v>
      </c>
      <c r="N318">
        <v>3.67</v>
      </c>
      <c r="O318">
        <v>11</v>
      </c>
      <c r="P318">
        <v>1</v>
      </c>
      <c r="Q318">
        <v>11</v>
      </c>
      <c r="R318">
        <v>0.43</v>
      </c>
      <c r="S318">
        <v>1.079</v>
      </c>
      <c r="T318">
        <v>2022</v>
      </c>
      <c r="U318">
        <v>2108</v>
      </c>
      <c r="V318">
        <v>0.34840922000000002</v>
      </c>
      <c r="W318">
        <v>3.3240765799999998</v>
      </c>
      <c r="X318" s="24"/>
      <c r="AD318" s="24"/>
      <c r="AG318" s="24"/>
      <c r="AJ318" s="24"/>
      <c r="AM318" s="24"/>
      <c r="AP318" s="24"/>
      <c r="AS318" s="24"/>
      <c r="AV318" s="24"/>
      <c r="AY318" s="24"/>
      <c r="AZ318" s="24" t="s">
        <v>11317</v>
      </c>
      <c r="BA318" s="24" t="s">
        <v>4696</v>
      </c>
      <c r="BB318">
        <v>2.5499999999999998</v>
      </c>
      <c r="BC318">
        <v>0.15</v>
      </c>
      <c r="BD318">
        <v>0</v>
      </c>
      <c r="BE318">
        <v>-1</v>
      </c>
      <c r="BF318" s="25">
        <v>44622</v>
      </c>
      <c r="BG318">
        <v>-465</v>
      </c>
      <c r="BH318">
        <v>1373</v>
      </c>
      <c r="BI318" s="24" t="s">
        <v>11318</v>
      </c>
    </row>
    <row r="319" spans="1:61">
      <c r="A319">
        <v>405</v>
      </c>
      <c r="B319" s="24" t="s">
        <v>1202</v>
      </c>
      <c r="C319" s="24" t="s">
        <v>1203</v>
      </c>
      <c r="D319" s="24" t="s">
        <v>1204</v>
      </c>
      <c r="E319" s="24" t="s">
        <v>1204</v>
      </c>
      <c r="F319">
        <v>1</v>
      </c>
      <c r="G319" s="24"/>
      <c r="H319">
        <v>0</v>
      </c>
      <c r="I319">
        <v>100</v>
      </c>
      <c r="J319">
        <v>98</v>
      </c>
      <c r="K319">
        <v>1</v>
      </c>
      <c r="L319">
        <v>0</v>
      </c>
      <c r="M319">
        <v>2</v>
      </c>
      <c r="N319">
        <v>2.08</v>
      </c>
      <c r="O319">
        <v>113</v>
      </c>
      <c r="P319">
        <v>1</v>
      </c>
      <c r="Q319">
        <v>113</v>
      </c>
      <c r="R319">
        <v>4.45</v>
      </c>
      <c r="S319">
        <v>2.0569999999999999</v>
      </c>
      <c r="T319">
        <v>23597</v>
      </c>
      <c r="U319">
        <v>23986</v>
      </c>
      <c r="V319">
        <v>3.9643944800000002</v>
      </c>
      <c r="W319">
        <v>4.3799759399999996</v>
      </c>
      <c r="X319" s="24" t="s">
        <v>3561</v>
      </c>
      <c r="Y319">
        <v>5</v>
      </c>
      <c r="Z319">
        <v>4</v>
      </c>
      <c r="AA319">
        <v>4.17</v>
      </c>
      <c r="AB319">
        <v>4</v>
      </c>
      <c r="AC319">
        <v>1.655</v>
      </c>
      <c r="AD319" s="24" t="s">
        <v>3562</v>
      </c>
      <c r="AE319">
        <v>1</v>
      </c>
      <c r="AF319">
        <v>1.3</v>
      </c>
      <c r="AG319" s="24" t="s">
        <v>3521</v>
      </c>
      <c r="AH319">
        <v>1</v>
      </c>
      <c r="AI319">
        <v>1.42</v>
      </c>
      <c r="AJ319" s="24" t="s">
        <v>3563</v>
      </c>
      <c r="AK319">
        <v>2</v>
      </c>
      <c r="AL319">
        <v>1.95</v>
      </c>
      <c r="AM319" s="24" t="s">
        <v>3564</v>
      </c>
      <c r="AN319">
        <v>4</v>
      </c>
      <c r="AO319">
        <v>1.655</v>
      </c>
      <c r="AP319" s="24" t="s">
        <v>3565</v>
      </c>
      <c r="AQ319">
        <v>1</v>
      </c>
      <c r="AR319">
        <v>1.42</v>
      </c>
      <c r="AS319" s="24" t="s">
        <v>3563</v>
      </c>
      <c r="AT319">
        <v>1</v>
      </c>
      <c r="AU319">
        <v>1.3</v>
      </c>
      <c r="AV319" s="24" t="s">
        <v>3521</v>
      </c>
      <c r="AW319">
        <v>2</v>
      </c>
      <c r="AX319">
        <v>1.95</v>
      </c>
      <c r="AY319" s="24" t="s">
        <v>3564</v>
      </c>
      <c r="AZ319" s="24" t="s">
        <v>11334</v>
      </c>
      <c r="BA319" s="24" t="s">
        <v>4696</v>
      </c>
      <c r="BB319">
        <v>2</v>
      </c>
      <c r="BC319">
        <v>0.4</v>
      </c>
      <c r="BD319">
        <v>0</v>
      </c>
      <c r="BE319">
        <v>-6</v>
      </c>
      <c r="BF319" s="25">
        <v>44622</v>
      </c>
      <c r="BG319">
        <v>216</v>
      </c>
      <c r="BH319">
        <v>476</v>
      </c>
      <c r="BI319" s="24" t="s">
        <v>11335</v>
      </c>
    </row>
    <row r="320" spans="1:61">
      <c r="A320">
        <v>406</v>
      </c>
      <c r="B320" s="24" t="s">
        <v>1205</v>
      </c>
      <c r="C320" s="24" t="s">
        <v>1206</v>
      </c>
      <c r="D320" s="24" t="s">
        <v>1207</v>
      </c>
      <c r="E320" s="24" t="s">
        <v>1207</v>
      </c>
      <c r="F320">
        <v>1</v>
      </c>
      <c r="G320" s="24"/>
      <c r="H320">
        <v>0.194391858</v>
      </c>
      <c r="I320">
        <v>97</v>
      </c>
      <c r="J320">
        <v>100</v>
      </c>
      <c r="K320">
        <v>2</v>
      </c>
      <c r="L320">
        <v>0</v>
      </c>
      <c r="M320">
        <v>0</v>
      </c>
      <c r="N320">
        <v>3.57</v>
      </c>
      <c r="O320">
        <v>235</v>
      </c>
      <c r="P320">
        <v>1</v>
      </c>
      <c r="Q320">
        <v>238</v>
      </c>
      <c r="R320">
        <v>9.3699999999999992</v>
      </c>
      <c r="S320">
        <v>2.3780000000000001</v>
      </c>
      <c r="T320">
        <v>63047</v>
      </c>
      <c r="U320">
        <v>68019</v>
      </c>
      <c r="V320">
        <v>11.2421474</v>
      </c>
      <c r="W320">
        <v>4.8326366299999997</v>
      </c>
      <c r="X320" s="24" t="s">
        <v>3566</v>
      </c>
      <c r="Y320">
        <v>4</v>
      </c>
      <c r="Z320">
        <v>3</v>
      </c>
      <c r="AA320">
        <v>9.4499999999999993</v>
      </c>
      <c r="AB320">
        <v>9</v>
      </c>
      <c r="AC320">
        <v>6.2167000000000003</v>
      </c>
      <c r="AD320" s="24" t="s">
        <v>3567</v>
      </c>
      <c r="AE320">
        <v>8</v>
      </c>
      <c r="AF320">
        <v>6.8849999999999998</v>
      </c>
      <c r="AG320" s="24" t="s">
        <v>3568</v>
      </c>
      <c r="AH320">
        <v>1</v>
      </c>
      <c r="AI320">
        <v>0.87</v>
      </c>
      <c r="AJ320" s="24" t="s">
        <v>3569</v>
      </c>
      <c r="AK320">
        <v>0</v>
      </c>
      <c r="AM320" s="24"/>
      <c r="AN320">
        <v>42</v>
      </c>
      <c r="AO320">
        <v>557.48569999999995</v>
      </c>
      <c r="AP320" s="24" t="s">
        <v>3570</v>
      </c>
      <c r="AQ320">
        <v>32</v>
      </c>
      <c r="AR320">
        <v>535.5453</v>
      </c>
      <c r="AS320" s="24" t="s">
        <v>3571</v>
      </c>
      <c r="AT320">
        <v>3</v>
      </c>
      <c r="AU320">
        <v>2005.4866999999999</v>
      </c>
      <c r="AV320" s="24" t="s">
        <v>3572</v>
      </c>
      <c r="AW320">
        <v>7</v>
      </c>
      <c r="AX320">
        <v>37.212899999999998</v>
      </c>
      <c r="AY320" s="24" t="s">
        <v>3573</v>
      </c>
      <c r="AZ320" s="24" t="s">
        <v>11358</v>
      </c>
      <c r="BA320" s="24" t="s">
        <v>4696</v>
      </c>
      <c r="BB320">
        <v>1.65</v>
      </c>
      <c r="BC320">
        <v>0.35</v>
      </c>
      <c r="BD320">
        <v>7</v>
      </c>
      <c r="BE320">
        <v>-5</v>
      </c>
      <c r="BF320" s="25">
        <v>44622</v>
      </c>
      <c r="BG320">
        <v>7</v>
      </c>
      <c r="BH320">
        <v>14</v>
      </c>
      <c r="BI320" s="24" t="s">
        <v>11359</v>
      </c>
    </row>
    <row r="321" spans="1:61">
      <c r="A321">
        <v>407</v>
      </c>
      <c r="B321" s="24" t="s">
        <v>1208</v>
      </c>
      <c r="C321" s="24" t="s">
        <v>1209</v>
      </c>
      <c r="D321" s="24" t="s">
        <v>1210</v>
      </c>
      <c r="E321" s="24" t="s">
        <v>1210</v>
      </c>
      <c r="F321">
        <v>1</v>
      </c>
      <c r="G321" s="24"/>
      <c r="H321">
        <v>0.34297895099999998</v>
      </c>
      <c r="I321">
        <v>94.845360819999996</v>
      </c>
      <c r="J321">
        <v>97</v>
      </c>
      <c r="K321">
        <v>3</v>
      </c>
      <c r="L321">
        <v>0</v>
      </c>
      <c r="M321">
        <v>3</v>
      </c>
      <c r="N321">
        <v>3.16</v>
      </c>
      <c r="O321">
        <v>804</v>
      </c>
      <c r="P321">
        <v>1</v>
      </c>
      <c r="Q321">
        <v>814</v>
      </c>
      <c r="R321">
        <v>32.049999999999997</v>
      </c>
      <c r="S321">
        <v>2.911</v>
      </c>
      <c r="T321">
        <v>131103</v>
      </c>
      <c r="U321">
        <v>139273</v>
      </c>
      <c r="V321">
        <v>23.018974100000001</v>
      </c>
      <c r="W321">
        <v>5.1438700500000003</v>
      </c>
      <c r="X321" s="24" t="s">
        <v>3574</v>
      </c>
      <c r="Y321">
        <v>4</v>
      </c>
      <c r="Z321">
        <v>4</v>
      </c>
      <c r="AA321">
        <v>29.61</v>
      </c>
      <c r="AB321">
        <v>4</v>
      </c>
      <c r="AC321">
        <v>10.315</v>
      </c>
      <c r="AD321" s="24" t="s">
        <v>3575</v>
      </c>
      <c r="AE321">
        <v>3</v>
      </c>
      <c r="AF321">
        <v>7.8867000000000003</v>
      </c>
      <c r="AG321" s="24" t="s">
        <v>3576</v>
      </c>
      <c r="AH321">
        <v>0</v>
      </c>
      <c r="AJ321" s="24"/>
      <c r="AK321">
        <v>1</v>
      </c>
      <c r="AL321">
        <v>17.600000000000001</v>
      </c>
      <c r="AM321" s="24" t="s">
        <v>3577</v>
      </c>
      <c r="AN321">
        <v>6</v>
      </c>
      <c r="AO321">
        <v>6.9866999999999999</v>
      </c>
      <c r="AP321" s="24" t="s">
        <v>3578</v>
      </c>
      <c r="AQ321">
        <v>5</v>
      </c>
      <c r="AR321">
        <v>6.8719999999999999</v>
      </c>
      <c r="AS321" s="24" t="s">
        <v>3579</v>
      </c>
      <c r="AT321">
        <v>1</v>
      </c>
      <c r="AU321">
        <v>7.56</v>
      </c>
      <c r="AV321" s="24" t="s">
        <v>3580</v>
      </c>
      <c r="AW321">
        <v>0</v>
      </c>
      <c r="AY321" s="24"/>
      <c r="AZ321" s="24" t="s">
        <v>11380</v>
      </c>
      <c r="BA321" s="24" t="s">
        <v>4696</v>
      </c>
      <c r="BB321">
        <v>1.95</v>
      </c>
      <c r="BC321">
        <v>0.25</v>
      </c>
      <c r="BD321">
        <v>1</v>
      </c>
      <c r="BE321">
        <v>-3</v>
      </c>
      <c r="BF321" s="25">
        <v>44622</v>
      </c>
      <c r="BG321">
        <v>2</v>
      </c>
      <c r="BH321">
        <v>2</v>
      </c>
      <c r="BI321" s="24" t="s">
        <v>11381</v>
      </c>
    </row>
    <row r="322" spans="1:61">
      <c r="A322">
        <v>408</v>
      </c>
      <c r="B322" s="24" t="s">
        <v>1211</v>
      </c>
      <c r="C322" s="24" t="s">
        <v>1212</v>
      </c>
      <c r="D322" s="24" t="s">
        <v>1213</v>
      </c>
      <c r="E322" s="24" t="s">
        <v>1213</v>
      </c>
      <c r="F322">
        <v>1</v>
      </c>
      <c r="G322" s="24"/>
      <c r="H322">
        <v>0.99247600400000002</v>
      </c>
      <c r="I322">
        <v>55.102040819999999</v>
      </c>
      <c r="J322">
        <v>98</v>
      </c>
      <c r="K322">
        <v>2</v>
      </c>
      <c r="L322">
        <v>0</v>
      </c>
      <c r="M322">
        <v>2</v>
      </c>
      <c r="N322">
        <v>2.67</v>
      </c>
      <c r="O322">
        <v>2118</v>
      </c>
      <c r="P322">
        <v>1</v>
      </c>
      <c r="Q322">
        <v>2136</v>
      </c>
      <c r="R322">
        <v>84.1</v>
      </c>
      <c r="S322">
        <v>3.33</v>
      </c>
      <c r="T322">
        <v>111400</v>
      </c>
      <c r="U322">
        <v>114604</v>
      </c>
      <c r="V322">
        <v>18.941693699999998</v>
      </c>
      <c r="W322">
        <v>5.0592035700000002</v>
      </c>
      <c r="X322" s="24" t="s">
        <v>3581</v>
      </c>
      <c r="Y322">
        <v>6</v>
      </c>
      <c r="Z322">
        <v>4</v>
      </c>
      <c r="AA322">
        <v>75.709999999999994</v>
      </c>
      <c r="AB322">
        <v>6</v>
      </c>
      <c r="AC322">
        <v>7.5449999999999999</v>
      </c>
      <c r="AD322" s="24" t="s">
        <v>3582</v>
      </c>
      <c r="AE322">
        <v>5</v>
      </c>
      <c r="AF322">
        <v>7.4160000000000004</v>
      </c>
      <c r="AG322" s="24" t="s">
        <v>3583</v>
      </c>
      <c r="AH322">
        <v>0</v>
      </c>
      <c r="AJ322" s="24"/>
      <c r="AK322">
        <v>1</v>
      </c>
      <c r="AL322">
        <v>8.19</v>
      </c>
      <c r="AM322" s="24" t="s">
        <v>3584</v>
      </c>
      <c r="AN322">
        <v>9</v>
      </c>
      <c r="AO322">
        <v>8.5732999999999997</v>
      </c>
      <c r="AP322" s="24" t="s">
        <v>3585</v>
      </c>
      <c r="AQ322">
        <v>7</v>
      </c>
      <c r="AR322">
        <v>5.6628999999999996</v>
      </c>
      <c r="AS322" s="24" t="s">
        <v>3586</v>
      </c>
      <c r="AT322">
        <v>1</v>
      </c>
      <c r="AU322">
        <v>29.33</v>
      </c>
      <c r="AV322" s="24" t="s">
        <v>3587</v>
      </c>
      <c r="AW322">
        <v>1</v>
      </c>
      <c r="AX322">
        <v>8.19</v>
      </c>
      <c r="AY322" s="24" t="s">
        <v>3584</v>
      </c>
      <c r="AZ322" s="24" t="s">
        <v>11405</v>
      </c>
      <c r="BA322" s="24" t="s">
        <v>4696</v>
      </c>
      <c r="BB322">
        <v>1.9</v>
      </c>
      <c r="BC322">
        <v>0.3</v>
      </c>
      <c r="BD322">
        <v>2</v>
      </c>
      <c r="BE322">
        <v>-4</v>
      </c>
      <c r="BF322" s="25">
        <v>44622</v>
      </c>
      <c r="BG322">
        <v>216</v>
      </c>
      <c r="BH322">
        <v>369</v>
      </c>
      <c r="BI322" s="24" t="s">
        <v>11406</v>
      </c>
    </row>
    <row r="323" spans="1:61">
      <c r="A323">
        <v>409</v>
      </c>
      <c r="B323" s="24" t="s">
        <v>1214</v>
      </c>
      <c r="C323" s="24" t="s">
        <v>1215</v>
      </c>
      <c r="D323" s="24" t="s">
        <v>1216</v>
      </c>
      <c r="E323" s="24" t="s">
        <v>1216</v>
      </c>
      <c r="F323">
        <v>1</v>
      </c>
      <c r="G323" s="24"/>
      <c r="H323">
        <v>0.15649106300000001</v>
      </c>
      <c r="I323">
        <v>97.727272729999996</v>
      </c>
      <c r="J323">
        <v>88</v>
      </c>
      <c r="K323">
        <v>2</v>
      </c>
      <c r="L323">
        <v>5</v>
      </c>
      <c r="M323">
        <v>7</v>
      </c>
      <c r="N323">
        <v>3.74</v>
      </c>
      <c r="O323">
        <v>49</v>
      </c>
      <c r="P323">
        <v>1</v>
      </c>
      <c r="Q323">
        <v>49</v>
      </c>
      <c r="R323">
        <v>1.93</v>
      </c>
      <c r="S323">
        <v>1.6990000000000001</v>
      </c>
      <c r="T323">
        <v>2602</v>
      </c>
      <c r="U323">
        <v>2622</v>
      </c>
      <c r="V323">
        <v>0.43336289</v>
      </c>
      <c r="W323">
        <v>3.4187982899999998</v>
      </c>
      <c r="X323" s="24" t="s">
        <v>3588</v>
      </c>
      <c r="Y323">
        <v>6</v>
      </c>
      <c r="Z323">
        <v>6</v>
      </c>
      <c r="AA323">
        <v>2.6</v>
      </c>
      <c r="AB323">
        <v>0</v>
      </c>
      <c r="AD323" s="24"/>
      <c r="AE323">
        <v>0</v>
      </c>
      <c r="AG323" s="24"/>
      <c r="AH323">
        <v>0</v>
      </c>
      <c r="AJ323" s="24"/>
      <c r="AK323">
        <v>0</v>
      </c>
      <c r="AM323" s="24"/>
      <c r="AN323">
        <v>0</v>
      </c>
      <c r="AP323" s="24"/>
      <c r="AQ323">
        <v>0</v>
      </c>
      <c r="AS323" s="24"/>
      <c r="AT323">
        <v>0</v>
      </c>
      <c r="AV323" s="24"/>
      <c r="AW323">
        <v>0</v>
      </c>
      <c r="AY323" s="24"/>
      <c r="AZ323" s="24" t="s">
        <v>11418</v>
      </c>
      <c r="BA323" s="24" t="s">
        <v>4696</v>
      </c>
      <c r="BB323">
        <v>1.95</v>
      </c>
      <c r="BC323">
        <v>0.4</v>
      </c>
      <c r="BD323">
        <v>1</v>
      </c>
      <c r="BE323">
        <v>-6</v>
      </c>
      <c r="BF323" s="25">
        <v>44622</v>
      </c>
      <c r="BG323">
        <v>59</v>
      </c>
      <c r="BH323">
        <v>143</v>
      </c>
      <c r="BI323" s="24" t="s">
        <v>11419</v>
      </c>
    </row>
    <row r="324" spans="1:61">
      <c r="A324">
        <v>411</v>
      </c>
      <c r="B324" s="24" t="s">
        <v>1220</v>
      </c>
      <c r="C324" s="24" t="s">
        <v>1221</v>
      </c>
      <c r="D324" s="24" t="s">
        <v>1222</v>
      </c>
      <c r="E324" s="24" t="s">
        <v>1222</v>
      </c>
      <c r="F324">
        <v>1</v>
      </c>
      <c r="G324" s="24"/>
      <c r="H324">
        <v>0</v>
      </c>
      <c r="I324">
        <v>100</v>
      </c>
      <c r="J324">
        <v>99</v>
      </c>
      <c r="K324">
        <v>1</v>
      </c>
      <c r="L324">
        <v>0</v>
      </c>
      <c r="M324">
        <v>1</v>
      </c>
      <c r="N324">
        <v>2.5499999999999998</v>
      </c>
      <c r="O324">
        <v>327</v>
      </c>
      <c r="P324">
        <v>1</v>
      </c>
      <c r="Q324">
        <v>328</v>
      </c>
      <c r="R324">
        <v>12.91</v>
      </c>
      <c r="S324">
        <v>2.5169999999999999</v>
      </c>
      <c r="T324">
        <v>81688</v>
      </c>
      <c r="U324">
        <v>83563</v>
      </c>
      <c r="V324">
        <v>13.8112522</v>
      </c>
      <c r="W324">
        <v>4.9220192200000001</v>
      </c>
      <c r="X324" s="24" t="s">
        <v>3589</v>
      </c>
      <c r="Y324">
        <v>5</v>
      </c>
      <c r="Z324">
        <v>4</v>
      </c>
      <c r="AA324">
        <v>12.01</v>
      </c>
      <c r="AB324">
        <v>5</v>
      </c>
      <c r="AC324">
        <v>75.798000000000002</v>
      </c>
      <c r="AD324" s="24" t="s">
        <v>3590</v>
      </c>
      <c r="AE324">
        <v>4</v>
      </c>
      <c r="AF324">
        <v>5.01</v>
      </c>
      <c r="AG324" s="24" t="s">
        <v>3591</v>
      </c>
      <c r="AH324">
        <v>1</v>
      </c>
      <c r="AI324">
        <v>358.95</v>
      </c>
      <c r="AJ324" s="24" t="s">
        <v>3592</v>
      </c>
      <c r="AK324">
        <v>0</v>
      </c>
      <c r="AM324" s="24"/>
      <c r="AN324">
        <v>7</v>
      </c>
      <c r="AO324">
        <v>80.408600000000007</v>
      </c>
      <c r="AP324" s="24" t="s">
        <v>3593</v>
      </c>
      <c r="AQ324">
        <v>7</v>
      </c>
      <c r="AR324">
        <v>80.408600000000007</v>
      </c>
      <c r="AS324" s="24" t="s">
        <v>3593</v>
      </c>
      <c r="AT324">
        <v>0</v>
      </c>
      <c r="AV324" s="24"/>
      <c r="AW324">
        <v>0</v>
      </c>
      <c r="AY324" s="24"/>
      <c r="AZ324" s="24" t="s">
        <v>11448</v>
      </c>
      <c r="BA324" s="24" t="s">
        <v>4696</v>
      </c>
      <c r="BB324">
        <v>1.5</v>
      </c>
      <c r="BC324">
        <v>0.05</v>
      </c>
      <c r="BD324">
        <v>10</v>
      </c>
      <c r="BE324">
        <v>1</v>
      </c>
      <c r="BF324" s="25">
        <v>44622</v>
      </c>
      <c r="BG324">
        <v>-22</v>
      </c>
      <c r="BH324">
        <v>23</v>
      </c>
      <c r="BI324" s="24" t="s">
        <v>11449</v>
      </c>
    </row>
    <row r="325" spans="1:61">
      <c r="A325">
        <v>412</v>
      </c>
      <c r="B325" s="24" t="s">
        <v>1223</v>
      </c>
      <c r="C325" s="24" t="s">
        <v>1224</v>
      </c>
      <c r="D325" s="24" t="s">
        <v>1225</v>
      </c>
      <c r="E325" s="24" t="s">
        <v>1225</v>
      </c>
      <c r="F325">
        <v>1</v>
      </c>
      <c r="G325" s="24"/>
      <c r="H325">
        <v>0.80909475500000005</v>
      </c>
      <c r="I325">
        <v>83.333333330000002</v>
      </c>
      <c r="J325">
        <v>96</v>
      </c>
      <c r="K325">
        <v>3</v>
      </c>
      <c r="L325">
        <v>2</v>
      </c>
      <c r="M325">
        <v>2</v>
      </c>
      <c r="N325">
        <v>3.22</v>
      </c>
      <c r="O325">
        <v>529</v>
      </c>
      <c r="P325">
        <v>1</v>
      </c>
      <c r="Q325">
        <v>555</v>
      </c>
      <c r="R325">
        <v>21.85</v>
      </c>
      <c r="S325">
        <v>2.7450000000000001</v>
      </c>
      <c r="T325">
        <v>70471</v>
      </c>
      <c r="U325">
        <v>71130</v>
      </c>
      <c r="V325">
        <v>11.756332</v>
      </c>
      <c r="W325">
        <v>4.8520589100000002</v>
      </c>
      <c r="X325" s="24" t="s">
        <v>3594</v>
      </c>
      <c r="Y325">
        <v>6</v>
      </c>
      <c r="Z325">
        <v>6</v>
      </c>
      <c r="AA325">
        <v>20.32</v>
      </c>
      <c r="AB325">
        <v>0</v>
      </c>
      <c r="AD325" s="24"/>
      <c r="AE325">
        <v>0</v>
      </c>
      <c r="AG325" s="24"/>
      <c r="AH325">
        <v>0</v>
      </c>
      <c r="AJ325" s="24"/>
      <c r="AK325">
        <v>0</v>
      </c>
      <c r="AM325" s="24"/>
      <c r="AN325">
        <v>0</v>
      </c>
      <c r="AP325" s="24"/>
      <c r="AQ325">
        <v>0</v>
      </c>
      <c r="AS325" s="24"/>
      <c r="AT325">
        <v>0</v>
      </c>
      <c r="AV325" s="24"/>
      <c r="AW325">
        <v>0</v>
      </c>
      <c r="AY325" s="24"/>
      <c r="AZ325" s="24" t="s">
        <v>11452</v>
      </c>
      <c r="BA325" s="24" t="s">
        <v>4696</v>
      </c>
      <c r="BB325">
        <v>2.9</v>
      </c>
      <c r="BC325">
        <v>0.3</v>
      </c>
      <c r="BD325">
        <v>0</v>
      </c>
      <c r="BE325">
        <v>0</v>
      </c>
      <c r="BF325" s="25">
        <v>44622</v>
      </c>
      <c r="BG325">
        <v>-26</v>
      </c>
      <c r="BH325">
        <v>59</v>
      </c>
      <c r="BI325" s="24" t="s">
        <v>11453</v>
      </c>
    </row>
    <row r="326" spans="1:61">
      <c r="A326">
        <v>414</v>
      </c>
      <c r="B326" s="24" t="s">
        <v>1229</v>
      </c>
      <c r="C326" s="24" t="s">
        <v>1230</v>
      </c>
      <c r="D326" s="24" t="s">
        <v>1231</v>
      </c>
      <c r="E326" s="24" t="s">
        <v>1231</v>
      </c>
      <c r="F326">
        <v>1</v>
      </c>
      <c r="G326" s="24"/>
      <c r="H326">
        <v>0.75875366399999999</v>
      </c>
      <c r="I326">
        <v>87</v>
      </c>
      <c r="J326">
        <v>100</v>
      </c>
      <c r="K326">
        <v>4</v>
      </c>
      <c r="L326">
        <v>0</v>
      </c>
      <c r="M326">
        <v>0</v>
      </c>
      <c r="N326">
        <v>1.93</v>
      </c>
      <c r="O326">
        <v>351</v>
      </c>
      <c r="P326">
        <v>1</v>
      </c>
      <c r="Q326">
        <v>353</v>
      </c>
      <c r="R326">
        <v>13.9</v>
      </c>
      <c r="S326">
        <v>2.5489999999999999</v>
      </c>
      <c r="T326">
        <v>25104</v>
      </c>
      <c r="U326">
        <v>26775</v>
      </c>
      <c r="V326">
        <v>4.42535905</v>
      </c>
      <c r="W326">
        <v>4.4277457</v>
      </c>
      <c r="X326" s="24" t="s">
        <v>3600</v>
      </c>
      <c r="Y326">
        <v>5</v>
      </c>
      <c r="Z326">
        <v>5</v>
      </c>
      <c r="AA326">
        <v>12.8</v>
      </c>
      <c r="AB326">
        <v>2</v>
      </c>
      <c r="AC326">
        <v>5.14</v>
      </c>
      <c r="AD326" s="24" t="s">
        <v>3601</v>
      </c>
      <c r="AE326">
        <v>1</v>
      </c>
      <c r="AF326">
        <v>2.6</v>
      </c>
      <c r="AG326" s="24" t="s">
        <v>3602</v>
      </c>
      <c r="AH326">
        <v>0</v>
      </c>
      <c r="AJ326" s="24"/>
      <c r="AK326">
        <v>1</v>
      </c>
      <c r="AL326">
        <v>7.68</v>
      </c>
      <c r="AM326" s="24" t="s">
        <v>3603</v>
      </c>
      <c r="AN326">
        <v>4</v>
      </c>
      <c r="AO326">
        <v>20.512499999999999</v>
      </c>
      <c r="AP326" s="24" t="s">
        <v>3604</v>
      </c>
      <c r="AQ326">
        <v>1</v>
      </c>
      <c r="AR326">
        <v>2.6</v>
      </c>
      <c r="AS326" s="24" t="s">
        <v>3602</v>
      </c>
      <c r="AT326">
        <v>1</v>
      </c>
      <c r="AU326">
        <v>1.77</v>
      </c>
      <c r="AV326" s="24" t="s">
        <v>3605</v>
      </c>
      <c r="AW326">
        <v>2</v>
      </c>
      <c r="AX326">
        <v>38.840000000000003</v>
      </c>
      <c r="AY326" s="24" t="s">
        <v>3606</v>
      </c>
      <c r="AZ326" s="24" t="s">
        <v>11475</v>
      </c>
      <c r="BA326" s="24" t="s">
        <v>4696</v>
      </c>
      <c r="BB326">
        <v>2</v>
      </c>
      <c r="BC326">
        <v>0.3</v>
      </c>
      <c r="BD326">
        <v>0</v>
      </c>
      <c r="BE326">
        <v>-4</v>
      </c>
      <c r="BF326" s="25">
        <v>44622</v>
      </c>
      <c r="BG326">
        <v>-124</v>
      </c>
      <c r="BH326">
        <v>387</v>
      </c>
      <c r="BI326" s="24" t="s">
        <v>11476</v>
      </c>
    </row>
    <row r="327" spans="1:61">
      <c r="A327">
        <v>415</v>
      </c>
      <c r="B327" s="24" t="s">
        <v>1232</v>
      </c>
      <c r="C327" s="24" t="s">
        <v>1233</v>
      </c>
      <c r="D327" s="24" t="s">
        <v>1234</v>
      </c>
      <c r="E327" s="24" t="s">
        <v>1234</v>
      </c>
      <c r="F327">
        <v>1</v>
      </c>
      <c r="G327" s="24"/>
      <c r="H327">
        <v>2.4912074240000002</v>
      </c>
      <c r="I327">
        <v>32.584269659999997</v>
      </c>
      <c r="J327">
        <v>89</v>
      </c>
      <c r="K327">
        <v>9</v>
      </c>
      <c r="L327">
        <v>1</v>
      </c>
      <c r="M327">
        <v>10</v>
      </c>
      <c r="N327">
        <v>2.5</v>
      </c>
      <c r="O327">
        <v>5</v>
      </c>
      <c r="P327">
        <v>1</v>
      </c>
      <c r="Q327">
        <v>5</v>
      </c>
      <c r="R327">
        <v>0.2</v>
      </c>
      <c r="S327">
        <v>0.77800000000000002</v>
      </c>
      <c r="T327">
        <v>1912</v>
      </c>
      <c r="U327">
        <v>1912</v>
      </c>
      <c r="V327">
        <v>0.31601444000000001</v>
      </c>
      <c r="W327">
        <v>3.2817149699999999</v>
      </c>
      <c r="X327" s="24"/>
      <c r="AD327" s="24"/>
      <c r="AG327" s="24"/>
      <c r="AJ327" s="24"/>
      <c r="AM327" s="24"/>
      <c r="AP327" s="24"/>
      <c r="AS327" s="24"/>
      <c r="AV327" s="24"/>
      <c r="AY327" s="24"/>
      <c r="AZ327" s="24" t="s">
        <v>11494</v>
      </c>
      <c r="BA327" s="24" t="s">
        <v>4696</v>
      </c>
      <c r="BB327">
        <v>2.95</v>
      </c>
      <c r="BC327">
        <v>0.05</v>
      </c>
      <c r="BD327">
        <v>0</v>
      </c>
      <c r="BE327">
        <v>-1</v>
      </c>
      <c r="BF327" s="25">
        <v>44622</v>
      </c>
      <c r="BG327">
        <v>-111</v>
      </c>
      <c r="BH327">
        <v>313</v>
      </c>
      <c r="BI327" s="24" t="s">
        <v>11495</v>
      </c>
    </row>
    <row r="328" spans="1:61">
      <c r="A328">
        <v>417</v>
      </c>
      <c r="B328" s="24" t="s">
        <v>1238</v>
      </c>
      <c r="C328" s="24" t="s">
        <v>1239</v>
      </c>
      <c r="D328" s="24" t="s">
        <v>1240</v>
      </c>
      <c r="E328" s="24" t="s">
        <v>1240</v>
      </c>
      <c r="F328">
        <v>1</v>
      </c>
      <c r="G328" s="24"/>
      <c r="H328">
        <v>1.5401417040000001</v>
      </c>
      <c r="I328">
        <v>46.875</v>
      </c>
      <c r="J328">
        <v>96</v>
      </c>
      <c r="K328">
        <v>5</v>
      </c>
      <c r="L328">
        <v>2</v>
      </c>
      <c r="M328">
        <v>2</v>
      </c>
      <c r="N328">
        <v>2.04</v>
      </c>
      <c r="O328">
        <v>30</v>
      </c>
      <c r="P328">
        <v>1</v>
      </c>
      <c r="Q328">
        <v>30</v>
      </c>
      <c r="R328">
        <v>1.18</v>
      </c>
      <c r="S328">
        <v>1.4910000000000001</v>
      </c>
      <c r="T328">
        <v>2643</v>
      </c>
      <c r="U328">
        <v>2717</v>
      </c>
      <c r="V328">
        <v>0.44906445</v>
      </c>
      <c r="W328">
        <v>3.4342494499999998</v>
      </c>
      <c r="X328" s="24" t="s">
        <v>3613</v>
      </c>
      <c r="Y328">
        <v>7</v>
      </c>
      <c r="Z328">
        <v>6</v>
      </c>
      <c r="AA328">
        <v>1.42</v>
      </c>
      <c r="AB328">
        <v>0</v>
      </c>
      <c r="AD328" s="24"/>
      <c r="AE328">
        <v>0</v>
      </c>
      <c r="AG328" s="24"/>
      <c r="AH328">
        <v>0</v>
      </c>
      <c r="AJ328" s="24"/>
      <c r="AK328">
        <v>0</v>
      </c>
      <c r="AM328" s="24"/>
      <c r="AN328">
        <v>0</v>
      </c>
      <c r="AP328" s="24"/>
      <c r="AQ328">
        <v>0</v>
      </c>
      <c r="AS328" s="24"/>
      <c r="AT328">
        <v>0</v>
      </c>
      <c r="AV328" s="24"/>
      <c r="AW328">
        <v>0</v>
      </c>
      <c r="AY328" s="24"/>
      <c r="AZ328" s="24" t="s">
        <v>11515</v>
      </c>
      <c r="BA328" s="24" t="s">
        <v>4696</v>
      </c>
      <c r="BB328">
        <v>2.95</v>
      </c>
      <c r="BC328">
        <v>0.55000000000000004</v>
      </c>
      <c r="BD328">
        <v>0</v>
      </c>
      <c r="BE328">
        <v>-2</v>
      </c>
      <c r="BF328" s="25">
        <v>44622</v>
      </c>
      <c r="BG328">
        <v>-195</v>
      </c>
      <c r="BH328">
        <v>543</v>
      </c>
      <c r="BI328" s="24" t="s">
        <v>11516</v>
      </c>
    </row>
    <row r="329" spans="1:61">
      <c r="A329">
        <v>418</v>
      </c>
      <c r="B329" s="24" t="s">
        <v>1241</v>
      </c>
      <c r="C329" s="24" t="s">
        <v>1242</v>
      </c>
      <c r="D329" s="24" t="s">
        <v>1243</v>
      </c>
      <c r="E329" s="24" t="s">
        <v>1243</v>
      </c>
      <c r="F329">
        <v>1</v>
      </c>
      <c r="G329" s="24"/>
      <c r="H329">
        <v>0.90874170600000004</v>
      </c>
      <c r="I329">
        <v>80</v>
      </c>
      <c r="J329">
        <v>100</v>
      </c>
      <c r="K329">
        <v>3</v>
      </c>
      <c r="L329">
        <v>0</v>
      </c>
      <c r="M329">
        <v>0</v>
      </c>
      <c r="N329">
        <v>2.27</v>
      </c>
      <c r="O329">
        <v>165</v>
      </c>
      <c r="P329">
        <v>1</v>
      </c>
      <c r="Q329">
        <v>166</v>
      </c>
      <c r="R329">
        <v>6.54</v>
      </c>
      <c r="S329">
        <v>2.2229999999999999</v>
      </c>
      <c r="T329">
        <v>25779</v>
      </c>
      <c r="U329">
        <v>25942</v>
      </c>
      <c r="V329">
        <v>4.2876812099999997</v>
      </c>
      <c r="W329">
        <v>4.4140202000000004</v>
      </c>
      <c r="X329" s="24" t="s">
        <v>3614</v>
      </c>
      <c r="Y329">
        <v>7</v>
      </c>
      <c r="Z329">
        <v>6</v>
      </c>
      <c r="AA329">
        <v>6.06</v>
      </c>
      <c r="AB329">
        <v>2</v>
      </c>
      <c r="AC329">
        <v>2.7549999999999999</v>
      </c>
      <c r="AD329" s="24" t="s">
        <v>3615</v>
      </c>
      <c r="AE329">
        <v>2</v>
      </c>
      <c r="AF329">
        <v>2.7549999999999999</v>
      </c>
      <c r="AG329" s="24" t="s">
        <v>3615</v>
      </c>
      <c r="AH329">
        <v>0</v>
      </c>
      <c r="AJ329" s="24"/>
      <c r="AK329">
        <v>0</v>
      </c>
      <c r="AM329" s="24"/>
      <c r="AN329">
        <v>3</v>
      </c>
      <c r="AO329">
        <v>4.2133000000000003</v>
      </c>
      <c r="AP329" s="24" t="s">
        <v>3616</v>
      </c>
      <c r="AQ329">
        <v>3</v>
      </c>
      <c r="AR329">
        <v>4.2133000000000003</v>
      </c>
      <c r="AS329" s="24" t="s">
        <v>3616</v>
      </c>
      <c r="AT329">
        <v>0</v>
      </c>
      <c r="AV329" s="24"/>
      <c r="AW329">
        <v>0</v>
      </c>
      <c r="AY329" s="24"/>
      <c r="AZ329" s="24" t="s">
        <v>11540</v>
      </c>
      <c r="BA329" s="24" t="s">
        <v>4696</v>
      </c>
      <c r="BB329">
        <v>2.7</v>
      </c>
      <c r="BC329">
        <v>1.05</v>
      </c>
      <c r="BD329">
        <v>0</v>
      </c>
      <c r="BE329">
        <v>-5</v>
      </c>
      <c r="BF329" s="25">
        <v>44622</v>
      </c>
      <c r="BG329">
        <v>50</v>
      </c>
      <c r="BH329">
        <v>132</v>
      </c>
      <c r="BI329" s="24" t="s">
        <v>11541</v>
      </c>
    </row>
    <row r="330" spans="1:61">
      <c r="A330">
        <v>420</v>
      </c>
      <c r="B330" s="24" t="s">
        <v>1247</v>
      </c>
      <c r="C330" s="24" t="s">
        <v>1248</v>
      </c>
      <c r="D330" s="24" t="s">
        <v>1249</v>
      </c>
      <c r="E330" s="24" t="s">
        <v>1249</v>
      </c>
      <c r="F330">
        <v>1</v>
      </c>
      <c r="G330" s="24"/>
      <c r="H330">
        <v>0.24229218899999999</v>
      </c>
      <c r="I330">
        <v>96</v>
      </c>
      <c r="J330">
        <v>100</v>
      </c>
      <c r="K330">
        <v>2</v>
      </c>
      <c r="L330">
        <v>0</v>
      </c>
      <c r="M330">
        <v>0</v>
      </c>
      <c r="N330">
        <v>2.63</v>
      </c>
      <c r="O330">
        <v>198</v>
      </c>
      <c r="P330">
        <v>1</v>
      </c>
      <c r="Q330">
        <v>198</v>
      </c>
      <c r="R330">
        <v>7.8</v>
      </c>
      <c r="S330">
        <v>2.2989999999999999</v>
      </c>
      <c r="T330">
        <v>31712</v>
      </c>
      <c r="U330">
        <v>31854</v>
      </c>
      <c r="V330">
        <v>5.2648137100000003</v>
      </c>
      <c r="W330">
        <v>4.5031776099999998</v>
      </c>
      <c r="X330" s="24" t="s">
        <v>3623</v>
      </c>
      <c r="Y330">
        <v>5</v>
      </c>
      <c r="Z330">
        <v>4</v>
      </c>
      <c r="AA330">
        <v>10.83</v>
      </c>
      <c r="AB330">
        <v>0</v>
      </c>
      <c r="AD330" s="24"/>
      <c r="AE330">
        <v>0</v>
      </c>
      <c r="AG330" s="24"/>
      <c r="AH330">
        <v>0</v>
      </c>
      <c r="AJ330" s="24"/>
      <c r="AK330">
        <v>0</v>
      </c>
      <c r="AM330" s="24"/>
      <c r="AN330">
        <v>2</v>
      </c>
      <c r="AO330">
        <v>24</v>
      </c>
      <c r="AP330" s="24" t="s">
        <v>3624</v>
      </c>
      <c r="AQ330">
        <v>0</v>
      </c>
      <c r="AS330" s="24"/>
      <c r="AT330">
        <v>2</v>
      </c>
      <c r="AU330">
        <v>24</v>
      </c>
      <c r="AV330" s="24" t="s">
        <v>3624</v>
      </c>
      <c r="AW330">
        <v>0</v>
      </c>
      <c r="AY330" s="24"/>
      <c r="AZ330" s="24" t="s">
        <v>11559</v>
      </c>
      <c r="BA330" s="24" t="s">
        <v>4696</v>
      </c>
      <c r="BB330">
        <v>2.1</v>
      </c>
      <c r="BC330">
        <v>0.35</v>
      </c>
      <c r="BD330">
        <v>0</v>
      </c>
      <c r="BE330">
        <v>-3</v>
      </c>
      <c r="BF330" s="25">
        <v>44622</v>
      </c>
      <c r="BG330">
        <v>0</v>
      </c>
      <c r="BH330">
        <v>0</v>
      </c>
      <c r="BI330" s="24" t="s">
        <v>11560</v>
      </c>
    </row>
    <row r="331" spans="1:61">
      <c r="A331">
        <v>421</v>
      </c>
      <c r="B331" s="24" t="s">
        <v>1250</v>
      </c>
      <c r="C331" s="24" t="s">
        <v>1251</v>
      </c>
      <c r="D331" s="24" t="s">
        <v>1252</v>
      </c>
      <c r="E331" s="24" t="s">
        <v>1252</v>
      </c>
      <c r="F331">
        <v>1</v>
      </c>
      <c r="G331" s="24"/>
      <c r="H331">
        <v>2.0949874610000001</v>
      </c>
      <c r="I331">
        <v>44.705882350000003</v>
      </c>
      <c r="J331">
        <v>85</v>
      </c>
      <c r="K331">
        <v>6</v>
      </c>
      <c r="L331">
        <v>8</v>
      </c>
      <c r="M331">
        <v>7</v>
      </c>
      <c r="N331">
        <v>2.91</v>
      </c>
      <c r="O331">
        <v>74</v>
      </c>
      <c r="P331">
        <v>1</v>
      </c>
      <c r="Q331">
        <v>74</v>
      </c>
      <c r="R331">
        <v>2.91</v>
      </c>
      <c r="S331">
        <v>1.875</v>
      </c>
      <c r="T331">
        <v>1018</v>
      </c>
      <c r="U331">
        <v>1032</v>
      </c>
      <c r="V331">
        <v>0.17056846000000001</v>
      </c>
      <c r="W331">
        <v>3.0141003199999998</v>
      </c>
      <c r="X331" s="24" t="s">
        <v>3625</v>
      </c>
      <c r="Y331">
        <v>11</v>
      </c>
      <c r="Z331">
        <v>9</v>
      </c>
      <c r="AA331">
        <v>2.72</v>
      </c>
      <c r="AB331">
        <v>0</v>
      </c>
      <c r="AD331" s="24"/>
      <c r="AE331">
        <v>0</v>
      </c>
      <c r="AG331" s="24"/>
      <c r="AH331">
        <v>0</v>
      </c>
      <c r="AJ331" s="24"/>
      <c r="AK331">
        <v>0</v>
      </c>
      <c r="AM331" s="24"/>
      <c r="AN331">
        <v>0</v>
      </c>
      <c r="AP331" s="24"/>
      <c r="AQ331">
        <v>0</v>
      </c>
      <c r="AS331" s="24"/>
      <c r="AT331">
        <v>0</v>
      </c>
      <c r="AV331" s="24"/>
      <c r="AW331">
        <v>0</v>
      </c>
      <c r="AY331" s="24"/>
      <c r="AZ331" s="24" t="s">
        <v>11576</v>
      </c>
      <c r="BA331" s="24" t="s">
        <v>4696</v>
      </c>
      <c r="BB331">
        <v>4</v>
      </c>
      <c r="BC331">
        <v>0.85</v>
      </c>
      <c r="BD331">
        <v>0</v>
      </c>
      <c r="BE331">
        <v>-2</v>
      </c>
      <c r="BF331" s="25">
        <v>44622</v>
      </c>
      <c r="BG331">
        <v>-23</v>
      </c>
      <c r="BH331">
        <v>81</v>
      </c>
      <c r="BI331" s="24" t="s">
        <v>11577</v>
      </c>
    </row>
    <row r="332" spans="1:61">
      <c r="A332">
        <v>423</v>
      </c>
      <c r="B332" s="24" t="s">
        <v>1256</v>
      </c>
      <c r="C332" s="24" t="s">
        <v>1257</v>
      </c>
      <c r="D332" s="24" t="s">
        <v>1258</v>
      </c>
      <c r="E332" s="24" t="s">
        <v>1258</v>
      </c>
      <c r="F332">
        <v>1</v>
      </c>
      <c r="G332" s="24"/>
      <c r="H332">
        <v>0.493353017</v>
      </c>
      <c r="I332">
        <v>91.666666669999998</v>
      </c>
      <c r="J332">
        <v>96</v>
      </c>
      <c r="K332">
        <v>3</v>
      </c>
      <c r="L332">
        <v>1</v>
      </c>
      <c r="M332">
        <v>3</v>
      </c>
      <c r="N332">
        <v>2.48</v>
      </c>
      <c r="O332">
        <v>534</v>
      </c>
      <c r="P332">
        <v>1</v>
      </c>
      <c r="Q332">
        <v>611</v>
      </c>
      <c r="R332">
        <v>24.06</v>
      </c>
      <c r="S332">
        <v>2.7869999999999999</v>
      </c>
      <c r="T332">
        <v>33736</v>
      </c>
      <c r="U332">
        <v>94909</v>
      </c>
      <c r="V332">
        <v>15.6865136</v>
      </c>
      <c r="W332">
        <v>4.9773119699999997</v>
      </c>
      <c r="X332" s="24" t="s">
        <v>3632</v>
      </c>
      <c r="Y332">
        <v>2</v>
      </c>
      <c r="Z332">
        <v>1</v>
      </c>
      <c r="AA332">
        <v>21.81</v>
      </c>
      <c r="AB332">
        <v>26</v>
      </c>
      <c r="AC332">
        <v>1346.2014999999999</v>
      </c>
      <c r="AD332" s="24" t="s">
        <v>3633</v>
      </c>
      <c r="AE332">
        <v>14</v>
      </c>
      <c r="AF332">
        <v>1556.5156999999999</v>
      </c>
      <c r="AG332" s="24" t="s">
        <v>3634</v>
      </c>
      <c r="AH332">
        <v>0</v>
      </c>
      <c r="AJ332" s="24"/>
      <c r="AK332">
        <v>12</v>
      </c>
      <c r="AL332">
        <v>1100.835</v>
      </c>
      <c r="AM332" s="24" t="s">
        <v>3635</v>
      </c>
      <c r="AN332">
        <v>27</v>
      </c>
      <c r="AO332">
        <v>585.62260000000003</v>
      </c>
      <c r="AP332" s="24" t="s">
        <v>3636</v>
      </c>
      <c r="AQ332">
        <v>8</v>
      </c>
      <c r="AR332">
        <v>312.95</v>
      </c>
      <c r="AS332" s="24" t="s">
        <v>3637</v>
      </c>
      <c r="AT332">
        <v>0</v>
      </c>
      <c r="AV332" s="24"/>
      <c r="AW332">
        <v>19</v>
      </c>
      <c r="AX332">
        <v>700.43209999999999</v>
      </c>
      <c r="AY332" s="24" t="s">
        <v>3638</v>
      </c>
      <c r="AZ332" s="24" t="s">
        <v>11610</v>
      </c>
      <c r="BA332" s="24" t="s">
        <v>4696</v>
      </c>
      <c r="BB332">
        <v>1.85</v>
      </c>
      <c r="BC332">
        <v>0.3</v>
      </c>
      <c r="BD332">
        <v>3</v>
      </c>
      <c r="BE332">
        <v>-4</v>
      </c>
      <c r="BF332" s="25">
        <v>44622</v>
      </c>
      <c r="BG332">
        <v>39</v>
      </c>
      <c r="BH332">
        <v>41</v>
      </c>
      <c r="BI332" s="24" t="s">
        <v>11611</v>
      </c>
    </row>
    <row r="333" spans="1:61">
      <c r="A333">
        <v>426</v>
      </c>
      <c r="B333" s="24" t="s">
        <v>1266</v>
      </c>
      <c r="C333" s="24" t="s">
        <v>1267</v>
      </c>
      <c r="D333" s="24" t="s">
        <v>1268</v>
      </c>
      <c r="E333" s="24" t="s">
        <v>1268</v>
      </c>
      <c r="F333">
        <v>1</v>
      </c>
      <c r="G333" s="24"/>
      <c r="H333">
        <v>0</v>
      </c>
      <c r="I333">
        <v>100</v>
      </c>
      <c r="J333">
        <v>99</v>
      </c>
      <c r="K333">
        <v>1</v>
      </c>
      <c r="L333">
        <v>0</v>
      </c>
      <c r="M333">
        <v>1</v>
      </c>
      <c r="N333">
        <v>1.8</v>
      </c>
      <c r="O333">
        <v>93</v>
      </c>
      <c r="P333">
        <v>1</v>
      </c>
      <c r="Q333">
        <v>97</v>
      </c>
      <c r="R333">
        <v>3.82</v>
      </c>
      <c r="S333">
        <v>1.9910000000000001</v>
      </c>
      <c r="T333">
        <v>9673</v>
      </c>
      <c r="U333">
        <v>9956</v>
      </c>
      <c r="V333">
        <v>1.64552286</v>
      </c>
      <c r="W333">
        <v>3.9981285099999999</v>
      </c>
      <c r="X333" s="24" t="s">
        <v>3640</v>
      </c>
      <c r="Y333">
        <v>4</v>
      </c>
      <c r="Z333">
        <v>3</v>
      </c>
      <c r="AA333">
        <v>3.54</v>
      </c>
      <c r="AB333">
        <v>9</v>
      </c>
      <c r="AC333">
        <v>179.2867</v>
      </c>
      <c r="AD333" s="24" t="s">
        <v>3641</v>
      </c>
      <c r="AE333">
        <v>7</v>
      </c>
      <c r="AF333">
        <v>186.9271</v>
      </c>
      <c r="AG333" s="24" t="s">
        <v>3642</v>
      </c>
      <c r="AH333">
        <v>1</v>
      </c>
      <c r="AI333">
        <v>303.67</v>
      </c>
      <c r="AJ333" s="24" t="s">
        <v>3643</v>
      </c>
      <c r="AK333">
        <v>1</v>
      </c>
      <c r="AL333">
        <v>1.42</v>
      </c>
      <c r="AM333" s="24" t="s">
        <v>3644</v>
      </c>
      <c r="AN333">
        <v>29</v>
      </c>
      <c r="AO333">
        <v>212.54069999999999</v>
      </c>
      <c r="AP333" s="24" t="s">
        <v>3645</v>
      </c>
      <c r="AQ333">
        <v>21</v>
      </c>
      <c r="AR333">
        <v>249.6181</v>
      </c>
      <c r="AS333" s="24" t="s">
        <v>3646</v>
      </c>
      <c r="AT333">
        <v>2</v>
      </c>
      <c r="AU333">
        <v>441.22</v>
      </c>
      <c r="AV333" s="24" t="s">
        <v>3647</v>
      </c>
      <c r="AW333">
        <v>6</v>
      </c>
      <c r="AX333">
        <v>6.5433000000000003</v>
      </c>
      <c r="AY333" s="24" t="s">
        <v>3648</v>
      </c>
      <c r="AZ333" s="24" t="s">
        <v>11624</v>
      </c>
      <c r="BA333" s="24" t="s">
        <v>4696</v>
      </c>
      <c r="BB333">
        <v>1.8</v>
      </c>
      <c r="BC333">
        <v>0.2</v>
      </c>
      <c r="BD333">
        <v>4</v>
      </c>
      <c r="BE333">
        <v>-2</v>
      </c>
      <c r="BF333" s="25">
        <v>44622</v>
      </c>
      <c r="BG333">
        <v>-8</v>
      </c>
      <c r="BH333">
        <v>15</v>
      </c>
      <c r="BI333" s="24" t="s">
        <v>11625</v>
      </c>
    </row>
    <row r="334" spans="1:61">
      <c r="A334">
        <v>428</v>
      </c>
      <c r="B334" s="24" t="s">
        <v>1272</v>
      </c>
      <c r="C334" s="24" t="s">
        <v>1273</v>
      </c>
      <c r="D334" s="24" t="s">
        <v>1274</v>
      </c>
      <c r="E334" s="24" t="s">
        <v>1274</v>
      </c>
      <c r="F334">
        <v>1</v>
      </c>
      <c r="G334" s="24"/>
      <c r="H334">
        <v>1.0863779579999999</v>
      </c>
      <c r="I334">
        <v>64.646464649999999</v>
      </c>
      <c r="J334">
        <v>99</v>
      </c>
      <c r="K334">
        <v>3</v>
      </c>
      <c r="L334">
        <v>0</v>
      </c>
      <c r="M334">
        <v>1</v>
      </c>
      <c r="N334">
        <v>2.85</v>
      </c>
      <c r="O334">
        <v>669</v>
      </c>
      <c r="P334">
        <v>1</v>
      </c>
      <c r="Q334">
        <v>669</v>
      </c>
      <c r="R334">
        <v>26.34</v>
      </c>
      <c r="S334">
        <v>2.8260000000000001</v>
      </c>
      <c r="T334">
        <v>49469</v>
      </c>
      <c r="U334">
        <v>51270</v>
      </c>
      <c r="V334">
        <v>8.4738807999999999</v>
      </c>
      <c r="W334">
        <v>4.7098717900000002</v>
      </c>
      <c r="X334" s="24" t="s">
        <v>3654</v>
      </c>
      <c r="Y334">
        <v>5</v>
      </c>
      <c r="Z334">
        <v>5</v>
      </c>
      <c r="AA334">
        <v>25.87</v>
      </c>
      <c r="AB334">
        <v>1</v>
      </c>
      <c r="AC334">
        <v>25.87</v>
      </c>
      <c r="AD334" s="24" t="s">
        <v>1471</v>
      </c>
      <c r="AE334">
        <v>1</v>
      </c>
      <c r="AF334">
        <v>25.87</v>
      </c>
      <c r="AG334" s="24" t="s">
        <v>1471</v>
      </c>
      <c r="AH334">
        <v>0</v>
      </c>
      <c r="AJ334" s="24"/>
      <c r="AK334">
        <v>0</v>
      </c>
      <c r="AM334" s="24"/>
      <c r="AN334">
        <v>4</v>
      </c>
      <c r="AO334">
        <v>11.475</v>
      </c>
      <c r="AP334" s="24" t="s">
        <v>3655</v>
      </c>
      <c r="AQ334">
        <v>3</v>
      </c>
      <c r="AR334">
        <v>1.3367</v>
      </c>
      <c r="AS334" s="24" t="s">
        <v>3656</v>
      </c>
      <c r="AT334">
        <v>1</v>
      </c>
      <c r="AU334">
        <v>41.89</v>
      </c>
      <c r="AV334" s="24" t="s">
        <v>3657</v>
      </c>
      <c r="AW334">
        <v>0</v>
      </c>
      <c r="AY334" s="24"/>
      <c r="AZ334" s="24" t="s">
        <v>11637</v>
      </c>
      <c r="BA334" s="24" t="s">
        <v>4696</v>
      </c>
      <c r="BB334">
        <v>2</v>
      </c>
      <c r="BC334">
        <v>0.25</v>
      </c>
      <c r="BD334">
        <v>0</v>
      </c>
      <c r="BE334">
        <v>-3</v>
      </c>
      <c r="BF334" s="25">
        <v>44622</v>
      </c>
      <c r="BG334">
        <v>2</v>
      </c>
      <c r="BH334">
        <v>2</v>
      </c>
      <c r="BI334" s="24" t="s">
        <v>11638</v>
      </c>
    </row>
    <row r="335" spans="1:61">
      <c r="A335">
        <v>429</v>
      </c>
      <c r="B335" s="24" t="s">
        <v>1275</v>
      </c>
      <c r="C335" s="24" t="s">
        <v>1276</v>
      </c>
      <c r="D335" s="24" t="s">
        <v>1277</v>
      </c>
      <c r="E335" s="24" t="s">
        <v>1277</v>
      </c>
      <c r="F335">
        <v>1</v>
      </c>
      <c r="G335" s="24"/>
      <c r="H335">
        <v>1.423282581</v>
      </c>
      <c r="I335">
        <v>62.3655914</v>
      </c>
      <c r="J335">
        <v>93</v>
      </c>
      <c r="K335">
        <v>4</v>
      </c>
      <c r="L335">
        <v>0</v>
      </c>
      <c r="M335">
        <v>7</v>
      </c>
      <c r="N335">
        <v>1.76</v>
      </c>
      <c r="O335">
        <v>21</v>
      </c>
      <c r="P335">
        <v>1</v>
      </c>
      <c r="Q335">
        <v>21</v>
      </c>
      <c r="R335">
        <v>0.83</v>
      </c>
      <c r="S335">
        <v>1.3420000000000001</v>
      </c>
      <c r="T335">
        <v>1175</v>
      </c>
      <c r="U335">
        <v>1175</v>
      </c>
      <c r="V335">
        <v>0.19420343000000001</v>
      </c>
      <c r="W335">
        <v>3.0704073200000002</v>
      </c>
      <c r="X335" s="24" t="s">
        <v>3658</v>
      </c>
      <c r="Y335">
        <v>6</v>
      </c>
      <c r="Z335">
        <v>5</v>
      </c>
      <c r="AA335">
        <v>1.02</v>
      </c>
      <c r="AB335">
        <v>1</v>
      </c>
      <c r="AC335">
        <v>1.85</v>
      </c>
      <c r="AD335" s="24" t="s">
        <v>3659</v>
      </c>
      <c r="AE335">
        <v>0</v>
      </c>
      <c r="AG335" s="24"/>
      <c r="AH335">
        <v>0</v>
      </c>
      <c r="AJ335" s="24"/>
      <c r="AK335">
        <v>1</v>
      </c>
      <c r="AL335">
        <v>1.85</v>
      </c>
      <c r="AM335" s="24" t="s">
        <v>3659</v>
      </c>
      <c r="AN335">
        <v>4</v>
      </c>
      <c r="AO335">
        <v>4.0025000000000004</v>
      </c>
      <c r="AP335" s="24" t="s">
        <v>3660</v>
      </c>
      <c r="AQ335">
        <v>2</v>
      </c>
      <c r="AR335">
        <v>5.98</v>
      </c>
      <c r="AS335" s="24" t="s">
        <v>3661</v>
      </c>
      <c r="AT335">
        <v>1</v>
      </c>
      <c r="AU335">
        <v>2.2000000000000002</v>
      </c>
      <c r="AV335" s="24" t="s">
        <v>3060</v>
      </c>
      <c r="AW335">
        <v>1</v>
      </c>
      <c r="AX335">
        <v>1.85</v>
      </c>
      <c r="AY335" s="24" t="s">
        <v>3659</v>
      </c>
      <c r="AZ335" s="24" t="s">
        <v>11656</v>
      </c>
      <c r="BA335" s="24" t="s">
        <v>4696</v>
      </c>
      <c r="BB335">
        <v>2.5</v>
      </c>
      <c r="BC335">
        <v>0.5</v>
      </c>
      <c r="BD335">
        <v>0</v>
      </c>
      <c r="BE335">
        <v>-2</v>
      </c>
      <c r="BF335" s="25">
        <v>44622</v>
      </c>
      <c r="BG335">
        <v>-54</v>
      </c>
      <c r="BH335">
        <v>136</v>
      </c>
      <c r="BI335" s="24" t="s">
        <v>11657</v>
      </c>
    </row>
    <row r="336" spans="1:61">
      <c r="A336">
        <v>430</v>
      </c>
      <c r="B336" s="24" t="s">
        <v>1278</v>
      </c>
      <c r="C336" s="24" t="s">
        <v>1110</v>
      </c>
      <c r="D336" s="24" t="s">
        <v>1279</v>
      </c>
      <c r="E336" s="24" t="s">
        <v>1279</v>
      </c>
      <c r="F336">
        <v>1</v>
      </c>
      <c r="G336" s="24"/>
      <c r="H336">
        <v>1.0613860260000001</v>
      </c>
      <c r="I336">
        <v>82.291666669999998</v>
      </c>
      <c r="J336">
        <v>96</v>
      </c>
      <c r="K336">
        <v>6</v>
      </c>
      <c r="L336">
        <v>0</v>
      </c>
      <c r="M336">
        <v>4</v>
      </c>
      <c r="N336">
        <v>3.4</v>
      </c>
      <c r="O336">
        <v>995</v>
      </c>
      <c r="P336">
        <v>1</v>
      </c>
      <c r="Q336">
        <v>998</v>
      </c>
      <c r="R336">
        <v>39.29</v>
      </c>
      <c r="S336">
        <v>3</v>
      </c>
      <c r="T336">
        <v>93300</v>
      </c>
      <c r="U336">
        <v>97610</v>
      </c>
      <c r="V336">
        <v>16.132933600000001</v>
      </c>
      <c r="W336">
        <v>4.98949876</v>
      </c>
      <c r="X336" s="24" t="s">
        <v>3662</v>
      </c>
      <c r="Y336">
        <v>5</v>
      </c>
      <c r="Z336">
        <v>5</v>
      </c>
      <c r="AA336">
        <v>35</v>
      </c>
      <c r="AB336">
        <v>1</v>
      </c>
      <c r="AC336">
        <v>24.02</v>
      </c>
      <c r="AD336" s="24" t="s">
        <v>3663</v>
      </c>
      <c r="AE336">
        <v>1</v>
      </c>
      <c r="AF336">
        <v>24.02</v>
      </c>
      <c r="AG336" s="24" t="s">
        <v>3663</v>
      </c>
      <c r="AH336">
        <v>0</v>
      </c>
      <c r="AJ336" s="24"/>
      <c r="AK336">
        <v>0</v>
      </c>
      <c r="AM336" s="24"/>
      <c r="AN336">
        <v>0</v>
      </c>
      <c r="AP336" s="24"/>
      <c r="AQ336">
        <v>0</v>
      </c>
      <c r="AS336" s="24"/>
      <c r="AT336">
        <v>0</v>
      </c>
      <c r="AV336" s="24"/>
      <c r="AW336">
        <v>0</v>
      </c>
      <c r="AY336" s="24"/>
      <c r="AZ336" s="24" t="s">
        <v>11685</v>
      </c>
      <c r="BA336" s="24" t="s">
        <v>4696</v>
      </c>
      <c r="BB336">
        <v>2</v>
      </c>
      <c r="BC336">
        <v>0.2</v>
      </c>
      <c r="BD336">
        <v>0</v>
      </c>
      <c r="BE336">
        <v>-2</v>
      </c>
      <c r="BF336" s="25">
        <v>44622</v>
      </c>
      <c r="BG336">
        <v>-116</v>
      </c>
      <c r="BH336">
        <v>364</v>
      </c>
      <c r="BI336" s="24" t="s">
        <v>11686</v>
      </c>
    </row>
    <row r="337" spans="1:61">
      <c r="A337">
        <v>431</v>
      </c>
      <c r="B337" s="24" t="s">
        <v>1280</v>
      </c>
      <c r="C337" s="24" t="s">
        <v>1281</v>
      </c>
      <c r="D337" s="24" t="s">
        <v>1282</v>
      </c>
      <c r="E337" s="24" t="s">
        <v>1282</v>
      </c>
      <c r="F337">
        <v>1</v>
      </c>
      <c r="G337" s="24"/>
      <c r="H337">
        <v>0.52936086500000001</v>
      </c>
      <c r="I337">
        <v>88</v>
      </c>
      <c r="J337">
        <v>100</v>
      </c>
      <c r="K337">
        <v>2</v>
      </c>
      <c r="L337">
        <v>0</v>
      </c>
      <c r="M337">
        <v>0</v>
      </c>
      <c r="N337">
        <v>1.82</v>
      </c>
      <c r="O337">
        <v>117</v>
      </c>
      <c r="P337">
        <v>1</v>
      </c>
      <c r="Q337">
        <v>119</v>
      </c>
      <c r="R337">
        <v>4.6900000000000004</v>
      </c>
      <c r="S337">
        <v>2.0790000000000002</v>
      </c>
      <c r="T337">
        <v>4396</v>
      </c>
      <c r="U337">
        <v>4501</v>
      </c>
      <c r="V337">
        <v>0.74392309999999995</v>
      </c>
      <c r="W337">
        <v>3.6534054899999999</v>
      </c>
      <c r="X337" s="24" t="s">
        <v>3664</v>
      </c>
      <c r="Y337">
        <v>9</v>
      </c>
      <c r="Z337">
        <v>5</v>
      </c>
      <c r="AA337">
        <v>6.81</v>
      </c>
      <c r="AB337">
        <v>1</v>
      </c>
      <c r="AC337">
        <v>7.24</v>
      </c>
      <c r="AD337" s="24" t="s">
        <v>3665</v>
      </c>
      <c r="AE337">
        <v>0</v>
      </c>
      <c r="AG337" s="24"/>
      <c r="AH337">
        <v>0</v>
      </c>
      <c r="AJ337" s="24"/>
      <c r="AK337">
        <v>1</v>
      </c>
      <c r="AL337">
        <v>7.24</v>
      </c>
      <c r="AM337" s="24" t="s">
        <v>3665</v>
      </c>
      <c r="AN337">
        <v>1</v>
      </c>
      <c r="AO337">
        <v>7.24</v>
      </c>
      <c r="AP337" s="24" t="s">
        <v>3665</v>
      </c>
      <c r="AQ337">
        <v>0</v>
      </c>
      <c r="AS337" s="24"/>
      <c r="AT337">
        <v>0</v>
      </c>
      <c r="AV337" s="24"/>
      <c r="AW337">
        <v>1</v>
      </c>
      <c r="AX337">
        <v>7.24</v>
      </c>
      <c r="AY337" s="24" t="s">
        <v>3665</v>
      </c>
      <c r="AZ337" s="24" t="s">
        <v>11698</v>
      </c>
      <c r="BA337" s="24" t="s">
        <v>4696</v>
      </c>
      <c r="BB337">
        <v>3.45</v>
      </c>
      <c r="BC337">
        <v>0.45</v>
      </c>
      <c r="BD337">
        <v>0</v>
      </c>
      <c r="BE337">
        <v>-2</v>
      </c>
      <c r="BF337" s="25">
        <v>44622</v>
      </c>
      <c r="BG337">
        <v>10</v>
      </c>
      <c r="BH337">
        <v>13</v>
      </c>
      <c r="BI337" s="24" t="s">
        <v>11699</v>
      </c>
    </row>
    <row r="338" spans="1:61">
      <c r="A338">
        <v>432</v>
      </c>
      <c r="B338" s="24" t="s">
        <v>1283</v>
      </c>
      <c r="C338" s="24" t="s">
        <v>1284</v>
      </c>
      <c r="D338" s="24" t="s">
        <v>1285</v>
      </c>
      <c r="E338" s="24" t="s">
        <v>1285</v>
      </c>
      <c r="F338">
        <v>1</v>
      </c>
      <c r="G338" s="24"/>
      <c r="H338">
        <v>2.347869894</v>
      </c>
      <c r="I338">
        <v>42.857142860000003</v>
      </c>
      <c r="J338">
        <v>91</v>
      </c>
      <c r="K338">
        <v>9</v>
      </c>
      <c r="L338">
        <v>1</v>
      </c>
      <c r="M338">
        <v>8</v>
      </c>
      <c r="N338">
        <v>3.56</v>
      </c>
      <c r="O338">
        <v>608</v>
      </c>
      <c r="P338">
        <v>1</v>
      </c>
      <c r="Q338">
        <v>610</v>
      </c>
      <c r="R338">
        <v>24.02</v>
      </c>
      <c r="S338">
        <v>2.786</v>
      </c>
      <c r="T338">
        <v>114813</v>
      </c>
      <c r="U338">
        <v>120758</v>
      </c>
      <c r="V338">
        <v>19.958823800000001</v>
      </c>
      <c r="W338">
        <v>5.0819195099999996</v>
      </c>
      <c r="X338" s="24" t="s">
        <v>3666</v>
      </c>
      <c r="Y338">
        <v>6</v>
      </c>
      <c r="Z338">
        <v>4</v>
      </c>
      <c r="AA338">
        <v>22.13</v>
      </c>
      <c r="AB338">
        <v>6</v>
      </c>
      <c r="AC338">
        <v>4.9466999999999999</v>
      </c>
      <c r="AD338" s="24" t="s">
        <v>3667</v>
      </c>
      <c r="AE338">
        <v>4</v>
      </c>
      <c r="AF338">
        <v>4.7149999999999999</v>
      </c>
      <c r="AG338" s="24" t="s">
        <v>3668</v>
      </c>
      <c r="AH338">
        <v>0</v>
      </c>
      <c r="AJ338" s="24"/>
      <c r="AK338">
        <v>2</v>
      </c>
      <c r="AL338">
        <v>5.41</v>
      </c>
      <c r="AM338" s="24" t="s">
        <v>3669</v>
      </c>
      <c r="AN338">
        <v>11</v>
      </c>
      <c r="AO338">
        <v>7.3327</v>
      </c>
      <c r="AP338" s="24" t="s">
        <v>3670</v>
      </c>
      <c r="AQ338">
        <v>7</v>
      </c>
      <c r="AR338">
        <v>4.4928999999999997</v>
      </c>
      <c r="AS338" s="24" t="s">
        <v>3671</v>
      </c>
      <c r="AT338">
        <v>1</v>
      </c>
      <c r="AU338">
        <v>3.9</v>
      </c>
      <c r="AV338" s="24" t="s">
        <v>3672</v>
      </c>
      <c r="AW338">
        <v>3</v>
      </c>
      <c r="AX338">
        <v>15.103300000000001</v>
      </c>
      <c r="AY338" s="24" t="s">
        <v>3673</v>
      </c>
      <c r="AZ338" s="24" t="s">
        <v>11729</v>
      </c>
      <c r="BA338" s="24" t="s">
        <v>4696</v>
      </c>
      <c r="BB338">
        <v>1.95</v>
      </c>
      <c r="BC338">
        <v>0.45</v>
      </c>
      <c r="BD338">
        <v>1</v>
      </c>
      <c r="BE338">
        <v>-7</v>
      </c>
      <c r="BF338" s="25">
        <v>44622</v>
      </c>
      <c r="BG338">
        <v>-188</v>
      </c>
      <c r="BH338">
        <v>402</v>
      </c>
      <c r="BI338" s="24" t="s">
        <v>11730</v>
      </c>
    </row>
    <row r="339" spans="1:61">
      <c r="A339">
        <v>433</v>
      </c>
      <c r="B339" s="24" t="s">
        <v>1286</v>
      </c>
      <c r="C339" s="24" t="s">
        <v>1287</v>
      </c>
      <c r="D339" s="24" t="s">
        <v>1288</v>
      </c>
      <c r="E339" s="24" t="s">
        <v>1288</v>
      </c>
      <c r="F339">
        <v>1</v>
      </c>
      <c r="G339" s="24"/>
      <c r="H339">
        <v>0.51009308200000003</v>
      </c>
      <c r="I339">
        <v>88.659793809999996</v>
      </c>
      <c r="J339">
        <v>97</v>
      </c>
      <c r="K339">
        <v>2</v>
      </c>
      <c r="L339">
        <v>0</v>
      </c>
      <c r="M339">
        <v>3</v>
      </c>
      <c r="N339">
        <v>2.36</v>
      </c>
      <c r="O339">
        <v>104</v>
      </c>
      <c r="P339">
        <v>1</v>
      </c>
      <c r="Q339">
        <v>112</v>
      </c>
      <c r="R339">
        <v>4.41</v>
      </c>
      <c r="S339">
        <v>2.0529999999999999</v>
      </c>
      <c r="T339">
        <v>3973</v>
      </c>
      <c r="U339">
        <v>4057</v>
      </c>
      <c r="V339">
        <v>0.670539</v>
      </c>
      <c r="W339">
        <v>3.6083120399999999</v>
      </c>
      <c r="X339" s="24" t="s">
        <v>3674</v>
      </c>
      <c r="Y339">
        <v>7</v>
      </c>
      <c r="Z339">
        <v>6</v>
      </c>
      <c r="AA339">
        <v>4.0599999999999996</v>
      </c>
      <c r="AB339">
        <v>4</v>
      </c>
      <c r="AC339">
        <v>15.8775</v>
      </c>
      <c r="AD339" s="24" t="s">
        <v>3675</v>
      </c>
      <c r="AE339">
        <v>1</v>
      </c>
      <c r="AF339">
        <v>17.170000000000002</v>
      </c>
      <c r="AG339" s="24" t="s">
        <v>3676</v>
      </c>
      <c r="AH339">
        <v>1</v>
      </c>
      <c r="AI339">
        <v>12.28</v>
      </c>
      <c r="AJ339" s="24" t="s">
        <v>3677</v>
      </c>
      <c r="AK339">
        <v>2</v>
      </c>
      <c r="AL339">
        <v>17.03</v>
      </c>
      <c r="AM339" s="24" t="s">
        <v>3678</v>
      </c>
      <c r="AN339">
        <v>5</v>
      </c>
      <c r="AO339">
        <v>12.914</v>
      </c>
      <c r="AP339" s="24" t="s">
        <v>3679</v>
      </c>
      <c r="AQ339">
        <v>2</v>
      </c>
      <c r="AR339">
        <v>9.1150000000000002</v>
      </c>
      <c r="AS339" s="24" t="s">
        <v>3680</v>
      </c>
      <c r="AT339">
        <v>1</v>
      </c>
      <c r="AU339">
        <v>12.28</v>
      </c>
      <c r="AV339" s="24" t="s">
        <v>3677</v>
      </c>
      <c r="AW339">
        <v>2</v>
      </c>
      <c r="AX339">
        <v>17.03</v>
      </c>
      <c r="AY339" s="24" t="s">
        <v>3678</v>
      </c>
      <c r="AZ339" s="24" t="s">
        <v>11740</v>
      </c>
      <c r="BA339" s="24" t="s">
        <v>4696</v>
      </c>
      <c r="BB339">
        <v>2.4</v>
      </c>
      <c r="BC339">
        <v>0.7</v>
      </c>
      <c r="BD339">
        <v>0</v>
      </c>
      <c r="BE339">
        <v>-4</v>
      </c>
      <c r="BF339" s="25">
        <v>44622</v>
      </c>
      <c r="BG339">
        <v>123</v>
      </c>
      <c r="BH339">
        <v>229</v>
      </c>
      <c r="BI339" s="24" t="s">
        <v>11741</v>
      </c>
    </row>
    <row r="340" spans="1:61">
      <c r="A340">
        <v>434</v>
      </c>
      <c r="B340" s="24" t="s">
        <v>1289</v>
      </c>
      <c r="C340" s="24" t="s">
        <v>1290</v>
      </c>
      <c r="D340" s="24" t="s">
        <v>1291</v>
      </c>
      <c r="E340" s="24" t="s">
        <v>1291</v>
      </c>
      <c r="F340">
        <v>1</v>
      </c>
      <c r="G340" s="24"/>
      <c r="H340">
        <v>0.53764868799999999</v>
      </c>
      <c r="I340">
        <v>90.721649479999996</v>
      </c>
      <c r="J340">
        <v>97</v>
      </c>
      <c r="K340">
        <v>3</v>
      </c>
      <c r="L340">
        <v>0</v>
      </c>
      <c r="M340">
        <v>3</v>
      </c>
      <c r="N340">
        <v>3.26</v>
      </c>
      <c r="O340">
        <v>1338</v>
      </c>
      <c r="P340">
        <v>1</v>
      </c>
      <c r="Q340">
        <v>1346</v>
      </c>
      <c r="R340">
        <v>52.99</v>
      </c>
      <c r="S340">
        <v>3.129</v>
      </c>
      <c r="T340">
        <v>492480</v>
      </c>
      <c r="U340">
        <v>496640</v>
      </c>
      <c r="V340">
        <v>82.084418999999997</v>
      </c>
      <c r="W340">
        <v>5.6960425700000004</v>
      </c>
      <c r="X340" s="24" t="s">
        <v>3681</v>
      </c>
      <c r="Y340">
        <v>6</v>
      </c>
      <c r="Z340">
        <v>4</v>
      </c>
      <c r="AA340">
        <v>47.68</v>
      </c>
      <c r="AB340">
        <v>5</v>
      </c>
      <c r="AC340">
        <v>4.1639999999999997</v>
      </c>
      <c r="AD340" s="24" t="s">
        <v>3682</v>
      </c>
      <c r="AE340">
        <v>2</v>
      </c>
      <c r="AF340">
        <v>5.63</v>
      </c>
      <c r="AG340" s="24" t="s">
        <v>3683</v>
      </c>
      <c r="AH340">
        <v>1</v>
      </c>
      <c r="AI340">
        <v>6.42</v>
      </c>
      <c r="AJ340" s="24" t="s">
        <v>3684</v>
      </c>
      <c r="AK340">
        <v>2</v>
      </c>
      <c r="AL340">
        <v>1.57</v>
      </c>
      <c r="AM340" s="24" t="s">
        <v>3685</v>
      </c>
      <c r="AN340">
        <v>13</v>
      </c>
      <c r="AO340">
        <v>62.433799999999998</v>
      </c>
      <c r="AP340" s="24" t="s">
        <v>3686</v>
      </c>
      <c r="AQ340">
        <v>10</v>
      </c>
      <c r="AR340">
        <v>37.014000000000003</v>
      </c>
      <c r="AS340" s="24" t="s">
        <v>3687</v>
      </c>
      <c r="AT340">
        <v>1</v>
      </c>
      <c r="AU340">
        <v>438.36</v>
      </c>
      <c r="AV340" s="24" t="s">
        <v>3688</v>
      </c>
      <c r="AW340">
        <v>2</v>
      </c>
      <c r="AX340">
        <v>1.57</v>
      </c>
      <c r="AY340" s="24" t="s">
        <v>3685</v>
      </c>
      <c r="AZ340" s="24" t="s">
        <v>11769</v>
      </c>
      <c r="BA340" s="24" t="s">
        <v>4696</v>
      </c>
      <c r="BB340">
        <v>2</v>
      </c>
      <c r="BC340">
        <v>0.3</v>
      </c>
      <c r="BD340">
        <v>0</v>
      </c>
      <c r="BE340">
        <v>-4</v>
      </c>
      <c r="BF340" s="25">
        <v>44622</v>
      </c>
      <c r="BG340">
        <v>-102</v>
      </c>
      <c r="BH340">
        <v>302</v>
      </c>
      <c r="BI340" s="24" t="s">
        <v>11770</v>
      </c>
    </row>
    <row r="341" spans="1:61">
      <c r="A341">
        <v>436</v>
      </c>
      <c r="B341" s="24" t="s">
        <v>1295</v>
      </c>
      <c r="C341" s="24" t="s">
        <v>1296</v>
      </c>
      <c r="D341" s="24" t="s">
        <v>16587</v>
      </c>
      <c r="E341" s="24" t="s">
        <v>1297</v>
      </c>
      <c r="F341">
        <v>0</v>
      </c>
      <c r="G341" s="24"/>
      <c r="H341">
        <v>0.70951288599999995</v>
      </c>
      <c r="I341">
        <v>80.612244899999993</v>
      </c>
      <c r="J341">
        <v>98</v>
      </c>
      <c r="K341">
        <v>2</v>
      </c>
      <c r="L341">
        <v>0</v>
      </c>
      <c r="M341">
        <v>2</v>
      </c>
      <c r="N341">
        <v>2.77</v>
      </c>
      <c r="O341">
        <v>11885</v>
      </c>
      <c r="P341">
        <v>1</v>
      </c>
      <c r="Q341">
        <v>11975</v>
      </c>
      <c r="R341">
        <v>471.48</v>
      </c>
      <c r="S341">
        <v>4.0780000000000003</v>
      </c>
      <c r="T341">
        <v>531175</v>
      </c>
      <c r="U341">
        <v>533620</v>
      </c>
      <c r="V341">
        <v>88.196455499999999</v>
      </c>
      <c r="W341">
        <v>5.7272329099999997</v>
      </c>
      <c r="X341" s="24" t="s">
        <v>3695</v>
      </c>
      <c r="Y341">
        <v>7</v>
      </c>
      <c r="Z341">
        <v>6</v>
      </c>
      <c r="AA341">
        <v>425.69</v>
      </c>
      <c r="AB341">
        <v>2</v>
      </c>
      <c r="AC341">
        <v>15.75</v>
      </c>
      <c r="AD341" s="24" t="s">
        <v>3696</v>
      </c>
      <c r="AE341">
        <v>1</v>
      </c>
      <c r="AF341">
        <v>17.559999999999999</v>
      </c>
      <c r="AG341" s="24" t="s">
        <v>3697</v>
      </c>
      <c r="AH341">
        <v>0</v>
      </c>
      <c r="AJ341" s="24"/>
      <c r="AK341">
        <v>1</v>
      </c>
      <c r="AL341">
        <v>13.94</v>
      </c>
      <c r="AM341" s="24" t="s">
        <v>3698</v>
      </c>
      <c r="AN341">
        <v>1</v>
      </c>
      <c r="AO341">
        <v>17.559999999999999</v>
      </c>
      <c r="AP341" s="24" t="s">
        <v>3697</v>
      </c>
      <c r="AQ341">
        <v>1</v>
      </c>
      <c r="AR341">
        <v>17.559999999999999</v>
      </c>
      <c r="AS341" s="24" t="s">
        <v>3697</v>
      </c>
      <c r="AT341">
        <v>0</v>
      </c>
      <c r="AV341" s="24"/>
      <c r="AW341">
        <v>0</v>
      </c>
      <c r="AY341" s="24"/>
      <c r="AZ341" s="24" t="s">
        <v>11811</v>
      </c>
      <c r="BA341" s="24" t="s">
        <v>4696</v>
      </c>
      <c r="BB341">
        <v>2</v>
      </c>
      <c r="BC341">
        <v>0.25</v>
      </c>
      <c r="BD341">
        <v>0</v>
      </c>
      <c r="BE341">
        <v>-3</v>
      </c>
      <c r="BF341" s="25">
        <v>44622</v>
      </c>
      <c r="BG341">
        <v>-19</v>
      </c>
      <c r="BH341">
        <v>35</v>
      </c>
      <c r="BI341" s="24" t="s">
        <v>11812</v>
      </c>
    </row>
    <row r="342" spans="1:61">
      <c r="A342">
        <v>437</v>
      </c>
      <c r="B342" s="24" t="s">
        <v>1298</v>
      </c>
      <c r="C342" s="24" t="s">
        <v>1299</v>
      </c>
      <c r="D342" s="24" t="s">
        <v>1300</v>
      </c>
      <c r="E342" s="24" t="s">
        <v>1300</v>
      </c>
      <c r="F342">
        <v>1</v>
      </c>
      <c r="G342" s="24"/>
      <c r="H342">
        <v>0.29396811099999998</v>
      </c>
      <c r="I342">
        <v>95.78947368</v>
      </c>
      <c r="J342">
        <v>95</v>
      </c>
      <c r="K342">
        <v>3</v>
      </c>
      <c r="L342">
        <v>2</v>
      </c>
      <c r="M342">
        <v>3</v>
      </c>
      <c r="N342">
        <v>2.99</v>
      </c>
      <c r="O342">
        <v>324</v>
      </c>
      <c r="P342">
        <v>1</v>
      </c>
      <c r="Q342">
        <v>326</v>
      </c>
      <c r="R342">
        <v>12.84</v>
      </c>
      <c r="S342">
        <v>2.5150000000000001</v>
      </c>
      <c r="T342">
        <v>4437</v>
      </c>
      <c r="U342">
        <v>4466</v>
      </c>
      <c r="V342">
        <v>0.73813832000000001</v>
      </c>
      <c r="W342">
        <v>3.6500159499999998</v>
      </c>
      <c r="X342" s="24" t="s">
        <v>3699</v>
      </c>
      <c r="Y342">
        <v>6</v>
      </c>
      <c r="Z342">
        <v>6</v>
      </c>
      <c r="AA342">
        <v>11.89</v>
      </c>
      <c r="AB342">
        <v>3</v>
      </c>
      <c r="AC342">
        <v>3.5667</v>
      </c>
      <c r="AD342" s="24" t="s">
        <v>3700</v>
      </c>
      <c r="AE342">
        <v>0</v>
      </c>
      <c r="AG342" s="24"/>
      <c r="AH342">
        <v>2</v>
      </c>
      <c r="AI342">
        <v>1.9450000000000001</v>
      </c>
      <c r="AJ342" s="24" t="s">
        <v>3701</v>
      </c>
      <c r="AK342">
        <v>1</v>
      </c>
      <c r="AL342">
        <v>6.81</v>
      </c>
      <c r="AM342" s="24" t="s">
        <v>3702</v>
      </c>
      <c r="AN342">
        <v>1</v>
      </c>
      <c r="AO342">
        <v>6.81</v>
      </c>
      <c r="AP342" s="24" t="s">
        <v>3702</v>
      </c>
      <c r="AQ342">
        <v>0</v>
      </c>
      <c r="AS342" s="24"/>
      <c r="AT342">
        <v>0</v>
      </c>
      <c r="AV342" s="24"/>
      <c r="AW342">
        <v>1</v>
      </c>
      <c r="AX342">
        <v>6.81</v>
      </c>
      <c r="AY342" s="24" t="s">
        <v>3702</v>
      </c>
      <c r="AZ342" s="24" t="s">
        <v>11824</v>
      </c>
      <c r="BA342" s="24" t="s">
        <v>4696</v>
      </c>
      <c r="BB342">
        <v>2.5</v>
      </c>
      <c r="BC342">
        <v>0.9</v>
      </c>
      <c r="BD342">
        <v>0</v>
      </c>
      <c r="BE342">
        <v>-6</v>
      </c>
      <c r="BF342" s="25">
        <v>44622</v>
      </c>
      <c r="BG342">
        <v>-195</v>
      </c>
      <c r="BH342">
        <v>487</v>
      </c>
      <c r="BI342" s="24" t="s">
        <v>11825</v>
      </c>
    </row>
    <row r="343" spans="1:61">
      <c r="A343">
        <v>438</v>
      </c>
      <c r="B343" s="24" t="s">
        <v>1301</v>
      </c>
      <c r="C343" s="24" t="s">
        <v>1302</v>
      </c>
      <c r="D343" s="24" t="s">
        <v>1303</v>
      </c>
      <c r="E343" s="24" t="s">
        <v>1303</v>
      </c>
      <c r="F343">
        <v>1</v>
      </c>
      <c r="G343" s="24"/>
      <c r="H343">
        <v>0</v>
      </c>
      <c r="I343">
        <v>100</v>
      </c>
      <c r="J343">
        <v>97</v>
      </c>
      <c r="K343">
        <v>1</v>
      </c>
      <c r="L343">
        <v>0</v>
      </c>
      <c r="M343">
        <v>3</v>
      </c>
      <c r="N343">
        <v>2.1800000000000002</v>
      </c>
      <c r="O343">
        <v>319</v>
      </c>
      <c r="P343">
        <v>1</v>
      </c>
      <c r="Q343">
        <v>320</v>
      </c>
      <c r="R343">
        <v>12.6</v>
      </c>
      <c r="S343">
        <v>2.5070000000000001</v>
      </c>
      <c r="T343">
        <v>32476</v>
      </c>
      <c r="U343">
        <v>32654</v>
      </c>
      <c r="V343">
        <v>5.3970373299999999</v>
      </c>
      <c r="W343">
        <v>4.5139496899999996</v>
      </c>
      <c r="X343" s="24" t="s">
        <v>3703</v>
      </c>
      <c r="Y343">
        <v>6</v>
      </c>
      <c r="Z343">
        <v>5</v>
      </c>
      <c r="AA343">
        <v>11.97</v>
      </c>
      <c r="AB343">
        <v>1</v>
      </c>
      <c r="AC343">
        <v>57.09</v>
      </c>
      <c r="AD343" s="24" t="s">
        <v>3704</v>
      </c>
      <c r="AE343">
        <v>0</v>
      </c>
      <c r="AG343" s="24"/>
      <c r="AH343">
        <v>1</v>
      </c>
      <c r="AI343">
        <v>57.09</v>
      </c>
      <c r="AJ343" s="24" t="s">
        <v>3704</v>
      </c>
      <c r="AK343">
        <v>0</v>
      </c>
      <c r="AM343" s="24"/>
      <c r="AN343">
        <v>2</v>
      </c>
      <c r="AO343">
        <v>40.869999999999997</v>
      </c>
      <c r="AP343" s="24" t="s">
        <v>3705</v>
      </c>
      <c r="AQ343">
        <v>2</v>
      </c>
      <c r="AR343">
        <v>40.869999999999997</v>
      </c>
      <c r="AS343" s="24" t="s">
        <v>3705</v>
      </c>
      <c r="AT343">
        <v>0</v>
      </c>
      <c r="AV343" s="24"/>
      <c r="AW343">
        <v>0</v>
      </c>
      <c r="AY343" s="24"/>
      <c r="AZ343" s="24" t="s">
        <v>11863</v>
      </c>
      <c r="BA343" s="24" t="s">
        <v>4696</v>
      </c>
      <c r="BB343">
        <v>1.75</v>
      </c>
      <c r="BC343">
        <v>0.2</v>
      </c>
      <c r="BD343">
        <v>5</v>
      </c>
      <c r="BE343">
        <v>-2</v>
      </c>
      <c r="BF343" s="25">
        <v>44622</v>
      </c>
      <c r="BG343">
        <v>-121</v>
      </c>
      <c r="BH343">
        <v>203</v>
      </c>
      <c r="BI343" s="24" t="s">
        <v>11864</v>
      </c>
    </row>
    <row r="344" spans="1:61">
      <c r="A344">
        <v>439</v>
      </c>
      <c r="B344" s="24" t="s">
        <v>1304</v>
      </c>
      <c r="C344" s="24" t="s">
        <v>1305</v>
      </c>
      <c r="D344" s="24" t="s">
        <v>1306</v>
      </c>
      <c r="E344" s="24" t="s">
        <v>1306</v>
      </c>
      <c r="F344">
        <v>1</v>
      </c>
      <c r="G344" s="24"/>
      <c r="H344">
        <v>0.56102848599999999</v>
      </c>
      <c r="I344">
        <v>86.868686870000005</v>
      </c>
      <c r="J344">
        <v>99</v>
      </c>
      <c r="K344">
        <v>2</v>
      </c>
      <c r="L344">
        <v>0</v>
      </c>
      <c r="M344">
        <v>1</v>
      </c>
      <c r="N344">
        <v>3.4</v>
      </c>
      <c r="O344">
        <v>72</v>
      </c>
      <c r="P344">
        <v>1</v>
      </c>
      <c r="Q344">
        <v>73</v>
      </c>
      <c r="R344">
        <v>2.87</v>
      </c>
      <c r="S344">
        <v>1.869</v>
      </c>
      <c r="T344">
        <v>9700</v>
      </c>
      <c r="U344">
        <v>9971</v>
      </c>
      <c r="V344">
        <v>1.64800206</v>
      </c>
      <c r="W344">
        <v>3.99878227</v>
      </c>
      <c r="X344" s="24" t="s">
        <v>3706</v>
      </c>
      <c r="Y344">
        <v>6</v>
      </c>
      <c r="Z344">
        <v>6</v>
      </c>
      <c r="AA344">
        <v>2.68</v>
      </c>
      <c r="AB344">
        <v>0</v>
      </c>
      <c r="AD344" s="24"/>
      <c r="AE344">
        <v>0</v>
      </c>
      <c r="AG344" s="24"/>
      <c r="AH344">
        <v>0</v>
      </c>
      <c r="AJ344" s="24"/>
      <c r="AK344">
        <v>0</v>
      </c>
      <c r="AM344" s="24"/>
      <c r="AN344">
        <v>0</v>
      </c>
      <c r="AP344" s="24"/>
      <c r="AQ344">
        <v>0</v>
      </c>
      <c r="AS344" s="24"/>
      <c r="AT344">
        <v>0</v>
      </c>
      <c r="AV344" s="24"/>
      <c r="AW344">
        <v>0</v>
      </c>
      <c r="AY344" s="24"/>
      <c r="AZ344" s="24" t="s">
        <v>11866</v>
      </c>
      <c r="BA344" s="24" t="s">
        <v>4696</v>
      </c>
      <c r="BB344">
        <v>2.5</v>
      </c>
      <c r="BC344">
        <v>0.15</v>
      </c>
      <c r="BD344">
        <v>0</v>
      </c>
      <c r="BE344">
        <v>-2</v>
      </c>
      <c r="BF344" s="25">
        <v>44622</v>
      </c>
      <c r="BG344">
        <v>16</v>
      </c>
      <c r="BH344">
        <v>30</v>
      </c>
      <c r="BI344" s="24" t="s">
        <v>11867</v>
      </c>
    </row>
    <row r="345" spans="1:61">
      <c r="A345">
        <v>440</v>
      </c>
      <c r="B345" s="24" t="s">
        <v>1307</v>
      </c>
      <c r="C345" s="24" t="s">
        <v>1308</v>
      </c>
      <c r="D345" s="24" t="s">
        <v>1309</v>
      </c>
      <c r="E345" s="24" t="s">
        <v>1309</v>
      </c>
      <c r="F345">
        <v>1</v>
      </c>
      <c r="G345" s="24"/>
      <c r="H345">
        <v>1.5319255140000001</v>
      </c>
      <c r="I345">
        <v>67.368421049999995</v>
      </c>
      <c r="J345">
        <v>95</v>
      </c>
      <c r="K345">
        <v>6</v>
      </c>
      <c r="L345">
        <v>1</v>
      </c>
      <c r="M345">
        <v>4</v>
      </c>
      <c r="N345">
        <v>3.32</v>
      </c>
      <c r="O345">
        <v>228</v>
      </c>
      <c r="P345">
        <v>1</v>
      </c>
      <c r="Q345">
        <v>231</v>
      </c>
      <c r="R345">
        <v>9.09</v>
      </c>
      <c r="S345">
        <v>2.3650000000000002</v>
      </c>
      <c r="T345">
        <v>24696</v>
      </c>
      <c r="U345">
        <v>27543</v>
      </c>
      <c r="V345">
        <v>4.5522937199999998</v>
      </c>
      <c r="W345">
        <v>4.4400270099999997</v>
      </c>
      <c r="X345" s="24" t="s">
        <v>3707</v>
      </c>
      <c r="Y345">
        <v>6</v>
      </c>
      <c r="Z345">
        <v>6</v>
      </c>
      <c r="AA345">
        <v>8.5</v>
      </c>
      <c r="AB345">
        <v>3</v>
      </c>
      <c r="AC345">
        <v>4.3167</v>
      </c>
      <c r="AD345" s="24" t="s">
        <v>3708</v>
      </c>
      <c r="AE345">
        <v>2</v>
      </c>
      <c r="AF345">
        <v>5.2350000000000003</v>
      </c>
      <c r="AG345" s="24" t="s">
        <v>3709</v>
      </c>
      <c r="AH345">
        <v>0</v>
      </c>
      <c r="AJ345" s="24"/>
      <c r="AK345">
        <v>1</v>
      </c>
      <c r="AL345">
        <v>2.48</v>
      </c>
      <c r="AM345" s="24" t="s">
        <v>3710</v>
      </c>
      <c r="AN345">
        <v>3</v>
      </c>
      <c r="AO345">
        <v>1.55</v>
      </c>
      <c r="AP345" s="24" t="s">
        <v>3711</v>
      </c>
      <c r="AQ345">
        <v>1</v>
      </c>
      <c r="AR345">
        <v>1.3</v>
      </c>
      <c r="AS345" s="24" t="s">
        <v>3712</v>
      </c>
      <c r="AT345">
        <v>1</v>
      </c>
      <c r="AU345">
        <v>0.87</v>
      </c>
      <c r="AV345" s="24" t="s">
        <v>3713</v>
      </c>
      <c r="AW345">
        <v>1</v>
      </c>
      <c r="AX345">
        <v>2.48</v>
      </c>
      <c r="AY345" s="24" t="s">
        <v>3710</v>
      </c>
      <c r="AZ345" s="24" t="s">
        <v>11887</v>
      </c>
      <c r="BA345" s="24" t="s">
        <v>4696</v>
      </c>
      <c r="BB345">
        <v>2.65</v>
      </c>
      <c r="BC345">
        <v>1</v>
      </c>
      <c r="BD345">
        <v>0</v>
      </c>
      <c r="BE345">
        <v>-5</v>
      </c>
      <c r="BF345" s="25">
        <v>44622</v>
      </c>
      <c r="BG345">
        <v>-1457</v>
      </c>
      <c r="BH345">
        <v>2800</v>
      </c>
      <c r="BI345" s="24" t="s">
        <v>11888</v>
      </c>
    </row>
    <row r="346" spans="1:61">
      <c r="A346">
        <v>442</v>
      </c>
      <c r="B346" s="24" t="s">
        <v>1313</v>
      </c>
      <c r="C346" s="24" t="s">
        <v>1314</v>
      </c>
      <c r="D346" s="24" t="s">
        <v>1315</v>
      </c>
      <c r="E346" s="24" t="s">
        <v>1315</v>
      </c>
      <c r="F346">
        <v>1</v>
      </c>
      <c r="G346" s="24"/>
      <c r="H346">
        <v>0</v>
      </c>
      <c r="I346">
        <v>100</v>
      </c>
      <c r="J346">
        <v>100</v>
      </c>
      <c r="K346">
        <v>1</v>
      </c>
      <c r="L346">
        <v>0</v>
      </c>
      <c r="M346">
        <v>0</v>
      </c>
      <c r="N346">
        <v>2.77</v>
      </c>
      <c r="O346">
        <v>61</v>
      </c>
      <c r="P346">
        <v>1</v>
      </c>
      <c r="Q346">
        <v>61</v>
      </c>
      <c r="R346">
        <v>2.4</v>
      </c>
      <c r="S346">
        <v>1.792</v>
      </c>
      <c r="T346">
        <v>3205</v>
      </c>
      <c r="U346">
        <v>3308</v>
      </c>
      <c r="V346">
        <v>0.54674464</v>
      </c>
      <c r="W346">
        <v>3.5196967699999999</v>
      </c>
      <c r="X346" s="24" t="s">
        <v>3717</v>
      </c>
      <c r="Y346">
        <v>6</v>
      </c>
      <c r="Z346">
        <v>6</v>
      </c>
      <c r="AA346">
        <v>2.3199999999999998</v>
      </c>
      <c r="AB346">
        <v>1</v>
      </c>
      <c r="AC346">
        <v>1.1000000000000001</v>
      </c>
      <c r="AD346" s="24" t="s">
        <v>3718</v>
      </c>
      <c r="AE346">
        <v>0</v>
      </c>
      <c r="AG346" s="24"/>
      <c r="AH346">
        <v>1</v>
      </c>
      <c r="AI346">
        <v>1.1000000000000001</v>
      </c>
      <c r="AJ346" s="24" t="s">
        <v>3718</v>
      </c>
      <c r="AK346">
        <v>0</v>
      </c>
      <c r="AM346" s="24"/>
      <c r="AN346">
        <v>0</v>
      </c>
      <c r="AP346" s="24"/>
      <c r="AQ346">
        <v>0</v>
      </c>
      <c r="AS346" s="24"/>
      <c r="AT346">
        <v>0</v>
      </c>
      <c r="AV346" s="24"/>
      <c r="AW346">
        <v>0</v>
      </c>
      <c r="AY346" s="24"/>
      <c r="AZ346" s="24" t="s">
        <v>11908</v>
      </c>
      <c r="BA346" s="24" t="s">
        <v>4696</v>
      </c>
      <c r="BB346">
        <v>2.95</v>
      </c>
      <c r="BC346">
        <v>0.5</v>
      </c>
      <c r="BD346">
        <v>0</v>
      </c>
      <c r="BE346">
        <v>-1</v>
      </c>
      <c r="BF346" s="25">
        <v>44622</v>
      </c>
      <c r="BG346">
        <v>-244</v>
      </c>
      <c r="BH346">
        <v>939</v>
      </c>
      <c r="BI346" s="24" t="s">
        <v>11909</v>
      </c>
    </row>
    <row r="347" spans="1:61">
      <c r="A347">
        <v>443</v>
      </c>
      <c r="B347" s="24" t="s">
        <v>1316</v>
      </c>
      <c r="C347" s="24" t="s">
        <v>1317</v>
      </c>
      <c r="D347" s="24" t="s">
        <v>1318</v>
      </c>
      <c r="E347" s="24" t="s">
        <v>1318</v>
      </c>
      <c r="F347">
        <v>1</v>
      </c>
      <c r="G347" s="24"/>
      <c r="H347">
        <v>0.69378419800000002</v>
      </c>
      <c r="I347">
        <v>88.541666669999998</v>
      </c>
      <c r="J347">
        <v>96</v>
      </c>
      <c r="K347">
        <v>4</v>
      </c>
      <c r="L347">
        <v>0</v>
      </c>
      <c r="M347">
        <v>4</v>
      </c>
      <c r="N347">
        <v>2.98</v>
      </c>
      <c r="O347">
        <v>426</v>
      </c>
      <c r="P347">
        <v>1</v>
      </c>
      <c r="Q347">
        <v>428</v>
      </c>
      <c r="R347">
        <v>16.850000000000001</v>
      </c>
      <c r="S347">
        <v>2.6320000000000001</v>
      </c>
      <c r="T347">
        <v>79449</v>
      </c>
      <c r="U347">
        <v>80493</v>
      </c>
      <c r="V347">
        <v>13.303844099999999</v>
      </c>
      <c r="W347">
        <v>4.9057635099999999</v>
      </c>
      <c r="X347" s="24" t="s">
        <v>3719</v>
      </c>
      <c r="Y347">
        <v>8</v>
      </c>
      <c r="Z347">
        <v>6</v>
      </c>
      <c r="AA347">
        <v>15.67</v>
      </c>
      <c r="AB347">
        <v>1</v>
      </c>
      <c r="AC347">
        <v>2.2000000000000002</v>
      </c>
      <c r="AD347" s="24" t="s">
        <v>3720</v>
      </c>
      <c r="AE347">
        <v>0</v>
      </c>
      <c r="AG347" s="24"/>
      <c r="AH347">
        <v>1</v>
      </c>
      <c r="AI347">
        <v>2.2000000000000002</v>
      </c>
      <c r="AJ347" s="24" t="s">
        <v>3720</v>
      </c>
      <c r="AK347">
        <v>0</v>
      </c>
      <c r="AM347" s="24"/>
      <c r="AN347">
        <v>0</v>
      </c>
      <c r="AP347" s="24"/>
      <c r="AQ347">
        <v>0</v>
      </c>
      <c r="AS347" s="24"/>
      <c r="AT347">
        <v>0</v>
      </c>
      <c r="AV347" s="24"/>
      <c r="AW347">
        <v>0</v>
      </c>
      <c r="AY347" s="24"/>
      <c r="AZ347" s="24" t="s">
        <v>11929</v>
      </c>
      <c r="BA347" s="24" t="s">
        <v>4696</v>
      </c>
      <c r="BB347">
        <v>2.85</v>
      </c>
      <c r="BC347">
        <v>0.45</v>
      </c>
      <c r="BD347">
        <v>0</v>
      </c>
      <c r="BE347">
        <v>-1</v>
      </c>
      <c r="BF347" s="25">
        <v>44622</v>
      </c>
      <c r="BG347">
        <v>-54</v>
      </c>
      <c r="BH347">
        <v>144</v>
      </c>
      <c r="BI347" s="24" t="s">
        <v>11930</v>
      </c>
    </row>
    <row r="348" spans="1:61">
      <c r="A348">
        <v>444</v>
      </c>
      <c r="B348" s="24" t="s">
        <v>1319</v>
      </c>
      <c r="C348" s="24" t="s">
        <v>1320</v>
      </c>
      <c r="D348" s="24" t="s">
        <v>1321</v>
      </c>
      <c r="E348" s="24" t="s">
        <v>1321</v>
      </c>
      <c r="F348">
        <v>1</v>
      </c>
      <c r="G348" s="24"/>
      <c r="H348">
        <v>1.64435982</v>
      </c>
      <c r="I348">
        <v>40.229885060000001</v>
      </c>
      <c r="J348">
        <v>87</v>
      </c>
      <c r="K348">
        <v>4</v>
      </c>
      <c r="L348">
        <v>7</v>
      </c>
      <c r="M348">
        <v>6</v>
      </c>
      <c r="N348">
        <v>2.77</v>
      </c>
      <c r="O348">
        <v>406</v>
      </c>
      <c r="P348">
        <v>1</v>
      </c>
      <c r="Q348">
        <v>408</v>
      </c>
      <c r="R348">
        <v>16.059999999999999</v>
      </c>
      <c r="S348">
        <v>2.6120000000000001</v>
      </c>
      <c r="T348">
        <v>7490</v>
      </c>
      <c r="U348">
        <v>7554</v>
      </c>
      <c r="V348">
        <v>1.24852147</v>
      </c>
      <c r="W348">
        <v>3.8782344700000002</v>
      </c>
      <c r="X348" s="24" t="s">
        <v>3721</v>
      </c>
      <c r="Y348">
        <v>5</v>
      </c>
      <c r="Z348">
        <v>6</v>
      </c>
      <c r="AA348">
        <v>15.28</v>
      </c>
      <c r="AB348">
        <v>2</v>
      </c>
      <c r="AC348">
        <v>6.61</v>
      </c>
      <c r="AD348" s="24" t="s">
        <v>3722</v>
      </c>
      <c r="AE348">
        <v>1</v>
      </c>
      <c r="AF348">
        <v>1.61</v>
      </c>
      <c r="AG348" s="24" t="s">
        <v>2353</v>
      </c>
      <c r="AH348">
        <v>0</v>
      </c>
      <c r="AJ348" s="24"/>
      <c r="AK348">
        <v>1</v>
      </c>
      <c r="AL348">
        <v>11.61</v>
      </c>
      <c r="AM348" s="24" t="s">
        <v>3723</v>
      </c>
      <c r="AN348">
        <v>1</v>
      </c>
      <c r="AO348">
        <v>11.61</v>
      </c>
      <c r="AP348" s="24" t="s">
        <v>3723</v>
      </c>
      <c r="AQ348">
        <v>0</v>
      </c>
      <c r="AS348" s="24"/>
      <c r="AT348">
        <v>0</v>
      </c>
      <c r="AV348" s="24"/>
      <c r="AW348">
        <v>1</v>
      </c>
      <c r="AX348">
        <v>11.61</v>
      </c>
      <c r="AY348" s="24" t="s">
        <v>3723</v>
      </c>
      <c r="AZ348" s="24" t="s">
        <v>11952</v>
      </c>
      <c r="BA348" s="24" t="s">
        <v>4696</v>
      </c>
      <c r="BB348">
        <v>2.4500000000000002</v>
      </c>
      <c r="BC348">
        <v>0.7</v>
      </c>
      <c r="BD348">
        <v>0</v>
      </c>
      <c r="BE348">
        <v>-3</v>
      </c>
      <c r="BF348" s="25">
        <v>44622</v>
      </c>
      <c r="BG348">
        <v>-31</v>
      </c>
      <c r="BH348">
        <v>51</v>
      </c>
      <c r="BI348" s="24" t="s">
        <v>11953</v>
      </c>
    </row>
    <row r="349" spans="1:61">
      <c r="A349">
        <v>445</v>
      </c>
      <c r="B349" s="24" t="s">
        <v>1322</v>
      </c>
      <c r="C349" s="24" t="s">
        <v>1323</v>
      </c>
      <c r="D349" s="24" t="s">
        <v>1324</v>
      </c>
      <c r="E349" s="24" t="s">
        <v>1324</v>
      </c>
      <c r="F349">
        <v>1</v>
      </c>
      <c r="G349" s="24"/>
      <c r="H349">
        <v>0.81525607700000002</v>
      </c>
      <c r="I349">
        <v>74.747474749999995</v>
      </c>
      <c r="J349">
        <v>99</v>
      </c>
      <c r="K349">
        <v>2</v>
      </c>
      <c r="L349">
        <v>0</v>
      </c>
      <c r="M349">
        <v>1</v>
      </c>
      <c r="N349">
        <v>3.02</v>
      </c>
      <c r="O349">
        <v>210</v>
      </c>
      <c r="P349">
        <v>1</v>
      </c>
      <c r="Q349">
        <v>216</v>
      </c>
      <c r="R349">
        <v>8.5</v>
      </c>
      <c r="S349">
        <v>2.3359999999999999</v>
      </c>
      <c r="T349">
        <v>14236</v>
      </c>
      <c r="U349">
        <v>15381</v>
      </c>
      <c r="V349">
        <v>2.54216424</v>
      </c>
      <c r="W349">
        <v>4.1870128099999997</v>
      </c>
      <c r="X349" s="24" t="s">
        <v>3724</v>
      </c>
      <c r="Y349">
        <v>4</v>
      </c>
      <c r="Z349">
        <v>4</v>
      </c>
      <c r="AA349">
        <v>7.91</v>
      </c>
      <c r="AB349">
        <v>9</v>
      </c>
      <c r="AC349">
        <v>60.015599999999999</v>
      </c>
      <c r="AD349" s="24" t="s">
        <v>3725</v>
      </c>
      <c r="AE349">
        <v>8</v>
      </c>
      <c r="AF349">
        <v>67.37</v>
      </c>
      <c r="AG349" s="24" t="s">
        <v>3726</v>
      </c>
      <c r="AH349">
        <v>0</v>
      </c>
      <c r="AJ349" s="24"/>
      <c r="AK349">
        <v>1</v>
      </c>
      <c r="AL349">
        <v>1.18</v>
      </c>
      <c r="AM349" s="24" t="s">
        <v>3727</v>
      </c>
      <c r="AN349">
        <v>13</v>
      </c>
      <c r="AO349">
        <v>64.6631</v>
      </c>
      <c r="AP349" s="24" t="s">
        <v>3728</v>
      </c>
      <c r="AQ349">
        <v>9</v>
      </c>
      <c r="AR349">
        <v>68.3489</v>
      </c>
      <c r="AS349" s="24" t="s">
        <v>3729</v>
      </c>
      <c r="AT349">
        <v>3</v>
      </c>
      <c r="AU349">
        <v>68.6233</v>
      </c>
      <c r="AV349" s="24" t="s">
        <v>3730</v>
      </c>
      <c r="AW349">
        <v>1</v>
      </c>
      <c r="AX349">
        <v>19.61</v>
      </c>
      <c r="AY349" s="24" t="s">
        <v>3731</v>
      </c>
      <c r="AZ349" s="24" t="s">
        <v>11974</v>
      </c>
      <c r="BA349" s="24" t="s">
        <v>4696</v>
      </c>
      <c r="BB349">
        <v>1.65</v>
      </c>
      <c r="BC349">
        <v>0.25</v>
      </c>
      <c r="BD349">
        <v>7</v>
      </c>
      <c r="BE349">
        <v>-3</v>
      </c>
      <c r="BF349" s="25">
        <v>44622</v>
      </c>
      <c r="BG349">
        <v>-6</v>
      </c>
      <c r="BH349">
        <v>8</v>
      </c>
      <c r="BI349" s="24" t="s">
        <v>11975</v>
      </c>
    </row>
    <row r="350" spans="1:61">
      <c r="A350">
        <v>446</v>
      </c>
      <c r="B350" s="24" t="s">
        <v>1325</v>
      </c>
      <c r="C350" s="24" t="s">
        <v>1326</v>
      </c>
      <c r="D350" s="24" t="s">
        <v>1327</v>
      </c>
      <c r="E350" s="24" t="s">
        <v>1327</v>
      </c>
      <c r="F350">
        <v>1</v>
      </c>
      <c r="G350" s="24"/>
      <c r="H350">
        <v>0.56102848599999999</v>
      </c>
      <c r="I350">
        <v>86.868686870000005</v>
      </c>
      <c r="J350">
        <v>99</v>
      </c>
      <c r="K350">
        <v>2</v>
      </c>
      <c r="L350">
        <v>0</v>
      </c>
      <c r="M350">
        <v>1</v>
      </c>
      <c r="N350">
        <v>2.98</v>
      </c>
      <c r="O350">
        <v>1571</v>
      </c>
      <c r="P350">
        <v>1</v>
      </c>
      <c r="Q350">
        <v>1577</v>
      </c>
      <c r="R350">
        <v>62.09</v>
      </c>
      <c r="S350">
        <v>3.198</v>
      </c>
      <c r="T350">
        <v>21531</v>
      </c>
      <c r="U350">
        <v>21899</v>
      </c>
      <c r="V350">
        <v>3.6194561300000001</v>
      </c>
      <c r="W350">
        <v>4.34044411</v>
      </c>
      <c r="X350" s="24" t="s">
        <v>3732</v>
      </c>
      <c r="Y350">
        <v>7</v>
      </c>
      <c r="Z350">
        <v>4</v>
      </c>
      <c r="AA350">
        <v>55.99</v>
      </c>
      <c r="AB350">
        <v>6</v>
      </c>
      <c r="AC350">
        <v>9.5083000000000002</v>
      </c>
      <c r="AD350" s="24" t="s">
        <v>3733</v>
      </c>
      <c r="AE350">
        <v>4</v>
      </c>
      <c r="AF350">
        <v>4.8224999999999998</v>
      </c>
      <c r="AG350" s="24" t="s">
        <v>3734</v>
      </c>
      <c r="AH350">
        <v>1</v>
      </c>
      <c r="AI350">
        <v>15.59</v>
      </c>
      <c r="AJ350" s="24" t="s">
        <v>3212</v>
      </c>
      <c r="AK350">
        <v>1</v>
      </c>
      <c r="AL350">
        <v>22.17</v>
      </c>
      <c r="AM350" s="24" t="s">
        <v>3735</v>
      </c>
      <c r="AN350">
        <v>9</v>
      </c>
      <c r="AO350">
        <v>16.523299999999999</v>
      </c>
      <c r="AP350" s="24" t="s">
        <v>3736</v>
      </c>
      <c r="AQ350">
        <v>6</v>
      </c>
      <c r="AR350">
        <v>10.931699999999999</v>
      </c>
      <c r="AS350" s="24" t="s">
        <v>3737</v>
      </c>
      <c r="AT350">
        <v>2</v>
      </c>
      <c r="AU350">
        <v>30.475000000000001</v>
      </c>
      <c r="AV350" s="24" t="s">
        <v>3738</v>
      </c>
      <c r="AW350">
        <v>1</v>
      </c>
      <c r="AX350">
        <v>22.17</v>
      </c>
      <c r="AY350" s="24" t="s">
        <v>3735</v>
      </c>
      <c r="AZ350" s="24" t="s">
        <v>11992</v>
      </c>
      <c r="BA350" s="24" t="s">
        <v>4696</v>
      </c>
      <c r="BB350">
        <v>1.9</v>
      </c>
      <c r="BC350">
        <v>0.4</v>
      </c>
      <c r="BD350">
        <v>2</v>
      </c>
      <c r="BE350">
        <v>-6</v>
      </c>
      <c r="BF350" s="25">
        <v>44622</v>
      </c>
      <c r="BG350">
        <v>10</v>
      </c>
      <c r="BH350">
        <v>15</v>
      </c>
      <c r="BI350" s="24" t="s">
        <v>11993</v>
      </c>
    </row>
    <row r="351" spans="1:61">
      <c r="A351">
        <v>447</v>
      </c>
      <c r="B351" s="24" t="s">
        <v>1328</v>
      </c>
      <c r="C351" s="24" t="s">
        <v>1329</v>
      </c>
      <c r="D351" s="24" t="s">
        <v>1330</v>
      </c>
      <c r="E351" s="24" t="s">
        <v>1330</v>
      </c>
      <c r="F351">
        <v>1</v>
      </c>
      <c r="G351" s="24"/>
      <c r="H351">
        <v>0</v>
      </c>
      <c r="I351">
        <v>100</v>
      </c>
      <c r="J351">
        <v>100</v>
      </c>
      <c r="K351">
        <v>1</v>
      </c>
      <c r="L351">
        <v>0</v>
      </c>
      <c r="M351">
        <v>0</v>
      </c>
      <c r="N351">
        <v>1.43</v>
      </c>
      <c r="O351">
        <v>532</v>
      </c>
      <c r="P351">
        <v>1</v>
      </c>
      <c r="Q351">
        <v>541</v>
      </c>
      <c r="R351">
        <v>21.3</v>
      </c>
      <c r="S351">
        <v>2.734</v>
      </c>
      <c r="T351">
        <v>113645</v>
      </c>
      <c r="U351">
        <v>124696</v>
      </c>
      <c r="V351">
        <v>20.609694600000001</v>
      </c>
      <c r="W351">
        <v>5.0958560100000003</v>
      </c>
      <c r="X351" s="24" t="s">
        <v>3739</v>
      </c>
      <c r="Y351">
        <v>5</v>
      </c>
      <c r="Z351">
        <v>5</v>
      </c>
      <c r="AA351">
        <v>20.47</v>
      </c>
      <c r="AB351">
        <v>5</v>
      </c>
      <c r="AC351">
        <v>16.338000000000001</v>
      </c>
      <c r="AD351" s="24" t="s">
        <v>3740</v>
      </c>
      <c r="AE351">
        <v>2</v>
      </c>
      <c r="AF351">
        <v>28.01</v>
      </c>
      <c r="AG351" s="24" t="s">
        <v>3741</v>
      </c>
      <c r="AH351">
        <v>0</v>
      </c>
      <c r="AJ351" s="24"/>
      <c r="AK351">
        <v>3</v>
      </c>
      <c r="AL351">
        <v>8.5566999999999993</v>
      </c>
      <c r="AM351" s="24" t="s">
        <v>3742</v>
      </c>
      <c r="AN351">
        <v>3</v>
      </c>
      <c r="AO351">
        <v>11.6533</v>
      </c>
      <c r="AP351" s="24" t="s">
        <v>3743</v>
      </c>
      <c r="AQ351">
        <v>1</v>
      </c>
      <c r="AR351">
        <v>11.14</v>
      </c>
      <c r="AS351" s="24" t="s">
        <v>3744</v>
      </c>
      <c r="AT351">
        <v>0</v>
      </c>
      <c r="AV351" s="24"/>
      <c r="AW351">
        <v>2</v>
      </c>
      <c r="AX351">
        <v>11.91</v>
      </c>
      <c r="AY351" s="24" t="s">
        <v>3745</v>
      </c>
      <c r="AZ351" s="24" t="s">
        <v>12023</v>
      </c>
      <c r="BA351" s="24" t="s">
        <v>4696</v>
      </c>
      <c r="BB351">
        <v>2</v>
      </c>
      <c r="BC351">
        <v>0.6</v>
      </c>
      <c r="BD351">
        <v>0</v>
      </c>
      <c r="BE351">
        <v>-10</v>
      </c>
      <c r="BF351" s="25">
        <v>44622</v>
      </c>
      <c r="BG351">
        <v>-4</v>
      </c>
      <c r="BH351">
        <v>5</v>
      </c>
      <c r="BI351" s="24" t="s">
        <v>12024</v>
      </c>
    </row>
    <row r="352" spans="1:61">
      <c r="A352">
        <v>449</v>
      </c>
      <c r="B352" s="24" t="s">
        <v>1332</v>
      </c>
      <c r="C352" s="24" t="s">
        <v>1333</v>
      </c>
      <c r="D352" s="24" t="s">
        <v>1334</v>
      </c>
      <c r="E352" s="24" t="s">
        <v>1334</v>
      </c>
      <c r="F352">
        <v>1</v>
      </c>
      <c r="G352" s="24"/>
      <c r="H352">
        <v>0.43646981699999998</v>
      </c>
      <c r="I352">
        <v>91</v>
      </c>
      <c r="J352">
        <v>100</v>
      </c>
      <c r="K352">
        <v>2</v>
      </c>
      <c r="L352">
        <v>0</v>
      </c>
      <c r="M352">
        <v>0</v>
      </c>
      <c r="N352">
        <v>2.04</v>
      </c>
      <c r="O352">
        <v>1448</v>
      </c>
      <c r="P352">
        <v>1</v>
      </c>
      <c r="Q352">
        <v>1459</v>
      </c>
      <c r="R352">
        <v>57.44</v>
      </c>
      <c r="S352">
        <v>3.1640000000000001</v>
      </c>
      <c r="T352">
        <v>482148</v>
      </c>
      <c r="U352">
        <v>503221</v>
      </c>
      <c r="V352">
        <v>83.172123499999998</v>
      </c>
      <c r="W352">
        <v>5.7017596199999998</v>
      </c>
      <c r="X352" s="24" t="s">
        <v>3746</v>
      </c>
      <c r="Y352">
        <v>4</v>
      </c>
      <c r="Z352">
        <v>4</v>
      </c>
      <c r="AA352">
        <v>54.45</v>
      </c>
      <c r="AB352">
        <v>9</v>
      </c>
      <c r="AC352">
        <v>42.761099999999999</v>
      </c>
      <c r="AD352" s="24" t="s">
        <v>3747</v>
      </c>
      <c r="AE352">
        <v>7</v>
      </c>
      <c r="AF352">
        <v>53.8371</v>
      </c>
      <c r="AG352" s="24" t="s">
        <v>3748</v>
      </c>
      <c r="AH352">
        <v>1</v>
      </c>
      <c r="AI352">
        <v>6.3</v>
      </c>
      <c r="AJ352" s="24" t="s">
        <v>3749</v>
      </c>
      <c r="AK352">
        <v>1</v>
      </c>
      <c r="AL352">
        <v>1.69</v>
      </c>
      <c r="AM352" s="24" t="s">
        <v>3750</v>
      </c>
      <c r="AN352">
        <v>10</v>
      </c>
      <c r="AO352">
        <v>33.137</v>
      </c>
      <c r="AP352" s="24" t="s">
        <v>3751</v>
      </c>
      <c r="AQ352">
        <v>5</v>
      </c>
      <c r="AR352">
        <v>62.423999999999999</v>
      </c>
      <c r="AS352" s="24" t="s">
        <v>3752</v>
      </c>
      <c r="AT352">
        <v>3</v>
      </c>
      <c r="AU352">
        <v>5.2233000000000001</v>
      </c>
      <c r="AV352" s="24" t="s">
        <v>3753</v>
      </c>
      <c r="AW352">
        <v>2</v>
      </c>
      <c r="AX352">
        <v>1.79</v>
      </c>
      <c r="AY352" s="24" t="s">
        <v>3754</v>
      </c>
      <c r="AZ352" s="24" t="s">
        <v>12034</v>
      </c>
      <c r="BA352" s="24" t="s">
        <v>4696</v>
      </c>
      <c r="BB352">
        <v>1.75</v>
      </c>
      <c r="BC352">
        <v>0.4</v>
      </c>
      <c r="BD352">
        <v>5</v>
      </c>
      <c r="BE352">
        <v>-6</v>
      </c>
      <c r="BF352" s="25">
        <v>44622</v>
      </c>
      <c r="BG352">
        <v>-8</v>
      </c>
      <c r="BH352">
        <v>15</v>
      </c>
      <c r="BI352" s="24" t="s">
        <v>12035</v>
      </c>
    </row>
    <row r="353" spans="1:61">
      <c r="A353">
        <v>450</v>
      </c>
      <c r="B353" s="24" t="s">
        <v>1335</v>
      </c>
      <c r="C353" s="24" t="s">
        <v>1336</v>
      </c>
      <c r="D353" s="24" t="s">
        <v>1337</v>
      </c>
      <c r="E353" s="24" t="s">
        <v>1337</v>
      </c>
      <c r="F353">
        <v>1</v>
      </c>
      <c r="G353" s="24"/>
      <c r="H353">
        <v>3.0823091370000002</v>
      </c>
      <c r="I353">
        <v>29.06976744</v>
      </c>
      <c r="J353">
        <v>86</v>
      </c>
      <c r="K353">
        <v>12</v>
      </c>
      <c r="L353">
        <v>3</v>
      </c>
      <c r="M353">
        <v>11</v>
      </c>
      <c r="N353">
        <v>3.35</v>
      </c>
      <c r="O353">
        <v>175</v>
      </c>
      <c r="P353">
        <v>1</v>
      </c>
      <c r="Q353">
        <v>176</v>
      </c>
      <c r="R353">
        <v>6.93</v>
      </c>
      <c r="S353">
        <v>2.2480000000000002</v>
      </c>
      <c r="T353">
        <v>9523</v>
      </c>
      <c r="U353">
        <v>9583</v>
      </c>
      <c r="V353">
        <v>1.5838736099999999</v>
      </c>
      <c r="W353">
        <v>3.9815468100000002</v>
      </c>
      <c r="X353" s="24" t="s">
        <v>3755</v>
      </c>
      <c r="Y353">
        <v>6</v>
      </c>
      <c r="Z353">
        <v>5</v>
      </c>
      <c r="AA353">
        <v>6.69</v>
      </c>
      <c r="AB353">
        <v>2</v>
      </c>
      <c r="AC353">
        <v>18.445</v>
      </c>
      <c r="AD353" s="24" t="s">
        <v>3756</v>
      </c>
      <c r="AE353">
        <v>0</v>
      </c>
      <c r="AG353" s="24"/>
      <c r="AH353">
        <v>2</v>
      </c>
      <c r="AI353">
        <v>18.445</v>
      </c>
      <c r="AJ353" s="24" t="s">
        <v>3756</v>
      </c>
      <c r="AK353">
        <v>0</v>
      </c>
      <c r="AM353" s="24"/>
      <c r="AN353">
        <v>2</v>
      </c>
      <c r="AO353">
        <v>18.149999999999999</v>
      </c>
      <c r="AP353" s="24" t="s">
        <v>3757</v>
      </c>
      <c r="AQ353">
        <v>1</v>
      </c>
      <c r="AR353">
        <v>1.22</v>
      </c>
      <c r="AS353" s="24" t="s">
        <v>3758</v>
      </c>
      <c r="AT353">
        <v>1</v>
      </c>
      <c r="AU353">
        <v>35.08</v>
      </c>
      <c r="AV353" s="24" t="s">
        <v>3759</v>
      </c>
      <c r="AW353">
        <v>0</v>
      </c>
      <c r="AY353" s="24"/>
      <c r="AZ353" s="24" t="s">
        <v>12048</v>
      </c>
      <c r="BA353" s="24" t="s">
        <v>4696</v>
      </c>
      <c r="BB353">
        <v>2.4500000000000002</v>
      </c>
      <c r="BC353">
        <v>0.75</v>
      </c>
      <c r="BD353">
        <v>0</v>
      </c>
      <c r="BE353">
        <v>-4</v>
      </c>
      <c r="BF353" s="25">
        <v>44622</v>
      </c>
      <c r="BG353">
        <v>-1883</v>
      </c>
      <c r="BH353">
        <v>4133</v>
      </c>
      <c r="BI353" s="24" t="s">
        <v>12049</v>
      </c>
    </row>
    <row r="354" spans="1:61">
      <c r="A354">
        <v>453</v>
      </c>
      <c r="B354" s="24" t="s">
        <v>1344</v>
      </c>
      <c r="C354" s="24" t="s">
        <v>1345</v>
      </c>
      <c r="D354" s="24" t="s">
        <v>1346</v>
      </c>
      <c r="E354" s="24" t="s">
        <v>1346</v>
      </c>
      <c r="F354">
        <v>1</v>
      </c>
      <c r="G354" s="24"/>
      <c r="H354">
        <v>0</v>
      </c>
      <c r="I354">
        <v>100</v>
      </c>
      <c r="J354">
        <v>100</v>
      </c>
      <c r="K354">
        <v>1</v>
      </c>
      <c r="L354">
        <v>0</v>
      </c>
      <c r="M354">
        <v>0</v>
      </c>
      <c r="N354">
        <v>1.81</v>
      </c>
      <c r="O354">
        <v>171</v>
      </c>
      <c r="P354">
        <v>1</v>
      </c>
      <c r="Q354">
        <v>183</v>
      </c>
      <c r="R354">
        <v>7.21</v>
      </c>
      <c r="S354">
        <v>2.2650000000000001</v>
      </c>
      <c r="T354">
        <v>19435</v>
      </c>
      <c r="U354">
        <v>19851</v>
      </c>
      <c r="V354">
        <v>3.2809636800000002</v>
      </c>
      <c r="W354">
        <v>4.2978042700000003</v>
      </c>
      <c r="X354" s="24" t="s">
        <v>3768</v>
      </c>
      <c r="Y354">
        <v>6</v>
      </c>
      <c r="Z354">
        <v>4</v>
      </c>
      <c r="AA354">
        <v>6.61</v>
      </c>
      <c r="AB354">
        <v>7</v>
      </c>
      <c r="AC354">
        <v>13.0314</v>
      </c>
      <c r="AD354" s="24" t="s">
        <v>3769</v>
      </c>
      <c r="AE354">
        <v>2</v>
      </c>
      <c r="AF354">
        <v>20.14</v>
      </c>
      <c r="AG354" s="24" t="s">
        <v>3770</v>
      </c>
      <c r="AH354">
        <v>1</v>
      </c>
      <c r="AI354">
        <v>3.19</v>
      </c>
      <c r="AJ354" s="24" t="s">
        <v>3771</v>
      </c>
      <c r="AK354">
        <v>4</v>
      </c>
      <c r="AL354">
        <v>11.9375</v>
      </c>
      <c r="AM354" s="24" t="s">
        <v>3772</v>
      </c>
      <c r="AN354">
        <v>24</v>
      </c>
      <c r="AO354">
        <v>42.293300000000002</v>
      </c>
      <c r="AP354" s="24" t="s">
        <v>3773</v>
      </c>
      <c r="AQ354">
        <v>17</v>
      </c>
      <c r="AR354">
        <v>6.6035000000000004</v>
      </c>
      <c r="AS354" s="24" t="s">
        <v>3774</v>
      </c>
      <c r="AT354">
        <v>3</v>
      </c>
      <c r="AU354">
        <v>290.82670000000002</v>
      </c>
      <c r="AV354" s="24" t="s">
        <v>3775</v>
      </c>
      <c r="AW354">
        <v>4</v>
      </c>
      <c r="AX354">
        <v>7.5750000000000002</v>
      </c>
      <c r="AY354" s="24" t="s">
        <v>3776</v>
      </c>
      <c r="AZ354" s="24" t="s">
        <v>12083</v>
      </c>
      <c r="BA354" s="24" t="s">
        <v>4696</v>
      </c>
      <c r="BB354">
        <v>1.95</v>
      </c>
      <c r="BC354">
        <v>0.6</v>
      </c>
      <c r="BD354">
        <v>1</v>
      </c>
      <c r="BE354">
        <v>-10</v>
      </c>
      <c r="BF354" s="25">
        <v>44622</v>
      </c>
      <c r="BG354">
        <v>-404</v>
      </c>
      <c r="BH354">
        <v>586</v>
      </c>
      <c r="BI354" s="24" t="s">
        <v>12084</v>
      </c>
    </row>
    <row r="355" spans="1:61">
      <c r="A355">
        <v>457</v>
      </c>
      <c r="B355" s="24" t="s">
        <v>1356</v>
      </c>
      <c r="C355" s="24" t="s">
        <v>1357</v>
      </c>
      <c r="D355" s="24" t="s">
        <v>1358</v>
      </c>
      <c r="E355" s="24" t="s">
        <v>1358</v>
      </c>
      <c r="F355">
        <v>1</v>
      </c>
      <c r="G355" s="24"/>
      <c r="H355">
        <v>0.88996430599999998</v>
      </c>
      <c r="I355">
        <v>85.05747126</v>
      </c>
      <c r="J355">
        <v>87</v>
      </c>
      <c r="K355">
        <v>5</v>
      </c>
      <c r="L355">
        <v>4</v>
      </c>
      <c r="M355">
        <v>9</v>
      </c>
      <c r="N355">
        <v>2.66</v>
      </c>
      <c r="O355">
        <v>81</v>
      </c>
      <c r="P355">
        <v>1</v>
      </c>
      <c r="Q355">
        <v>81</v>
      </c>
      <c r="R355">
        <v>3.19</v>
      </c>
      <c r="S355">
        <v>1.9139999999999999</v>
      </c>
      <c r="T355">
        <v>18139</v>
      </c>
      <c r="U355">
        <v>18463</v>
      </c>
      <c r="V355">
        <v>3.0515557100000001</v>
      </c>
      <c r="W355">
        <v>4.2663257899999998</v>
      </c>
      <c r="X355" s="24" t="s">
        <v>3784</v>
      </c>
      <c r="Y355">
        <v>8</v>
      </c>
      <c r="Z355">
        <v>8</v>
      </c>
      <c r="AA355">
        <v>2.95</v>
      </c>
      <c r="AB355">
        <v>1</v>
      </c>
      <c r="AC355">
        <v>1.57</v>
      </c>
      <c r="AD355" s="24" t="s">
        <v>3785</v>
      </c>
      <c r="AE355">
        <v>0</v>
      </c>
      <c r="AG355" s="24"/>
      <c r="AH355">
        <v>0</v>
      </c>
      <c r="AJ355" s="24"/>
      <c r="AK355">
        <v>1</v>
      </c>
      <c r="AL355">
        <v>1.57</v>
      </c>
      <c r="AM355" s="24" t="s">
        <v>3785</v>
      </c>
      <c r="AN355">
        <v>1</v>
      </c>
      <c r="AO355">
        <v>1.57</v>
      </c>
      <c r="AP355" s="24" t="s">
        <v>3785</v>
      </c>
      <c r="AQ355">
        <v>0</v>
      </c>
      <c r="AS355" s="24"/>
      <c r="AT355">
        <v>0</v>
      </c>
      <c r="AV355" s="24"/>
      <c r="AW355">
        <v>1</v>
      </c>
      <c r="AX355">
        <v>1.57</v>
      </c>
      <c r="AY355" s="24" t="s">
        <v>3785</v>
      </c>
      <c r="AZ355" s="24" t="s">
        <v>12090</v>
      </c>
      <c r="BA355" s="24" t="s">
        <v>4696</v>
      </c>
      <c r="BB355">
        <v>4</v>
      </c>
      <c r="BC355">
        <v>0.85</v>
      </c>
      <c r="BD355">
        <v>0</v>
      </c>
      <c r="BE355">
        <v>-1</v>
      </c>
      <c r="BF355" s="25">
        <v>44622</v>
      </c>
      <c r="BG355">
        <v>228</v>
      </c>
      <c r="BH355">
        <v>783</v>
      </c>
      <c r="BI355" s="24" t="s">
        <v>12091</v>
      </c>
    </row>
    <row r="356" spans="1:61">
      <c r="A356">
        <v>458</v>
      </c>
      <c r="B356" s="24" t="s">
        <v>1359</v>
      </c>
      <c r="C356" s="24" t="s">
        <v>1360</v>
      </c>
      <c r="D356" s="24" t="s">
        <v>1361</v>
      </c>
      <c r="E356" s="24" t="s">
        <v>1361</v>
      </c>
      <c r="F356">
        <v>1</v>
      </c>
      <c r="G356" s="24"/>
      <c r="H356">
        <v>0.24414164199999999</v>
      </c>
      <c r="I356">
        <v>95.959595960000001</v>
      </c>
      <c r="J356">
        <v>99</v>
      </c>
      <c r="K356">
        <v>2</v>
      </c>
      <c r="L356">
        <v>0</v>
      </c>
      <c r="M356">
        <v>1</v>
      </c>
      <c r="N356">
        <v>2.1</v>
      </c>
      <c r="O356">
        <v>568</v>
      </c>
      <c r="P356">
        <v>1</v>
      </c>
      <c r="Q356">
        <v>575</v>
      </c>
      <c r="R356">
        <v>22.64</v>
      </c>
      <c r="S356">
        <v>2.76</v>
      </c>
      <c r="T356">
        <v>22855</v>
      </c>
      <c r="U356">
        <v>23348</v>
      </c>
      <c r="V356">
        <v>3.85894615</v>
      </c>
      <c r="W356">
        <v>4.3682682899999996</v>
      </c>
      <c r="X356" s="24" t="s">
        <v>3786</v>
      </c>
      <c r="Y356">
        <v>7</v>
      </c>
      <c r="Z356">
        <v>5</v>
      </c>
      <c r="AA356">
        <v>20.67</v>
      </c>
      <c r="AB356">
        <v>1</v>
      </c>
      <c r="AC356">
        <v>4.29</v>
      </c>
      <c r="AD356" s="24" t="s">
        <v>3787</v>
      </c>
      <c r="AE356">
        <v>1</v>
      </c>
      <c r="AF356">
        <v>4.29</v>
      </c>
      <c r="AG356" s="24" t="s">
        <v>3787</v>
      </c>
      <c r="AH356">
        <v>0</v>
      </c>
      <c r="AJ356" s="24"/>
      <c r="AK356">
        <v>0</v>
      </c>
      <c r="AM356" s="24"/>
      <c r="AN356">
        <v>5</v>
      </c>
      <c r="AO356">
        <v>43.15</v>
      </c>
      <c r="AP356" s="24" t="s">
        <v>3788</v>
      </c>
      <c r="AQ356">
        <v>5</v>
      </c>
      <c r="AR356">
        <v>43.15</v>
      </c>
      <c r="AS356" s="24" t="s">
        <v>3788</v>
      </c>
      <c r="AT356">
        <v>0</v>
      </c>
      <c r="AV356" s="24"/>
      <c r="AW356">
        <v>0</v>
      </c>
      <c r="AY356" s="24"/>
      <c r="AZ356" s="24" t="s">
        <v>12116</v>
      </c>
      <c r="BA356" s="24" t="s">
        <v>4696</v>
      </c>
      <c r="BB356">
        <v>1.95</v>
      </c>
      <c r="BC356">
        <v>0.25</v>
      </c>
      <c r="BD356">
        <v>1</v>
      </c>
      <c r="BE356">
        <v>-3</v>
      </c>
      <c r="BF356" s="25">
        <v>44622</v>
      </c>
      <c r="BG356">
        <v>7</v>
      </c>
      <c r="BH356">
        <v>12</v>
      </c>
      <c r="BI356" s="24" t="s">
        <v>12117</v>
      </c>
    </row>
    <row r="357" spans="1:61">
      <c r="A357">
        <v>459</v>
      </c>
      <c r="B357" s="24" t="s">
        <v>1362</v>
      </c>
      <c r="C357" s="24" t="s">
        <v>1363</v>
      </c>
      <c r="D357" s="24" t="s">
        <v>1364</v>
      </c>
      <c r="E357" s="24" t="s">
        <v>1364</v>
      </c>
      <c r="F357">
        <v>1</v>
      </c>
      <c r="G357" s="24"/>
      <c r="H357">
        <v>2.2706573350000001</v>
      </c>
      <c r="I357">
        <v>39.325842700000003</v>
      </c>
      <c r="J357">
        <v>89</v>
      </c>
      <c r="K357">
        <v>7</v>
      </c>
      <c r="L357">
        <v>0</v>
      </c>
      <c r="M357">
        <v>11</v>
      </c>
      <c r="N357">
        <v>3.66</v>
      </c>
      <c r="O357">
        <v>195</v>
      </c>
      <c r="P357">
        <v>1</v>
      </c>
      <c r="Q357">
        <v>209</v>
      </c>
      <c r="R357">
        <v>8.23</v>
      </c>
      <c r="S357">
        <v>2.3220000000000001</v>
      </c>
      <c r="T357">
        <v>9873</v>
      </c>
      <c r="U357">
        <v>14978</v>
      </c>
      <c r="V357">
        <v>2.4755566</v>
      </c>
      <c r="W357">
        <v>4.17548282</v>
      </c>
      <c r="X357" s="24" t="s">
        <v>3789</v>
      </c>
      <c r="Y357">
        <v>4</v>
      </c>
      <c r="Z357">
        <v>4</v>
      </c>
      <c r="AA357">
        <v>7.56</v>
      </c>
      <c r="AB357">
        <v>8</v>
      </c>
      <c r="AC357">
        <v>1032.8063</v>
      </c>
      <c r="AD357" s="24" t="s">
        <v>3790</v>
      </c>
      <c r="AE357">
        <v>4</v>
      </c>
      <c r="AF357">
        <v>1352.1675</v>
      </c>
      <c r="AG357" s="24" t="s">
        <v>3791</v>
      </c>
      <c r="AH357">
        <v>1</v>
      </c>
      <c r="AI357">
        <v>8.31</v>
      </c>
      <c r="AJ357" s="24" t="s">
        <v>3792</v>
      </c>
      <c r="AK357">
        <v>3</v>
      </c>
      <c r="AL357">
        <v>948.49</v>
      </c>
      <c r="AM357" s="24" t="s">
        <v>3793</v>
      </c>
      <c r="AN357">
        <v>19</v>
      </c>
      <c r="AO357">
        <v>159.06</v>
      </c>
      <c r="AP357" s="24" t="s">
        <v>3794</v>
      </c>
      <c r="AQ357">
        <v>17</v>
      </c>
      <c r="AR357">
        <v>177.05940000000001</v>
      </c>
      <c r="AS357" s="24" t="s">
        <v>3795</v>
      </c>
      <c r="AT357">
        <v>1</v>
      </c>
      <c r="AU357">
        <v>8.31</v>
      </c>
      <c r="AV357" s="24" t="s">
        <v>3792</v>
      </c>
      <c r="AW357">
        <v>1</v>
      </c>
      <c r="AX357">
        <v>3.82</v>
      </c>
      <c r="AY357" s="24" t="s">
        <v>3796</v>
      </c>
      <c r="AZ357" s="24" t="s">
        <v>12141</v>
      </c>
      <c r="BA357" s="24" t="s">
        <v>4696</v>
      </c>
      <c r="BB357">
        <v>1.85</v>
      </c>
      <c r="BC357">
        <v>0.35</v>
      </c>
      <c r="BD357">
        <v>3</v>
      </c>
      <c r="BE357">
        <v>-5</v>
      </c>
      <c r="BF357" s="25">
        <v>44622</v>
      </c>
      <c r="BG357">
        <v>59</v>
      </c>
      <c r="BH357">
        <v>154</v>
      </c>
      <c r="BI357" s="24" t="s">
        <v>12142</v>
      </c>
    </row>
    <row r="358" spans="1:61">
      <c r="A358">
        <v>461</v>
      </c>
      <c r="B358" s="24" t="s">
        <v>1368</v>
      </c>
      <c r="C358" s="24" t="s">
        <v>1369</v>
      </c>
      <c r="D358" s="24" t="s">
        <v>1370</v>
      </c>
      <c r="E358" s="24" t="s">
        <v>1370</v>
      </c>
      <c r="F358">
        <v>1</v>
      </c>
      <c r="G358" s="24"/>
      <c r="H358">
        <v>0.93888262499999997</v>
      </c>
      <c r="I358">
        <v>79.797979799999993</v>
      </c>
      <c r="J358">
        <v>99</v>
      </c>
      <c r="K358">
        <v>4</v>
      </c>
      <c r="L358">
        <v>0</v>
      </c>
      <c r="M358">
        <v>1</v>
      </c>
      <c r="N358">
        <v>2.34</v>
      </c>
      <c r="O358">
        <v>982</v>
      </c>
      <c r="P358">
        <v>1</v>
      </c>
      <c r="Q358">
        <v>995</v>
      </c>
      <c r="R358">
        <v>39.17</v>
      </c>
      <c r="S358">
        <v>2.9980000000000002</v>
      </c>
      <c r="T358">
        <v>17423</v>
      </c>
      <c r="U358">
        <v>17509</v>
      </c>
      <c r="V358">
        <v>2.8938790499999998</v>
      </c>
      <c r="W358">
        <v>4.2432861500000003</v>
      </c>
      <c r="X358" s="24" t="s">
        <v>3805</v>
      </c>
      <c r="Y358">
        <v>7</v>
      </c>
      <c r="Z358">
        <v>7</v>
      </c>
      <c r="AA358">
        <v>35</v>
      </c>
      <c r="AB358">
        <v>1</v>
      </c>
      <c r="AC358">
        <v>6.65</v>
      </c>
      <c r="AD358" s="24" t="s">
        <v>3806</v>
      </c>
      <c r="AE358">
        <v>0</v>
      </c>
      <c r="AG358" s="24"/>
      <c r="AH358">
        <v>0</v>
      </c>
      <c r="AJ358" s="24"/>
      <c r="AK358">
        <v>1</v>
      </c>
      <c r="AL358">
        <v>6.65</v>
      </c>
      <c r="AM358" s="24" t="s">
        <v>3806</v>
      </c>
      <c r="AN358">
        <v>1</v>
      </c>
      <c r="AO358">
        <v>6.65</v>
      </c>
      <c r="AP358" s="24" t="s">
        <v>3806</v>
      </c>
      <c r="AQ358">
        <v>0</v>
      </c>
      <c r="AS358" s="24"/>
      <c r="AT358">
        <v>0</v>
      </c>
      <c r="AV358" s="24"/>
      <c r="AW358">
        <v>1</v>
      </c>
      <c r="AX358">
        <v>6.65</v>
      </c>
      <c r="AY358" s="24" t="s">
        <v>3806</v>
      </c>
      <c r="AZ358" s="24" t="s">
        <v>12173</v>
      </c>
      <c r="BA358" s="24" t="s">
        <v>4696</v>
      </c>
      <c r="BB358">
        <v>3</v>
      </c>
      <c r="BC358">
        <v>0.5</v>
      </c>
      <c r="BD358">
        <v>0</v>
      </c>
      <c r="BE358">
        <v>-1</v>
      </c>
      <c r="BF358" s="25">
        <v>44622</v>
      </c>
      <c r="BG358">
        <v>266</v>
      </c>
      <c r="BH358">
        <v>717</v>
      </c>
      <c r="BI358" s="24" t="s">
        <v>12174</v>
      </c>
    </row>
    <row r="359" spans="1:61">
      <c r="A359">
        <v>462</v>
      </c>
      <c r="B359" s="24" t="s">
        <v>1371</v>
      </c>
      <c r="C359" s="24" t="s">
        <v>1372</v>
      </c>
      <c r="D359" s="24" t="s">
        <v>1373</v>
      </c>
      <c r="E359" s="24" t="s">
        <v>1373</v>
      </c>
      <c r="F359">
        <v>1</v>
      </c>
      <c r="G359" s="24"/>
      <c r="H359">
        <v>0.482422091</v>
      </c>
      <c r="I359">
        <v>92.857142859999996</v>
      </c>
      <c r="J359">
        <v>98</v>
      </c>
      <c r="K359">
        <v>4</v>
      </c>
      <c r="L359">
        <v>0</v>
      </c>
      <c r="M359">
        <v>2</v>
      </c>
      <c r="N359">
        <v>3.65</v>
      </c>
      <c r="X359" s="24"/>
      <c r="AD359" s="24"/>
      <c r="AG359" s="24"/>
      <c r="AJ359" s="24"/>
      <c r="AM359" s="24"/>
      <c r="AP359" s="24"/>
      <c r="AS359" s="24"/>
      <c r="AV359" s="24"/>
      <c r="AY359" s="24"/>
      <c r="AZ359" s="24" t="s">
        <v>12198</v>
      </c>
      <c r="BA359" s="24" t="s">
        <v>4696</v>
      </c>
      <c r="BB359">
        <v>2</v>
      </c>
      <c r="BC359">
        <v>0.35</v>
      </c>
      <c r="BD359">
        <v>0</v>
      </c>
      <c r="BE359">
        <v>-5</v>
      </c>
      <c r="BF359" s="25">
        <v>44622</v>
      </c>
      <c r="BG359">
        <v>121</v>
      </c>
      <c r="BH359">
        <v>184</v>
      </c>
      <c r="BI359" s="24" t="s">
        <v>12199</v>
      </c>
    </row>
    <row r="360" spans="1:61">
      <c r="A360">
        <v>463</v>
      </c>
      <c r="B360" s="24" t="s">
        <v>1374</v>
      </c>
      <c r="C360" s="24" t="s">
        <v>1375</v>
      </c>
      <c r="D360" s="24" t="s">
        <v>1376</v>
      </c>
      <c r="E360" s="24" t="s">
        <v>1376</v>
      </c>
      <c r="F360">
        <v>1</v>
      </c>
      <c r="G360" s="24"/>
      <c r="H360">
        <v>1.7812299279999999</v>
      </c>
      <c r="I360">
        <v>56.382978719999997</v>
      </c>
      <c r="J360">
        <v>94</v>
      </c>
      <c r="K360">
        <v>7</v>
      </c>
      <c r="L360">
        <v>1</v>
      </c>
      <c r="M360">
        <v>5</v>
      </c>
      <c r="N360">
        <v>1.1200000000000001</v>
      </c>
      <c r="O360">
        <v>12</v>
      </c>
      <c r="P360">
        <v>1</v>
      </c>
      <c r="Q360">
        <v>12</v>
      </c>
      <c r="R360">
        <v>0.47</v>
      </c>
      <c r="S360">
        <v>1.1140000000000001</v>
      </c>
      <c r="T360">
        <v>16364</v>
      </c>
      <c r="U360">
        <v>16960</v>
      </c>
      <c r="V360">
        <v>2.8031405999999999</v>
      </c>
      <c r="W360">
        <v>4.22945145</v>
      </c>
      <c r="X360" s="24"/>
      <c r="AD360" s="24"/>
      <c r="AG360" s="24"/>
      <c r="AJ360" s="24"/>
      <c r="AM360" s="24"/>
      <c r="AP360" s="24"/>
      <c r="AS360" s="24"/>
      <c r="AV360" s="24"/>
      <c r="AY360" s="24"/>
      <c r="AZ360" s="24" t="s">
        <v>12215</v>
      </c>
      <c r="BA360" s="24" t="s">
        <v>4696</v>
      </c>
      <c r="BB360">
        <v>2.8</v>
      </c>
      <c r="BC360">
        <v>0.5</v>
      </c>
      <c r="BD360">
        <v>0</v>
      </c>
      <c r="BE360">
        <v>-2</v>
      </c>
      <c r="BF360" s="25">
        <v>44622</v>
      </c>
      <c r="BG360">
        <v>-16</v>
      </c>
      <c r="BH360">
        <v>32</v>
      </c>
      <c r="BI360" s="24" t="s">
        <v>12216</v>
      </c>
    </row>
    <row r="361" spans="1:61">
      <c r="A361">
        <v>464</v>
      </c>
      <c r="B361" s="24" t="s">
        <v>1377</v>
      </c>
      <c r="C361" s="24" t="s">
        <v>1378</v>
      </c>
      <c r="D361" s="24" t="s">
        <v>1379</v>
      </c>
      <c r="E361" s="24" t="s">
        <v>1379</v>
      </c>
      <c r="F361">
        <v>1</v>
      </c>
      <c r="G361" s="24"/>
      <c r="H361">
        <v>0.70036914900000002</v>
      </c>
      <c r="I361">
        <v>81.052631579999996</v>
      </c>
      <c r="J361">
        <v>95</v>
      </c>
      <c r="K361">
        <v>2</v>
      </c>
      <c r="L361">
        <v>2</v>
      </c>
      <c r="M361">
        <v>3</v>
      </c>
      <c r="N361">
        <v>1.91</v>
      </c>
      <c r="O361">
        <v>13</v>
      </c>
      <c r="P361">
        <v>1</v>
      </c>
      <c r="Q361">
        <v>13</v>
      </c>
      <c r="R361">
        <v>0.51</v>
      </c>
      <c r="S361">
        <v>1.1459999999999999</v>
      </c>
      <c r="T361">
        <v>2444</v>
      </c>
      <c r="U361">
        <v>2444</v>
      </c>
      <c r="V361">
        <v>0.40394313999999998</v>
      </c>
      <c r="W361">
        <v>3.3882788599999998</v>
      </c>
      <c r="X361" s="24"/>
      <c r="AD361" s="24"/>
      <c r="AG361" s="24"/>
      <c r="AJ361" s="24"/>
      <c r="AM361" s="24"/>
      <c r="AP361" s="24"/>
      <c r="AS361" s="24"/>
      <c r="AV361" s="24"/>
      <c r="AY361" s="24"/>
      <c r="AZ361" s="24" t="s">
        <v>12236</v>
      </c>
      <c r="BA361" s="24" t="s">
        <v>4696</v>
      </c>
      <c r="BB361">
        <v>5.85</v>
      </c>
      <c r="BC361">
        <v>1.4</v>
      </c>
      <c r="BD361">
        <v>0</v>
      </c>
      <c r="BE361">
        <v>-1</v>
      </c>
      <c r="BF361" s="25">
        <v>44622</v>
      </c>
      <c r="BG361">
        <v>-126</v>
      </c>
      <c r="BH361">
        <v>347</v>
      </c>
      <c r="BI361" s="24" t="s">
        <v>12237</v>
      </c>
    </row>
    <row r="362" spans="1:61">
      <c r="A362">
        <v>466</v>
      </c>
      <c r="B362" s="24" t="s">
        <v>1381</v>
      </c>
      <c r="C362" s="24" t="s">
        <v>1382</v>
      </c>
      <c r="D362" s="24" t="s">
        <v>1383</v>
      </c>
      <c r="E362" s="24" t="s">
        <v>1383</v>
      </c>
      <c r="F362">
        <v>1</v>
      </c>
      <c r="G362" s="24"/>
      <c r="H362">
        <v>0.19745300399999999</v>
      </c>
      <c r="I362">
        <v>96.938775509999999</v>
      </c>
      <c r="J362">
        <v>98</v>
      </c>
      <c r="K362">
        <v>2</v>
      </c>
      <c r="L362">
        <v>0</v>
      </c>
      <c r="M362">
        <v>2</v>
      </c>
      <c r="N362">
        <v>3.58</v>
      </c>
      <c r="O362">
        <v>873</v>
      </c>
      <c r="P362">
        <v>1</v>
      </c>
      <c r="Q362">
        <v>894</v>
      </c>
      <c r="R362">
        <v>35.200000000000003</v>
      </c>
      <c r="S362">
        <v>2.952</v>
      </c>
      <c r="T362">
        <v>284529</v>
      </c>
      <c r="U362">
        <v>293054</v>
      </c>
      <c r="V362">
        <v>48.435823399999997</v>
      </c>
      <c r="W362">
        <v>5.4669491399999997</v>
      </c>
      <c r="X362" s="24" t="s">
        <v>3807</v>
      </c>
      <c r="Y362">
        <v>7</v>
      </c>
      <c r="Z362">
        <v>5</v>
      </c>
      <c r="AA362">
        <v>34.49</v>
      </c>
      <c r="AB362">
        <v>6</v>
      </c>
      <c r="AC362">
        <v>11.595000000000001</v>
      </c>
      <c r="AD362" s="24" t="s">
        <v>3808</v>
      </c>
      <c r="AE362">
        <v>5</v>
      </c>
      <c r="AF362">
        <v>11.772</v>
      </c>
      <c r="AG362" s="24" t="s">
        <v>3809</v>
      </c>
      <c r="AH362">
        <v>1</v>
      </c>
      <c r="AI362">
        <v>10.71</v>
      </c>
      <c r="AJ362" s="24" t="s">
        <v>3810</v>
      </c>
      <c r="AK362">
        <v>0</v>
      </c>
      <c r="AM362" s="24"/>
      <c r="AN362">
        <v>5</v>
      </c>
      <c r="AO362">
        <v>11.442</v>
      </c>
      <c r="AP362" s="24" t="s">
        <v>3811</v>
      </c>
      <c r="AQ362">
        <v>4</v>
      </c>
      <c r="AR362">
        <v>8.77</v>
      </c>
      <c r="AS362" s="24" t="s">
        <v>3812</v>
      </c>
      <c r="AT362">
        <v>1</v>
      </c>
      <c r="AU362">
        <v>22.13</v>
      </c>
      <c r="AV362" s="24" t="s">
        <v>1285</v>
      </c>
      <c r="AW362">
        <v>0</v>
      </c>
      <c r="AY362" s="24"/>
      <c r="AZ362" s="24" t="s">
        <v>12281</v>
      </c>
      <c r="BA362" s="24" t="s">
        <v>4696</v>
      </c>
      <c r="BB362">
        <v>2.0499999999999998</v>
      </c>
      <c r="BC362">
        <v>0.45</v>
      </c>
      <c r="BD362">
        <v>0</v>
      </c>
      <c r="BE362">
        <v>-6</v>
      </c>
      <c r="BF362" s="25">
        <v>44622</v>
      </c>
      <c r="BG362">
        <v>-115</v>
      </c>
      <c r="BH362">
        <v>302</v>
      </c>
      <c r="BI362" s="24" t="s">
        <v>12282</v>
      </c>
    </row>
    <row r="363" spans="1:61">
      <c r="A363">
        <v>467</v>
      </c>
      <c r="B363" s="24" t="s">
        <v>1384</v>
      </c>
      <c r="C363" s="24" t="s">
        <v>1385</v>
      </c>
      <c r="D363" s="24" t="s">
        <v>16588</v>
      </c>
      <c r="E363" s="24" t="s">
        <v>1386</v>
      </c>
      <c r="F363">
        <v>0</v>
      </c>
      <c r="G363" s="24"/>
      <c r="H363">
        <v>0.79904852100000001</v>
      </c>
      <c r="I363">
        <v>75.757575759999995</v>
      </c>
      <c r="J363">
        <v>99</v>
      </c>
      <c r="K363">
        <v>2</v>
      </c>
      <c r="L363">
        <v>0</v>
      </c>
      <c r="M363">
        <v>1</v>
      </c>
      <c r="N363">
        <v>2.0699999999999998</v>
      </c>
      <c r="O363">
        <v>4</v>
      </c>
      <c r="P363">
        <v>1</v>
      </c>
      <c r="Q363">
        <v>4</v>
      </c>
      <c r="R363">
        <v>0.16</v>
      </c>
      <c r="S363">
        <v>0.69899999999999995</v>
      </c>
      <c r="T363">
        <v>249</v>
      </c>
      <c r="U363">
        <v>249</v>
      </c>
      <c r="V363">
        <v>4.11546E-2</v>
      </c>
      <c r="W363">
        <v>2.3979400100000001</v>
      </c>
      <c r="X363" s="24"/>
      <c r="AD363" s="24"/>
      <c r="AG363" s="24"/>
      <c r="AJ363" s="24"/>
      <c r="AM363" s="24"/>
      <c r="AP363" s="24"/>
      <c r="AS363" s="24"/>
      <c r="AV363" s="24"/>
      <c r="AY363" s="24"/>
      <c r="AZ363" s="24" t="s">
        <v>12284</v>
      </c>
      <c r="BA363" s="24" t="s">
        <v>4696</v>
      </c>
      <c r="BB363">
        <v>5.7</v>
      </c>
      <c r="BC363">
        <v>1.2</v>
      </c>
      <c r="BD363">
        <v>0</v>
      </c>
      <c r="BE363">
        <v>-1</v>
      </c>
      <c r="BF363" s="25">
        <v>44622</v>
      </c>
      <c r="BG363">
        <v>-232</v>
      </c>
      <c r="BH363">
        <v>763</v>
      </c>
      <c r="BI363" s="24" t="s">
        <v>12285</v>
      </c>
    </row>
    <row r="364" spans="1:61">
      <c r="A364">
        <v>468</v>
      </c>
      <c r="B364" s="24" t="s">
        <v>1387</v>
      </c>
      <c r="C364" s="24" t="s">
        <v>1388</v>
      </c>
      <c r="D364" s="24" t="s">
        <v>1389</v>
      </c>
      <c r="E364" s="24" t="s">
        <v>1389</v>
      </c>
      <c r="F364">
        <v>1</v>
      </c>
      <c r="G364" s="24"/>
      <c r="H364">
        <v>2.0774915909999998</v>
      </c>
      <c r="I364">
        <v>52.577319590000002</v>
      </c>
      <c r="J364">
        <v>97</v>
      </c>
      <c r="K364">
        <v>8</v>
      </c>
      <c r="L364">
        <v>1</v>
      </c>
      <c r="M364">
        <v>2</v>
      </c>
      <c r="N364">
        <v>2.25</v>
      </c>
      <c r="O364">
        <v>229</v>
      </c>
      <c r="P364">
        <v>1</v>
      </c>
      <c r="Q364">
        <v>231</v>
      </c>
      <c r="R364">
        <v>9.09</v>
      </c>
      <c r="S364">
        <v>2.3650000000000002</v>
      </c>
      <c r="T364">
        <v>76923</v>
      </c>
      <c r="U364">
        <v>77339</v>
      </c>
      <c r="V364">
        <v>12.7825525</v>
      </c>
      <c r="W364">
        <v>4.8884041700000003</v>
      </c>
      <c r="X364" s="24" t="s">
        <v>3813</v>
      </c>
      <c r="Y364">
        <v>10</v>
      </c>
      <c r="Z364">
        <v>7</v>
      </c>
      <c r="AA364">
        <v>8.35</v>
      </c>
      <c r="AB364">
        <v>0</v>
      </c>
      <c r="AD364" s="24"/>
      <c r="AE364">
        <v>0</v>
      </c>
      <c r="AG364" s="24"/>
      <c r="AH364">
        <v>0</v>
      </c>
      <c r="AJ364" s="24"/>
      <c r="AK364">
        <v>0</v>
      </c>
      <c r="AM364" s="24"/>
      <c r="AN364">
        <v>0</v>
      </c>
      <c r="AP364" s="24"/>
      <c r="AQ364">
        <v>0</v>
      </c>
      <c r="AS364" s="24"/>
      <c r="AT364">
        <v>0</v>
      </c>
      <c r="AV364" s="24"/>
      <c r="AW364">
        <v>0</v>
      </c>
      <c r="AY364" s="24"/>
      <c r="AZ364" s="24" t="s">
        <v>12305</v>
      </c>
      <c r="BA364" s="24" t="s">
        <v>4696</v>
      </c>
      <c r="BB364">
        <v>4.9000000000000004</v>
      </c>
      <c r="BC364">
        <v>1.3</v>
      </c>
      <c r="BD364">
        <v>0</v>
      </c>
      <c r="BE364">
        <v>-2</v>
      </c>
      <c r="BF364" s="25">
        <v>44622</v>
      </c>
      <c r="BG364">
        <v>-4</v>
      </c>
      <c r="BH364">
        <v>7</v>
      </c>
      <c r="BI364" s="24" t="s">
        <v>12306</v>
      </c>
    </row>
    <row r="365" spans="1:61">
      <c r="A365">
        <v>470</v>
      </c>
      <c r="B365" s="24" t="s">
        <v>1393</v>
      </c>
      <c r="C365" s="24" t="s">
        <v>1394</v>
      </c>
      <c r="D365" s="24" t="s">
        <v>1395</v>
      </c>
      <c r="E365" s="24" t="s">
        <v>1395</v>
      </c>
      <c r="F365">
        <v>1</v>
      </c>
      <c r="G365" s="24"/>
      <c r="H365">
        <v>1.640821927</v>
      </c>
      <c r="I365">
        <v>55.555555560000002</v>
      </c>
      <c r="J365">
        <v>99</v>
      </c>
      <c r="K365">
        <v>4</v>
      </c>
      <c r="L365">
        <v>0</v>
      </c>
      <c r="M365">
        <v>1</v>
      </c>
      <c r="N365">
        <v>3.59</v>
      </c>
      <c r="O365">
        <v>75</v>
      </c>
      <c r="P365">
        <v>0</v>
      </c>
      <c r="Q365">
        <v>75</v>
      </c>
      <c r="R365">
        <v>2.95</v>
      </c>
      <c r="S365">
        <v>1.881</v>
      </c>
      <c r="T365">
        <v>8857</v>
      </c>
      <c r="U365">
        <v>9776</v>
      </c>
      <c r="V365">
        <v>1.61577255</v>
      </c>
      <c r="W365">
        <v>3.9902056199999998</v>
      </c>
      <c r="X365" s="24" t="s">
        <v>3817</v>
      </c>
      <c r="Y365">
        <v>6</v>
      </c>
      <c r="Z365">
        <v>4</v>
      </c>
      <c r="AA365">
        <v>2.72</v>
      </c>
      <c r="AB365">
        <v>4</v>
      </c>
      <c r="AC365">
        <v>53.085000000000001</v>
      </c>
      <c r="AD365" s="24" t="s">
        <v>3818</v>
      </c>
      <c r="AE365">
        <v>3</v>
      </c>
      <c r="AF365">
        <v>43.613300000000002</v>
      </c>
      <c r="AG365" s="24" t="s">
        <v>3819</v>
      </c>
      <c r="AH365">
        <v>1</v>
      </c>
      <c r="AI365">
        <v>81.5</v>
      </c>
      <c r="AJ365" s="24" t="s">
        <v>3820</v>
      </c>
      <c r="AK365">
        <v>0</v>
      </c>
      <c r="AM365" s="24"/>
      <c r="AN365">
        <v>5</v>
      </c>
      <c r="AO365">
        <v>41.38</v>
      </c>
      <c r="AP365" s="24" t="s">
        <v>3821</v>
      </c>
      <c r="AQ365">
        <v>4</v>
      </c>
      <c r="AR365">
        <v>49.412500000000001</v>
      </c>
      <c r="AS365" s="24" t="s">
        <v>3822</v>
      </c>
      <c r="AT365">
        <v>1</v>
      </c>
      <c r="AU365">
        <v>9.25</v>
      </c>
      <c r="AV365" s="24" t="s">
        <v>3823</v>
      </c>
      <c r="AW365">
        <v>0</v>
      </c>
      <c r="AY365" s="24"/>
      <c r="AZ365" s="24" t="s">
        <v>12355</v>
      </c>
      <c r="BA365" s="24" t="s">
        <v>4696</v>
      </c>
      <c r="BB365">
        <v>2</v>
      </c>
      <c r="BC365">
        <v>0.55000000000000004</v>
      </c>
      <c r="BD365">
        <v>0</v>
      </c>
      <c r="BE365">
        <v>-9</v>
      </c>
      <c r="BF365" s="25">
        <v>44622</v>
      </c>
      <c r="BG365">
        <v>-124</v>
      </c>
      <c r="BH365">
        <v>218</v>
      </c>
      <c r="BI365" s="24" t="s">
        <v>12356</v>
      </c>
    </row>
    <row r="366" spans="1:61">
      <c r="A366">
        <v>472</v>
      </c>
      <c r="B366" s="24" t="s">
        <v>1397</v>
      </c>
      <c r="C366" s="24" t="s">
        <v>1398</v>
      </c>
      <c r="D366" s="24" t="s">
        <v>1399</v>
      </c>
      <c r="E366" s="24" t="s">
        <v>1399</v>
      </c>
      <c r="F366">
        <v>1</v>
      </c>
      <c r="G366" s="24"/>
      <c r="H366">
        <v>1.663022346</v>
      </c>
      <c r="I366">
        <v>53.061224490000001</v>
      </c>
      <c r="J366">
        <v>98</v>
      </c>
      <c r="K366">
        <v>7</v>
      </c>
      <c r="L366">
        <v>0</v>
      </c>
      <c r="M366">
        <v>2</v>
      </c>
      <c r="N366">
        <v>1.1100000000000001</v>
      </c>
      <c r="O366">
        <v>49</v>
      </c>
      <c r="P366">
        <v>1</v>
      </c>
      <c r="Q366">
        <v>49</v>
      </c>
      <c r="R366">
        <v>1.93</v>
      </c>
      <c r="S366">
        <v>1.6990000000000001</v>
      </c>
      <c r="T366">
        <v>33129</v>
      </c>
      <c r="U366">
        <v>34267</v>
      </c>
      <c r="V366">
        <v>5.6636331899999997</v>
      </c>
      <c r="W366">
        <v>4.5348887600000003</v>
      </c>
      <c r="X366" s="24" t="s">
        <v>3824</v>
      </c>
      <c r="Y366">
        <v>7</v>
      </c>
      <c r="Z366">
        <v>7</v>
      </c>
      <c r="AA366">
        <v>2.2400000000000002</v>
      </c>
      <c r="AB366">
        <v>0</v>
      </c>
      <c r="AD366" s="24"/>
      <c r="AE366">
        <v>0</v>
      </c>
      <c r="AG366" s="24"/>
      <c r="AH366">
        <v>0</v>
      </c>
      <c r="AJ366" s="24"/>
      <c r="AK366">
        <v>0</v>
      </c>
      <c r="AM366" s="24"/>
      <c r="AN366">
        <v>0</v>
      </c>
      <c r="AP366" s="24"/>
      <c r="AQ366">
        <v>0</v>
      </c>
      <c r="AS366" s="24"/>
      <c r="AT366">
        <v>0</v>
      </c>
      <c r="AV366" s="24"/>
      <c r="AW366">
        <v>0</v>
      </c>
      <c r="AY366" s="24"/>
      <c r="AZ366" s="24" t="s">
        <v>12367</v>
      </c>
      <c r="BA366" s="24" t="s">
        <v>4696</v>
      </c>
      <c r="BB366">
        <v>3.25</v>
      </c>
      <c r="BC366">
        <v>0.9</v>
      </c>
      <c r="BD366">
        <v>0</v>
      </c>
      <c r="BE366">
        <v>-3</v>
      </c>
      <c r="BF366" s="25">
        <v>44622</v>
      </c>
      <c r="BG366">
        <v>-32</v>
      </c>
      <c r="BH366">
        <v>89</v>
      </c>
      <c r="BI366" s="24" t="s">
        <v>12368</v>
      </c>
    </row>
    <row r="367" spans="1:61">
      <c r="A367">
        <v>475</v>
      </c>
      <c r="B367" s="24" t="s">
        <v>1406</v>
      </c>
      <c r="C367" s="24" t="s">
        <v>1407</v>
      </c>
      <c r="D367" s="24" t="s">
        <v>1408</v>
      </c>
      <c r="E367" s="24" t="s">
        <v>1408</v>
      </c>
      <c r="F367">
        <v>1</v>
      </c>
      <c r="G367" s="24"/>
      <c r="H367">
        <v>3.0615976900000001</v>
      </c>
      <c r="I367">
        <v>21.64948454</v>
      </c>
      <c r="J367">
        <v>97</v>
      </c>
      <c r="K367">
        <v>12</v>
      </c>
      <c r="L367">
        <v>0</v>
      </c>
      <c r="M367">
        <v>3</v>
      </c>
      <c r="N367">
        <v>3.39</v>
      </c>
      <c r="O367">
        <v>38</v>
      </c>
      <c r="P367">
        <v>1</v>
      </c>
      <c r="Q367">
        <v>38</v>
      </c>
      <c r="R367">
        <v>1.5</v>
      </c>
      <c r="S367">
        <v>1.591</v>
      </c>
      <c r="T367">
        <v>7153</v>
      </c>
      <c r="U367">
        <v>7274</v>
      </c>
      <c r="V367">
        <v>1.2022432000000001</v>
      </c>
      <c r="W367">
        <v>3.8618329999999998</v>
      </c>
      <c r="X367" s="24" t="s">
        <v>3833</v>
      </c>
      <c r="Y367">
        <v>6</v>
      </c>
      <c r="Z367">
        <v>5</v>
      </c>
      <c r="AA367">
        <v>1.42</v>
      </c>
      <c r="AB367">
        <v>1</v>
      </c>
      <c r="AC367">
        <v>0.79</v>
      </c>
      <c r="AD367" s="24" t="s">
        <v>3834</v>
      </c>
      <c r="AE367">
        <v>0</v>
      </c>
      <c r="AG367" s="24"/>
      <c r="AH367">
        <v>0</v>
      </c>
      <c r="AJ367" s="24"/>
      <c r="AK367">
        <v>1</v>
      </c>
      <c r="AL367">
        <v>0.79</v>
      </c>
      <c r="AM367" s="24" t="s">
        <v>3834</v>
      </c>
      <c r="AN367">
        <v>2</v>
      </c>
      <c r="AO367">
        <v>87.584999999999994</v>
      </c>
      <c r="AP367" s="24" t="s">
        <v>3835</v>
      </c>
      <c r="AQ367">
        <v>1</v>
      </c>
      <c r="AR367">
        <v>174.38</v>
      </c>
      <c r="AS367" s="24" t="s">
        <v>2973</v>
      </c>
      <c r="AT367">
        <v>0</v>
      </c>
      <c r="AV367" s="24"/>
      <c r="AW367">
        <v>1</v>
      </c>
      <c r="AX367">
        <v>0.79</v>
      </c>
      <c r="AY367" s="24" t="s">
        <v>3834</v>
      </c>
      <c r="AZ367" s="24" t="s">
        <v>12388</v>
      </c>
      <c r="BA367" s="24" t="s">
        <v>4696</v>
      </c>
      <c r="BB367">
        <v>2.65</v>
      </c>
      <c r="BC367">
        <v>0.25</v>
      </c>
      <c r="BD367">
        <v>0</v>
      </c>
      <c r="BE367">
        <v>-2</v>
      </c>
      <c r="BF367" s="25">
        <v>44622</v>
      </c>
      <c r="BG367">
        <v>-14</v>
      </c>
      <c r="BH367">
        <v>28</v>
      </c>
      <c r="BI367" s="24" t="s">
        <v>12389</v>
      </c>
    </row>
    <row r="368" spans="1:61">
      <c r="A368">
        <v>476</v>
      </c>
      <c r="B368" s="24" t="s">
        <v>1409</v>
      </c>
      <c r="C368" s="24" t="s">
        <v>1410</v>
      </c>
      <c r="D368" s="24" t="s">
        <v>16589</v>
      </c>
      <c r="E368" s="24" t="s">
        <v>1411</v>
      </c>
      <c r="F368">
        <v>0</v>
      </c>
      <c r="G368" s="24"/>
      <c r="H368">
        <v>0.24602257799999999</v>
      </c>
      <c r="I368">
        <v>95.918367349999997</v>
      </c>
      <c r="J368">
        <v>98</v>
      </c>
      <c r="K368">
        <v>2</v>
      </c>
      <c r="L368">
        <v>0</v>
      </c>
      <c r="M368">
        <v>2</v>
      </c>
      <c r="N368">
        <v>2.59</v>
      </c>
      <c r="O368">
        <v>52</v>
      </c>
      <c r="P368">
        <v>1</v>
      </c>
      <c r="Q368">
        <v>52</v>
      </c>
      <c r="R368">
        <v>2.0499999999999998</v>
      </c>
      <c r="S368">
        <v>1.724</v>
      </c>
      <c r="T368">
        <v>5761</v>
      </c>
      <c r="U368">
        <v>5805</v>
      </c>
      <c r="V368">
        <v>0.95944759000000002</v>
      </c>
      <c r="W368">
        <v>3.7638770300000002</v>
      </c>
      <c r="X368" s="24" t="s">
        <v>3836</v>
      </c>
      <c r="Y368">
        <v>7</v>
      </c>
      <c r="Z368">
        <v>5</v>
      </c>
      <c r="AA368">
        <v>1.89</v>
      </c>
      <c r="AB368">
        <v>2</v>
      </c>
      <c r="AC368">
        <v>13.525</v>
      </c>
      <c r="AD368" s="24" t="s">
        <v>3837</v>
      </c>
      <c r="AE368">
        <v>2</v>
      </c>
      <c r="AF368">
        <v>13.525</v>
      </c>
      <c r="AG368" s="24" t="s">
        <v>3837</v>
      </c>
      <c r="AH368">
        <v>0</v>
      </c>
      <c r="AJ368" s="24"/>
      <c r="AK368">
        <v>0</v>
      </c>
      <c r="AM368" s="24"/>
      <c r="AN368">
        <v>5</v>
      </c>
      <c r="AO368">
        <v>7.702</v>
      </c>
      <c r="AP368" s="24" t="s">
        <v>3838</v>
      </c>
      <c r="AQ368">
        <v>3</v>
      </c>
      <c r="AR368">
        <v>7.3632999999999997</v>
      </c>
      <c r="AS368" s="24" t="s">
        <v>3839</v>
      </c>
      <c r="AT368">
        <v>1</v>
      </c>
      <c r="AU368">
        <v>14.92</v>
      </c>
      <c r="AV368" s="24" t="s">
        <v>3840</v>
      </c>
      <c r="AW368">
        <v>1</v>
      </c>
      <c r="AX368">
        <v>1.5</v>
      </c>
      <c r="AY368" s="24" t="s">
        <v>3841</v>
      </c>
      <c r="AZ368" s="24" t="s">
        <v>12413</v>
      </c>
      <c r="BA368" s="24" t="s">
        <v>4696</v>
      </c>
      <c r="BB368">
        <v>2</v>
      </c>
      <c r="BC368">
        <v>0.35</v>
      </c>
      <c r="BD368">
        <v>0</v>
      </c>
      <c r="BE368">
        <v>-5</v>
      </c>
      <c r="BF368" s="25">
        <v>44622</v>
      </c>
      <c r="BG368">
        <v>109</v>
      </c>
      <c r="BH368">
        <v>211</v>
      </c>
      <c r="BI368" s="24" t="s">
        <v>12414</v>
      </c>
    </row>
    <row r="369" spans="1:61">
      <c r="A369">
        <v>480</v>
      </c>
      <c r="B369" s="24" t="s">
        <v>1421</v>
      </c>
      <c r="C369" s="24" t="s">
        <v>1422</v>
      </c>
      <c r="D369" s="24" t="s">
        <v>1423</v>
      </c>
      <c r="E369" s="24" t="s">
        <v>1423</v>
      </c>
      <c r="F369">
        <v>1</v>
      </c>
      <c r="G369" s="24"/>
      <c r="H369">
        <v>0</v>
      </c>
      <c r="I369">
        <v>100</v>
      </c>
      <c r="J369">
        <v>100</v>
      </c>
      <c r="K369">
        <v>1</v>
      </c>
      <c r="L369">
        <v>0</v>
      </c>
      <c r="M369">
        <v>0</v>
      </c>
      <c r="N369">
        <v>2.73</v>
      </c>
      <c r="O369">
        <v>1132</v>
      </c>
      <c r="P369">
        <v>1</v>
      </c>
      <c r="Q369">
        <v>1146</v>
      </c>
      <c r="R369">
        <v>45.12</v>
      </c>
      <c r="S369">
        <v>3.06</v>
      </c>
      <c r="T369">
        <v>64681</v>
      </c>
      <c r="U369">
        <v>71725</v>
      </c>
      <c r="V369">
        <v>11.8546733</v>
      </c>
      <c r="W369">
        <v>4.8556766099999997</v>
      </c>
      <c r="X369" s="24" t="s">
        <v>3844</v>
      </c>
      <c r="Y369">
        <v>4</v>
      </c>
      <c r="Z369">
        <v>4</v>
      </c>
      <c r="AA369">
        <v>42.8</v>
      </c>
      <c r="AB369">
        <v>14</v>
      </c>
      <c r="AC369">
        <v>13.4293</v>
      </c>
      <c r="AD369" s="24" t="s">
        <v>3845</v>
      </c>
      <c r="AE369">
        <v>12</v>
      </c>
      <c r="AF369">
        <v>13.9217</v>
      </c>
      <c r="AG369" s="24" t="s">
        <v>3846</v>
      </c>
      <c r="AH369">
        <v>0</v>
      </c>
      <c r="AJ369" s="24"/>
      <c r="AK369">
        <v>2</v>
      </c>
      <c r="AL369">
        <v>10.475</v>
      </c>
      <c r="AM369" s="24" t="s">
        <v>3847</v>
      </c>
      <c r="AN369">
        <v>18</v>
      </c>
      <c r="AO369">
        <v>12.383900000000001</v>
      </c>
      <c r="AP369" s="24" t="s">
        <v>3848</v>
      </c>
      <c r="AQ369">
        <v>16</v>
      </c>
      <c r="AR369">
        <v>12.94</v>
      </c>
      <c r="AS369" s="24" t="s">
        <v>3849</v>
      </c>
      <c r="AT369">
        <v>1</v>
      </c>
      <c r="AU369">
        <v>1.3</v>
      </c>
      <c r="AV369" s="24" t="s">
        <v>3850</v>
      </c>
      <c r="AW369">
        <v>1</v>
      </c>
      <c r="AX369">
        <v>14.57</v>
      </c>
      <c r="AY369" s="24" t="s">
        <v>3851</v>
      </c>
      <c r="AZ369" s="24" t="s">
        <v>12455</v>
      </c>
      <c r="BA369" s="24" t="s">
        <v>4696</v>
      </c>
      <c r="BB369">
        <v>1.7</v>
      </c>
      <c r="BC369">
        <v>0.5</v>
      </c>
      <c r="BD369">
        <v>6</v>
      </c>
      <c r="BE369">
        <v>-8</v>
      </c>
      <c r="BF369" s="25">
        <v>44622</v>
      </c>
      <c r="BG369">
        <v>116</v>
      </c>
      <c r="BH369">
        <v>234</v>
      </c>
      <c r="BI369" s="24" t="s">
        <v>12456</v>
      </c>
    </row>
    <row r="370" spans="1:61">
      <c r="A370">
        <v>482</v>
      </c>
      <c r="B370" s="24" t="s">
        <v>1427</v>
      </c>
      <c r="C370" s="24" t="s">
        <v>1428</v>
      </c>
      <c r="D370" s="24" t="s">
        <v>1429</v>
      </c>
      <c r="E370" s="24" t="s">
        <v>1429</v>
      </c>
      <c r="F370">
        <v>1</v>
      </c>
      <c r="G370" s="24"/>
      <c r="H370">
        <v>0.42958550499999998</v>
      </c>
      <c r="I370">
        <v>92.929292930000003</v>
      </c>
      <c r="J370">
        <v>99</v>
      </c>
      <c r="K370">
        <v>3</v>
      </c>
      <c r="L370">
        <v>0</v>
      </c>
      <c r="M370">
        <v>1</v>
      </c>
      <c r="N370">
        <v>3.07</v>
      </c>
      <c r="O370">
        <v>1684</v>
      </c>
      <c r="P370">
        <v>1</v>
      </c>
      <c r="Q370">
        <v>1688</v>
      </c>
      <c r="R370">
        <v>66.459999999999994</v>
      </c>
      <c r="S370">
        <v>3.2280000000000002</v>
      </c>
      <c r="T370">
        <v>64540</v>
      </c>
      <c r="U370">
        <v>69410</v>
      </c>
      <c r="V370">
        <v>11.472051199999999</v>
      </c>
      <c r="W370">
        <v>4.8414282999999996</v>
      </c>
      <c r="X370" s="24" t="s">
        <v>3853</v>
      </c>
      <c r="Y370">
        <v>4</v>
      </c>
      <c r="Z370">
        <v>3</v>
      </c>
      <c r="AA370">
        <v>64.92</v>
      </c>
      <c r="AB370">
        <v>5</v>
      </c>
      <c r="AC370">
        <v>8.5039999999999996</v>
      </c>
      <c r="AD370" s="24" t="s">
        <v>3854</v>
      </c>
      <c r="AE370">
        <v>3</v>
      </c>
      <c r="AF370">
        <v>10.3033</v>
      </c>
      <c r="AG370" s="24" t="s">
        <v>3855</v>
      </c>
      <c r="AH370">
        <v>1</v>
      </c>
      <c r="AI370">
        <v>6.14</v>
      </c>
      <c r="AJ370" s="24" t="s">
        <v>3856</v>
      </c>
      <c r="AK370">
        <v>1</v>
      </c>
      <c r="AL370">
        <v>5.47</v>
      </c>
      <c r="AM370" s="24" t="s">
        <v>3857</v>
      </c>
      <c r="AN370">
        <v>22</v>
      </c>
      <c r="AO370">
        <v>53.226799999999997</v>
      </c>
      <c r="AP370" s="24" t="s">
        <v>3858</v>
      </c>
      <c r="AQ370">
        <v>19</v>
      </c>
      <c r="AR370">
        <v>59.726799999999997</v>
      </c>
      <c r="AS370" s="24" t="s">
        <v>3859</v>
      </c>
      <c r="AT370">
        <v>0</v>
      </c>
      <c r="AV370" s="24"/>
      <c r="AW370">
        <v>3</v>
      </c>
      <c r="AX370">
        <v>12.06</v>
      </c>
      <c r="AY370" s="24" t="s">
        <v>3860</v>
      </c>
      <c r="AZ370" s="24" t="s">
        <v>12479</v>
      </c>
      <c r="BA370" s="24" t="s">
        <v>4696</v>
      </c>
      <c r="BB370">
        <v>1.85</v>
      </c>
      <c r="BC370">
        <v>0.2</v>
      </c>
      <c r="BD370">
        <v>3</v>
      </c>
      <c r="BE370">
        <v>-2</v>
      </c>
      <c r="BF370" s="25">
        <v>44622</v>
      </c>
      <c r="BG370">
        <v>-13</v>
      </c>
      <c r="BH370">
        <v>15</v>
      </c>
      <c r="BI370" s="24" t="s">
        <v>12480</v>
      </c>
    </row>
    <row r="371" spans="1:61">
      <c r="A371">
        <v>484</v>
      </c>
      <c r="B371" s="24" t="s">
        <v>1433</v>
      </c>
      <c r="C371" s="24" t="s">
        <v>1434</v>
      </c>
      <c r="D371" s="24" t="s">
        <v>16590</v>
      </c>
      <c r="E371" s="24" t="s">
        <v>1435</v>
      </c>
      <c r="F371">
        <v>0</v>
      </c>
      <c r="G371" s="24"/>
      <c r="H371">
        <v>0</v>
      </c>
      <c r="I371">
        <v>100</v>
      </c>
      <c r="J371">
        <v>100</v>
      </c>
      <c r="K371">
        <v>1</v>
      </c>
      <c r="L371">
        <v>0</v>
      </c>
      <c r="M371">
        <v>0</v>
      </c>
      <c r="N371">
        <v>3.17</v>
      </c>
      <c r="O371">
        <v>202</v>
      </c>
      <c r="P371">
        <v>1</v>
      </c>
      <c r="Q371">
        <v>206</v>
      </c>
      <c r="R371">
        <v>8.11</v>
      </c>
      <c r="S371">
        <v>2.3159999999999998</v>
      </c>
      <c r="T371">
        <v>3796</v>
      </c>
      <c r="U371">
        <v>3835</v>
      </c>
      <c r="V371">
        <v>0.63384695000000002</v>
      </c>
      <c r="W371">
        <v>3.5838785999999998</v>
      </c>
      <c r="X371" s="24" t="s">
        <v>3867</v>
      </c>
      <c r="Y371">
        <v>12</v>
      </c>
      <c r="Z371">
        <v>9</v>
      </c>
      <c r="AA371">
        <v>7.95</v>
      </c>
      <c r="AB371">
        <v>0</v>
      </c>
      <c r="AD371" s="24"/>
      <c r="AE371">
        <v>0</v>
      </c>
      <c r="AG371" s="24"/>
      <c r="AH371">
        <v>0</v>
      </c>
      <c r="AJ371" s="24"/>
      <c r="AK371">
        <v>0</v>
      </c>
      <c r="AM371" s="24"/>
      <c r="AN371">
        <v>0</v>
      </c>
      <c r="AP371" s="24"/>
      <c r="AQ371">
        <v>0</v>
      </c>
      <c r="AS371" s="24"/>
      <c r="AT371">
        <v>0</v>
      </c>
      <c r="AV371" s="24"/>
      <c r="AW371">
        <v>0</v>
      </c>
      <c r="AY371" s="24"/>
      <c r="AZ371" s="24" t="s">
        <v>12490</v>
      </c>
      <c r="BA371" s="24" t="s">
        <v>4696</v>
      </c>
      <c r="BB371">
        <v>4.9000000000000004</v>
      </c>
      <c r="BC371">
        <v>0.35</v>
      </c>
      <c r="BD371">
        <v>0</v>
      </c>
      <c r="BE371">
        <v>-1</v>
      </c>
      <c r="BF371" s="25">
        <v>44622</v>
      </c>
      <c r="BG371">
        <v>32</v>
      </c>
      <c r="BH371">
        <v>82</v>
      </c>
      <c r="BI371" s="24" t="s">
        <v>12491</v>
      </c>
    </row>
    <row r="372" spans="1:61">
      <c r="A372">
        <v>485</v>
      </c>
      <c r="B372" s="24" t="s">
        <v>1436</v>
      </c>
      <c r="C372" s="24" t="s">
        <v>1437</v>
      </c>
      <c r="D372" s="24" t="s">
        <v>1438</v>
      </c>
      <c r="E372" s="24" t="s">
        <v>1438</v>
      </c>
      <c r="F372">
        <v>1</v>
      </c>
      <c r="G372" s="24"/>
      <c r="H372">
        <v>0</v>
      </c>
      <c r="I372">
        <v>100</v>
      </c>
      <c r="J372">
        <v>97</v>
      </c>
      <c r="K372">
        <v>1</v>
      </c>
      <c r="L372">
        <v>0</v>
      </c>
      <c r="M372">
        <v>3</v>
      </c>
      <c r="N372">
        <v>1.56</v>
      </c>
      <c r="O372">
        <v>168</v>
      </c>
      <c r="P372">
        <v>1</v>
      </c>
      <c r="Q372">
        <v>171</v>
      </c>
      <c r="R372">
        <v>6.73</v>
      </c>
      <c r="S372">
        <v>2.2360000000000002</v>
      </c>
      <c r="T372">
        <v>37438</v>
      </c>
      <c r="U372">
        <v>39312</v>
      </c>
      <c r="V372">
        <v>6.4974683500000001</v>
      </c>
      <c r="W372">
        <v>4.5945361900000004</v>
      </c>
      <c r="X372" s="24" t="s">
        <v>3868</v>
      </c>
      <c r="Y372">
        <v>5</v>
      </c>
      <c r="Z372">
        <v>5</v>
      </c>
      <c r="AA372">
        <v>7.6</v>
      </c>
      <c r="AB372">
        <v>6</v>
      </c>
      <c r="AC372">
        <v>3.67</v>
      </c>
      <c r="AD372" s="24" t="s">
        <v>3869</v>
      </c>
      <c r="AE372">
        <v>5</v>
      </c>
      <c r="AF372">
        <v>3.9860000000000002</v>
      </c>
      <c r="AG372" s="24" t="s">
        <v>3870</v>
      </c>
      <c r="AH372">
        <v>0</v>
      </c>
      <c r="AJ372" s="24"/>
      <c r="AK372">
        <v>1</v>
      </c>
      <c r="AL372">
        <v>2.09</v>
      </c>
      <c r="AM372" s="24" t="s">
        <v>3871</v>
      </c>
      <c r="AN372">
        <v>6</v>
      </c>
      <c r="AO372">
        <v>3.67</v>
      </c>
      <c r="AP372" s="24" t="s">
        <v>3869</v>
      </c>
      <c r="AQ372">
        <v>5</v>
      </c>
      <c r="AR372">
        <v>3.9860000000000002</v>
      </c>
      <c r="AS372" s="24" t="s">
        <v>3870</v>
      </c>
      <c r="AT372">
        <v>0</v>
      </c>
      <c r="AV372" s="24"/>
      <c r="AW372">
        <v>1</v>
      </c>
      <c r="AX372">
        <v>2.09</v>
      </c>
      <c r="AY372" s="24" t="s">
        <v>3871</v>
      </c>
      <c r="AZ372" s="24" t="s">
        <v>12520</v>
      </c>
      <c r="BA372" s="24" t="s">
        <v>4696</v>
      </c>
      <c r="BB372">
        <v>2</v>
      </c>
      <c r="BC372">
        <v>0.4</v>
      </c>
      <c r="BD372">
        <v>0</v>
      </c>
      <c r="BE372">
        <v>-6</v>
      </c>
      <c r="BF372" s="25">
        <v>44622</v>
      </c>
      <c r="BG372">
        <v>182</v>
      </c>
      <c r="BH372">
        <v>322</v>
      </c>
      <c r="BI372" s="24" t="s">
        <v>12521</v>
      </c>
    </row>
    <row r="373" spans="1:61">
      <c r="A373">
        <v>486</v>
      </c>
      <c r="B373" s="24" t="s">
        <v>1439</v>
      </c>
      <c r="C373" s="24" t="s">
        <v>1440</v>
      </c>
      <c r="D373" s="24" t="s">
        <v>16591</v>
      </c>
      <c r="E373" s="24" t="s">
        <v>1441</v>
      </c>
      <c r="F373">
        <v>0</v>
      </c>
      <c r="G373" s="24"/>
      <c r="H373">
        <v>1.817450743</v>
      </c>
      <c r="I373">
        <v>39.795918370000003</v>
      </c>
      <c r="J373">
        <v>98</v>
      </c>
      <c r="K373">
        <v>5</v>
      </c>
      <c r="L373">
        <v>0</v>
      </c>
      <c r="M373">
        <v>2</v>
      </c>
      <c r="N373">
        <v>3.21</v>
      </c>
      <c r="O373">
        <v>2632</v>
      </c>
      <c r="P373">
        <v>1</v>
      </c>
      <c r="Q373">
        <v>2661</v>
      </c>
      <c r="R373">
        <v>104.77</v>
      </c>
      <c r="S373">
        <v>3.4249999999999998</v>
      </c>
      <c r="T373">
        <v>90639</v>
      </c>
      <c r="U373">
        <v>90923</v>
      </c>
      <c r="V373">
        <v>15.0277095</v>
      </c>
      <c r="W373">
        <v>4.9586785300000003</v>
      </c>
      <c r="X373" s="24" t="s">
        <v>3872</v>
      </c>
      <c r="Y373">
        <v>9</v>
      </c>
      <c r="Z373">
        <v>8</v>
      </c>
      <c r="AA373">
        <v>92.33</v>
      </c>
      <c r="AB373">
        <v>0</v>
      </c>
      <c r="AD373" s="24"/>
      <c r="AE373">
        <v>0</v>
      </c>
      <c r="AG373" s="24"/>
      <c r="AH373">
        <v>0</v>
      </c>
      <c r="AJ373" s="24"/>
      <c r="AK373">
        <v>0</v>
      </c>
      <c r="AM373" s="24"/>
      <c r="AN373">
        <v>1</v>
      </c>
      <c r="AO373">
        <v>2.0499999999999998</v>
      </c>
      <c r="AP373" s="24" t="s">
        <v>3873</v>
      </c>
      <c r="AQ373">
        <v>0</v>
      </c>
      <c r="AS373" s="24"/>
      <c r="AT373">
        <v>0</v>
      </c>
      <c r="AV373" s="24"/>
      <c r="AW373">
        <v>1</v>
      </c>
      <c r="AX373">
        <v>2.0499999999999998</v>
      </c>
      <c r="AY373" s="24" t="s">
        <v>3873</v>
      </c>
      <c r="AZ373" s="24" t="s">
        <v>12525</v>
      </c>
      <c r="BA373" s="24" t="s">
        <v>4696</v>
      </c>
      <c r="BB373">
        <v>3.7</v>
      </c>
      <c r="BC373">
        <v>0.55000000000000004</v>
      </c>
      <c r="BD373">
        <v>0</v>
      </c>
      <c r="BE373">
        <v>0</v>
      </c>
      <c r="BF373" s="25">
        <v>44622</v>
      </c>
      <c r="BG373">
        <v>-20</v>
      </c>
      <c r="BH373">
        <v>63</v>
      </c>
      <c r="BI373" s="24" t="s">
        <v>12526</v>
      </c>
    </row>
    <row r="374" spans="1:61">
      <c r="A374">
        <v>487</v>
      </c>
      <c r="B374" s="24" t="s">
        <v>1442</v>
      </c>
      <c r="C374" s="24" t="s">
        <v>1443</v>
      </c>
      <c r="D374" s="24" t="s">
        <v>1444</v>
      </c>
      <c r="E374" s="24" t="s">
        <v>1444</v>
      </c>
      <c r="F374">
        <v>1</v>
      </c>
      <c r="G374" s="24"/>
      <c r="H374">
        <v>0.14257333</v>
      </c>
      <c r="I374">
        <v>97.979797980000001</v>
      </c>
      <c r="J374">
        <v>99</v>
      </c>
      <c r="K374">
        <v>2</v>
      </c>
      <c r="L374">
        <v>0</v>
      </c>
      <c r="M374">
        <v>1</v>
      </c>
      <c r="N374">
        <v>2.78</v>
      </c>
      <c r="O374">
        <v>209</v>
      </c>
      <c r="P374">
        <v>1</v>
      </c>
      <c r="Q374">
        <v>209</v>
      </c>
      <c r="R374">
        <v>8.23</v>
      </c>
      <c r="S374">
        <v>2.3220000000000001</v>
      </c>
      <c r="T374">
        <v>18231</v>
      </c>
      <c r="U374">
        <v>18491</v>
      </c>
      <c r="V374">
        <v>3.0561835400000001</v>
      </c>
      <c r="W374">
        <v>4.2669838799999997</v>
      </c>
      <c r="X374" s="24" t="s">
        <v>3874</v>
      </c>
      <c r="Y374">
        <v>4</v>
      </c>
      <c r="Z374">
        <v>4</v>
      </c>
      <c r="AA374">
        <v>7.6</v>
      </c>
      <c r="AB374">
        <v>1</v>
      </c>
      <c r="AC374">
        <v>3.31</v>
      </c>
      <c r="AD374" s="24" t="s">
        <v>3875</v>
      </c>
      <c r="AE374">
        <v>1</v>
      </c>
      <c r="AF374">
        <v>3.31</v>
      </c>
      <c r="AG374" s="24" t="s">
        <v>3875</v>
      </c>
      <c r="AH374">
        <v>0</v>
      </c>
      <c r="AJ374" s="24"/>
      <c r="AK374">
        <v>0</v>
      </c>
      <c r="AM374" s="24"/>
      <c r="AN374">
        <v>3</v>
      </c>
      <c r="AO374">
        <v>2.8332999999999999</v>
      </c>
      <c r="AP374" s="24" t="s">
        <v>3876</v>
      </c>
      <c r="AQ374">
        <v>1</v>
      </c>
      <c r="AR374">
        <v>3.31</v>
      </c>
      <c r="AS374" s="24" t="s">
        <v>3875</v>
      </c>
      <c r="AT374">
        <v>0</v>
      </c>
      <c r="AV374" s="24"/>
      <c r="AW374">
        <v>2</v>
      </c>
      <c r="AX374">
        <v>2.5950000000000002</v>
      </c>
      <c r="AY374" s="24" t="s">
        <v>3877</v>
      </c>
      <c r="AZ374" s="24" t="s">
        <v>12551</v>
      </c>
      <c r="BA374" s="24" t="s">
        <v>4696</v>
      </c>
      <c r="BB374">
        <v>1.9</v>
      </c>
      <c r="BC374">
        <v>0.25</v>
      </c>
      <c r="BD374">
        <v>2</v>
      </c>
      <c r="BE374">
        <v>-3</v>
      </c>
      <c r="BF374" s="25">
        <v>44622</v>
      </c>
      <c r="BG374">
        <v>-3</v>
      </c>
      <c r="BH374">
        <v>3</v>
      </c>
      <c r="BI374" s="24" t="s">
        <v>12552</v>
      </c>
    </row>
    <row r="375" spans="1:61">
      <c r="A375">
        <v>488</v>
      </c>
      <c r="B375" s="24" t="s">
        <v>1445</v>
      </c>
      <c r="C375" s="24" t="s">
        <v>1446</v>
      </c>
      <c r="D375" s="24" t="s">
        <v>1447</v>
      </c>
      <c r="E375" s="24" t="s">
        <v>1447</v>
      </c>
      <c r="F375">
        <v>1</v>
      </c>
      <c r="G375" s="24"/>
      <c r="H375">
        <v>0</v>
      </c>
      <c r="I375">
        <v>100</v>
      </c>
      <c r="J375">
        <v>100</v>
      </c>
      <c r="K375">
        <v>1</v>
      </c>
      <c r="L375">
        <v>0</v>
      </c>
      <c r="M375">
        <v>0</v>
      </c>
      <c r="N375">
        <v>1.83</v>
      </c>
      <c r="O375">
        <v>1634</v>
      </c>
      <c r="P375">
        <v>1</v>
      </c>
      <c r="Q375">
        <v>1647</v>
      </c>
      <c r="R375">
        <v>64.849999999999994</v>
      </c>
      <c r="S375">
        <v>3.2170000000000001</v>
      </c>
      <c r="T375">
        <v>206327</v>
      </c>
      <c r="U375">
        <v>209291</v>
      </c>
      <c r="V375">
        <v>34.591515299999998</v>
      </c>
      <c r="W375">
        <v>5.3207526300000003</v>
      </c>
      <c r="X375" s="24" t="s">
        <v>3878</v>
      </c>
      <c r="Y375">
        <v>5</v>
      </c>
      <c r="Z375">
        <v>4</v>
      </c>
      <c r="AA375">
        <v>58.7</v>
      </c>
      <c r="AB375">
        <v>6</v>
      </c>
      <c r="AC375">
        <v>4.9016999999999999</v>
      </c>
      <c r="AD375" s="24" t="s">
        <v>3879</v>
      </c>
      <c r="AE375">
        <v>5</v>
      </c>
      <c r="AF375">
        <v>5.5439999999999996</v>
      </c>
      <c r="AG375" s="24" t="s">
        <v>3880</v>
      </c>
      <c r="AH375">
        <v>0</v>
      </c>
      <c r="AJ375" s="24"/>
      <c r="AK375">
        <v>1</v>
      </c>
      <c r="AL375">
        <v>1.69</v>
      </c>
      <c r="AM375" s="24" t="s">
        <v>3881</v>
      </c>
      <c r="AN375">
        <v>12</v>
      </c>
      <c r="AO375">
        <v>61.022500000000001</v>
      </c>
      <c r="AP375" s="24" t="s">
        <v>3882</v>
      </c>
      <c r="AQ375">
        <v>10</v>
      </c>
      <c r="AR375">
        <v>72.554000000000002</v>
      </c>
      <c r="AS375" s="24" t="s">
        <v>3883</v>
      </c>
      <c r="AT375">
        <v>0</v>
      </c>
      <c r="AV375" s="24"/>
      <c r="AW375">
        <v>2</v>
      </c>
      <c r="AX375">
        <v>3.3650000000000002</v>
      </c>
      <c r="AY375" s="24" t="s">
        <v>3884</v>
      </c>
      <c r="AZ375" s="24" t="s">
        <v>12561</v>
      </c>
      <c r="BA375" s="24" t="s">
        <v>4696</v>
      </c>
      <c r="BB375">
        <v>1.95</v>
      </c>
      <c r="BC375">
        <v>0.55000000000000004</v>
      </c>
      <c r="BD375">
        <v>1</v>
      </c>
      <c r="BE375">
        <v>-9</v>
      </c>
      <c r="BF375" s="25">
        <v>44622</v>
      </c>
      <c r="BG375">
        <v>-94</v>
      </c>
      <c r="BH375">
        <v>242</v>
      </c>
      <c r="BI375" s="24" t="s">
        <v>12562</v>
      </c>
    </row>
    <row r="376" spans="1:61">
      <c r="A376">
        <v>489</v>
      </c>
      <c r="B376" s="24" t="s">
        <v>1448</v>
      </c>
      <c r="C376" s="24" t="s">
        <v>1449</v>
      </c>
      <c r="D376" s="24" t="s">
        <v>1450</v>
      </c>
      <c r="E376" s="24" t="s">
        <v>1450</v>
      </c>
      <c r="F376">
        <v>1</v>
      </c>
      <c r="G376" s="24"/>
      <c r="H376">
        <v>0.327444919</v>
      </c>
      <c r="I376">
        <v>94</v>
      </c>
      <c r="J376">
        <v>100</v>
      </c>
      <c r="K376">
        <v>2</v>
      </c>
      <c r="L376">
        <v>0</v>
      </c>
      <c r="M376">
        <v>0</v>
      </c>
      <c r="N376">
        <v>2.82</v>
      </c>
      <c r="O376">
        <v>645</v>
      </c>
      <c r="P376">
        <v>1</v>
      </c>
      <c r="Q376">
        <v>651</v>
      </c>
      <c r="R376">
        <v>25.63</v>
      </c>
      <c r="S376">
        <v>2.8140000000000001</v>
      </c>
      <c r="T376">
        <v>8954</v>
      </c>
      <c r="U376">
        <v>9438</v>
      </c>
      <c r="V376">
        <v>1.55990808</v>
      </c>
      <c r="W376">
        <v>3.97492599</v>
      </c>
      <c r="X376" s="24" t="s">
        <v>3885</v>
      </c>
      <c r="Y376">
        <v>5</v>
      </c>
      <c r="Z376">
        <v>4</v>
      </c>
      <c r="AA376">
        <v>24.17</v>
      </c>
      <c r="AB376">
        <v>2</v>
      </c>
      <c r="AC376">
        <v>1.0649999999999999</v>
      </c>
      <c r="AD376" s="24" t="s">
        <v>3886</v>
      </c>
      <c r="AE376">
        <v>1</v>
      </c>
      <c r="AF376">
        <v>1.3</v>
      </c>
      <c r="AG376" s="24" t="s">
        <v>3887</v>
      </c>
      <c r="AH376">
        <v>0</v>
      </c>
      <c r="AJ376" s="24"/>
      <c r="AK376">
        <v>1</v>
      </c>
      <c r="AL376">
        <v>0.83</v>
      </c>
      <c r="AM376" s="24" t="s">
        <v>3888</v>
      </c>
      <c r="AN376">
        <v>1</v>
      </c>
      <c r="AO376">
        <v>1.3</v>
      </c>
      <c r="AP376" s="24" t="s">
        <v>3887</v>
      </c>
      <c r="AQ376">
        <v>1</v>
      </c>
      <c r="AR376">
        <v>1.3</v>
      </c>
      <c r="AS376" s="24" t="s">
        <v>3887</v>
      </c>
      <c r="AT376">
        <v>0</v>
      </c>
      <c r="AV376" s="24"/>
      <c r="AW376">
        <v>0</v>
      </c>
      <c r="AY376" s="24"/>
      <c r="AZ376" s="24" t="s">
        <v>12578</v>
      </c>
      <c r="BA376" s="24" t="s">
        <v>4696</v>
      </c>
      <c r="BB376">
        <v>2.8</v>
      </c>
      <c r="BC376">
        <v>0.2</v>
      </c>
      <c r="BD376">
        <v>0</v>
      </c>
      <c r="BE376">
        <v>-1</v>
      </c>
      <c r="BF376" s="25">
        <v>44622</v>
      </c>
      <c r="BG376">
        <v>17</v>
      </c>
      <c r="BH376">
        <v>33</v>
      </c>
      <c r="BI376" s="24" t="s">
        <v>12579</v>
      </c>
    </row>
    <row r="377" spans="1:61">
      <c r="A377">
        <v>490</v>
      </c>
      <c r="B377" s="24" t="s">
        <v>1451</v>
      </c>
      <c r="C377" s="24" t="s">
        <v>1452</v>
      </c>
      <c r="D377" s="24" t="s">
        <v>1453</v>
      </c>
      <c r="E377" s="24" t="s">
        <v>1453</v>
      </c>
      <c r="F377">
        <v>1</v>
      </c>
      <c r="G377" s="24"/>
      <c r="H377">
        <v>2.4509113249999999</v>
      </c>
      <c r="I377">
        <v>45.161290319999999</v>
      </c>
      <c r="J377">
        <v>93</v>
      </c>
      <c r="K377">
        <v>9</v>
      </c>
      <c r="L377">
        <v>2</v>
      </c>
      <c r="M377">
        <v>5</v>
      </c>
      <c r="N377">
        <v>2.21</v>
      </c>
      <c r="O377">
        <v>567</v>
      </c>
      <c r="P377">
        <v>1</v>
      </c>
      <c r="Q377">
        <v>718</v>
      </c>
      <c r="R377">
        <v>28.27</v>
      </c>
      <c r="S377">
        <v>2.8570000000000002</v>
      </c>
      <c r="T377">
        <v>70185</v>
      </c>
      <c r="U377">
        <v>157767</v>
      </c>
      <c r="V377">
        <v>26.075653500000001</v>
      </c>
      <c r="W377">
        <v>5.19801892</v>
      </c>
      <c r="X377" s="24" t="s">
        <v>3889</v>
      </c>
      <c r="Y377">
        <v>5</v>
      </c>
      <c r="Z377">
        <v>4</v>
      </c>
      <c r="AA377">
        <v>26.02</v>
      </c>
      <c r="AB377">
        <v>2</v>
      </c>
      <c r="AC377">
        <v>5.2149999999999999</v>
      </c>
      <c r="AD377" s="24" t="s">
        <v>3890</v>
      </c>
      <c r="AE377">
        <v>1</v>
      </c>
      <c r="AF377">
        <v>6.61</v>
      </c>
      <c r="AG377" s="24" t="s">
        <v>3891</v>
      </c>
      <c r="AH377">
        <v>1</v>
      </c>
      <c r="AI377">
        <v>3.82</v>
      </c>
      <c r="AJ377" s="24" t="s">
        <v>3892</v>
      </c>
      <c r="AK377">
        <v>0</v>
      </c>
      <c r="AM377" s="24"/>
      <c r="AN377">
        <v>5</v>
      </c>
      <c r="AO377">
        <v>6.48</v>
      </c>
      <c r="AP377" s="24" t="s">
        <v>3893</v>
      </c>
      <c r="AQ377">
        <v>4</v>
      </c>
      <c r="AR377">
        <v>7.1449999999999996</v>
      </c>
      <c r="AS377" s="24" t="s">
        <v>3894</v>
      </c>
      <c r="AT377">
        <v>1</v>
      </c>
      <c r="AU377">
        <v>3.82</v>
      </c>
      <c r="AV377" s="24" t="s">
        <v>3892</v>
      </c>
      <c r="AW377">
        <v>0</v>
      </c>
      <c r="AY377" s="24"/>
      <c r="AZ377" s="24" t="s">
        <v>12606</v>
      </c>
      <c r="BA377" s="24" t="s">
        <v>4696</v>
      </c>
      <c r="BB377">
        <v>2.4500000000000002</v>
      </c>
      <c r="BC377">
        <v>0.75</v>
      </c>
      <c r="BD377">
        <v>0</v>
      </c>
      <c r="BE377">
        <v>-4</v>
      </c>
      <c r="BF377" s="25">
        <v>44622</v>
      </c>
      <c r="BG377">
        <v>6</v>
      </c>
      <c r="BH377">
        <v>10</v>
      </c>
      <c r="BI377" s="24" t="s">
        <v>12607</v>
      </c>
    </row>
    <row r="378" spans="1:61">
      <c r="A378">
        <v>491</v>
      </c>
      <c r="B378" s="24" t="s">
        <v>1454</v>
      </c>
      <c r="C378" s="24" t="s">
        <v>1455</v>
      </c>
      <c r="D378" s="24" t="s">
        <v>1456</v>
      </c>
      <c r="E378" s="24" t="s">
        <v>1456</v>
      </c>
      <c r="F378">
        <v>1</v>
      </c>
      <c r="G378" s="24"/>
      <c r="H378">
        <v>0.29071586500000002</v>
      </c>
      <c r="I378">
        <v>94.897959180000001</v>
      </c>
      <c r="J378">
        <v>98</v>
      </c>
      <c r="K378">
        <v>2</v>
      </c>
      <c r="L378">
        <v>0</v>
      </c>
      <c r="M378">
        <v>2</v>
      </c>
      <c r="N378">
        <v>2.36</v>
      </c>
      <c r="O378">
        <v>337</v>
      </c>
      <c r="P378">
        <v>1</v>
      </c>
      <c r="Q378">
        <v>339</v>
      </c>
      <c r="R378">
        <v>13.35</v>
      </c>
      <c r="S378">
        <v>2.5310000000000001</v>
      </c>
      <c r="T378">
        <v>21124</v>
      </c>
      <c r="U378">
        <v>21351</v>
      </c>
      <c r="V378">
        <v>3.5288829499999999</v>
      </c>
      <c r="W378">
        <v>4.3294385599999998</v>
      </c>
      <c r="X378" s="24" t="s">
        <v>3895</v>
      </c>
      <c r="Y378">
        <v>7</v>
      </c>
      <c r="Z378">
        <v>5</v>
      </c>
      <c r="AA378">
        <v>13.78</v>
      </c>
      <c r="AB378">
        <v>1</v>
      </c>
      <c r="AC378">
        <v>2.2799999999999998</v>
      </c>
      <c r="AD378" s="24" t="s">
        <v>3896</v>
      </c>
      <c r="AE378">
        <v>0</v>
      </c>
      <c r="AG378" s="24"/>
      <c r="AH378">
        <v>0</v>
      </c>
      <c r="AJ378" s="24"/>
      <c r="AK378">
        <v>1</v>
      </c>
      <c r="AL378">
        <v>2.2799999999999998</v>
      </c>
      <c r="AM378" s="24" t="s">
        <v>3896</v>
      </c>
      <c r="AN378">
        <v>1</v>
      </c>
      <c r="AO378">
        <v>2.2799999999999998</v>
      </c>
      <c r="AP378" s="24" t="s">
        <v>3896</v>
      </c>
      <c r="AQ378">
        <v>0</v>
      </c>
      <c r="AS378" s="24"/>
      <c r="AT378">
        <v>0</v>
      </c>
      <c r="AV378" s="24"/>
      <c r="AW378">
        <v>1</v>
      </c>
      <c r="AX378">
        <v>2.2799999999999998</v>
      </c>
      <c r="AY378" s="24" t="s">
        <v>3896</v>
      </c>
      <c r="AZ378" s="24" t="s">
        <v>12619</v>
      </c>
      <c r="BA378" s="24" t="s">
        <v>4696</v>
      </c>
      <c r="BB378">
        <v>3.2</v>
      </c>
      <c r="BC378">
        <v>0.7</v>
      </c>
      <c r="BD378">
        <v>0</v>
      </c>
      <c r="BE378">
        <v>-2</v>
      </c>
      <c r="BF378" s="25">
        <v>44622</v>
      </c>
      <c r="BG378">
        <v>-13</v>
      </c>
      <c r="BH378">
        <v>16</v>
      </c>
      <c r="BI378" s="24" t="s">
        <v>12620</v>
      </c>
    </row>
    <row r="379" spans="1:61">
      <c r="A379">
        <v>492</v>
      </c>
      <c r="B379" s="24" t="s">
        <v>1457</v>
      </c>
      <c r="C379" s="24" t="s">
        <v>1458</v>
      </c>
      <c r="D379" s="24" t="s">
        <v>1459</v>
      </c>
      <c r="E379" s="24" t="s">
        <v>1459</v>
      </c>
      <c r="F379">
        <v>1</v>
      </c>
      <c r="G379" s="24"/>
      <c r="H379">
        <v>1.2764740219999999</v>
      </c>
      <c r="I379">
        <v>74.226804119999997</v>
      </c>
      <c r="J379">
        <v>97</v>
      </c>
      <c r="K379">
        <v>5</v>
      </c>
      <c r="L379">
        <v>1</v>
      </c>
      <c r="M379">
        <v>2</v>
      </c>
      <c r="N379">
        <v>3.09</v>
      </c>
      <c r="O379">
        <v>156</v>
      </c>
      <c r="P379">
        <v>1</v>
      </c>
      <c r="Q379">
        <v>156</v>
      </c>
      <c r="R379">
        <v>6.14</v>
      </c>
      <c r="S379">
        <v>2.1960000000000002</v>
      </c>
      <c r="T379">
        <v>8367</v>
      </c>
      <c r="U379">
        <v>8661</v>
      </c>
      <c r="V379">
        <v>1.43148589</v>
      </c>
      <c r="W379">
        <v>3.9376181799999999</v>
      </c>
      <c r="X379" s="24" t="s">
        <v>3897</v>
      </c>
      <c r="Y379">
        <v>5</v>
      </c>
      <c r="Z379">
        <v>4</v>
      </c>
      <c r="AA379">
        <v>5.79</v>
      </c>
      <c r="AB379">
        <v>5</v>
      </c>
      <c r="AC379">
        <v>18.244</v>
      </c>
      <c r="AD379" s="24" t="s">
        <v>3898</v>
      </c>
      <c r="AE379">
        <v>4</v>
      </c>
      <c r="AF379">
        <v>21.987500000000001</v>
      </c>
      <c r="AG379" s="24" t="s">
        <v>3899</v>
      </c>
      <c r="AH379">
        <v>0</v>
      </c>
      <c r="AJ379" s="24"/>
      <c r="AK379">
        <v>1</v>
      </c>
      <c r="AL379">
        <v>3.27</v>
      </c>
      <c r="AM379" s="24" t="s">
        <v>3900</v>
      </c>
      <c r="AN379">
        <v>5</v>
      </c>
      <c r="AO379">
        <v>18.244</v>
      </c>
      <c r="AP379" s="24" t="s">
        <v>3898</v>
      </c>
      <c r="AQ379">
        <v>4</v>
      </c>
      <c r="AR379">
        <v>21.987500000000001</v>
      </c>
      <c r="AS379" s="24" t="s">
        <v>3899</v>
      </c>
      <c r="AT379">
        <v>0</v>
      </c>
      <c r="AV379" s="24"/>
      <c r="AW379">
        <v>1</v>
      </c>
      <c r="AX379">
        <v>3.27</v>
      </c>
      <c r="AY379" s="24" t="s">
        <v>3900</v>
      </c>
      <c r="AZ379" s="24" t="s">
        <v>12656</v>
      </c>
      <c r="BA379" s="24" t="s">
        <v>4696</v>
      </c>
      <c r="BB379">
        <v>1.95</v>
      </c>
      <c r="BC379">
        <v>0.4</v>
      </c>
      <c r="BD379">
        <v>1</v>
      </c>
      <c r="BE379">
        <v>-6</v>
      </c>
      <c r="BF379" s="25">
        <v>44622</v>
      </c>
      <c r="BG379">
        <v>108</v>
      </c>
      <c r="BH379">
        <v>229</v>
      </c>
      <c r="BI379" s="24" t="s">
        <v>12657</v>
      </c>
    </row>
    <row r="380" spans="1:61">
      <c r="A380">
        <v>493</v>
      </c>
      <c r="B380" s="24" t="s">
        <v>1460</v>
      </c>
      <c r="C380" s="24" t="s">
        <v>1461</v>
      </c>
      <c r="D380" s="24" t="s">
        <v>1462</v>
      </c>
      <c r="E380" s="24" t="s">
        <v>1462</v>
      </c>
      <c r="F380">
        <v>1</v>
      </c>
      <c r="G380" s="24"/>
      <c r="H380">
        <v>0.72894388799999998</v>
      </c>
      <c r="I380">
        <v>86.597938139999997</v>
      </c>
      <c r="J380">
        <v>97</v>
      </c>
      <c r="K380">
        <v>4</v>
      </c>
      <c r="L380">
        <v>2</v>
      </c>
      <c r="M380">
        <v>1</v>
      </c>
      <c r="N380">
        <v>3.37</v>
      </c>
      <c r="O380">
        <v>46</v>
      </c>
      <c r="P380">
        <v>1</v>
      </c>
      <c r="Q380">
        <v>46</v>
      </c>
      <c r="R380">
        <v>1.81</v>
      </c>
      <c r="S380">
        <v>1.6719999999999999</v>
      </c>
      <c r="T380">
        <v>423</v>
      </c>
      <c r="U380">
        <v>423</v>
      </c>
      <c r="V380">
        <v>6.9913240000000001E-2</v>
      </c>
      <c r="W380">
        <v>2.6273658599999998</v>
      </c>
      <c r="X380" s="24" t="s">
        <v>3901</v>
      </c>
      <c r="Y380">
        <v>9</v>
      </c>
      <c r="Z380">
        <v>8</v>
      </c>
      <c r="AA380">
        <v>1.69</v>
      </c>
      <c r="AB380">
        <v>0</v>
      </c>
      <c r="AD380" s="24"/>
      <c r="AE380">
        <v>0</v>
      </c>
      <c r="AG380" s="24"/>
      <c r="AH380">
        <v>0</v>
      </c>
      <c r="AJ380" s="24"/>
      <c r="AK380">
        <v>0</v>
      </c>
      <c r="AM380" s="24"/>
      <c r="AN380">
        <v>0</v>
      </c>
      <c r="AP380" s="24"/>
      <c r="AQ380">
        <v>0</v>
      </c>
      <c r="AS380" s="24"/>
      <c r="AT380">
        <v>0</v>
      </c>
      <c r="AV380" s="24"/>
      <c r="AW380">
        <v>0</v>
      </c>
      <c r="AY380" s="24"/>
      <c r="AZ380" s="24" t="s">
        <v>12661</v>
      </c>
      <c r="BA380" s="24" t="s">
        <v>4696</v>
      </c>
      <c r="BB380">
        <v>3.55</v>
      </c>
      <c r="BC380">
        <v>0.55000000000000004</v>
      </c>
      <c r="BD380">
        <v>0</v>
      </c>
      <c r="BE380">
        <v>-2</v>
      </c>
      <c r="BF380" s="25">
        <v>44622</v>
      </c>
      <c r="BG380">
        <v>-22</v>
      </c>
      <c r="BH380">
        <v>50</v>
      </c>
      <c r="BI380" s="24" t="s">
        <v>12662</v>
      </c>
    </row>
    <row r="381" spans="1:61">
      <c r="A381">
        <v>494</v>
      </c>
      <c r="B381" s="24" t="s">
        <v>1463</v>
      </c>
      <c r="C381" s="24" t="s">
        <v>1464</v>
      </c>
      <c r="D381" s="24" t="s">
        <v>1465</v>
      </c>
      <c r="E381" s="24" t="s">
        <v>1465</v>
      </c>
      <c r="F381">
        <v>1</v>
      </c>
      <c r="G381" s="24"/>
      <c r="H381">
        <v>1.9025085749999999</v>
      </c>
      <c r="I381">
        <v>52</v>
      </c>
      <c r="J381">
        <v>100</v>
      </c>
      <c r="K381">
        <v>7</v>
      </c>
      <c r="L381">
        <v>0</v>
      </c>
      <c r="M381">
        <v>0</v>
      </c>
      <c r="N381">
        <v>2.9</v>
      </c>
      <c r="O381">
        <v>126</v>
      </c>
      <c r="P381">
        <v>1</v>
      </c>
      <c r="Q381">
        <v>126</v>
      </c>
      <c r="R381">
        <v>4.96</v>
      </c>
      <c r="S381">
        <v>2.1040000000000001</v>
      </c>
      <c r="T381">
        <v>4391</v>
      </c>
      <c r="U381">
        <v>4416</v>
      </c>
      <c r="V381">
        <v>0.72987433999999995</v>
      </c>
      <c r="W381">
        <v>3.6451273999999998</v>
      </c>
      <c r="X381" s="24" t="s">
        <v>3902</v>
      </c>
      <c r="Y381">
        <v>11</v>
      </c>
      <c r="Z381">
        <v>8</v>
      </c>
      <c r="AA381">
        <v>4.6900000000000004</v>
      </c>
      <c r="AB381">
        <v>0</v>
      </c>
      <c r="AD381" s="24"/>
      <c r="AE381">
        <v>0</v>
      </c>
      <c r="AG381" s="24"/>
      <c r="AH381">
        <v>0</v>
      </c>
      <c r="AJ381" s="24"/>
      <c r="AK381">
        <v>0</v>
      </c>
      <c r="AM381" s="24"/>
      <c r="AN381">
        <v>0</v>
      </c>
      <c r="AP381" s="24"/>
      <c r="AQ381">
        <v>0</v>
      </c>
      <c r="AS381" s="24"/>
      <c r="AT381">
        <v>0</v>
      </c>
      <c r="AV381" s="24"/>
      <c r="AW381">
        <v>0</v>
      </c>
      <c r="AY381" s="24"/>
      <c r="AZ381" s="24" t="s">
        <v>12682</v>
      </c>
      <c r="BA381" s="24" t="s">
        <v>4696</v>
      </c>
      <c r="BB381">
        <v>4.05</v>
      </c>
      <c r="BC381">
        <v>0.85</v>
      </c>
      <c r="BD381">
        <v>0</v>
      </c>
      <c r="BE381">
        <v>-2</v>
      </c>
      <c r="BF381" s="25">
        <v>44622</v>
      </c>
      <c r="BG381">
        <v>-41</v>
      </c>
      <c r="BH381">
        <v>46</v>
      </c>
      <c r="BI381" s="24" t="s">
        <v>12683</v>
      </c>
    </row>
    <row r="382" spans="1:61">
      <c r="A382">
        <v>495</v>
      </c>
      <c r="B382" s="24" t="s">
        <v>1466</v>
      </c>
      <c r="C382" s="24" t="s">
        <v>1467</v>
      </c>
      <c r="D382" s="24" t="s">
        <v>1468</v>
      </c>
      <c r="E382" s="24" t="s">
        <v>1468</v>
      </c>
      <c r="F382">
        <v>1</v>
      </c>
      <c r="G382" s="24"/>
      <c r="H382">
        <v>1.1594009679999999</v>
      </c>
      <c r="I382">
        <v>77.173913040000002</v>
      </c>
      <c r="J382">
        <v>92</v>
      </c>
      <c r="K382">
        <v>5</v>
      </c>
      <c r="L382">
        <v>0</v>
      </c>
      <c r="M382">
        <v>8</v>
      </c>
      <c r="N382">
        <v>4.16</v>
      </c>
      <c r="O382">
        <v>373</v>
      </c>
      <c r="P382">
        <v>1</v>
      </c>
      <c r="Q382">
        <v>389</v>
      </c>
      <c r="R382">
        <v>15.32</v>
      </c>
      <c r="S382">
        <v>2.5910000000000002</v>
      </c>
      <c r="T382">
        <v>57435</v>
      </c>
      <c r="U382">
        <v>57945</v>
      </c>
      <c r="V382">
        <v>9.5771215699999992</v>
      </c>
      <c r="W382">
        <v>4.7630234600000003</v>
      </c>
      <c r="X382" s="24" t="s">
        <v>3903</v>
      </c>
      <c r="Y382">
        <v>5</v>
      </c>
      <c r="Z382">
        <v>5</v>
      </c>
      <c r="AA382">
        <v>14.02</v>
      </c>
      <c r="AB382">
        <v>10</v>
      </c>
      <c r="AC382">
        <v>515.81100000000004</v>
      </c>
      <c r="AD382" s="24" t="s">
        <v>3904</v>
      </c>
      <c r="AE382">
        <v>7</v>
      </c>
      <c r="AF382">
        <v>730.2971</v>
      </c>
      <c r="AG382" s="24" t="s">
        <v>3905</v>
      </c>
      <c r="AH382">
        <v>0</v>
      </c>
      <c r="AJ382" s="24"/>
      <c r="AK382">
        <v>3</v>
      </c>
      <c r="AL382">
        <v>15.343299999999999</v>
      </c>
      <c r="AM382" s="24" t="s">
        <v>3906</v>
      </c>
      <c r="AN382">
        <v>19</v>
      </c>
      <c r="AO382">
        <v>309.65839999999997</v>
      </c>
      <c r="AP382" s="24" t="s">
        <v>3907</v>
      </c>
      <c r="AQ382">
        <v>16</v>
      </c>
      <c r="AR382">
        <v>365.6669</v>
      </c>
      <c r="AS382" s="24" t="s">
        <v>3908</v>
      </c>
      <c r="AT382">
        <v>1</v>
      </c>
      <c r="AU382">
        <v>28.43</v>
      </c>
      <c r="AV382" s="24" t="s">
        <v>3909</v>
      </c>
      <c r="AW382">
        <v>2</v>
      </c>
      <c r="AX382">
        <v>2.2050000000000001</v>
      </c>
      <c r="AY382" s="24" t="s">
        <v>3910</v>
      </c>
      <c r="AZ382" s="24" t="s">
        <v>12703</v>
      </c>
      <c r="BA382" s="24" t="s">
        <v>4696</v>
      </c>
      <c r="BB382">
        <v>1.65</v>
      </c>
      <c r="BC382">
        <v>0.55000000000000004</v>
      </c>
      <c r="BD382">
        <v>7</v>
      </c>
      <c r="BE382">
        <v>-9</v>
      </c>
      <c r="BF382" s="25">
        <v>44622</v>
      </c>
      <c r="BG382">
        <v>-114</v>
      </c>
      <c r="BH382">
        <v>333</v>
      </c>
      <c r="BI382" s="24" t="s">
        <v>12704</v>
      </c>
    </row>
    <row r="383" spans="1:61">
      <c r="A383">
        <v>496</v>
      </c>
      <c r="B383" s="24" t="s">
        <v>1469</v>
      </c>
      <c r="C383" s="24" t="s">
        <v>1470</v>
      </c>
      <c r="D383" s="24" t="s">
        <v>1471</v>
      </c>
      <c r="E383" s="24" t="s">
        <v>1471</v>
      </c>
      <c r="F383">
        <v>1</v>
      </c>
      <c r="G383" s="24"/>
      <c r="H383">
        <v>0</v>
      </c>
      <c r="I383">
        <v>100</v>
      </c>
      <c r="J383">
        <v>99</v>
      </c>
      <c r="K383">
        <v>1</v>
      </c>
      <c r="L383">
        <v>0</v>
      </c>
      <c r="M383">
        <v>1</v>
      </c>
      <c r="N383">
        <v>1.05</v>
      </c>
      <c r="O383">
        <v>516</v>
      </c>
      <c r="P383">
        <v>1</v>
      </c>
      <c r="Q383">
        <v>526</v>
      </c>
      <c r="R383">
        <v>20.71</v>
      </c>
      <c r="S383">
        <v>2.722</v>
      </c>
      <c r="T383">
        <v>337482</v>
      </c>
      <c r="U383">
        <v>341453</v>
      </c>
      <c r="V383">
        <v>56.435186700000003</v>
      </c>
      <c r="W383">
        <v>5.5333322000000003</v>
      </c>
      <c r="X383" s="24" t="s">
        <v>3911</v>
      </c>
      <c r="Y383">
        <v>5</v>
      </c>
      <c r="Z383">
        <v>4</v>
      </c>
      <c r="AA383">
        <v>25.87</v>
      </c>
      <c r="AB383">
        <v>6</v>
      </c>
      <c r="AC383">
        <v>18.344999999999999</v>
      </c>
      <c r="AD383" s="24" t="s">
        <v>3912</v>
      </c>
      <c r="AE383">
        <v>3</v>
      </c>
      <c r="AF383">
        <v>29.54</v>
      </c>
      <c r="AG383" s="24" t="s">
        <v>3913</v>
      </c>
      <c r="AH383">
        <v>1</v>
      </c>
      <c r="AI383">
        <v>16.850000000000001</v>
      </c>
      <c r="AJ383" s="24" t="s">
        <v>3914</v>
      </c>
      <c r="AK383">
        <v>2</v>
      </c>
      <c r="AL383">
        <v>2.2999999999999998</v>
      </c>
      <c r="AM383" s="24" t="s">
        <v>3915</v>
      </c>
      <c r="AN383">
        <v>7</v>
      </c>
      <c r="AO383">
        <v>21.09</v>
      </c>
      <c r="AP383" s="24" t="s">
        <v>3916</v>
      </c>
      <c r="AQ383">
        <v>4</v>
      </c>
      <c r="AR383">
        <v>27.805</v>
      </c>
      <c r="AS383" s="24" t="s">
        <v>3917</v>
      </c>
      <c r="AT383">
        <v>2</v>
      </c>
      <c r="AU383">
        <v>17.695</v>
      </c>
      <c r="AV383" s="24" t="s">
        <v>3918</v>
      </c>
      <c r="AW383">
        <v>1</v>
      </c>
      <c r="AX383">
        <v>1.02</v>
      </c>
      <c r="AY383" s="24" t="s">
        <v>3919</v>
      </c>
      <c r="AZ383" s="24" t="s">
        <v>12723</v>
      </c>
      <c r="BA383" s="24" t="s">
        <v>4696</v>
      </c>
      <c r="BB383">
        <v>1.95</v>
      </c>
      <c r="BC383">
        <v>0.45</v>
      </c>
      <c r="BD383">
        <v>1</v>
      </c>
      <c r="BE383">
        <v>-7</v>
      </c>
      <c r="BF383" s="25">
        <v>44622</v>
      </c>
      <c r="BG383">
        <v>2</v>
      </c>
      <c r="BH383">
        <v>3</v>
      </c>
      <c r="BI383" s="24" t="s">
        <v>12724</v>
      </c>
    </row>
    <row r="384" spans="1:61">
      <c r="A384">
        <v>497</v>
      </c>
      <c r="B384" s="24" t="s">
        <v>1472</v>
      </c>
      <c r="C384" s="24" t="s">
        <v>1473</v>
      </c>
      <c r="D384" s="24" t="s">
        <v>1474</v>
      </c>
      <c r="E384" s="24" t="s">
        <v>1474</v>
      </c>
      <c r="F384">
        <v>1</v>
      </c>
      <c r="G384" s="24"/>
      <c r="H384">
        <v>0</v>
      </c>
      <c r="I384">
        <v>100</v>
      </c>
      <c r="J384">
        <v>98</v>
      </c>
      <c r="K384">
        <v>1</v>
      </c>
      <c r="L384">
        <v>0</v>
      </c>
      <c r="M384">
        <v>2</v>
      </c>
      <c r="N384">
        <v>2.08</v>
      </c>
      <c r="O384">
        <v>299</v>
      </c>
      <c r="P384">
        <v>1</v>
      </c>
      <c r="Q384">
        <v>311</v>
      </c>
      <c r="R384">
        <v>12.24</v>
      </c>
      <c r="S384">
        <v>2.4940000000000002</v>
      </c>
      <c r="T384">
        <v>17151</v>
      </c>
      <c r="U384">
        <v>17288</v>
      </c>
      <c r="V384">
        <v>2.8573522800000002</v>
      </c>
      <c r="W384">
        <v>4.2377698700000002</v>
      </c>
      <c r="X384" s="24" t="s">
        <v>3920</v>
      </c>
      <c r="Y384">
        <v>4</v>
      </c>
      <c r="Z384">
        <v>4</v>
      </c>
      <c r="AA384">
        <v>11.46</v>
      </c>
      <c r="AB384">
        <v>7</v>
      </c>
      <c r="AC384">
        <v>120.36</v>
      </c>
      <c r="AD384" s="24" t="s">
        <v>3921</v>
      </c>
      <c r="AE384">
        <v>4</v>
      </c>
      <c r="AF384">
        <v>12.48</v>
      </c>
      <c r="AG384" s="24" t="s">
        <v>3922</v>
      </c>
      <c r="AH384">
        <v>2</v>
      </c>
      <c r="AI384">
        <v>390.27499999999998</v>
      </c>
      <c r="AJ384" s="24" t="s">
        <v>3923</v>
      </c>
      <c r="AK384">
        <v>1</v>
      </c>
      <c r="AL384">
        <v>12.05</v>
      </c>
      <c r="AM384" s="24" t="s">
        <v>3924</v>
      </c>
      <c r="AN384">
        <v>8</v>
      </c>
      <c r="AO384">
        <v>114.07380000000001</v>
      </c>
      <c r="AP384" s="24" t="s">
        <v>3925</v>
      </c>
      <c r="AQ384">
        <v>5</v>
      </c>
      <c r="AR384">
        <v>21.692</v>
      </c>
      <c r="AS384" s="24" t="s">
        <v>3926</v>
      </c>
      <c r="AT384">
        <v>3</v>
      </c>
      <c r="AU384">
        <v>268.04329999999999</v>
      </c>
      <c r="AV384" s="24" t="s">
        <v>3927</v>
      </c>
      <c r="AW384">
        <v>0</v>
      </c>
      <c r="AY384" s="24"/>
      <c r="AZ384" s="24" t="s">
        <v>12755</v>
      </c>
      <c r="BA384" s="24" t="s">
        <v>4696</v>
      </c>
      <c r="BB384">
        <v>1.9</v>
      </c>
      <c r="BC384">
        <v>0.35</v>
      </c>
      <c r="BD384">
        <v>2</v>
      </c>
      <c r="BE384">
        <v>-5</v>
      </c>
      <c r="BF384" s="25">
        <v>44622</v>
      </c>
      <c r="BG384">
        <v>-2</v>
      </c>
      <c r="BH384">
        <v>4</v>
      </c>
      <c r="BI384" s="24" t="s">
        <v>12756</v>
      </c>
    </row>
    <row r="385" spans="1:61">
      <c r="A385">
        <v>498</v>
      </c>
      <c r="B385" s="24" t="s">
        <v>1475</v>
      </c>
      <c r="C385" s="24" t="s">
        <v>1476</v>
      </c>
      <c r="D385" s="24" t="s">
        <v>1477</v>
      </c>
      <c r="E385" s="24" t="s">
        <v>1477</v>
      </c>
      <c r="F385">
        <v>1</v>
      </c>
      <c r="G385" s="24"/>
      <c r="H385">
        <v>0</v>
      </c>
      <c r="I385">
        <v>100</v>
      </c>
      <c r="J385">
        <v>97</v>
      </c>
      <c r="K385">
        <v>1</v>
      </c>
      <c r="L385">
        <v>0</v>
      </c>
      <c r="M385">
        <v>3</v>
      </c>
      <c r="N385">
        <v>1.67</v>
      </c>
      <c r="O385">
        <v>464</v>
      </c>
      <c r="P385">
        <v>1</v>
      </c>
      <c r="Q385">
        <v>468</v>
      </c>
      <c r="R385">
        <v>18.43</v>
      </c>
      <c r="S385">
        <v>2.6709999999999998</v>
      </c>
      <c r="T385">
        <v>23876</v>
      </c>
      <c r="U385">
        <v>24314</v>
      </c>
      <c r="V385">
        <v>4.01860616</v>
      </c>
      <c r="W385">
        <v>4.3858742700000004</v>
      </c>
      <c r="X385" s="24" t="s">
        <v>3928</v>
      </c>
      <c r="Y385">
        <v>5</v>
      </c>
      <c r="Z385">
        <v>4</v>
      </c>
      <c r="AA385">
        <v>18.98</v>
      </c>
      <c r="AB385">
        <v>13</v>
      </c>
      <c r="AC385">
        <v>21.116199999999999</v>
      </c>
      <c r="AD385" s="24" t="s">
        <v>3929</v>
      </c>
      <c r="AE385">
        <v>11</v>
      </c>
      <c r="AF385">
        <v>24.15</v>
      </c>
      <c r="AG385" s="24" t="s">
        <v>3930</v>
      </c>
      <c r="AH385">
        <v>1</v>
      </c>
      <c r="AI385">
        <v>2.2799999999999998</v>
      </c>
      <c r="AJ385" s="24" t="s">
        <v>3931</v>
      </c>
      <c r="AK385">
        <v>1</v>
      </c>
      <c r="AL385">
        <v>6.58</v>
      </c>
      <c r="AM385" s="24" t="s">
        <v>3932</v>
      </c>
      <c r="AN385">
        <v>15</v>
      </c>
      <c r="AO385">
        <v>33.928699999999999</v>
      </c>
      <c r="AP385" s="24" t="s">
        <v>3933</v>
      </c>
      <c r="AQ385">
        <v>12</v>
      </c>
      <c r="AR385">
        <v>41.445799999999998</v>
      </c>
      <c r="AS385" s="24" t="s">
        <v>3934</v>
      </c>
      <c r="AT385">
        <v>1</v>
      </c>
      <c r="AU385">
        <v>2.2799999999999998</v>
      </c>
      <c r="AV385" s="24" t="s">
        <v>3931</v>
      </c>
      <c r="AW385">
        <v>2</v>
      </c>
      <c r="AX385">
        <v>4.6500000000000004</v>
      </c>
      <c r="AY385" s="24" t="s">
        <v>3935</v>
      </c>
      <c r="AZ385" s="24" t="s">
        <v>12766</v>
      </c>
      <c r="BA385" s="24" t="s">
        <v>4696</v>
      </c>
      <c r="BB385">
        <v>1.75</v>
      </c>
      <c r="BC385">
        <v>0.8</v>
      </c>
      <c r="BD385">
        <v>5</v>
      </c>
      <c r="BE385">
        <v>-15</v>
      </c>
      <c r="BF385" s="25">
        <v>44622</v>
      </c>
      <c r="BG385">
        <v>-46</v>
      </c>
      <c r="BH385">
        <v>68</v>
      </c>
      <c r="BI385" s="24" t="s">
        <v>12767</v>
      </c>
    </row>
    <row r="386" spans="1:61">
      <c r="A386">
        <v>499</v>
      </c>
      <c r="B386" s="24" t="s">
        <v>1478</v>
      </c>
      <c r="C386" s="24" t="s">
        <v>1479</v>
      </c>
      <c r="D386" s="24" t="s">
        <v>1480</v>
      </c>
      <c r="E386" s="24" t="s">
        <v>1480</v>
      </c>
      <c r="F386">
        <v>1</v>
      </c>
      <c r="G386" s="24"/>
      <c r="H386">
        <v>0.95421545399999996</v>
      </c>
      <c r="I386">
        <v>72.448979589999993</v>
      </c>
      <c r="J386">
        <v>98</v>
      </c>
      <c r="K386">
        <v>3</v>
      </c>
      <c r="L386">
        <v>0</v>
      </c>
      <c r="M386">
        <v>2</v>
      </c>
      <c r="N386">
        <v>2.81</v>
      </c>
      <c r="O386">
        <v>7669</v>
      </c>
      <c r="P386">
        <v>1</v>
      </c>
      <c r="Q386">
        <v>8934</v>
      </c>
      <c r="R386">
        <v>351.75</v>
      </c>
      <c r="S386">
        <v>3.9510000000000001</v>
      </c>
      <c r="T386">
        <v>150470</v>
      </c>
      <c r="U386">
        <v>514719</v>
      </c>
      <c r="V386">
        <v>85.072507400000006</v>
      </c>
      <c r="W386">
        <v>5.7115710399999999</v>
      </c>
      <c r="X386" s="24" t="s">
        <v>3936</v>
      </c>
      <c r="Y386">
        <v>5</v>
      </c>
      <c r="Z386">
        <v>4</v>
      </c>
      <c r="AA386">
        <v>326.98</v>
      </c>
      <c r="AB386">
        <v>7</v>
      </c>
      <c r="AC386">
        <v>82.237099999999998</v>
      </c>
      <c r="AD386" s="24" t="s">
        <v>3937</v>
      </c>
      <c r="AE386">
        <v>3</v>
      </c>
      <c r="AF386">
        <v>112.2867</v>
      </c>
      <c r="AG386" s="24" t="s">
        <v>3938</v>
      </c>
      <c r="AH386">
        <v>1</v>
      </c>
      <c r="AI386">
        <v>58.31</v>
      </c>
      <c r="AJ386" s="24" t="s">
        <v>3939</v>
      </c>
      <c r="AK386">
        <v>3</v>
      </c>
      <c r="AL386">
        <v>60.1633</v>
      </c>
      <c r="AM386" s="24" t="s">
        <v>3940</v>
      </c>
      <c r="AN386">
        <v>8</v>
      </c>
      <c r="AO386">
        <v>72.071299999999994</v>
      </c>
      <c r="AP386" s="24" t="s">
        <v>3941</v>
      </c>
      <c r="AQ386">
        <v>4</v>
      </c>
      <c r="AR386">
        <v>92.907499999999999</v>
      </c>
      <c r="AS386" s="24" t="s">
        <v>3942</v>
      </c>
      <c r="AT386">
        <v>2</v>
      </c>
      <c r="AU386">
        <v>29.61</v>
      </c>
      <c r="AV386" s="24" t="s">
        <v>3943</v>
      </c>
      <c r="AW386">
        <v>2</v>
      </c>
      <c r="AX386">
        <v>72.86</v>
      </c>
      <c r="AY386" s="24" t="s">
        <v>3944</v>
      </c>
      <c r="AZ386" s="24" t="s">
        <v>12787</v>
      </c>
      <c r="BA386" s="24" t="s">
        <v>4696</v>
      </c>
      <c r="BB386">
        <v>2</v>
      </c>
      <c r="BC386">
        <v>0.35</v>
      </c>
      <c r="BD386">
        <v>0</v>
      </c>
      <c r="BE386">
        <v>-5</v>
      </c>
      <c r="BF386" s="25">
        <v>44622</v>
      </c>
      <c r="BG386">
        <v>-116</v>
      </c>
      <c r="BH386">
        <v>178</v>
      </c>
      <c r="BI386" s="24" t="s">
        <v>12788</v>
      </c>
    </row>
    <row r="387" spans="1:61">
      <c r="A387">
        <v>500</v>
      </c>
      <c r="B387" s="24" t="s">
        <v>1481</v>
      </c>
      <c r="C387" s="24" t="s">
        <v>1482</v>
      </c>
      <c r="D387" s="24" t="s">
        <v>1483</v>
      </c>
      <c r="E387" s="24" t="s">
        <v>1483</v>
      </c>
      <c r="F387">
        <v>1</v>
      </c>
      <c r="G387" s="24"/>
      <c r="H387">
        <v>0.14372616999999999</v>
      </c>
      <c r="I387">
        <v>97.959183670000002</v>
      </c>
      <c r="J387">
        <v>98</v>
      </c>
      <c r="K387">
        <v>2</v>
      </c>
      <c r="L387">
        <v>0</v>
      </c>
      <c r="M387">
        <v>2</v>
      </c>
      <c r="N387">
        <v>2.5499999999999998</v>
      </c>
      <c r="O387">
        <v>631</v>
      </c>
      <c r="P387">
        <v>1</v>
      </c>
      <c r="Q387">
        <v>635</v>
      </c>
      <c r="R387">
        <v>25</v>
      </c>
      <c r="S387">
        <v>2.8029999999999999</v>
      </c>
      <c r="T387">
        <v>49545</v>
      </c>
      <c r="U387">
        <v>49938</v>
      </c>
      <c r="V387">
        <v>8.2537284900000003</v>
      </c>
      <c r="W387">
        <v>4.6984398399999998</v>
      </c>
      <c r="X387" s="24" t="s">
        <v>3945</v>
      </c>
      <c r="Y387">
        <v>6</v>
      </c>
      <c r="Z387">
        <v>5</v>
      </c>
      <c r="AA387">
        <v>22.84</v>
      </c>
      <c r="AB387">
        <v>2</v>
      </c>
      <c r="AC387">
        <v>8.56</v>
      </c>
      <c r="AD387" s="24" t="s">
        <v>3946</v>
      </c>
      <c r="AE387">
        <v>1</v>
      </c>
      <c r="AF387">
        <v>11.14</v>
      </c>
      <c r="AG387" s="24" t="s">
        <v>3947</v>
      </c>
      <c r="AH387">
        <v>0</v>
      </c>
      <c r="AJ387" s="24"/>
      <c r="AK387">
        <v>1</v>
      </c>
      <c r="AL387">
        <v>5.98</v>
      </c>
      <c r="AM387" s="24" t="s">
        <v>3948</v>
      </c>
      <c r="AN387">
        <v>4</v>
      </c>
      <c r="AO387">
        <v>12.9825</v>
      </c>
      <c r="AP387" s="24" t="s">
        <v>3949</v>
      </c>
      <c r="AQ387">
        <v>3</v>
      </c>
      <c r="AR387">
        <v>15.316700000000001</v>
      </c>
      <c r="AS387" s="24" t="s">
        <v>3950</v>
      </c>
      <c r="AT387">
        <v>0</v>
      </c>
      <c r="AV387" s="24"/>
      <c r="AW387">
        <v>1</v>
      </c>
      <c r="AX387">
        <v>5.98</v>
      </c>
      <c r="AY387" s="24" t="s">
        <v>3948</v>
      </c>
      <c r="AZ387" s="24" t="s">
        <v>12793</v>
      </c>
      <c r="BA387" s="24" t="s">
        <v>4696</v>
      </c>
      <c r="BB387">
        <v>2</v>
      </c>
      <c r="BC387">
        <v>0.35</v>
      </c>
      <c r="BD387">
        <v>0</v>
      </c>
      <c r="BE387">
        <v>-5</v>
      </c>
      <c r="BF387" s="25">
        <v>44622</v>
      </c>
      <c r="BG387">
        <v>-21</v>
      </c>
      <c r="BH387">
        <v>46</v>
      </c>
      <c r="BI387" s="24" t="s">
        <v>12794</v>
      </c>
    </row>
    <row r="388" spans="1:61">
      <c r="A388">
        <v>501</v>
      </c>
      <c r="B388" s="24" t="s">
        <v>1484</v>
      </c>
      <c r="C388" s="24" t="s">
        <v>1485</v>
      </c>
      <c r="D388" s="24" t="s">
        <v>1486</v>
      </c>
      <c r="E388" s="24" t="s">
        <v>1486</v>
      </c>
      <c r="F388">
        <v>1</v>
      </c>
      <c r="G388" s="24"/>
      <c r="H388">
        <v>1.0845107860000001</v>
      </c>
      <c r="I388">
        <v>72.916666669999998</v>
      </c>
      <c r="J388">
        <v>96</v>
      </c>
      <c r="K388">
        <v>4</v>
      </c>
      <c r="L388">
        <v>1</v>
      </c>
      <c r="M388">
        <v>3</v>
      </c>
      <c r="N388">
        <v>2.68</v>
      </c>
      <c r="O388">
        <v>550</v>
      </c>
      <c r="P388">
        <v>1</v>
      </c>
      <c r="Q388">
        <v>558</v>
      </c>
      <c r="R388">
        <v>21.97</v>
      </c>
      <c r="S388">
        <v>2.7469999999999999</v>
      </c>
      <c r="T388">
        <v>34632</v>
      </c>
      <c r="U388">
        <v>35394</v>
      </c>
      <c r="V388">
        <v>5.8499032</v>
      </c>
      <c r="W388">
        <v>4.5489419199999999</v>
      </c>
      <c r="X388" s="24" t="s">
        <v>3951</v>
      </c>
      <c r="Y388">
        <v>6</v>
      </c>
      <c r="Z388">
        <v>4</v>
      </c>
      <c r="AA388">
        <v>20.16</v>
      </c>
      <c r="AB388">
        <v>2</v>
      </c>
      <c r="AC388">
        <v>93.23</v>
      </c>
      <c r="AD388" s="24" t="s">
        <v>3952</v>
      </c>
      <c r="AE388">
        <v>1</v>
      </c>
      <c r="AF388">
        <v>168.35</v>
      </c>
      <c r="AG388" s="24" t="s">
        <v>3953</v>
      </c>
      <c r="AH388">
        <v>0</v>
      </c>
      <c r="AJ388" s="24"/>
      <c r="AK388">
        <v>1</v>
      </c>
      <c r="AL388">
        <v>18.11</v>
      </c>
      <c r="AM388" s="24" t="s">
        <v>3954</v>
      </c>
      <c r="AN388">
        <v>10</v>
      </c>
      <c r="AO388">
        <v>37.920999999999999</v>
      </c>
      <c r="AP388" s="24" t="s">
        <v>3955</v>
      </c>
      <c r="AQ388">
        <v>9</v>
      </c>
      <c r="AR388">
        <v>42.007800000000003</v>
      </c>
      <c r="AS388" s="24" t="s">
        <v>3956</v>
      </c>
      <c r="AT388">
        <v>0</v>
      </c>
      <c r="AV388" s="24"/>
      <c r="AW388">
        <v>1</v>
      </c>
      <c r="AX388">
        <v>1.1399999999999999</v>
      </c>
      <c r="AY388" s="24" t="s">
        <v>3957</v>
      </c>
      <c r="AZ388" s="24" t="s">
        <v>12821</v>
      </c>
      <c r="BA388" s="24" t="s">
        <v>4696</v>
      </c>
      <c r="BB388">
        <v>2</v>
      </c>
      <c r="BC388">
        <v>0.3</v>
      </c>
      <c r="BD388">
        <v>0</v>
      </c>
      <c r="BE388">
        <v>-4</v>
      </c>
      <c r="BF388" s="25">
        <v>44622</v>
      </c>
      <c r="BG388">
        <v>-4</v>
      </c>
      <c r="BH388">
        <v>8</v>
      </c>
      <c r="BI388" s="24" t="s">
        <v>12822</v>
      </c>
    </row>
    <row r="389" spans="1:61">
      <c r="A389">
        <v>503</v>
      </c>
      <c r="B389" s="24" t="s">
        <v>1490</v>
      </c>
      <c r="C389" s="24" t="s">
        <v>1491</v>
      </c>
      <c r="D389" s="24" t="s">
        <v>1492</v>
      </c>
      <c r="E389" s="24" t="s">
        <v>1492</v>
      </c>
      <c r="F389">
        <v>1</v>
      </c>
      <c r="G389" s="24"/>
      <c r="H389">
        <v>0.24793583799999999</v>
      </c>
      <c r="I389">
        <v>95.87628866</v>
      </c>
      <c r="J389">
        <v>97</v>
      </c>
      <c r="K389">
        <v>2</v>
      </c>
      <c r="L389">
        <v>0</v>
      </c>
      <c r="M389">
        <v>3</v>
      </c>
      <c r="N389">
        <v>1.87</v>
      </c>
      <c r="O389">
        <v>776</v>
      </c>
      <c r="P389">
        <v>1</v>
      </c>
      <c r="Q389">
        <v>780</v>
      </c>
      <c r="R389">
        <v>30.71</v>
      </c>
      <c r="S389">
        <v>2.8929999999999998</v>
      </c>
      <c r="T389">
        <v>55019</v>
      </c>
      <c r="U389">
        <v>55729</v>
      </c>
      <c r="V389">
        <v>9.2108621700000004</v>
      </c>
      <c r="W389">
        <v>4.7460890400000002</v>
      </c>
      <c r="X389" s="24" t="s">
        <v>3958</v>
      </c>
      <c r="Y389">
        <v>5</v>
      </c>
      <c r="Z389">
        <v>4</v>
      </c>
      <c r="AA389">
        <v>28.66</v>
      </c>
      <c r="AB389">
        <v>5</v>
      </c>
      <c r="AC389">
        <v>68.2</v>
      </c>
      <c r="AD389" s="24" t="s">
        <v>3959</v>
      </c>
      <c r="AE389">
        <v>3</v>
      </c>
      <c r="AF389">
        <v>112.68</v>
      </c>
      <c r="AG389" s="24" t="s">
        <v>3960</v>
      </c>
      <c r="AH389">
        <v>1</v>
      </c>
      <c r="AI389">
        <v>0.91</v>
      </c>
      <c r="AJ389" s="24" t="s">
        <v>3081</v>
      </c>
      <c r="AK389">
        <v>1</v>
      </c>
      <c r="AL389">
        <v>2.0499999999999998</v>
      </c>
      <c r="AM389" s="24" t="s">
        <v>3961</v>
      </c>
      <c r="AN389">
        <v>4</v>
      </c>
      <c r="AO389">
        <v>85.022499999999994</v>
      </c>
      <c r="AP389" s="24" t="s">
        <v>3962</v>
      </c>
      <c r="AQ389">
        <v>3</v>
      </c>
      <c r="AR389">
        <v>112.68</v>
      </c>
      <c r="AS389" s="24" t="s">
        <v>3960</v>
      </c>
      <c r="AT389">
        <v>0</v>
      </c>
      <c r="AV389" s="24"/>
      <c r="AW389">
        <v>1</v>
      </c>
      <c r="AX389">
        <v>2.0499999999999998</v>
      </c>
      <c r="AY389" s="24" t="s">
        <v>3961</v>
      </c>
      <c r="AZ389" s="24" t="s">
        <v>6671</v>
      </c>
      <c r="BA389" s="24" t="s">
        <v>4696</v>
      </c>
      <c r="BB389">
        <v>2</v>
      </c>
      <c r="BC389">
        <v>0.45</v>
      </c>
      <c r="BD389">
        <v>0</v>
      </c>
      <c r="BE389">
        <v>-7</v>
      </c>
      <c r="BF389" s="25">
        <v>44622</v>
      </c>
      <c r="BG389">
        <v>-116</v>
      </c>
      <c r="BH389">
        <v>172</v>
      </c>
      <c r="BI389" s="24" t="s">
        <v>6672</v>
      </c>
    </row>
    <row r="390" spans="1:61">
      <c r="A390">
        <v>504</v>
      </c>
      <c r="B390" s="24" t="s">
        <v>1493</v>
      </c>
      <c r="C390" s="24" t="s">
        <v>1494</v>
      </c>
      <c r="D390" s="24" t="s">
        <v>1495</v>
      </c>
      <c r="E390" s="24" t="s">
        <v>1495</v>
      </c>
      <c r="F390">
        <v>1</v>
      </c>
      <c r="G390" s="24"/>
      <c r="H390">
        <v>1.8740646679999999</v>
      </c>
      <c r="I390">
        <v>56.52173913</v>
      </c>
      <c r="J390">
        <v>92</v>
      </c>
      <c r="K390">
        <v>6</v>
      </c>
      <c r="L390">
        <v>1</v>
      </c>
      <c r="M390">
        <v>7</v>
      </c>
      <c r="N390">
        <v>2.2000000000000002</v>
      </c>
      <c r="O390">
        <v>6</v>
      </c>
      <c r="P390">
        <v>1</v>
      </c>
      <c r="Q390">
        <v>6</v>
      </c>
      <c r="R390">
        <v>0.24</v>
      </c>
      <c r="S390">
        <v>0.84499999999999997</v>
      </c>
      <c r="T390">
        <v>1095</v>
      </c>
      <c r="U390">
        <v>1095</v>
      </c>
      <c r="V390">
        <v>0.18098106999999999</v>
      </c>
      <c r="W390">
        <v>3.0398105499999999</v>
      </c>
      <c r="X390" s="24"/>
      <c r="AD390" s="24"/>
      <c r="AG390" s="24"/>
      <c r="AJ390" s="24"/>
      <c r="AM390" s="24"/>
      <c r="AP390" s="24"/>
      <c r="AS390" s="24"/>
      <c r="AV390" s="24"/>
      <c r="AY390" s="24"/>
      <c r="AZ390" s="24" t="s">
        <v>12839</v>
      </c>
      <c r="BA390" s="24" t="s">
        <v>4696</v>
      </c>
      <c r="BB390">
        <v>3.65</v>
      </c>
      <c r="BC390">
        <v>0.85</v>
      </c>
      <c r="BD390">
        <v>0</v>
      </c>
      <c r="BE390">
        <v>-2</v>
      </c>
      <c r="BF390" s="25">
        <v>44622</v>
      </c>
      <c r="BG390">
        <v>25</v>
      </c>
      <c r="BH390">
        <v>57</v>
      </c>
      <c r="BI390" s="24" t="s">
        <v>12840</v>
      </c>
    </row>
    <row r="391" spans="1:61">
      <c r="A391">
        <v>506</v>
      </c>
      <c r="B391" s="24" t="s">
        <v>1499</v>
      </c>
      <c r="C391" s="24" t="s">
        <v>1500</v>
      </c>
      <c r="D391" s="24" t="s">
        <v>1501</v>
      </c>
      <c r="E391" s="24" t="s">
        <v>1501</v>
      </c>
      <c r="F391">
        <v>1</v>
      </c>
      <c r="G391" s="24"/>
      <c r="H391">
        <v>0.82737447799999997</v>
      </c>
      <c r="I391">
        <v>73.958333330000002</v>
      </c>
      <c r="J391">
        <v>96</v>
      </c>
      <c r="K391">
        <v>2</v>
      </c>
      <c r="L391">
        <v>0</v>
      </c>
      <c r="M391">
        <v>4</v>
      </c>
      <c r="N391">
        <v>2.68</v>
      </c>
      <c r="O391">
        <v>312</v>
      </c>
      <c r="P391">
        <v>1</v>
      </c>
      <c r="Q391">
        <v>316</v>
      </c>
      <c r="R391">
        <v>12.44</v>
      </c>
      <c r="S391">
        <v>2.5009999999999999</v>
      </c>
      <c r="T391">
        <v>28192</v>
      </c>
      <c r="U391">
        <v>28863</v>
      </c>
      <c r="V391">
        <v>4.7704626799999996</v>
      </c>
      <c r="W391">
        <v>4.4603565200000004</v>
      </c>
      <c r="X391" s="24" t="s">
        <v>3971</v>
      </c>
      <c r="Y391">
        <v>5</v>
      </c>
      <c r="Z391">
        <v>4</v>
      </c>
      <c r="AA391">
        <v>11.54</v>
      </c>
      <c r="AB391">
        <v>1</v>
      </c>
      <c r="AC391">
        <v>2.2799999999999998</v>
      </c>
      <c r="AD391" s="24" t="s">
        <v>3972</v>
      </c>
      <c r="AE391">
        <v>0</v>
      </c>
      <c r="AG391" s="24"/>
      <c r="AH391">
        <v>0</v>
      </c>
      <c r="AJ391" s="24"/>
      <c r="AK391">
        <v>1</v>
      </c>
      <c r="AL391">
        <v>2.2799999999999998</v>
      </c>
      <c r="AM391" s="24" t="s">
        <v>3972</v>
      </c>
      <c r="AN391">
        <v>3</v>
      </c>
      <c r="AO391">
        <v>20.7333</v>
      </c>
      <c r="AP391" s="24" t="s">
        <v>3973</v>
      </c>
      <c r="AQ391">
        <v>2</v>
      </c>
      <c r="AR391">
        <v>29.96</v>
      </c>
      <c r="AS391" s="24" t="s">
        <v>3974</v>
      </c>
      <c r="AT391">
        <v>0</v>
      </c>
      <c r="AV391" s="24"/>
      <c r="AW391">
        <v>1</v>
      </c>
      <c r="AX391">
        <v>2.2799999999999998</v>
      </c>
      <c r="AY391" s="24" t="s">
        <v>3972</v>
      </c>
      <c r="AZ391" s="24" t="s">
        <v>12865</v>
      </c>
      <c r="BA391" s="24" t="s">
        <v>4696</v>
      </c>
      <c r="BB391">
        <v>2</v>
      </c>
      <c r="BC391">
        <v>0.15</v>
      </c>
      <c r="BD391">
        <v>0</v>
      </c>
      <c r="BE391">
        <v>-1</v>
      </c>
      <c r="BF391" s="25">
        <v>44622</v>
      </c>
      <c r="BG391">
        <v>-2</v>
      </c>
      <c r="BH391">
        <v>4</v>
      </c>
      <c r="BI391" s="24" t="s">
        <v>12866</v>
      </c>
    </row>
    <row r="392" spans="1:61">
      <c r="A392">
        <v>507</v>
      </c>
      <c r="B392" s="24" t="s">
        <v>1502</v>
      </c>
      <c r="C392" s="24" t="s">
        <v>1503</v>
      </c>
      <c r="D392" s="24" t="s">
        <v>1504</v>
      </c>
      <c r="E392" s="24" t="s">
        <v>1504</v>
      </c>
      <c r="F392">
        <v>1</v>
      </c>
      <c r="G392" s="24"/>
      <c r="H392">
        <v>0.33757642300000001</v>
      </c>
      <c r="I392">
        <v>94.949494950000002</v>
      </c>
      <c r="J392">
        <v>99</v>
      </c>
      <c r="K392">
        <v>3</v>
      </c>
      <c r="L392">
        <v>0</v>
      </c>
      <c r="M392">
        <v>1</v>
      </c>
      <c r="N392">
        <v>2.86</v>
      </c>
      <c r="O392">
        <v>8075</v>
      </c>
      <c r="P392">
        <v>1</v>
      </c>
      <c r="Q392">
        <v>8246</v>
      </c>
      <c r="R392">
        <v>324.66000000000003</v>
      </c>
      <c r="S392">
        <v>3.9159999999999999</v>
      </c>
      <c r="T392">
        <v>50344</v>
      </c>
      <c r="U392">
        <v>54524</v>
      </c>
      <c r="V392">
        <v>9.0117003499999999</v>
      </c>
      <c r="W392">
        <v>4.7365956699999998</v>
      </c>
      <c r="X392" s="24" t="s">
        <v>3975</v>
      </c>
      <c r="Y392">
        <v>4</v>
      </c>
      <c r="Z392">
        <v>9</v>
      </c>
      <c r="AA392">
        <v>295.01</v>
      </c>
      <c r="AB392">
        <v>3</v>
      </c>
      <c r="AC392">
        <v>8.39</v>
      </c>
      <c r="AD392" s="24" t="s">
        <v>3976</v>
      </c>
      <c r="AE392">
        <v>2</v>
      </c>
      <c r="AF392">
        <v>2.4249999999999998</v>
      </c>
      <c r="AG392" s="24" t="s">
        <v>3977</v>
      </c>
      <c r="AH392">
        <v>0</v>
      </c>
      <c r="AJ392" s="24"/>
      <c r="AK392">
        <v>1</v>
      </c>
      <c r="AL392">
        <v>20.32</v>
      </c>
      <c r="AM392" s="24" t="s">
        <v>3978</v>
      </c>
      <c r="AN392">
        <v>0</v>
      </c>
      <c r="AP392" s="24"/>
      <c r="AQ392">
        <v>0</v>
      </c>
      <c r="AS392" s="24"/>
      <c r="AT392">
        <v>0</v>
      </c>
      <c r="AV392" s="24"/>
      <c r="AW392">
        <v>0</v>
      </c>
      <c r="AY392" s="24"/>
      <c r="AZ392" s="24" t="s">
        <v>12888</v>
      </c>
      <c r="BA392" s="24" t="s">
        <v>4696</v>
      </c>
      <c r="BB392">
        <v>2</v>
      </c>
      <c r="BC392">
        <v>0.15</v>
      </c>
      <c r="BD392">
        <v>0</v>
      </c>
      <c r="BE392">
        <v>-1</v>
      </c>
      <c r="BF392" s="25">
        <v>44622</v>
      </c>
      <c r="BG392">
        <v>-47</v>
      </c>
      <c r="BH392">
        <v>89</v>
      </c>
      <c r="BI392" s="24" t="s">
        <v>12889</v>
      </c>
    </row>
    <row r="393" spans="1:61">
      <c r="A393">
        <v>508</v>
      </c>
      <c r="B393" s="24" t="s">
        <v>1505</v>
      </c>
      <c r="C393" s="24" t="s">
        <v>1506</v>
      </c>
      <c r="D393" s="24" t="s">
        <v>1507</v>
      </c>
      <c r="E393" s="24" t="s">
        <v>1507</v>
      </c>
      <c r="F393">
        <v>1</v>
      </c>
      <c r="G393" s="24"/>
      <c r="H393">
        <v>1.706098806</v>
      </c>
      <c r="I393">
        <v>61.855670099999998</v>
      </c>
      <c r="J393">
        <v>97</v>
      </c>
      <c r="K393">
        <v>5</v>
      </c>
      <c r="L393">
        <v>0</v>
      </c>
      <c r="M393">
        <v>3</v>
      </c>
      <c r="N393">
        <v>1.91</v>
      </c>
      <c r="O393">
        <v>114</v>
      </c>
      <c r="P393">
        <v>1</v>
      </c>
      <c r="Q393">
        <v>114</v>
      </c>
      <c r="R393">
        <v>4.49</v>
      </c>
      <c r="S393">
        <v>2.0609999999999999</v>
      </c>
      <c r="T393">
        <v>21800</v>
      </c>
      <c r="U393">
        <v>21957</v>
      </c>
      <c r="V393">
        <v>3.6290423399999998</v>
      </c>
      <c r="W393">
        <v>4.34159278</v>
      </c>
      <c r="X393" s="24" t="s">
        <v>3979</v>
      </c>
      <c r="Y393">
        <v>6</v>
      </c>
      <c r="Z393">
        <v>6</v>
      </c>
      <c r="AA393">
        <v>5</v>
      </c>
      <c r="AB393">
        <v>2</v>
      </c>
      <c r="AC393">
        <v>30.1</v>
      </c>
      <c r="AD393" s="24" t="s">
        <v>3980</v>
      </c>
      <c r="AE393">
        <v>1</v>
      </c>
      <c r="AF393">
        <v>58.43</v>
      </c>
      <c r="AG393" s="24" t="s">
        <v>2108</v>
      </c>
      <c r="AH393">
        <v>0</v>
      </c>
      <c r="AJ393" s="24"/>
      <c r="AK393">
        <v>1</v>
      </c>
      <c r="AL393">
        <v>1.77</v>
      </c>
      <c r="AM393" s="24" t="s">
        <v>3981</v>
      </c>
      <c r="AN393">
        <v>4</v>
      </c>
      <c r="AO393">
        <v>16.515000000000001</v>
      </c>
      <c r="AP393" s="24" t="s">
        <v>3982</v>
      </c>
      <c r="AQ393">
        <v>1</v>
      </c>
      <c r="AR393">
        <v>58.43</v>
      </c>
      <c r="AS393" s="24" t="s">
        <v>2108</v>
      </c>
      <c r="AT393">
        <v>0</v>
      </c>
      <c r="AV393" s="24"/>
      <c r="AW393">
        <v>3</v>
      </c>
      <c r="AX393">
        <v>2.5432999999999999</v>
      </c>
      <c r="AY393" s="24" t="s">
        <v>3983</v>
      </c>
      <c r="AZ393" s="24" t="s">
        <v>12901</v>
      </c>
      <c r="BA393" s="24" t="s">
        <v>4696</v>
      </c>
      <c r="BB393">
        <v>2.2000000000000002</v>
      </c>
      <c r="BC393">
        <v>0.5</v>
      </c>
      <c r="BD393">
        <v>0</v>
      </c>
      <c r="BE393">
        <v>-4</v>
      </c>
      <c r="BF393" s="25">
        <v>44622</v>
      </c>
      <c r="BG393">
        <v>-108</v>
      </c>
      <c r="BH393">
        <v>270</v>
      </c>
      <c r="BI393" s="24" t="s">
        <v>12902</v>
      </c>
    </row>
    <row r="394" spans="1:61">
      <c r="A394">
        <v>509</v>
      </c>
      <c r="B394" s="24" t="s">
        <v>1508</v>
      </c>
      <c r="C394" s="24" t="s">
        <v>1509</v>
      </c>
      <c r="D394" s="24" t="s">
        <v>1510</v>
      </c>
      <c r="E394" s="24" t="s">
        <v>1510</v>
      </c>
      <c r="F394">
        <v>1</v>
      </c>
      <c r="G394" s="24"/>
      <c r="H394">
        <v>0</v>
      </c>
      <c r="I394">
        <v>100</v>
      </c>
      <c r="J394">
        <v>98</v>
      </c>
      <c r="K394">
        <v>1</v>
      </c>
      <c r="L394">
        <v>0</v>
      </c>
      <c r="M394">
        <v>2</v>
      </c>
      <c r="N394">
        <v>2.44</v>
      </c>
      <c r="O394">
        <v>3623</v>
      </c>
      <c r="P394">
        <v>1</v>
      </c>
      <c r="Q394">
        <v>3677</v>
      </c>
      <c r="R394">
        <v>144.77000000000001</v>
      </c>
      <c r="S394">
        <v>3.5659999999999998</v>
      </c>
      <c r="T394">
        <v>159096</v>
      </c>
      <c r="U394">
        <v>160951</v>
      </c>
      <c r="V394">
        <v>26.601903400000001</v>
      </c>
      <c r="W394">
        <v>5.2066963800000003</v>
      </c>
      <c r="X394" s="24" t="s">
        <v>3984</v>
      </c>
      <c r="Y394">
        <v>7</v>
      </c>
      <c r="Z394">
        <v>7</v>
      </c>
      <c r="AA394">
        <v>236.54</v>
      </c>
      <c r="AB394">
        <v>2</v>
      </c>
      <c r="AC394">
        <v>3.15</v>
      </c>
      <c r="AD394" s="24" t="s">
        <v>3985</v>
      </c>
      <c r="AE394">
        <v>0</v>
      </c>
      <c r="AG394" s="24"/>
      <c r="AH394">
        <v>0</v>
      </c>
      <c r="AJ394" s="24"/>
      <c r="AK394">
        <v>2</v>
      </c>
      <c r="AL394">
        <v>3.15</v>
      </c>
      <c r="AM394" s="24" t="s">
        <v>3985</v>
      </c>
      <c r="AN394">
        <v>2</v>
      </c>
      <c r="AO394">
        <v>3.15</v>
      </c>
      <c r="AP394" s="24" t="s">
        <v>3985</v>
      </c>
      <c r="AQ394">
        <v>0</v>
      </c>
      <c r="AS394" s="24"/>
      <c r="AT394">
        <v>0</v>
      </c>
      <c r="AV394" s="24"/>
      <c r="AW394">
        <v>2</v>
      </c>
      <c r="AX394">
        <v>3.15</v>
      </c>
      <c r="AY394" s="24" t="s">
        <v>3985</v>
      </c>
      <c r="AZ394" s="24" t="s">
        <v>12922</v>
      </c>
      <c r="BA394" s="24" t="s">
        <v>4696</v>
      </c>
      <c r="BB394">
        <v>2.95</v>
      </c>
      <c r="BC394">
        <v>0.55000000000000004</v>
      </c>
      <c r="BD394">
        <v>0</v>
      </c>
      <c r="BE394">
        <v>-2</v>
      </c>
      <c r="BF394" s="25">
        <v>44622</v>
      </c>
      <c r="BG394">
        <v>-100</v>
      </c>
      <c r="BH394">
        <v>296</v>
      </c>
      <c r="BI394" s="24" t="s">
        <v>12923</v>
      </c>
    </row>
    <row r="395" spans="1:61">
      <c r="A395">
        <v>510</v>
      </c>
      <c r="B395" s="24" t="s">
        <v>1511</v>
      </c>
      <c r="C395" s="24" t="s">
        <v>1512</v>
      </c>
      <c r="D395" s="24" t="s">
        <v>1513</v>
      </c>
      <c r="E395" s="24" t="s">
        <v>1513</v>
      </c>
      <c r="F395">
        <v>1</v>
      </c>
      <c r="G395" s="24"/>
      <c r="H395">
        <v>0</v>
      </c>
      <c r="I395">
        <v>100</v>
      </c>
      <c r="J395">
        <v>95</v>
      </c>
      <c r="K395">
        <v>1</v>
      </c>
      <c r="L395">
        <v>0</v>
      </c>
      <c r="M395">
        <v>5</v>
      </c>
      <c r="N395">
        <v>2.69</v>
      </c>
      <c r="O395">
        <v>4927</v>
      </c>
      <c r="P395">
        <v>1</v>
      </c>
      <c r="Q395">
        <v>4954</v>
      </c>
      <c r="R395">
        <v>195.05</v>
      </c>
      <c r="S395">
        <v>3.6949999999999998</v>
      </c>
      <c r="T395">
        <v>315552</v>
      </c>
      <c r="U395">
        <v>317251</v>
      </c>
      <c r="V395">
        <v>52.435091800000002</v>
      </c>
      <c r="W395">
        <v>5.5014043700000004</v>
      </c>
      <c r="X395" s="24" t="s">
        <v>3986</v>
      </c>
      <c r="Y395">
        <v>7</v>
      </c>
      <c r="Z395">
        <v>6</v>
      </c>
      <c r="AA395">
        <v>231.07</v>
      </c>
      <c r="AB395">
        <v>5</v>
      </c>
      <c r="AC395">
        <v>26.294</v>
      </c>
      <c r="AD395" s="24" t="s">
        <v>3987</v>
      </c>
      <c r="AE395">
        <v>4</v>
      </c>
      <c r="AF395">
        <v>32.542499999999997</v>
      </c>
      <c r="AG395" s="24" t="s">
        <v>3988</v>
      </c>
      <c r="AH395">
        <v>0</v>
      </c>
      <c r="AJ395" s="24"/>
      <c r="AK395">
        <v>1</v>
      </c>
      <c r="AL395">
        <v>1.3</v>
      </c>
      <c r="AM395" s="24" t="s">
        <v>3989</v>
      </c>
      <c r="AN395">
        <v>5</v>
      </c>
      <c r="AO395">
        <v>12.497999999999999</v>
      </c>
      <c r="AP395" s="24" t="s">
        <v>3990</v>
      </c>
      <c r="AQ395">
        <v>3</v>
      </c>
      <c r="AR395">
        <v>9.32</v>
      </c>
      <c r="AS395" s="24" t="s">
        <v>3991</v>
      </c>
      <c r="AT395">
        <v>0</v>
      </c>
      <c r="AV395" s="24"/>
      <c r="AW395">
        <v>2</v>
      </c>
      <c r="AX395">
        <v>17.265000000000001</v>
      </c>
      <c r="AY395" s="24" t="s">
        <v>3992</v>
      </c>
      <c r="AZ395" s="24" t="s">
        <v>12943</v>
      </c>
      <c r="BA395" s="24" t="s">
        <v>4696</v>
      </c>
      <c r="BB395">
        <v>2</v>
      </c>
      <c r="BC395">
        <v>0.35</v>
      </c>
      <c r="BD395">
        <v>0</v>
      </c>
      <c r="BE395">
        <v>-5</v>
      </c>
      <c r="BF395" s="25">
        <v>44622</v>
      </c>
      <c r="BG395">
        <v>56</v>
      </c>
      <c r="BH395">
        <v>69</v>
      </c>
      <c r="BI395" s="24" t="s">
        <v>12944</v>
      </c>
    </row>
    <row r="396" spans="1:61">
      <c r="A396">
        <v>511</v>
      </c>
      <c r="B396" s="24" t="s">
        <v>1514</v>
      </c>
      <c r="C396" s="24" t="s">
        <v>1515</v>
      </c>
      <c r="D396" s="24" t="s">
        <v>1516</v>
      </c>
      <c r="E396" s="24" t="s">
        <v>1516</v>
      </c>
      <c r="F396">
        <v>1</v>
      </c>
      <c r="G396" s="24"/>
      <c r="H396">
        <v>2.2476830649999999</v>
      </c>
      <c r="I396">
        <v>39.130434780000002</v>
      </c>
      <c r="J396">
        <v>69</v>
      </c>
      <c r="K396">
        <v>8</v>
      </c>
      <c r="L396">
        <v>17</v>
      </c>
      <c r="M396">
        <v>14</v>
      </c>
      <c r="N396">
        <v>3.07</v>
      </c>
      <c r="O396">
        <v>45</v>
      </c>
      <c r="P396">
        <v>1</v>
      </c>
      <c r="Q396">
        <v>45</v>
      </c>
      <c r="R396">
        <v>1.77</v>
      </c>
      <c r="S396">
        <v>1.663</v>
      </c>
      <c r="T396">
        <v>4366</v>
      </c>
      <c r="U396">
        <v>4388</v>
      </c>
      <c r="V396">
        <v>0.72524652000000001</v>
      </c>
      <c r="W396">
        <v>3.6423655799999999</v>
      </c>
      <c r="X396" s="24" t="s">
        <v>3993</v>
      </c>
      <c r="Y396">
        <v>5</v>
      </c>
      <c r="Z396">
        <v>4</v>
      </c>
      <c r="AA396">
        <v>1.65</v>
      </c>
      <c r="AB396">
        <v>5</v>
      </c>
      <c r="AC396">
        <v>10.44</v>
      </c>
      <c r="AD396" s="24" t="s">
        <v>3994</v>
      </c>
      <c r="AE396">
        <v>4</v>
      </c>
      <c r="AF396">
        <v>11.86</v>
      </c>
      <c r="AG396" s="24" t="s">
        <v>3995</v>
      </c>
      <c r="AH396">
        <v>1</v>
      </c>
      <c r="AI396">
        <v>4.76</v>
      </c>
      <c r="AJ396" s="24" t="s">
        <v>972</v>
      </c>
      <c r="AK396">
        <v>0</v>
      </c>
      <c r="AM396" s="24"/>
      <c r="AN396">
        <v>11</v>
      </c>
      <c r="AO396">
        <v>7.5263999999999998</v>
      </c>
      <c r="AP396" s="24" t="s">
        <v>3996</v>
      </c>
      <c r="AQ396">
        <v>10</v>
      </c>
      <c r="AR396">
        <v>7.8029999999999999</v>
      </c>
      <c r="AS396" s="24" t="s">
        <v>3997</v>
      </c>
      <c r="AT396">
        <v>1</v>
      </c>
      <c r="AU396">
        <v>4.76</v>
      </c>
      <c r="AV396" s="24" t="s">
        <v>972</v>
      </c>
      <c r="AW396">
        <v>0</v>
      </c>
      <c r="AY396" s="24"/>
      <c r="AZ396" s="24" t="s">
        <v>12964</v>
      </c>
      <c r="BA396" s="24" t="s">
        <v>4696</v>
      </c>
      <c r="BB396">
        <v>2</v>
      </c>
      <c r="BC396">
        <v>0.65</v>
      </c>
      <c r="BD396">
        <v>0</v>
      </c>
      <c r="BE396">
        <v>-11</v>
      </c>
      <c r="BF396" s="25">
        <v>44622</v>
      </c>
      <c r="BG396">
        <v>-54</v>
      </c>
      <c r="BH396">
        <v>141</v>
      </c>
      <c r="BI396" s="24" t="s">
        <v>12965</v>
      </c>
    </row>
    <row r="397" spans="1:61">
      <c r="A397">
        <v>513</v>
      </c>
      <c r="B397" s="24" t="s">
        <v>1520</v>
      </c>
      <c r="C397" s="24" t="s">
        <v>1521</v>
      </c>
      <c r="D397" s="24" t="s">
        <v>1522</v>
      </c>
      <c r="E397" s="24" t="s">
        <v>1522</v>
      </c>
      <c r="F397">
        <v>1</v>
      </c>
      <c r="G397" s="24"/>
      <c r="H397">
        <v>0.960707902</v>
      </c>
      <c r="I397">
        <v>61.61616162</v>
      </c>
      <c r="J397">
        <v>99</v>
      </c>
      <c r="K397">
        <v>2</v>
      </c>
      <c r="L397">
        <v>0</v>
      </c>
      <c r="M397">
        <v>1</v>
      </c>
      <c r="N397">
        <v>2.62</v>
      </c>
      <c r="O397">
        <v>607</v>
      </c>
      <c r="P397">
        <v>1</v>
      </c>
      <c r="Q397">
        <v>625</v>
      </c>
      <c r="R397">
        <v>24.61</v>
      </c>
      <c r="S397">
        <v>2.7970000000000002</v>
      </c>
      <c r="T397">
        <v>67094</v>
      </c>
      <c r="U397">
        <v>67819</v>
      </c>
      <c r="V397">
        <v>11.2090915</v>
      </c>
      <c r="W397">
        <v>4.8313577900000002</v>
      </c>
      <c r="X397" s="24" t="s">
        <v>3998</v>
      </c>
      <c r="Y397">
        <v>6</v>
      </c>
      <c r="Z397">
        <v>5</v>
      </c>
      <c r="AA397">
        <v>22.48</v>
      </c>
      <c r="AB397">
        <v>7</v>
      </c>
      <c r="AC397">
        <v>3.5</v>
      </c>
      <c r="AD397" s="24" t="s">
        <v>3999</v>
      </c>
      <c r="AE397">
        <v>4</v>
      </c>
      <c r="AF397">
        <v>4.0575000000000001</v>
      </c>
      <c r="AG397" s="24" t="s">
        <v>4000</v>
      </c>
      <c r="AH397">
        <v>1</v>
      </c>
      <c r="AI397">
        <v>4.96</v>
      </c>
      <c r="AJ397" s="24" t="s">
        <v>4001</v>
      </c>
      <c r="AK397">
        <v>2</v>
      </c>
      <c r="AL397">
        <v>1.655</v>
      </c>
      <c r="AM397" s="24" t="s">
        <v>4002</v>
      </c>
      <c r="AN397">
        <v>8</v>
      </c>
      <c r="AO397">
        <v>3.1713</v>
      </c>
      <c r="AP397" s="24" t="s">
        <v>4003</v>
      </c>
      <c r="AQ397">
        <v>5</v>
      </c>
      <c r="AR397">
        <v>3.42</v>
      </c>
      <c r="AS397" s="24" t="s">
        <v>4004</v>
      </c>
      <c r="AT397">
        <v>1</v>
      </c>
      <c r="AU397">
        <v>4.96</v>
      </c>
      <c r="AV397" s="24" t="s">
        <v>4001</v>
      </c>
      <c r="AW397">
        <v>2</v>
      </c>
      <c r="AX397">
        <v>1.655</v>
      </c>
      <c r="AY397" s="24" t="s">
        <v>4002</v>
      </c>
      <c r="AZ397" s="24" t="s">
        <v>12985</v>
      </c>
      <c r="BA397" s="24" t="s">
        <v>4696</v>
      </c>
      <c r="BB397">
        <v>2</v>
      </c>
      <c r="BC397">
        <v>0.75</v>
      </c>
      <c r="BD397">
        <v>0</v>
      </c>
      <c r="BE397">
        <v>-13</v>
      </c>
      <c r="BF397" s="25">
        <v>44622</v>
      </c>
      <c r="BG397">
        <v>-104</v>
      </c>
      <c r="BH397">
        <v>231</v>
      </c>
      <c r="BI397" s="24" t="s">
        <v>12986</v>
      </c>
    </row>
    <row r="398" spans="1:61">
      <c r="A398">
        <v>515</v>
      </c>
      <c r="B398" s="24" t="s">
        <v>1526</v>
      </c>
      <c r="C398" s="24" t="s">
        <v>1527</v>
      </c>
      <c r="D398" s="24" t="s">
        <v>16592</v>
      </c>
      <c r="E398" s="24" t="s">
        <v>1528</v>
      </c>
      <c r="F398">
        <v>0</v>
      </c>
      <c r="G398" s="24"/>
      <c r="H398">
        <v>2.0232057640000001</v>
      </c>
      <c r="I398">
        <v>53.191489359999998</v>
      </c>
      <c r="J398">
        <v>94</v>
      </c>
      <c r="K398">
        <v>7</v>
      </c>
      <c r="L398">
        <v>2</v>
      </c>
      <c r="M398">
        <v>4</v>
      </c>
      <c r="N398">
        <v>2.87</v>
      </c>
      <c r="O398">
        <v>22</v>
      </c>
      <c r="P398">
        <v>1</v>
      </c>
      <c r="Q398">
        <v>26</v>
      </c>
      <c r="R398">
        <v>1.02</v>
      </c>
      <c r="S398">
        <v>1.431</v>
      </c>
      <c r="T398">
        <v>4559</v>
      </c>
      <c r="U398">
        <v>4559</v>
      </c>
      <c r="V398">
        <v>0.75350932000000004</v>
      </c>
      <c r="W398">
        <v>3.6589648399999999</v>
      </c>
      <c r="X398" s="24"/>
      <c r="AD398" s="24"/>
      <c r="AG398" s="24"/>
      <c r="AJ398" s="24"/>
      <c r="AM398" s="24"/>
      <c r="AP398" s="24"/>
      <c r="AS398" s="24"/>
      <c r="AV398" s="24"/>
      <c r="AY398" s="24"/>
      <c r="AZ398" s="24" t="s">
        <v>13006</v>
      </c>
      <c r="BA398" s="24" t="s">
        <v>4696</v>
      </c>
      <c r="BB398">
        <v>5.95</v>
      </c>
      <c r="BC398">
        <v>1.6</v>
      </c>
      <c r="BD398">
        <v>0</v>
      </c>
      <c r="BE398">
        <v>-1</v>
      </c>
      <c r="BF398" s="25">
        <v>44622</v>
      </c>
      <c r="BG398">
        <v>-26</v>
      </c>
      <c r="BH398">
        <v>54</v>
      </c>
      <c r="BI398" s="24" t="s">
        <v>13007</v>
      </c>
    </row>
    <row r="399" spans="1:61">
      <c r="A399">
        <v>517</v>
      </c>
      <c r="B399" s="24" t="s">
        <v>1532</v>
      </c>
      <c r="C399" s="24" t="s">
        <v>1533</v>
      </c>
      <c r="D399" s="24" t="s">
        <v>1534</v>
      </c>
      <c r="E399" s="24" t="s">
        <v>1534</v>
      </c>
      <c r="F399">
        <v>1</v>
      </c>
      <c r="G399" s="24"/>
      <c r="H399">
        <v>0.54392336100000005</v>
      </c>
      <c r="I399">
        <v>91.666666669999998</v>
      </c>
      <c r="J399">
        <v>96</v>
      </c>
      <c r="K399">
        <v>4</v>
      </c>
      <c r="L399">
        <v>1</v>
      </c>
      <c r="M399">
        <v>3</v>
      </c>
      <c r="N399">
        <v>2.0099999999999998</v>
      </c>
      <c r="O399">
        <v>443</v>
      </c>
      <c r="P399">
        <v>1</v>
      </c>
      <c r="Q399">
        <v>447</v>
      </c>
      <c r="R399">
        <v>17.600000000000001</v>
      </c>
      <c r="S399">
        <v>2.6509999999999998</v>
      </c>
      <c r="T399">
        <v>18954</v>
      </c>
      <c r="U399">
        <v>23096</v>
      </c>
      <c r="V399">
        <v>3.8172957099999998</v>
      </c>
      <c r="W399">
        <v>4.3635555699999999</v>
      </c>
      <c r="X399" s="24" t="s">
        <v>4006</v>
      </c>
      <c r="Y399">
        <v>4</v>
      </c>
      <c r="Z399">
        <v>3</v>
      </c>
      <c r="AA399">
        <v>16.420000000000002</v>
      </c>
      <c r="AB399">
        <v>15</v>
      </c>
      <c r="AC399">
        <v>353.94929999999999</v>
      </c>
      <c r="AD399" s="24" t="s">
        <v>4007</v>
      </c>
      <c r="AE399">
        <v>11</v>
      </c>
      <c r="AF399">
        <v>430.7955</v>
      </c>
      <c r="AG399" s="24" t="s">
        <v>4008</v>
      </c>
      <c r="AH399">
        <v>1</v>
      </c>
      <c r="AI399">
        <v>562.58000000000004</v>
      </c>
      <c r="AJ399" s="24" t="s">
        <v>4009</v>
      </c>
      <c r="AK399">
        <v>3</v>
      </c>
      <c r="AL399">
        <v>2.6366999999999998</v>
      </c>
      <c r="AM399" s="24" t="s">
        <v>4010</v>
      </c>
      <c r="AN399">
        <v>16</v>
      </c>
      <c r="AO399">
        <v>411.66059999999999</v>
      </c>
      <c r="AP399" s="24" t="s">
        <v>4011</v>
      </c>
      <c r="AQ399">
        <v>14</v>
      </c>
      <c r="AR399">
        <v>430.0179</v>
      </c>
      <c r="AS399" s="24" t="s">
        <v>4012</v>
      </c>
      <c r="AT399">
        <v>1</v>
      </c>
      <c r="AU399">
        <v>562.58000000000004</v>
      </c>
      <c r="AV399" s="24" t="s">
        <v>4009</v>
      </c>
      <c r="AW399">
        <v>1</v>
      </c>
      <c r="AX399">
        <v>3.74</v>
      </c>
      <c r="AY399" s="24" t="s">
        <v>4013</v>
      </c>
      <c r="AZ399" s="24" t="s">
        <v>13038</v>
      </c>
      <c r="BA399" s="24" t="s">
        <v>4696</v>
      </c>
      <c r="BB399">
        <v>1.75</v>
      </c>
      <c r="BC399">
        <v>0.45</v>
      </c>
      <c r="BD399">
        <v>5</v>
      </c>
      <c r="BE399">
        <v>-7</v>
      </c>
      <c r="BF399" s="25">
        <v>44622</v>
      </c>
      <c r="BG399">
        <v>-7</v>
      </c>
      <c r="BH399">
        <v>14</v>
      </c>
      <c r="BI399" s="24" t="s">
        <v>13039</v>
      </c>
    </row>
    <row r="400" spans="1:61">
      <c r="A400">
        <v>519</v>
      </c>
      <c r="B400" s="24" t="s">
        <v>1536</v>
      </c>
      <c r="C400" s="24" t="s">
        <v>1537</v>
      </c>
      <c r="D400" s="24" t="s">
        <v>16593</v>
      </c>
      <c r="E400" s="24" t="s">
        <v>1538</v>
      </c>
      <c r="F400">
        <v>0</v>
      </c>
      <c r="G400" s="24"/>
      <c r="H400">
        <v>1.722567763</v>
      </c>
      <c r="I400">
        <v>50</v>
      </c>
      <c r="J400">
        <v>98</v>
      </c>
      <c r="K400">
        <v>5</v>
      </c>
      <c r="L400">
        <v>0</v>
      </c>
      <c r="M400">
        <v>2</v>
      </c>
      <c r="N400">
        <v>2.89</v>
      </c>
      <c r="O400">
        <v>154</v>
      </c>
      <c r="P400">
        <v>1</v>
      </c>
      <c r="Q400">
        <v>154</v>
      </c>
      <c r="R400">
        <v>6.06</v>
      </c>
      <c r="S400">
        <v>2.19</v>
      </c>
      <c r="T400">
        <v>17485</v>
      </c>
      <c r="U400">
        <v>17631</v>
      </c>
      <c r="V400">
        <v>2.9140431499999999</v>
      </c>
      <c r="W400">
        <v>4.2463015799999999</v>
      </c>
      <c r="X400" s="24" t="s">
        <v>4014</v>
      </c>
      <c r="Y400">
        <v>6</v>
      </c>
      <c r="Z400">
        <v>5</v>
      </c>
      <c r="AA400">
        <v>5.63</v>
      </c>
      <c r="AB400">
        <v>1</v>
      </c>
      <c r="AC400">
        <v>1.26</v>
      </c>
      <c r="AD400" s="24" t="s">
        <v>4015</v>
      </c>
      <c r="AE400">
        <v>0</v>
      </c>
      <c r="AG400" s="24"/>
      <c r="AH400">
        <v>1</v>
      </c>
      <c r="AI400">
        <v>1.26</v>
      </c>
      <c r="AJ400" s="24" t="s">
        <v>4015</v>
      </c>
      <c r="AK400">
        <v>0</v>
      </c>
      <c r="AM400" s="24"/>
      <c r="AN400">
        <v>1</v>
      </c>
      <c r="AO400">
        <v>1.26</v>
      </c>
      <c r="AP400" s="24" t="s">
        <v>4015</v>
      </c>
      <c r="AQ400">
        <v>1</v>
      </c>
      <c r="AR400">
        <v>1.26</v>
      </c>
      <c r="AS400" s="24" t="s">
        <v>4015</v>
      </c>
      <c r="AT400">
        <v>0</v>
      </c>
      <c r="AV400" s="24"/>
      <c r="AW400">
        <v>0</v>
      </c>
      <c r="AY400" s="24"/>
      <c r="AZ400" s="24" t="s">
        <v>13049</v>
      </c>
      <c r="BA400" s="24" t="s">
        <v>4696</v>
      </c>
      <c r="BB400">
        <v>2.4</v>
      </c>
      <c r="BC400">
        <v>0.7</v>
      </c>
      <c r="BD400">
        <v>0</v>
      </c>
      <c r="BE400">
        <v>-4</v>
      </c>
      <c r="BF400" s="25">
        <v>44622</v>
      </c>
      <c r="BG400">
        <v>-66</v>
      </c>
      <c r="BH400">
        <v>94</v>
      </c>
      <c r="BI400" s="24" t="s">
        <v>13050</v>
      </c>
    </row>
    <row r="401" spans="1:61">
      <c r="A401">
        <v>520</v>
      </c>
      <c r="B401" s="24" t="s">
        <v>1539</v>
      </c>
      <c r="C401" s="24" t="s">
        <v>1540</v>
      </c>
      <c r="D401" s="24" t="s">
        <v>1541</v>
      </c>
      <c r="E401" s="24" t="s">
        <v>1541</v>
      </c>
      <c r="F401">
        <v>1</v>
      </c>
      <c r="G401" s="24"/>
      <c r="H401">
        <v>2.4837383879999999</v>
      </c>
      <c r="I401">
        <v>35.483870969999998</v>
      </c>
      <c r="J401">
        <v>93</v>
      </c>
      <c r="K401">
        <v>8</v>
      </c>
      <c r="L401">
        <v>3</v>
      </c>
      <c r="M401">
        <v>4</v>
      </c>
      <c r="N401">
        <v>2.41</v>
      </c>
      <c r="O401">
        <v>8</v>
      </c>
      <c r="P401">
        <v>1</v>
      </c>
      <c r="Q401">
        <v>8</v>
      </c>
      <c r="R401">
        <v>0.31</v>
      </c>
      <c r="S401">
        <v>0.95399999999999996</v>
      </c>
      <c r="T401">
        <v>1318</v>
      </c>
      <c r="U401">
        <v>1318</v>
      </c>
      <c r="V401">
        <v>0.21783839999999999</v>
      </c>
      <c r="W401">
        <v>3.1202448</v>
      </c>
      <c r="X401" s="24"/>
      <c r="AD401" s="24"/>
      <c r="AG401" s="24"/>
      <c r="AJ401" s="24"/>
      <c r="AM401" s="24"/>
      <c r="AP401" s="24"/>
      <c r="AS401" s="24"/>
      <c r="AV401" s="24"/>
      <c r="AY401" s="24"/>
      <c r="AZ401" s="24" t="s">
        <v>13068</v>
      </c>
      <c r="BA401" s="24" t="s">
        <v>4696</v>
      </c>
      <c r="BB401">
        <v>4.5999999999999996</v>
      </c>
      <c r="BC401">
        <v>1.85</v>
      </c>
      <c r="BD401">
        <v>0</v>
      </c>
      <c r="BE401">
        <v>-2</v>
      </c>
      <c r="BF401" s="25">
        <v>44622</v>
      </c>
      <c r="BG401">
        <v>111</v>
      </c>
      <c r="BH401">
        <v>329</v>
      </c>
      <c r="BI401" s="24" t="s">
        <v>13069</v>
      </c>
    </row>
    <row r="402" spans="1:61">
      <c r="A402">
        <v>522</v>
      </c>
      <c r="B402" s="24" t="s">
        <v>1545</v>
      </c>
      <c r="C402" s="24" t="s">
        <v>1546</v>
      </c>
      <c r="D402" s="24" t="s">
        <v>1547</v>
      </c>
      <c r="E402" s="24" t="s">
        <v>1547</v>
      </c>
      <c r="F402">
        <v>1</v>
      </c>
      <c r="G402" s="24"/>
      <c r="H402">
        <v>0.80345565699999999</v>
      </c>
      <c r="I402">
        <v>84.21052632</v>
      </c>
      <c r="J402">
        <v>95</v>
      </c>
      <c r="K402">
        <v>4</v>
      </c>
      <c r="L402">
        <v>0</v>
      </c>
      <c r="M402">
        <v>5</v>
      </c>
      <c r="N402">
        <v>3.59</v>
      </c>
      <c r="O402">
        <v>10265</v>
      </c>
      <c r="P402">
        <v>1</v>
      </c>
      <c r="Q402">
        <v>10323</v>
      </c>
      <c r="R402">
        <v>406.43</v>
      </c>
      <c r="S402">
        <v>4.0140000000000002</v>
      </c>
      <c r="T402">
        <v>680636</v>
      </c>
      <c r="U402">
        <v>688943</v>
      </c>
      <c r="V402">
        <v>113.868166</v>
      </c>
      <c r="W402">
        <v>5.8381839199999996</v>
      </c>
      <c r="X402" s="24" t="s">
        <v>4018</v>
      </c>
      <c r="Y402">
        <v>4</v>
      </c>
      <c r="Z402">
        <v>3</v>
      </c>
      <c r="AA402">
        <v>370.01</v>
      </c>
      <c r="AB402">
        <v>12</v>
      </c>
      <c r="AC402">
        <v>342.94580000000002</v>
      </c>
      <c r="AD402" s="24" t="s">
        <v>4019</v>
      </c>
      <c r="AE402">
        <v>8</v>
      </c>
      <c r="AF402">
        <v>138.0712</v>
      </c>
      <c r="AG402" s="24" t="s">
        <v>4020</v>
      </c>
      <c r="AH402">
        <v>2</v>
      </c>
      <c r="AI402">
        <v>1312.155</v>
      </c>
      <c r="AJ402" s="24" t="s">
        <v>4021</v>
      </c>
      <c r="AK402">
        <v>2</v>
      </c>
      <c r="AL402">
        <v>193.23500000000001</v>
      </c>
      <c r="AM402" s="24" t="s">
        <v>4022</v>
      </c>
      <c r="AN402">
        <v>12</v>
      </c>
      <c r="AO402">
        <v>315.60919999999999</v>
      </c>
      <c r="AP402" s="24" t="s">
        <v>4023</v>
      </c>
      <c r="AQ402">
        <v>9</v>
      </c>
      <c r="AR402">
        <v>128.6233</v>
      </c>
      <c r="AS402" s="24" t="s">
        <v>4024</v>
      </c>
      <c r="AT402">
        <v>2</v>
      </c>
      <c r="AU402">
        <v>1312.155</v>
      </c>
      <c r="AV402" s="24" t="s">
        <v>4021</v>
      </c>
      <c r="AW402">
        <v>1</v>
      </c>
      <c r="AX402">
        <v>5.39</v>
      </c>
      <c r="AY402" s="24" t="s">
        <v>4025</v>
      </c>
      <c r="AZ402" s="24" t="s">
        <v>13097</v>
      </c>
      <c r="BA402" s="24" t="s">
        <v>4696</v>
      </c>
      <c r="BB402">
        <v>1.75</v>
      </c>
      <c r="BC402">
        <v>0.8</v>
      </c>
      <c r="BD402">
        <v>5</v>
      </c>
      <c r="BE402">
        <v>-14</v>
      </c>
      <c r="BF402" s="25">
        <v>44622</v>
      </c>
      <c r="BG402">
        <v>-16</v>
      </c>
      <c r="BH402">
        <v>26</v>
      </c>
      <c r="BI402" s="24" t="s">
        <v>13098</v>
      </c>
    </row>
    <row r="403" spans="1:61">
      <c r="A403">
        <v>523</v>
      </c>
      <c r="B403" s="24" t="s">
        <v>1548</v>
      </c>
      <c r="C403" s="24" t="s">
        <v>1549</v>
      </c>
      <c r="D403" s="24" t="s">
        <v>1550</v>
      </c>
      <c r="E403" s="24" t="s">
        <v>1550</v>
      </c>
      <c r="F403">
        <v>1</v>
      </c>
      <c r="G403" s="24"/>
      <c r="H403">
        <v>0.52050866100000004</v>
      </c>
      <c r="I403">
        <v>90.625</v>
      </c>
      <c r="J403">
        <v>96</v>
      </c>
      <c r="K403">
        <v>3</v>
      </c>
      <c r="L403">
        <v>2</v>
      </c>
      <c r="M403">
        <v>2</v>
      </c>
      <c r="N403">
        <v>2.17</v>
      </c>
      <c r="O403">
        <v>450</v>
      </c>
      <c r="P403">
        <v>1</v>
      </c>
      <c r="Q403">
        <v>451</v>
      </c>
      <c r="R403">
        <v>17.760000000000002</v>
      </c>
      <c r="S403">
        <v>2.6549999999999998</v>
      </c>
      <c r="T403">
        <v>40791</v>
      </c>
      <c r="U403">
        <v>41347</v>
      </c>
      <c r="V403">
        <v>6.8338121599999999</v>
      </c>
      <c r="W403">
        <v>4.6164545099999996</v>
      </c>
      <c r="X403" s="24" t="s">
        <v>4026</v>
      </c>
      <c r="Y403">
        <v>5</v>
      </c>
      <c r="Z403">
        <v>5</v>
      </c>
      <c r="AA403">
        <v>16.77</v>
      </c>
      <c r="AB403">
        <v>8</v>
      </c>
      <c r="AC403">
        <v>2.5449999999999999</v>
      </c>
      <c r="AD403" s="24" t="s">
        <v>4027</v>
      </c>
      <c r="AE403">
        <v>6</v>
      </c>
      <c r="AF403">
        <v>2.0150000000000001</v>
      </c>
      <c r="AG403" s="24" t="s">
        <v>4028</v>
      </c>
      <c r="AH403">
        <v>1</v>
      </c>
      <c r="AI403">
        <v>7.4</v>
      </c>
      <c r="AJ403" s="24" t="s">
        <v>4029</v>
      </c>
      <c r="AK403">
        <v>1</v>
      </c>
      <c r="AL403">
        <v>0.87</v>
      </c>
      <c r="AM403" s="24" t="s">
        <v>4030</v>
      </c>
      <c r="AN403">
        <v>8</v>
      </c>
      <c r="AO403">
        <v>2.5449999999999999</v>
      </c>
      <c r="AP403" s="24" t="s">
        <v>4027</v>
      </c>
      <c r="AQ403">
        <v>6</v>
      </c>
      <c r="AR403">
        <v>2.0150000000000001</v>
      </c>
      <c r="AS403" s="24" t="s">
        <v>4028</v>
      </c>
      <c r="AT403">
        <v>1</v>
      </c>
      <c r="AU403">
        <v>7.4</v>
      </c>
      <c r="AV403" s="24" t="s">
        <v>4029</v>
      </c>
      <c r="AW403">
        <v>1</v>
      </c>
      <c r="AX403">
        <v>0.87</v>
      </c>
      <c r="AY403" s="24" t="s">
        <v>4030</v>
      </c>
      <c r="AZ403" s="24" t="s">
        <v>13105</v>
      </c>
      <c r="BA403" s="24" t="s">
        <v>4696</v>
      </c>
      <c r="BB403">
        <v>2</v>
      </c>
      <c r="BC403">
        <v>0.45</v>
      </c>
      <c r="BD403">
        <v>0</v>
      </c>
      <c r="BE403">
        <v>-7</v>
      </c>
      <c r="BF403" s="25">
        <v>44622</v>
      </c>
      <c r="BG403">
        <v>183</v>
      </c>
      <c r="BH403">
        <v>357</v>
      </c>
      <c r="BI403" s="24" t="s">
        <v>13106</v>
      </c>
    </row>
    <row r="404" spans="1:61">
      <c r="A404">
        <v>524</v>
      </c>
      <c r="B404" s="24" t="s">
        <v>1551</v>
      </c>
      <c r="C404" s="24" t="s">
        <v>1552</v>
      </c>
      <c r="D404" s="24" t="s">
        <v>1553</v>
      </c>
      <c r="E404" s="24" t="s">
        <v>1553</v>
      </c>
      <c r="F404">
        <v>1</v>
      </c>
      <c r="G404" s="24"/>
      <c r="H404">
        <v>1.300872002</v>
      </c>
      <c r="I404">
        <v>69.387755100000007</v>
      </c>
      <c r="J404">
        <v>98</v>
      </c>
      <c r="K404">
        <v>4</v>
      </c>
      <c r="L404">
        <v>1</v>
      </c>
      <c r="M404">
        <v>1</v>
      </c>
      <c r="N404">
        <v>4.0599999999999996</v>
      </c>
      <c r="O404">
        <v>343</v>
      </c>
      <c r="P404">
        <v>1</v>
      </c>
      <c r="Q404">
        <v>343</v>
      </c>
      <c r="R404">
        <v>13.5</v>
      </c>
      <c r="S404">
        <v>2.5369999999999999</v>
      </c>
      <c r="T404">
        <v>42048</v>
      </c>
      <c r="U404">
        <v>42211</v>
      </c>
      <c r="V404">
        <v>6.9766136599999999</v>
      </c>
      <c r="W404">
        <v>4.6254359300000001</v>
      </c>
      <c r="X404" s="24" t="s">
        <v>4031</v>
      </c>
      <c r="Y404">
        <v>8</v>
      </c>
      <c r="Z404">
        <v>7</v>
      </c>
      <c r="AA404">
        <v>18.11</v>
      </c>
      <c r="AB404">
        <v>1</v>
      </c>
      <c r="AC404">
        <v>1.54</v>
      </c>
      <c r="AD404" s="24" t="s">
        <v>4032</v>
      </c>
      <c r="AE404">
        <v>0</v>
      </c>
      <c r="AG404" s="24"/>
      <c r="AH404">
        <v>0</v>
      </c>
      <c r="AJ404" s="24"/>
      <c r="AK404">
        <v>1</v>
      </c>
      <c r="AL404">
        <v>1.54</v>
      </c>
      <c r="AM404" s="24" t="s">
        <v>4032</v>
      </c>
      <c r="AN404">
        <v>2</v>
      </c>
      <c r="AO404">
        <v>2.4049999999999998</v>
      </c>
      <c r="AP404" s="24" t="s">
        <v>4033</v>
      </c>
      <c r="AQ404">
        <v>1</v>
      </c>
      <c r="AR404">
        <v>3.27</v>
      </c>
      <c r="AS404" s="24" t="s">
        <v>4034</v>
      </c>
      <c r="AT404">
        <v>0</v>
      </c>
      <c r="AV404" s="24"/>
      <c r="AW404">
        <v>1</v>
      </c>
      <c r="AX404">
        <v>1.54</v>
      </c>
      <c r="AY404" s="24" t="s">
        <v>4032</v>
      </c>
      <c r="AZ404" s="24" t="s">
        <v>13120</v>
      </c>
      <c r="BA404" s="24" t="s">
        <v>4696</v>
      </c>
      <c r="BB404">
        <v>3.65</v>
      </c>
      <c r="BC404">
        <v>1</v>
      </c>
      <c r="BD404">
        <v>0</v>
      </c>
      <c r="BE404">
        <v>-2</v>
      </c>
      <c r="BF404" s="25">
        <v>44622</v>
      </c>
      <c r="BG404">
        <v>-1901</v>
      </c>
      <c r="BH404">
        <v>8229</v>
      </c>
      <c r="BI404" s="24" t="s">
        <v>13121</v>
      </c>
    </row>
    <row r="405" spans="1:61">
      <c r="A405">
        <v>526</v>
      </c>
      <c r="B405" s="24" t="s">
        <v>1557</v>
      </c>
      <c r="C405" s="24" t="s">
        <v>1558</v>
      </c>
      <c r="D405" s="24" t="s">
        <v>1559</v>
      </c>
      <c r="E405" s="24" t="s">
        <v>1559</v>
      </c>
      <c r="F405">
        <v>1</v>
      </c>
      <c r="G405" s="24"/>
      <c r="H405">
        <v>2.558951178</v>
      </c>
      <c r="I405">
        <v>33.333333330000002</v>
      </c>
      <c r="J405">
        <v>81</v>
      </c>
      <c r="K405">
        <v>11</v>
      </c>
      <c r="L405">
        <v>3</v>
      </c>
      <c r="M405">
        <v>16</v>
      </c>
      <c r="N405">
        <v>3.21</v>
      </c>
      <c r="O405">
        <v>197</v>
      </c>
      <c r="P405">
        <v>1</v>
      </c>
      <c r="Q405">
        <v>203</v>
      </c>
      <c r="R405">
        <v>7.99</v>
      </c>
      <c r="S405">
        <v>2.31</v>
      </c>
      <c r="T405">
        <v>4966</v>
      </c>
      <c r="U405">
        <v>4991</v>
      </c>
      <c r="V405">
        <v>0.82491007000000005</v>
      </c>
      <c r="W405">
        <v>3.6982745800000001</v>
      </c>
      <c r="X405" s="24" t="s">
        <v>4035</v>
      </c>
      <c r="Y405">
        <v>9</v>
      </c>
      <c r="Z405">
        <v>7</v>
      </c>
      <c r="AA405">
        <v>7.32</v>
      </c>
      <c r="AB405">
        <v>1</v>
      </c>
      <c r="AC405">
        <v>0.75</v>
      </c>
      <c r="AD405" s="24" t="s">
        <v>4036</v>
      </c>
      <c r="AE405">
        <v>0</v>
      </c>
      <c r="AG405" s="24"/>
      <c r="AH405">
        <v>1</v>
      </c>
      <c r="AI405">
        <v>0.75</v>
      </c>
      <c r="AJ405" s="24" t="s">
        <v>4036</v>
      </c>
      <c r="AK405">
        <v>0</v>
      </c>
      <c r="AM405" s="24"/>
      <c r="AN405">
        <v>1</v>
      </c>
      <c r="AO405">
        <v>0.75</v>
      </c>
      <c r="AP405" s="24" t="s">
        <v>4036</v>
      </c>
      <c r="AQ405">
        <v>0</v>
      </c>
      <c r="AS405" s="24"/>
      <c r="AT405">
        <v>1</v>
      </c>
      <c r="AU405">
        <v>0.75</v>
      </c>
      <c r="AV405" s="24" t="s">
        <v>4036</v>
      </c>
      <c r="AW405">
        <v>0</v>
      </c>
      <c r="AY405" s="24"/>
      <c r="AZ405" s="24" t="s">
        <v>13141</v>
      </c>
      <c r="BA405" s="24" t="s">
        <v>4696</v>
      </c>
      <c r="BB405">
        <v>3</v>
      </c>
      <c r="BC405">
        <v>0.45</v>
      </c>
      <c r="BD405">
        <v>0</v>
      </c>
      <c r="BE405">
        <v>-1</v>
      </c>
      <c r="BF405" s="25">
        <v>44622</v>
      </c>
      <c r="BG405">
        <v>-16</v>
      </c>
      <c r="BH405">
        <v>36</v>
      </c>
      <c r="BI405" s="24" t="s">
        <v>13142</v>
      </c>
    </row>
    <row r="406" spans="1:61">
      <c r="A406">
        <v>527</v>
      </c>
      <c r="B406" s="24" t="s">
        <v>1560</v>
      </c>
      <c r="C406" s="24" t="s">
        <v>1561</v>
      </c>
      <c r="D406" s="24" t="s">
        <v>1562</v>
      </c>
      <c r="E406" s="24" t="s">
        <v>1562</v>
      </c>
      <c r="F406">
        <v>1</v>
      </c>
      <c r="G406" s="24"/>
      <c r="H406">
        <v>1.692558035</v>
      </c>
      <c r="I406">
        <v>52.688172039999998</v>
      </c>
      <c r="J406">
        <v>93</v>
      </c>
      <c r="K406">
        <v>6</v>
      </c>
      <c r="L406">
        <v>0</v>
      </c>
      <c r="M406">
        <v>7</v>
      </c>
      <c r="N406">
        <v>3.03</v>
      </c>
      <c r="O406">
        <v>1493</v>
      </c>
      <c r="P406">
        <v>1</v>
      </c>
      <c r="Q406">
        <v>1497</v>
      </c>
      <c r="R406">
        <v>58.94</v>
      </c>
      <c r="S406">
        <v>3.1760000000000002</v>
      </c>
      <c r="T406">
        <v>138329</v>
      </c>
      <c r="U406">
        <v>140476</v>
      </c>
      <c r="V406">
        <v>23.217805299999998</v>
      </c>
      <c r="W406">
        <v>5.14760522</v>
      </c>
      <c r="X406" s="24" t="s">
        <v>4037</v>
      </c>
      <c r="Y406">
        <v>4</v>
      </c>
      <c r="Z406">
        <v>4</v>
      </c>
      <c r="AA406">
        <v>53.07</v>
      </c>
      <c r="AB406">
        <v>2</v>
      </c>
      <c r="AC406">
        <v>28.914999999999999</v>
      </c>
      <c r="AD406" s="24" t="s">
        <v>4038</v>
      </c>
      <c r="AE406">
        <v>1</v>
      </c>
      <c r="AF406">
        <v>2.3199999999999998</v>
      </c>
      <c r="AG406" s="24" t="s">
        <v>4039</v>
      </c>
      <c r="AH406">
        <v>0</v>
      </c>
      <c r="AJ406" s="24"/>
      <c r="AK406">
        <v>1</v>
      </c>
      <c r="AL406">
        <v>55.51</v>
      </c>
      <c r="AM406" s="24" t="s">
        <v>4040</v>
      </c>
      <c r="AN406">
        <v>2</v>
      </c>
      <c r="AO406">
        <v>28.914999999999999</v>
      </c>
      <c r="AP406" s="24" t="s">
        <v>4038</v>
      </c>
      <c r="AQ406">
        <v>1</v>
      </c>
      <c r="AR406">
        <v>2.3199999999999998</v>
      </c>
      <c r="AS406" s="24" t="s">
        <v>4039</v>
      </c>
      <c r="AT406">
        <v>0</v>
      </c>
      <c r="AV406" s="24"/>
      <c r="AW406">
        <v>1</v>
      </c>
      <c r="AX406">
        <v>55.51</v>
      </c>
      <c r="AY406" s="24" t="s">
        <v>4040</v>
      </c>
      <c r="AZ406" s="24" t="s">
        <v>13164</v>
      </c>
      <c r="BA406" s="24" t="s">
        <v>4696</v>
      </c>
      <c r="BB406">
        <v>2</v>
      </c>
      <c r="BC406">
        <v>0.2</v>
      </c>
      <c r="BD406">
        <v>0</v>
      </c>
      <c r="BE406">
        <v>-2</v>
      </c>
      <c r="BF406" s="25">
        <v>44622</v>
      </c>
      <c r="BG406">
        <v>126</v>
      </c>
      <c r="BH406">
        <v>261</v>
      </c>
      <c r="BI406" s="24" t="s">
        <v>13165</v>
      </c>
    </row>
    <row r="407" spans="1:61">
      <c r="A407">
        <v>528</v>
      </c>
      <c r="B407" s="24" t="s">
        <v>1563</v>
      </c>
      <c r="C407" s="24" t="s">
        <v>1564</v>
      </c>
      <c r="D407" s="24" t="s">
        <v>1565</v>
      </c>
      <c r="E407" s="24" t="s">
        <v>1565</v>
      </c>
      <c r="F407">
        <v>1</v>
      </c>
      <c r="G407" s="24"/>
      <c r="H407">
        <v>0</v>
      </c>
      <c r="I407">
        <v>100</v>
      </c>
      <c r="J407">
        <v>99</v>
      </c>
      <c r="K407">
        <v>1</v>
      </c>
      <c r="L407">
        <v>0</v>
      </c>
      <c r="M407">
        <v>1</v>
      </c>
      <c r="N407">
        <v>2.9</v>
      </c>
      <c r="O407">
        <v>36</v>
      </c>
      <c r="P407">
        <v>1</v>
      </c>
      <c r="Q407">
        <v>39</v>
      </c>
      <c r="R407">
        <v>1.54</v>
      </c>
      <c r="S407">
        <v>1.6020000000000001</v>
      </c>
      <c r="T407">
        <v>11715</v>
      </c>
      <c r="U407">
        <v>12320</v>
      </c>
      <c r="V407">
        <v>2.0362436399999999</v>
      </c>
      <c r="W407">
        <v>4.0906459599999998</v>
      </c>
      <c r="X407" s="24" t="s">
        <v>4041</v>
      </c>
      <c r="Y407">
        <v>6</v>
      </c>
      <c r="Z407">
        <v>4</v>
      </c>
      <c r="AA407">
        <v>1.42</v>
      </c>
      <c r="AB407">
        <v>1</v>
      </c>
      <c r="AC407">
        <v>32.049999999999997</v>
      </c>
      <c r="AD407" s="24" t="s">
        <v>4042</v>
      </c>
      <c r="AE407">
        <v>0</v>
      </c>
      <c r="AG407" s="24"/>
      <c r="AH407">
        <v>0</v>
      </c>
      <c r="AJ407" s="24"/>
      <c r="AK407">
        <v>1</v>
      </c>
      <c r="AL407">
        <v>32.049999999999997</v>
      </c>
      <c r="AM407" s="24" t="s">
        <v>4042</v>
      </c>
      <c r="AN407">
        <v>12</v>
      </c>
      <c r="AO407">
        <v>57.548299999999998</v>
      </c>
      <c r="AP407" s="24" t="s">
        <v>4043</v>
      </c>
      <c r="AQ407">
        <v>7</v>
      </c>
      <c r="AR407">
        <v>18.0943</v>
      </c>
      <c r="AS407" s="24" t="s">
        <v>4044</v>
      </c>
      <c r="AT407">
        <v>4</v>
      </c>
      <c r="AU407">
        <v>132.9675</v>
      </c>
      <c r="AV407" s="24" t="s">
        <v>4045</v>
      </c>
      <c r="AW407">
        <v>1</v>
      </c>
      <c r="AX407">
        <v>32.049999999999997</v>
      </c>
      <c r="AY407" s="24" t="s">
        <v>4042</v>
      </c>
      <c r="AZ407" s="24" t="s">
        <v>13188</v>
      </c>
      <c r="BA407" s="24" t="s">
        <v>4696</v>
      </c>
      <c r="BB407">
        <v>2</v>
      </c>
      <c r="BC407">
        <v>0.3</v>
      </c>
      <c r="BD407">
        <v>0</v>
      </c>
      <c r="BE407">
        <v>-4</v>
      </c>
      <c r="BF407" s="25">
        <v>44622</v>
      </c>
      <c r="BG407">
        <v>-6</v>
      </c>
      <c r="BH407">
        <v>11</v>
      </c>
      <c r="BI407" s="24" t="s">
        <v>13189</v>
      </c>
    </row>
    <row r="408" spans="1:61">
      <c r="A408">
        <v>530</v>
      </c>
      <c r="B408" s="24" t="s">
        <v>1569</v>
      </c>
      <c r="C408" s="24" t="s">
        <v>1570</v>
      </c>
      <c r="D408" s="24" t="s">
        <v>1571</v>
      </c>
      <c r="E408" s="24" t="s">
        <v>1571</v>
      </c>
      <c r="F408">
        <v>1</v>
      </c>
      <c r="G408" s="24"/>
      <c r="H408">
        <v>0.41083783899999998</v>
      </c>
      <c r="I408">
        <v>91.75257732</v>
      </c>
      <c r="J408">
        <v>97</v>
      </c>
      <c r="K408">
        <v>2</v>
      </c>
      <c r="L408">
        <v>0</v>
      </c>
      <c r="M408">
        <v>3</v>
      </c>
      <c r="N408">
        <v>2.15</v>
      </c>
      <c r="O408">
        <v>288</v>
      </c>
      <c r="P408">
        <v>1</v>
      </c>
      <c r="Q408">
        <v>289</v>
      </c>
      <c r="R408">
        <v>11.38</v>
      </c>
      <c r="S408">
        <v>2.4620000000000002</v>
      </c>
      <c r="T408">
        <v>21299</v>
      </c>
      <c r="U408">
        <v>21526</v>
      </c>
      <c r="V408">
        <v>3.5578068699999998</v>
      </c>
      <c r="W408">
        <v>4.33298351</v>
      </c>
      <c r="X408" s="24" t="s">
        <v>4047</v>
      </c>
      <c r="Y408">
        <v>4</v>
      </c>
      <c r="Z408">
        <v>3</v>
      </c>
      <c r="AA408">
        <v>13.43</v>
      </c>
      <c r="AB408">
        <v>3</v>
      </c>
      <c r="AC408">
        <v>4.2</v>
      </c>
      <c r="AD408" s="24" t="s">
        <v>4048</v>
      </c>
      <c r="AE408">
        <v>3</v>
      </c>
      <c r="AF408">
        <v>4.2</v>
      </c>
      <c r="AG408" s="24" t="s">
        <v>4048</v>
      </c>
      <c r="AH408">
        <v>0</v>
      </c>
      <c r="AJ408" s="24"/>
      <c r="AK408">
        <v>0</v>
      </c>
      <c r="AM408" s="24"/>
      <c r="AN408">
        <v>5</v>
      </c>
      <c r="AO408">
        <v>25.908000000000001</v>
      </c>
      <c r="AP408" s="24" t="s">
        <v>4049</v>
      </c>
      <c r="AQ408">
        <v>5</v>
      </c>
      <c r="AR408">
        <v>25.908000000000001</v>
      </c>
      <c r="AS408" s="24" t="s">
        <v>4049</v>
      </c>
      <c r="AT408">
        <v>0</v>
      </c>
      <c r="AV408" s="24"/>
      <c r="AW408">
        <v>0</v>
      </c>
      <c r="AY408" s="24"/>
      <c r="AZ408" s="24" t="s">
        <v>13218</v>
      </c>
      <c r="BA408" s="24" t="s">
        <v>4696</v>
      </c>
      <c r="BB408">
        <v>1.9</v>
      </c>
      <c r="BC408">
        <v>0.45</v>
      </c>
      <c r="BD408">
        <v>2</v>
      </c>
      <c r="BE408">
        <v>-7</v>
      </c>
      <c r="BF408" s="25">
        <v>44622</v>
      </c>
      <c r="BG408">
        <v>-23</v>
      </c>
      <c r="BH408">
        <v>36</v>
      </c>
      <c r="BI408" s="24" t="s">
        <v>13219</v>
      </c>
    </row>
    <row r="409" spans="1:61">
      <c r="A409">
        <v>531</v>
      </c>
      <c r="B409" s="24" t="s">
        <v>1572</v>
      </c>
      <c r="C409" s="24" t="s">
        <v>1573</v>
      </c>
      <c r="D409" s="24" t="s">
        <v>16594</v>
      </c>
      <c r="E409" s="24" t="s">
        <v>1574</v>
      </c>
      <c r="F409">
        <v>0</v>
      </c>
      <c r="G409" s="24"/>
      <c r="H409">
        <v>0</v>
      </c>
      <c r="I409">
        <v>100</v>
      </c>
      <c r="J409">
        <v>99</v>
      </c>
      <c r="K409">
        <v>1</v>
      </c>
      <c r="L409">
        <v>0</v>
      </c>
      <c r="M409">
        <v>1</v>
      </c>
      <c r="N409">
        <v>3.69</v>
      </c>
      <c r="O409">
        <v>332</v>
      </c>
      <c r="P409">
        <v>1</v>
      </c>
      <c r="Q409">
        <v>335</v>
      </c>
      <c r="R409">
        <v>13.19</v>
      </c>
      <c r="S409">
        <v>2.5259999999999998</v>
      </c>
      <c r="T409">
        <v>5233</v>
      </c>
      <c r="U409">
        <v>5265</v>
      </c>
      <c r="V409">
        <v>0.87019665000000002</v>
      </c>
      <c r="W409">
        <v>3.7214808499999998</v>
      </c>
      <c r="X409" s="24" t="s">
        <v>4050</v>
      </c>
      <c r="Y409">
        <v>11</v>
      </c>
      <c r="Z409">
        <v>10</v>
      </c>
      <c r="AA409">
        <v>12.64</v>
      </c>
      <c r="AB409">
        <v>1</v>
      </c>
      <c r="AC409">
        <v>3.58</v>
      </c>
      <c r="AD409" s="24" t="s">
        <v>4051</v>
      </c>
      <c r="AE409">
        <v>0</v>
      </c>
      <c r="AG409" s="24"/>
      <c r="AH409">
        <v>0</v>
      </c>
      <c r="AJ409" s="24"/>
      <c r="AK409">
        <v>1</v>
      </c>
      <c r="AL409">
        <v>3.58</v>
      </c>
      <c r="AM409" s="24" t="s">
        <v>4051</v>
      </c>
      <c r="AN409">
        <v>1</v>
      </c>
      <c r="AO409">
        <v>3.58</v>
      </c>
      <c r="AP409" s="24" t="s">
        <v>4051</v>
      </c>
      <c r="AQ409">
        <v>0</v>
      </c>
      <c r="AS409" s="24"/>
      <c r="AT409">
        <v>0</v>
      </c>
      <c r="AV409" s="24"/>
      <c r="AW409">
        <v>1</v>
      </c>
      <c r="AX409">
        <v>3.58</v>
      </c>
      <c r="AY409" s="24" t="s">
        <v>4051</v>
      </c>
      <c r="AZ409" s="24" t="s">
        <v>13223</v>
      </c>
      <c r="BA409" s="24" t="s">
        <v>4696</v>
      </c>
      <c r="BB409">
        <v>3.5</v>
      </c>
      <c r="BC409">
        <v>-0.05</v>
      </c>
      <c r="BD409">
        <v>0</v>
      </c>
      <c r="BE409">
        <v>-1</v>
      </c>
      <c r="BF409" s="25">
        <v>44622</v>
      </c>
      <c r="BG409">
        <v>-43</v>
      </c>
      <c r="BH409">
        <v>136</v>
      </c>
      <c r="BI409" s="24" t="s">
        <v>13224</v>
      </c>
    </row>
    <row r="410" spans="1:61">
      <c r="A410">
        <v>532</v>
      </c>
      <c r="B410" s="24" t="s">
        <v>1575</v>
      </c>
      <c r="C410" s="24" t="s">
        <v>1576</v>
      </c>
      <c r="D410" s="24" t="s">
        <v>1577</v>
      </c>
      <c r="E410" s="24" t="s">
        <v>1577</v>
      </c>
      <c r="F410">
        <v>1</v>
      </c>
      <c r="G410" s="24"/>
      <c r="H410">
        <v>0</v>
      </c>
      <c r="I410">
        <v>100</v>
      </c>
      <c r="J410">
        <v>98</v>
      </c>
      <c r="K410">
        <v>1</v>
      </c>
      <c r="L410">
        <v>0</v>
      </c>
      <c r="M410">
        <v>2</v>
      </c>
      <c r="N410">
        <v>3.49</v>
      </c>
      <c r="O410">
        <v>366</v>
      </c>
      <c r="P410">
        <v>1</v>
      </c>
      <c r="Q410">
        <v>367</v>
      </c>
      <c r="R410">
        <v>14.45</v>
      </c>
      <c r="S410">
        <v>2.5659999999999998</v>
      </c>
      <c r="T410">
        <v>6947</v>
      </c>
      <c r="U410">
        <v>7323</v>
      </c>
      <c r="V410">
        <v>1.2103419</v>
      </c>
      <c r="W410">
        <v>3.8647483399999998</v>
      </c>
      <c r="X410" s="24" t="s">
        <v>4052</v>
      </c>
      <c r="Y410">
        <v>5</v>
      </c>
      <c r="Z410">
        <v>5</v>
      </c>
      <c r="AA410">
        <v>20.079999999999998</v>
      </c>
      <c r="AB410">
        <v>1</v>
      </c>
      <c r="AC410">
        <v>6.85</v>
      </c>
      <c r="AD410" s="24" t="s">
        <v>4053</v>
      </c>
      <c r="AE410">
        <v>0</v>
      </c>
      <c r="AG410" s="24"/>
      <c r="AH410">
        <v>0</v>
      </c>
      <c r="AJ410" s="24"/>
      <c r="AK410">
        <v>1</v>
      </c>
      <c r="AL410">
        <v>6.85</v>
      </c>
      <c r="AM410" s="24" t="s">
        <v>4053</v>
      </c>
      <c r="AN410">
        <v>1</v>
      </c>
      <c r="AO410">
        <v>6.85</v>
      </c>
      <c r="AP410" s="24" t="s">
        <v>4053</v>
      </c>
      <c r="AQ410">
        <v>0</v>
      </c>
      <c r="AS410" s="24"/>
      <c r="AT410">
        <v>0</v>
      </c>
      <c r="AV410" s="24"/>
      <c r="AW410">
        <v>1</v>
      </c>
      <c r="AX410">
        <v>6.85</v>
      </c>
      <c r="AY410" s="24" t="s">
        <v>4053</v>
      </c>
      <c r="AZ410" s="24" t="s">
        <v>13243</v>
      </c>
      <c r="BA410" s="24" t="s">
        <v>4696</v>
      </c>
      <c r="BB410">
        <v>2.35</v>
      </c>
      <c r="BC410">
        <v>-0.2</v>
      </c>
      <c r="BD410">
        <v>0</v>
      </c>
      <c r="BE410">
        <v>-1</v>
      </c>
      <c r="BF410" s="25">
        <v>44622</v>
      </c>
      <c r="BG410">
        <v>1</v>
      </c>
      <c r="BH410">
        <v>1</v>
      </c>
      <c r="BI410" s="24" t="s">
        <v>13244</v>
      </c>
    </row>
    <row r="411" spans="1:61">
      <c r="A411">
        <v>533</v>
      </c>
      <c r="B411" s="24" t="s">
        <v>1578</v>
      </c>
      <c r="C411" s="24" t="s">
        <v>1579</v>
      </c>
      <c r="D411" s="24" t="s">
        <v>1580</v>
      </c>
      <c r="E411" s="24" t="s">
        <v>1580</v>
      </c>
      <c r="F411">
        <v>1</v>
      </c>
      <c r="G411" s="24"/>
      <c r="H411">
        <v>0.28683890499999998</v>
      </c>
      <c r="I411">
        <v>95.918367349999997</v>
      </c>
      <c r="J411">
        <v>98</v>
      </c>
      <c r="K411">
        <v>3</v>
      </c>
      <c r="L411">
        <v>0</v>
      </c>
      <c r="M411">
        <v>2</v>
      </c>
      <c r="N411">
        <v>2.79</v>
      </c>
      <c r="O411">
        <v>197</v>
      </c>
      <c r="P411">
        <v>1</v>
      </c>
      <c r="Q411">
        <v>207</v>
      </c>
      <c r="R411">
        <v>8.15</v>
      </c>
      <c r="S411">
        <v>2.3180000000000001</v>
      </c>
      <c r="T411">
        <v>7731</v>
      </c>
      <c r="U411">
        <v>10428</v>
      </c>
      <c r="V411">
        <v>1.7235347999999999</v>
      </c>
      <c r="W411">
        <v>4.0182426700000002</v>
      </c>
      <c r="X411" s="24" t="s">
        <v>4054</v>
      </c>
      <c r="Y411">
        <v>3</v>
      </c>
      <c r="Z411">
        <v>2</v>
      </c>
      <c r="AA411">
        <v>7.56</v>
      </c>
      <c r="AB411">
        <v>16</v>
      </c>
      <c r="AC411">
        <v>397.78120000000001</v>
      </c>
      <c r="AD411" s="24" t="s">
        <v>4055</v>
      </c>
      <c r="AE411">
        <v>10</v>
      </c>
      <c r="AF411">
        <v>604.33399999999995</v>
      </c>
      <c r="AG411" s="24" t="s">
        <v>4056</v>
      </c>
      <c r="AH411">
        <v>2</v>
      </c>
      <c r="AI411">
        <v>156.465</v>
      </c>
      <c r="AJ411" s="24" t="s">
        <v>4057</v>
      </c>
      <c r="AK411">
        <v>4</v>
      </c>
      <c r="AL411">
        <v>2.0575000000000001</v>
      </c>
      <c r="AM411" s="24" t="s">
        <v>4058</v>
      </c>
      <c r="AN411">
        <v>23</v>
      </c>
      <c r="AO411">
        <v>131.61259999999999</v>
      </c>
      <c r="AP411" s="24" t="s">
        <v>4059</v>
      </c>
      <c r="AQ411">
        <v>18</v>
      </c>
      <c r="AR411">
        <v>158.16890000000001</v>
      </c>
      <c r="AS411" s="24" t="s">
        <v>4060</v>
      </c>
      <c r="AT411">
        <v>1</v>
      </c>
      <c r="AU411">
        <v>21.81</v>
      </c>
      <c r="AV411" s="24" t="s">
        <v>1258</v>
      </c>
      <c r="AW411">
        <v>4</v>
      </c>
      <c r="AX411">
        <v>39.56</v>
      </c>
      <c r="AY411" s="24" t="s">
        <v>4061</v>
      </c>
      <c r="AZ411" s="24" t="s">
        <v>13279</v>
      </c>
      <c r="BA411" s="24" t="s">
        <v>4696</v>
      </c>
      <c r="BB411">
        <v>1.85</v>
      </c>
      <c r="BC411">
        <v>0.35</v>
      </c>
      <c r="BD411">
        <v>3</v>
      </c>
      <c r="BE411">
        <v>-5</v>
      </c>
      <c r="BF411" s="25">
        <v>44622</v>
      </c>
      <c r="BG411">
        <v>-11</v>
      </c>
      <c r="BH411">
        <v>14</v>
      </c>
      <c r="BI411" s="24" t="s">
        <v>13280</v>
      </c>
    </row>
    <row r="412" spans="1:61">
      <c r="A412">
        <v>535</v>
      </c>
      <c r="B412" s="24" t="s">
        <v>1585</v>
      </c>
      <c r="C412" s="24" t="s">
        <v>1586</v>
      </c>
      <c r="D412" s="24" t="s">
        <v>1587</v>
      </c>
      <c r="E412" s="24" t="s">
        <v>1587</v>
      </c>
      <c r="F412">
        <v>1</v>
      </c>
      <c r="G412" s="24"/>
      <c r="H412">
        <v>1.5756205430000001</v>
      </c>
      <c r="I412">
        <v>51.020408160000002</v>
      </c>
      <c r="J412">
        <v>98</v>
      </c>
      <c r="K412">
        <v>4</v>
      </c>
      <c r="L412">
        <v>0</v>
      </c>
      <c r="M412">
        <v>2</v>
      </c>
      <c r="N412">
        <v>2.97</v>
      </c>
      <c r="X412" s="24"/>
      <c r="AD412" s="24"/>
      <c r="AG412" s="24"/>
      <c r="AJ412" s="24"/>
      <c r="AM412" s="24"/>
      <c r="AP412" s="24"/>
      <c r="AS412" s="24"/>
      <c r="AV412" s="24"/>
      <c r="AY412" s="24"/>
      <c r="AZ412" s="24" t="s">
        <v>13284</v>
      </c>
      <c r="BA412" s="24" t="s">
        <v>4696</v>
      </c>
      <c r="BB412">
        <v>6.7</v>
      </c>
      <c r="BC412">
        <v>1.4</v>
      </c>
      <c r="BD412">
        <v>0</v>
      </c>
      <c r="BE412">
        <v>-1</v>
      </c>
      <c r="BF412" s="25">
        <v>44622</v>
      </c>
      <c r="BG412">
        <v>-4</v>
      </c>
      <c r="BH412">
        <v>12</v>
      </c>
      <c r="BI412" s="24" t="s">
        <v>13285</v>
      </c>
    </row>
    <row r="413" spans="1:61">
      <c r="A413">
        <v>537</v>
      </c>
      <c r="B413" s="24" t="s">
        <v>1591</v>
      </c>
      <c r="C413" s="24" t="s">
        <v>1592</v>
      </c>
      <c r="D413" s="24" t="s">
        <v>1593</v>
      </c>
      <c r="E413" s="24" t="s">
        <v>1593</v>
      </c>
      <c r="F413">
        <v>1</v>
      </c>
      <c r="G413" s="24"/>
      <c r="H413">
        <v>0.19745300399999999</v>
      </c>
      <c r="I413">
        <v>96.938775509999999</v>
      </c>
      <c r="J413">
        <v>98</v>
      </c>
      <c r="K413">
        <v>2</v>
      </c>
      <c r="L413">
        <v>0</v>
      </c>
      <c r="M413">
        <v>2</v>
      </c>
      <c r="N413">
        <v>2.64</v>
      </c>
      <c r="O413">
        <v>52</v>
      </c>
      <c r="P413">
        <v>1</v>
      </c>
      <c r="Q413">
        <v>53</v>
      </c>
      <c r="R413">
        <v>2.09</v>
      </c>
      <c r="S413">
        <v>1.732</v>
      </c>
      <c r="T413">
        <v>3826</v>
      </c>
      <c r="U413">
        <v>3826</v>
      </c>
      <c r="V413">
        <v>0.63235942999999994</v>
      </c>
      <c r="W413">
        <v>3.5828584600000002</v>
      </c>
      <c r="X413" s="24" t="s">
        <v>4070</v>
      </c>
      <c r="Y413">
        <v>13</v>
      </c>
      <c r="Z413">
        <v>12</v>
      </c>
      <c r="AA413">
        <v>1.93</v>
      </c>
      <c r="AB413">
        <v>0</v>
      </c>
      <c r="AD413" s="24"/>
      <c r="AE413">
        <v>0</v>
      </c>
      <c r="AG413" s="24"/>
      <c r="AH413">
        <v>0</v>
      </c>
      <c r="AJ413" s="24"/>
      <c r="AK413">
        <v>0</v>
      </c>
      <c r="AM413" s="24"/>
      <c r="AN413">
        <v>0</v>
      </c>
      <c r="AP413" s="24"/>
      <c r="AQ413">
        <v>0</v>
      </c>
      <c r="AS413" s="24"/>
      <c r="AT413">
        <v>0</v>
      </c>
      <c r="AV413" s="24"/>
      <c r="AW413">
        <v>0</v>
      </c>
      <c r="AY413" s="24"/>
      <c r="AZ413" s="24" t="s">
        <v>13305</v>
      </c>
      <c r="BA413" s="24" t="s">
        <v>4696</v>
      </c>
      <c r="BB413">
        <v>5.5</v>
      </c>
      <c r="BC413">
        <v>1.95</v>
      </c>
      <c r="BD413">
        <v>0</v>
      </c>
      <c r="BE413">
        <v>-2</v>
      </c>
      <c r="BF413" s="25">
        <v>44622</v>
      </c>
      <c r="BG413">
        <v>-200</v>
      </c>
      <c r="BH413">
        <v>628</v>
      </c>
      <c r="BI413" s="24" t="s">
        <v>13306</v>
      </c>
    </row>
    <row r="414" spans="1:61">
      <c r="A414">
        <v>539</v>
      </c>
      <c r="B414" s="24" t="s">
        <v>1597</v>
      </c>
      <c r="C414" s="24" t="s">
        <v>1598</v>
      </c>
      <c r="D414" s="24" t="s">
        <v>1599</v>
      </c>
      <c r="E414" s="24" t="s">
        <v>1599</v>
      </c>
      <c r="F414">
        <v>1</v>
      </c>
      <c r="G414" s="24"/>
      <c r="H414">
        <v>0.14372616999999999</v>
      </c>
      <c r="I414">
        <v>97.959183670000002</v>
      </c>
      <c r="J414">
        <v>98</v>
      </c>
      <c r="K414">
        <v>2</v>
      </c>
      <c r="L414">
        <v>0</v>
      </c>
      <c r="M414">
        <v>2</v>
      </c>
      <c r="N414">
        <v>3.37</v>
      </c>
      <c r="O414">
        <v>83</v>
      </c>
      <c r="P414">
        <v>1</v>
      </c>
      <c r="Q414">
        <v>83</v>
      </c>
      <c r="R414">
        <v>3.27</v>
      </c>
      <c r="S414">
        <v>1.9239999999999999</v>
      </c>
      <c r="T414">
        <v>1260</v>
      </c>
      <c r="U414">
        <v>1323</v>
      </c>
      <c r="V414">
        <v>0.21866479999999999</v>
      </c>
      <c r="W414">
        <v>3.1218879899999998</v>
      </c>
      <c r="X414" s="24" t="s">
        <v>4075</v>
      </c>
      <c r="Y414">
        <v>9</v>
      </c>
      <c r="Z414">
        <v>8</v>
      </c>
      <c r="AA414">
        <v>3.19</v>
      </c>
      <c r="AB414">
        <v>0</v>
      </c>
      <c r="AD414" s="24"/>
      <c r="AE414">
        <v>0</v>
      </c>
      <c r="AG414" s="24"/>
      <c r="AH414">
        <v>0</v>
      </c>
      <c r="AJ414" s="24"/>
      <c r="AK414">
        <v>0</v>
      </c>
      <c r="AM414" s="24"/>
      <c r="AN414">
        <v>0</v>
      </c>
      <c r="AP414" s="24"/>
      <c r="AQ414">
        <v>0</v>
      </c>
      <c r="AS414" s="24"/>
      <c r="AT414">
        <v>0</v>
      </c>
      <c r="AV414" s="24"/>
      <c r="AW414">
        <v>0</v>
      </c>
      <c r="AY414" s="24"/>
      <c r="AZ414" s="24" t="s">
        <v>13347</v>
      </c>
      <c r="BA414" s="24" t="s">
        <v>4696</v>
      </c>
      <c r="BB414">
        <v>3.95</v>
      </c>
      <c r="BC414">
        <v>0.6</v>
      </c>
      <c r="BD414">
        <v>0</v>
      </c>
      <c r="BE414">
        <v>0</v>
      </c>
      <c r="BF414" s="25">
        <v>44622</v>
      </c>
      <c r="BG414">
        <v>-195</v>
      </c>
      <c r="BH414">
        <v>423</v>
      </c>
      <c r="BI414" s="24" t="s">
        <v>13348</v>
      </c>
    </row>
    <row r="415" spans="1:61">
      <c r="A415">
        <v>540</v>
      </c>
      <c r="B415" s="24" t="s">
        <v>1600</v>
      </c>
      <c r="C415" s="24" t="s">
        <v>1601</v>
      </c>
      <c r="D415" s="24" t="s">
        <v>1602</v>
      </c>
      <c r="E415" s="24" t="s">
        <v>1602</v>
      </c>
      <c r="F415">
        <v>1</v>
      </c>
      <c r="G415" s="24"/>
      <c r="H415">
        <v>0.327444919</v>
      </c>
      <c r="I415">
        <v>94</v>
      </c>
      <c r="J415">
        <v>100</v>
      </c>
      <c r="K415">
        <v>2</v>
      </c>
      <c r="L415">
        <v>0</v>
      </c>
      <c r="M415">
        <v>0</v>
      </c>
      <c r="N415">
        <v>2.54</v>
      </c>
      <c r="O415">
        <v>60</v>
      </c>
      <c r="P415">
        <v>1</v>
      </c>
      <c r="Q415">
        <v>61</v>
      </c>
      <c r="R415">
        <v>2.4</v>
      </c>
      <c r="S415">
        <v>1.792</v>
      </c>
      <c r="T415">
        <v>5040</v>
      </c>
      <c r="U415">
        <v>5080</v>
      </c>
      <c r="V415">
        <v>0.83961993999999995</v>
      </c>
      <c r="W415">
        <v>3.7059491900000001</v>
      </c>
      <c r="X415" s="24" t="s">
        <v>4076</v>
      </c>
      <c r="Y415">
        <v>10</v>
      </c>
      <c r="Z415">
        <v>7</v>
      </c>
      <c r="AA415">
        <v>2.2400000000000002</v>
      </c>
      <c r="AB415">
        <v>0</v>
      </c>
      <c r="AD415" s="24"/>
      <c r="AE415">
        <v>0</v>
      </c>
      <c r="AG415" s="24"/>
      <c r="AH415">
        <v>0</v>
      </c>
      <c r="AJ415" s="24"/>
      <c r="AK415">
        <v>0</v>
      </c>
      <c r="AM415" s="24"/>
      <c r="AN415">
        <v>0</v>
      </c>
      <c r="AP415" s="24"/>
      <c r="AQ415">
        <v>0</v>
      </c>
      <c r="AS415" s="24"/>
      <c r="AT415">
        <v>0</v>
      </c>
      <c r="AV415" s="24"/>
      <c r="AW415">
        <v>0</v>
      </c>
      <c r="AY415" s="24"/>
      <c r="AZ415" s="24" t="s">
        <v>13368</v>
      </c>
      <c r="BA415" s="24" t="s">
        <v>4696</v>
      </c>
      <c r="BB415">
        <v>3.7</v>
      </c>
      <c r="BC415">
        <v>0.65</v>
      </c>
      <c r="BD415">
        <v>0</v>
      </c>
      <c r="BE415">
        <v>-2</v>
      </c>
      <c r="BF415" s="25">
        <v>44622</v>
      </c>
      <c r="BG415">
        <v>3</v>
      </c>
      <c r="BH415">
        <v>6</v>
      </c>
      <c r="BI415" s="24" t="s">
        <v>13369</v>
      </c>
    </row>
    <row r="416" spans="1:61">
      <c r="A416">
        <v>542</v>
      </c>
      <c r="B416" s="24" t="s">
        <v>1604</v>
      </c>
      <c r="C416" s="24" t="s">
        <v>1605</v>
      </c>
      <c r="D416" s="24" t="s">
        <v>1606</v>
      </c>
      <c r="E416" s="24" t="s">
        <v>1606</v>
      </c>
      <c r="F416">
        <v>1</v>
      </c>
      <c r="G416" s="24"/>
      <c r="H416">
        <v>0.95109578400000006</v>
      </c>
      <c r="I416">
        <v>83.838383840000006</v>
      </c>
      <c r="J416">
        <v>99</v>
      </c>
      <c r="K416">
        <v>5</v>
      </c>
      <c r="L416">
        <v>0</v>
      </c>
      <c r="M416">
        <v>1</v>
      </c>
      <c r="N416">
        <v>2.61</v>
      </c>
      <c r="O416">
        <v>163</v>
      </c>
      <c r="P416">
        <v>1</v>
      </c>
      <c r="Q416">
        <v>164</v>
      </c>
      <c r="R416">
        <v>6.46</v>
      </c>
      <c r="S416">
        <v>2.2170000000000001</v>
      </c>
      <c r="T416">
        <v>11449</v>
      </c>
      <c r="U416">
        <v>11543</v>
      </c>
      <c r="V416">
        <v>1.9078214600000001</v>
      </c>
      <c r="W416">
        <v>4.0623563200000001</v>
      </c>
      <c r="X416" s="24" t="s">
        <v>4077</v>
      </c>
      <c r="Y416">
        <v>5</v>
      </c>
      <c r="Z416">
        <v>5</v>
      </c>
      <c r="AA416">
        <v>5.98</v>
      </c>
      <c r="AB416">
        <v>3</v>
      </c>
      <c r="AC416">
        <v>36.630000000000003</v>
      </c>
      <c r="AD416" s="24" t="s">
        <v>4078</v>
      </c>
      <c r="AE416">
        <v>2</v>
      </c>
      <c r="AF416">
        <v>53.704999999999998</v>
      </c>
      <c r="AG416" s="24" t="s">
        <v>4079</v>
      </c>
      <c r="AH416">
        <v>1</v>
      </c>
      <c r="AI416">
        <v>2.48</v>
      </c>
      <c r="AJ416" s="24" t="s">
        <v>4080</v>
      </c>
      <c r="AK416">
        <v>0</v>
      </c>
      <c r="AM416" s="24"/>
      <c r="AN416">
        <v>3</v>
      </c>
      <c r="AO416">
        <v>36.036700000000003</v>
      </c>
      <c r="AP416" s="24" t="s">
        <v>4081</v>
      </c>
      <c r="AQ416">
        <v>2</v>
      </c>
      <c r="AR416">
        <v>52.814999999999998</v>
      </c>
      <c r="AS416" s="24" t="s">
        <v>4082</v>
      </c>
      <c r="AT416">
        <v>1</v>
      </c>
      <c r="AU416">
        <v>2.48</v>
      </c>
      <c r="AV416" s="24" t="s">
        <v>4080</v>
      </c>
      <c r="AW416">
        <v>0</v>
      </c>
      <c r="AY416" s="24"/>
      <c r="AZ416" s="24" t="s">
        <v>13381</v>
      </c>
      <c r="BA416" s="24" t="s">
        <v>4696</v>
      </c>
      <c r="BB416">
        <v>2</v>
      </c>
      <c r="BC416">
        <v>0.25</v>
      </c>
      <c r="BD416">
        <v>0</v>
      </c>
      <c r="BE416">
        <v>-3</v>
      </c>
      <c r="BF416" s="25">
        <v>44622</v>
      </c>
      <c r="BG416">
        <v>-49</v>
      </c>
      <c r="BH416">
        <v>116</v>
      </c>
      <c r="BI416" s="24" t="s">
        <v>13382</v>
      </c>
    </row>
    <row r="417" spans="1:61">
      <c r="A417">
        <v>545</v>
      </c>
      <c r="B417" s="24" t="s">
        <v>1611</v>
      </c>
      <c r="C417" s="24" t="s">
        <v>1612</v>
      </c>
      <c r="D417" s="24" t="s">
        <v>1613</v>
      </c>
      <c r="E417" s="24" t="s">
        <v>1613</v>
      </c>
      <c r="F417">
        <v>1</v>
      </c>
      <c r="G417" s="24"/>
      <c r="H417">
        <v>1.7950521319999999</v>
      </c>
      <c r="I417">
        <v>59.793814429999998</v>
      </c>
      <c r="J417">
        <v>97</v>
      </c>
      <c r="K417">
        <v>6</v>
      </c>
      <c r="L417">
        <v>0</v>
      </c>
      <c r="M417">
        <v>3</v>
      </c>
      <c r="N417">
        <v>2.65</v>
      </c>
      <c r="O417">
        <v>152</v>
      </c>
      <c r="P417">
        <v>1</v>
      </c>
      <c r="Q417">
        <v>157</v>
      </c>
      <c r="R417">
        <v>6.18</v>
      </c>
      <c r="S417">
        <v>2.1989999999999998</v>
      </c>
      <c r="T417">
        <v>3599</v>
      </c>
      <c r="U417">
        <v>3625</v>
      </c>
      <c r="V417">
        <v>0.59913824999999998</v>
      </c>
      <c r="W417">
        <v>3.5594277999999999</v>
      </c>
      <c r="X417" s="24" t="s">
        <v>4085</v>
      </c>
      <c r="Y417">
        <v>9</v>
      </c>
      <c r="Z417">
        <v>8</v>
      </c>
      <c r="AA417">
        <v>5.75</v>
      </c>
      <c r="AB417">
        <v>1</v>
      </c>
      <c r="AC417">
        <v>5.79</v>
      </c>
      <c r="AD417" s="24" t="s">
        <v>4086</v>
      </c>
      <c r="AE417">
        <v>0</v>
      </c>
      <c r="AG417" s="24"/>
      <c r="AH417">
        <v>0</v>
      </c>
      <c r="AJ417" s="24"/>
      <c r="AK417">
        <v>1</v>
      </c>
      <c r="AL417">
        <v>5.79</v>
      </c>
      <c r="AM417" s="24" t="s">
        <v>4086</v>
      </c>
      <c r="AN417">
        <v>1</v>
      </c>
      <c r="AO417">
        <v>5.79</v>
      </c>
      <c r="AP417" s="24" t="s">
        <v>4086</v>
      </c>
      <c r="AQ417">
        <v>0</v>
      </c>
      <c r="AS417" s="24"/>
      <c r="AT417">
        <v>0</v>
      </c>
      <c r="AV417" s="24"/>
      <c r="AW417">
        <v>1</v>
      </c>
      <c r="AX417">
        <v>5.79</v>
      </c>
      <c r="AY417" s="24" t="s">
        <v>4086</v>
      </c>
      <c r="AZ417" s="24" t="s">
        <v>13394</v>
      </c>
      <c r="BA417" s="24" t="s">
        <v>4696</v>
      </c>
      <c r="BB417">
        <v>3.95</v>
      </c>
      <c r="BC417">
        <v>1.4</v>
      </c>
      <c r="BD417">
        <v>0</v>
      </c>
      <c r="BE417">
        <v>-1</v>
      </c>
      <c r="BF417" s="25">
        <v>44622</v>
      </c>
      <c r="BG417">
        <v>-739</v>
      </c>
      <c r="BH417">
        <v>2945</v>
      </c>
      <c r="BI417" s="24" t="s">
        <v>13395</v>
      </c>
    </row>
    <row r="418" spans="1:61">
      <c r="A418">
        <v>546</v>
      </c>
      <c r="B418" s="24" t="s">
        <v>1614</v>
      </c>
      <c r="C418" s="24" t="s">
        <v>1615</v>
      </c>
      <c r="D418" s="24" t="s">
        <v>16595</v>
      </c>
      <c r="E418" s="24" t="s">
        <v>1616</v>
      </c>
      <c r="F418">
        <v>0</v>
      </c>
      <c r="G418" s="24"/>
      <c r="H418">
        <v>0.141440543</v>
      </c>
      <c r="I418">
        <v>98</v>
      </c>
      <c r="J418">
        <v>100</v>
      </c>
      <c r="K418">
        <v>2</v>
      </c>
      <c r="L418">
        <v>0</v>
      </c>
      <c r="M418">
        <v>0</v>
      </c>
      <c r="N418">
        <v>1.86</v>
      </c>
      <c r="O418">
        <v>6301</v>
      </c>
      <c r="P418">
        <v>1</v>
      </c>
      <c r="Q418">
        <v>6423</v>
      </c>
      <c r="R418">
        <v>252.88</v>
      </c>
      <c r="S418">
        <v>3.8079999999999998</v>
      </c>
      <c r="T418">
        <v>226157</v>
      </c>
      <c r="U418">
        <v>234170</v>
      </c>
      <c r="V418">
        <v>38.703504299999999</v>
      </c>
      <c r="W418">
        <v>5.3695331099999999</v>
      </c>
      <c r="X418" s="24" t="s">
        <v>4087</v>
      </c>
      <c r="Y418">
        <v>3</v>
      </c>
      <c r="Z418">
        <v>3</v>
      </c>
      <c r="AA418">
        <v>241.54</v>
      </c>
      <c r="AB418">
        <v>5</v>
      </c>
      <c r="AC418">
        <v>815.64200000000005</v>
      </c>
      <c r="AD418" s="24" t="s">
        <v>4088</v>
      </c>
      <c r="AE418">
        <v>3</v>
      </c>
      <c r="AF418">
        <v>1356.7366999999999</v>
      </c>
      <c r="AG418" s="24" t="s">
        <v>4089</v>
      </c>
      <c r="AH418">
        <v>1</v>
      </c>
      <c r="AI418">
        <v>0.79</v>
      </c>
      <c r="AJ418" s="24" t="s">
        <v>2836</v>
      </c>
      <c r="AK418">
        <v>1</v>
      </c>
      <c r="AL418">
        <v>7.21</v>
      </c>
      <c r="AM418" s="24" t="s">
        <v>4090</v>
      </c>
      <c r="AN418">
        <v>10</v>
      </c>
      <c r="AO418">
        <v>434.738</v>
      </c>
      <c r="AP418" s="24" t="s">
        <v>4091</v>
      </c>
      <c r="AQ418">
        <v>10</v>
      </c>
      <c r="AR418">
        <v>434.738</v>
      </c>
      <c r="AS418" s="24" t="s">
        <v>4091</v>
      </c>
      <c r="AT418">
        <v>0</v>
      </c>
      <c r="AV418" s="24"/>
      <c r="AW418">
        <v>0</v>
      </c>
      <c r="AY418" s="24"/>
      <c r="AZ418" s="24" t="s">
        <v>13416</v>
      </c>
      <c r="BA418" s="24" t="s">
        <v>4696</v>
      </c>
      <c r="BB418">
        <v>1.85</v>
      </c>
      <c r="BC418">
        <v>0.15</v>
      </c>
      <c r="BD418">
        <v>3</v>
      </c>
      <c r="BE418">
        <v>-1</v>
      </c>
      <c r="BF418" s="25">
        <v>44622</v>
      </c>
      <c r="BG418">
        <v>-2</v>
      </c>
      <c r="BH418">
        <v>2</v>
      </c>
      <c r="BI418" s="24" t="s">
        <v>13417</v>
      </c>
    </row>
    <row r="419" spans="1:61">
      <c r="A419">
        <v>547</v>
      </c>
      <c r="B419" s="24" t="s">
        <v>1617</v>
      </c>
      <c r="C419" s="24" t="s">
        <v>1618</v>
      </c>
      <c r="D419" s="24" t="s">
        <v>1619</v>
      </c>
      <c r="E419" s="24" t="s">
        <v>1619</v>
      </c>
      <c r="F419">
        <v>1</v>
      </c>
      <c r="G419" s="24"/>
      <c r="H419">
        <v>0</v>
      </c>
      <c r="I419">
        <v>100</v>
      </c>
      <c r="J419">
        <v>99</v>
      </c>
      <c r="K419">
        <v>1</v>
      </c>
      <c r="L419">
        <v>0</v>
      </c>
      <c r="M419">
        <v>1</v>
      </c>
      <c r="N419">
        <v>3.6</v>
      </c>
      <c r="O419">
        <v>85</v>
      </c>
      <c r="P419">
        <v>1</v>
      </c>
      <c r="Q419">
        <v>86</v>
      </c>
      <c r="R419">
        <v>3.39</v>
      </c>
      <c r="S419">
        <v>1.94</v>
      </c>
      <c r="T419">
        <v>4001</v>
      </c>
      <c r="U419">
        <v>4070</v>
      </c>
      <c r="V419">
        <v>0.67268762999999998</v>
      </c>
      <c r="W419">
        <v>3.6097011000000001</v>
      </c>
      <c r="X419" s="24" t="s">
        <v>4092</v>
      </c>
      <c r="Y419">
        <v>10</v>
      </c>
      <c r="Z419">
        <v>8</v>
      </c>
      <c r="AA419">
        <v>3.15</v>
      </c>
      <c r="AB419">
        <v>0</v>
      </c>
      <c r="AD419" s="24"/>
      <c r="AE419">
        <v>0</v>
      </c>
      <c r="AG419" s="24"/>
      <c r="AH419">
        <v>0</v>
      </c>
      <c r="AJ419" s="24"/>
      <c r="AK419">
        <v>0</v>
      </c>
      <c r="AM419" s="24"/>
      <c r="AN419">
        <v>0</v>
      </c>
      <c r="AP419" s="24"/>
      <c r="AQ419">
        <v>0</v>
      </c>
      <c r="AS419" s="24"/>
      <c r="AT419">
        <v>0</v>
      </c>
      <c r="AV419" s="24"/>
      <c r="AW419">
        <v>0</v>
      </c>
      <c r="AY419" s="24"/>
      <c r="AZ419" s="24" t="s">
        <v>13432</v>
      </c>
      <c r="BA419" s="24" t="s">
        <v>4696</v>
      </c>
      <c r="BB419">
        <v>4.0999999999999996</v>
      </c>
      <c r="BC419">
        <v>0.45</v>
      </c>
      <c r="BD419">
        <v>0</v>
      </c>
      <c r="BE419">
        <v>0</v>
      </c>
      <c r="BF419" s="25">
        <v>44622</v>
      </c>
      <c r="BG419">
        <v>-15</v>
      </c>
      <c r="BH419">
        <v>38</v>
      </c>
      <c r="BI419" s="24" t="s">
        <v>13433</v>
      </c>
    </row>
    <row r="420" spans="1:61">
      <c r="A420">
        <v>548</v>
      </c>
      <c r="B420" s="24" t="s">
        <v>1620</v>
      </c>
      <c r="C420" s="24" t="s">
        <v>1621</v>
      </c>
      <c r="D420" s="24" t="s">
        <v>1622</v>
      </c>
      <c r="E420" s="24" t="s">
        <v>1622</v>
      </c>
      <c r="F420">
        <v>1</v>
      </c>
      <c r="G420" s="24" t="s">
        <v>1369</v>
      </c>
      <c r="H420">
        <v>3.1198435280000001</v>
      </c>
      <c r="I420">
        <v>22.222222219999999</v>
      </c>
      <c r="J420">
        <v>81</v>
      </c>
      <c r="K420">
        <v>12</v>
      </c>
      <c r="L420">
        <v>0</v>
      </c>
      <c r="M420">
        <v>19</v>
      </c>
      <c r="N420">
        <v>2.94</v>
      </c>
      <c r="O420">
        <v>385</v>
      </c>
      <c r="P420">
        <v>1</v>
      </c>
      <c r="Q420">
        <v>403</v>
      </c>
      <c r="R420">
        <v>15.87</v>
      </c>
      <c r="S420">
        <v>2.6059999999999999</v>
      </c>
      <c r="T420">
        <v>4367</v>
      </c>
      <c r="U420">
        <v>4618</v>
      </c>
      <c r="V420">
        <v>0.76326081000000001</v>
      </c>
      <c r="W420">
        <v>3.6645479600000002</v>
      </c>
      <c r="X420" s="24" t="s">
        <v>4093</v>
      </c>
      <c r="Y420">
        <v>8</v>
      </c>
      <c r="Z420">
        <v>6</v>
      </c>
      <c r="AA420">
        <v>25.12</v>
      </c>
      <c r="AB420">
        <v>1</v>
      </c>
      <c r="AC420">
        <v>1.85</v>
      </c>
      <c r="AD420" s="24" t="s">
        <v>4094</v>
      </c>
      <c r="AE420">
        <v>0</v>
      </c>
      <c r="AG420" s="24"/>
      <c r="AH420">
        <v>0</v>
      </c>
      <c r="AJ420" s="24"/>
      <c r="AK420">
        <v>1</v>
      </c>
      <c r="AL420">
        <v>1.85</v>
      </c>
      <c r="AM420" s="24" t="s">
        <v>4094</v>
      </c>
      <c r="AN420">
        <v>1</v>
      </c>
      <c r="AO420">
        <v>1.85</v>
      </c>
      <c r="AP420" s="24" t="s">
        <v>4094</v>
      </c>
      <c r="AQ420">
        <v>0</v>
      </c>
      <c r="AS420" s="24"/>
      <c r="AT420">
        <v>0</v>
      </c>
      <c r="AV420" s="24"/>
      <c r="AW420">
        <v>1</v>
      </c>
      <c r="AX420">
        <v>1.85</v>
      </c>
      <c r="AY420" s="24" t="s">
        <v>4094</v>
      </c>
      <c r="AZ420" s="24" t="s">
        <v>13455</v>
      </c>
      <c r="BA420" s="24" t="s">
        <v>4696</v>
      </c>
      <c r="BB420">
        <v>2.1</v>
      </c>
      <c r="BC420">
        <v>0.25</v>
      </c>
      <c r="BD420">
        <v>0</v>
      </c>
      <c r="BE420">
        <v>-3</v>
      </c>
      <c r="BF420" s="25">
        <v>44622</v>
      </c>
      <c r="BG420">
        <v>-18</v>
      </c>
      <c r="BH420">
        <v>48</v>
      </c>
      <c r="BI420" s="24" t="s">
        <v>13456</v>
      </c>
    </row>
    <row r="421" spans="1:61">
      <c r="A421">
        <v>551</v>
      </c>
      <c r="B421" s="24" t="s">
        <v>1625</v>
      </c>
      <c r="C421" s="24" t="s">
        <v>1626</v>
      </c>
      <c r="D421" s="24" t="s">
        <v>16596</v>
      </c>
      <c r="E421" s="24" t="s">
        <v>1627</v>
      </c>
      <c r="F421">
        <v>0</v>
      </c>
      <c r="G421" s="24"/>
      <c r="H421">
        <v>0</v>
      </c>
      <c r="I421">
        <v>100</v>
      </c>
      <c r="J421">
        <v>98</v>
      </c>
      <c r="K421">
        <v>1</v>
      </c>
      <c r="L421">
        <v>0</v>
      </c>
      <c r="M421">
        <v>2</v>
      </c>
      <c r="N421">
        <v>2.44</v>
      </c>
      <c r="O421">
        <v>93</v>
      </c>
      <c r="P421">
        <v>1</v>
      </c>
      <c r="Q421">
        <v>93</v>
      </c>
      <c r="R421">
        <v>3.66</v>
      </c>
      <c r="S421">
        <v>1.9730000000000001</v>
      </c>
      <c r="T421">
        <v>2709</v>
      </c>
      <c r="U421">
        <v>2738</v>
      </c>
      <c r="V421">
        <v>0.45253532000000002</v>
      </c>
      <c r="W421">
        <v>3.4375920299999998</v>
      </c>
      <c r="X421" s="24" t="s">
        <v>4095</v>
      </c>
      <c r="Y421">
        <v>6</v>
      </c>
      <c r="Z421">
        <v>6</v>
      </c>
      <c r="AA421">
        <v>3.46</v>
      </c>
      <c r="AB421">
        <v>0</v>
      </c>
      <c r="AD421" s="24"/>
      <c r="AE421">
        <v>0</v>
      </c>
      <c r="AG421" s="24"/>
      <c r="AH421">
        <v>0</v>
      </c>
      <c r="AJ421" s="24"/>
      <c r="AK421">
        <v>0</v>
      </c>
      <c r="AM421" s="24"/>
      <c r="AN421">
        <v>1</v>
      </c>
      <c r="AO421">
        <v>0.79</v>
      </c>
      <c r="AP421" s="24" t="s">
        <v>4096</v>
      </c>
      <c r="AQ421">
        <v>0</v>
      </c>
      <c r="AS421" s="24"/>
      <c r="AT421">
        <v>0</v>
      </c>
      <c r="AV421" s="24"/>
      <c r="AW421">
        <v>1</v>
      </c>
      <c r="AX421">
        <v>0.79</v>
      </c>
      <c r="AY421" s="24" t="s">
        <v>4096</v>
      </c>
      <c r="AZ421" s="24" t="s">
        <v>13478</v>
      </c>
      <c r="BA421" s="24" t="s">
        <v>4696</v>
      </c>
      <c r="BB421">
        <v>2.85</v>
      </c>
      <c r="BC421">
        <v>0.45</v>
      </c>
      <c r="BD421">
        <v>0</v>
      </c>
      <c r="BE421">
        <v>0</v>
      </c>
      <c r="BF421" s="25">
        <v>44622</v>
      </c>
      <c r="BG421">
        <v>-25</v>
      </c>
      <c r="BH421">
        <v>59</v>
      </c>
      <c r="BI421" s="24" t="s">
        <v>13479</v>
      </c>
    </row>
    <row r="422" spans="1:61">
      <c r="A422">
        <v>552</v>
      </c>
      <c r="B422" s="24" t="s">
        <v>1628</v>
      </c>
      <c r="C422" s="24" t="s">
        <v>1629</v>
      </c>
      <c r="D422" s="24" t="s">
        <v>1630</v>
      </c>
      <c r="E422" s="24" t="s">
        <v>1630</v>
      </c>
      <c r="F422">
        <v>1</v>
      </c>
      <c r="G422" s="24"/>
      <c r="H422">
        <v>0</v>
      </c>
      <c r="I422">
        <v>100</v>
      </c>
      <c r="J422">
        <v>99</v>
      </c>
      <c r="K422">
        <v>1</v>
      </c>
      <c r="L422">
        <v>0</v>
      </c>
      <c r="M422">
        <v>1</v>
      </c>
      <c r="N422">
        <v>2.4</v>
      </c>
      <c r="O422">
        <v>200</v>
      </c>
      <c r="P422">
        <v>1</v>
      </c>
      <c r="Q422">
        <v>200</v>
      </c>
      <c r="R422">
        <v>7.87</v>
      </c>
      <c r="S422">
        <v>2.3029999999999999</v>
      </c>
      <c r="T422">
        <v>22384</v>
      </c>
      <c r="U422">
        <v>22874</v>
      </c>
      <c r="V422">
        <v>3.7806036600000001</v>
      </c>
      <c r="W422">
        <v>4.3593611000000001</v>
      </c>
      <c r="X422" s="24" t="s">
        <v>4097</v>
      </c>
      <c r="Y422">
        <v>5</v>
      </c>
      <c r="Z422">
        <v>5</v>
      </c>
      <c r="AA422">
        <v>9.41</v>
      </c>
      <c r="AB422">
        <v>1</v>
      </c>
      <c r="AC422">
        <v>6.1</v>
      </c>
      <c r="AD422" s="24" t="s">
        <v>4098</v>
      </c>
      <c r="AE422">
        <v>1</v>
      </c>
      <c r="AF422">
        <v>6.1</v>
      </c>
      <c r="AG422" s="24" t="s">
        <v>4098</v>
      </c>
      <c r="AH422">
        <v>0</v>
      </c>
      <c r="AJ422" s="24"/>
      <c r="AK422">
        <v>0</v>
      </c>
      <c r="AM422" s="24"/>
      <c r="AN422">
        <v>2</v>
      </c>
      <c r="AO422">
        <v>6.32</v>
      </c>
      <c r="AP422" s="24" t="s">
        <v>4099</v>
      </c>
      <c r="AQ422">
        <v>2</v>
      </c>
      <c r="AR422">
        <v>6.32</v>
      </c>
      <c r="AS422" s="24" t="s">
        <v>4099</v>
      </c>
      <c r="AT422">
        <v>0</v>
      </c>
      <c r="AV422" s="24"/>
      <c r="AW422">
        <v>0</v>
      </c>
      <c r="AY422" s="24"/>
      <c r="AZ422" s="24" t="s">
        <v>13503</v>
      </c>
      <c r="BA422" s="24" t="s">
        <v>4696</v>
      </c>
      <c r="BB422">
        <v>2</v>
      </c>
      <c r="BC422">
        <v>0.2</v>
      </c>
      <c r="BD422">
        <v>0</v>
      </c>
      <c r="BE422">
        <v>-2</v>
      </c>
      <c r="BF422" s="25">
        <v>44622</v>
      </c>
      <c r="BG422">
        <v>-114</v>
      </c>
      <c r="BH422">
        <v>216</v>
      </c>
      <c r="BI422" s="24" t="s">
        <v>13504</v>
      </c>
    </row>
    <row r="423" spans="1:61">
      <c r="A423">
        <v>554</v>
      </c>
      <c r="B423" s="24" t="s">
        <v>1634</v>
      </c>
      <c r="C423" s="24" t="s">
        <v>1635</v>
      </c>
      <c r="D423" s="24" t="s">
        <v>1636</v>
      </c>
      <c r="E423" s="24" t="s">
        <v>1636</v>
      </c>
      <c r="F423">
        <v>1</v>
      </c>
      <c r="G423" s="24"/>
      <c r="H423">
        <v>1.5378248489999999</v>
      </c>
      <c r="I423">
        <v>64.516129030000002</v>
      </c>
      <c r="J423">
        <v>93</v>
      </c>
      <c r="K423">
        <v>6</v>
      </c>
      <c r="L423">
        <v>1</v>
      </c>
      <c r="M423">
        <v>6</v>
      </c>
      <c r="N423">
        <v>2.97</v>
      </c>
      <c r="O423">
        <v>206</v>
      </c>
      <c r="P423">
        <v>1</v>
      </c>
      <c r="Q423">
        <v>226</v>
      </c>
      <c r="R423">
        <v>8.9</v>
      </c>
      <c r="S423">
        <v>2.3559999999999999</v>
      </c>
      <c r="T423">
        <v>5175</v>
      </c>
      <c r="U423">
        <v>5265</v>
      </c>
      <c r="V423">
        <v>0.87019665000000002</v>
      </c>
      <c r="W423">
        <v>3.7214808499999998</v>
      </c>
      <c r="X423" s="24" t="s">
        <v>4105</v>
      </c>
      <c r="Y423">
        <v>10</v>
      </c>
      <c r="Z423">
        <v>9</v>
      </c>
      <c r="AA423">
        <v>8.23</v>
      </c>
      <c r="AB423">
        <v>1</v>
      </c>
      <c r="AC423">
        <v>3.23</v>
      </c>
      <c r="AD423" s="24" t="s">
        <v>4106</v>
      </c>
      <c r="AE423">
        <v>0</v>
      </c>
      <c r="AG423" s="24"/>
      <c r="AH423">
        <v>0</v>
      </c>
      <c r="AJ423" s="24"/>
      <c r="AK423">
        <v>1</v>
      </c>
      <c r="AL423">
        <v>3.23</v>
      </c>
      <c r="AM423" s="24" t="s">
        <v>4106</v>
      </c>
      <c r="AN423">
        <v>1</v>
      </c>
      <c r="AO423">
        <v>3.23</v>
      </c>
      <c r="AP423" s="24" t="s">
        <v>4106</v>
      </c>
      <c r="AQ423">
        <v>0</v>
      </c>
      <c r="AS423" s="24"/>
      <c r="AT423">
        <v>0</v>
      </c>
      <c r="AV423" s="24"/>
      <c r="AW423">
        <v>1</v>
      </c>
      <c r="AX423">
        <v>3.23</v>
      </c>
      <c r="AY423" s="24" t="s">
        <v>4106</v>
      </c>
      <c r="AZ423" s="24" t="s">
        <v>13520</v>
      </c>
      <c r="BA423" s="24" t="s">
        <v>4696</v>
      </c>
      <c r="BB423">
        <v>4.8499999999999996</v>
      </c>
      <c r="BC423">
        <v>1.45</v>
      </c>
      <c r="BD423">
        <v>0</v>
      </c>
      <c r="BE423">
        <v>-1</v>
      </c>
      <c r="BF423" s="25">
        <v>44622</v>
      </c>
      <c r="BG423">
        <v>-756</v>
      </c>
      <c r="BH423">
        <v>2125</v>
      </c>
      <c r="BI423" s="24" t="s">
        <v>13521</v>
      </c>
    </row>
    <row r="424" spans="1:61">
      <c r="A424">
        <v>556</v>
      </c>
      <c r="B424" s="24" t="s">
        <v>1640</v>
      </c>
      <c r="C424" s="24" t="s">
        <v>1641</v>
      </c>
      <c r="D424" s="24" t="s">
        <v>1642</v>
      </c>
      <c r="E424" s="24" t="s">
        <v>1642</v>
      </c>
      <c r="F424">
        <v>1</v>
      </c>
      <c r="G424" s="24"/>
      <c r="H424">
        <v>1.273761033</v>
      </c>
      <c r="I424">
        <v>69.387755100000007</v>
      </c>
      <c r="J424">
        <v>98</v>
      </c>
      <c r="K424">
        <v>4</v>
      </c>
      <c r="L424">
        <v>0</v>
      </c>
      <c r="M424">
        <v>2</v>
      </c>
      <c r="N424">
        <v>1.59</v>
      </c>
      <c r="O424">
        <v>174</v>
      </c>
      <c r="P424">
        <v>1</v>
      </c>
      <c r="Q424">
        <v>176</v>
      </c>
      <c r="R424">
        <v>6.93</v>
      </c>
      <c r="S424">
        <v>2.2480000000000002</v>
      </c>
      <c r="T424">
        <v>11278</v>
      </c>
      <c r="U424">
        <v>11413</v>
      </c>
      <c r="V424">
        <v>1.88633512</v>
      </c>
      <c r="W424">
        <v>4.0574378700000002</v>
      </c>
      <c r="X424" s="24" t="s">
        <v>4107</v>
      </c>
      <c r="Y424">
        <v>5</v>
      </c>
      <c r="Z424">
        <v>4</v>
      </c>
      <c r="AA424">
        <v>6.42</v>
      </c>
      <c r="AB424">
        <v>6</v>
      </c>
      <c r="AC424">
        <v>7.1733000000000002</v>
      </c>
      <c r="AD424" s="24" t="s">
        <v>4108</v>
      </c>
      <c r="AE424">
        <v>5</v>
      </c>
      <c r="AF424">
        <v>4.7960000000000003</v>
      </c>
      <c r="AG424" s="24" t="s">
        <v>4109</v>
      </c>
      <c r="AH424">
        <v>0</v>
      </c>
      <c r="AJ424" s="24"/>
      <c r="AK424">
        <v>1</v>
      </c>
      <c r="AL424">
        <v>19.059999999999999</v>
      </c>
      <c r="AM424" s="24" t="s">
        <v>4110</v>
      </c>
      <c r="AN424">
        <v>10</v>
      </c>
      <c r="AO424">
        <v>5.2610000000000001</v>
      </c>
      <c r="AP424" s="24" t="s">
        <v>4111</v>
      </c>
      <c r="AQ424">
        <v>8</v>
      </c>
      <c r="AR424">
        <v>3.46</v>
      </c>
      <c r="AS424" s="24" t="s">
        <v>4112</v>
      </c>
      <c r="AT424">
        <v>0</v>
      </c>
      <c r="AV424" s="24"/>
      <c r="AW424">
        <v>2</v>
      </c>
      <c r="AX424">
        <v>12.465</v>
      </c>
      <c r="AY424" s="24" t="s">
        <v>4113</v>
      </c>
      <c r="AZ424" s="24" t="s">
        <v>13559</v>
      </c>
      <c r="BA424" s="24" t="s">
        <v>4696</v>
      </c>
      <c r="BB424">
        <v>1.6</v>
      </c>
      <c r="BC424">
        <v>0.1</v>
      </c>
      <c r="BD424">
        <v>8</v>
      </c>
      <c r="BE424">
        <v>0</v>
      </c>
      <c r="BF424" s="25">
        <v>44622</v>
      </c>
      <c r="BG424">
        <v>-174</v>
      </c>
      <c r="BH424">
        <v>252</v>
      </c>
      <c r="BI424" s="24" t="s">
        <v>13560</v>
      </c>
    </row>
    <row r="425" spans="1:61">
      <c r="A425">
        <v>557</v>
      </c>
      <c r="B425" s="24" t="s">
        <v>1643</v>
      </c>
      <c r="C425" s="24" t="s">
        <v>1644</v>
      </c>
      <c r="D425" s="24" t="s">
        <v>1645</v>
      </c>
      <c r="E425" s="24" t="s">
        <v>1645</v>
      </c>
      <c r="F425">
        <v>1</v>
      </c>
      <c r="G425" s="24"/>
      <c r="H425">
        <v>0.41381685000000001</v>
      </c>
      <c r="I425">
        <v>91.666666669999998</v>
      </c>
      <c r="J425">
        <v>96</v>
      </c>
      <c r="K425">
        <v>2</v>
      </c>
      <c r="L425">
        <v>0</v>
      </c>
      <c r="M425">
        <v>4</v>
      </c>
      <c r="N425">
        <v>3.28</v>
      </c>
      <c r="O425">
        <v>689</v>
      </c>
      <c r="P425">
        <v>1</v>
      </c>
      <c r="Q425">
        <v>716</v>
      </c>
      <c r="R425">
        <v>28.19</v>
      </c>
      <c r="S425">
        <v>2.8559999999999999</v>
      </c>
      <c r="T425">
        <v>195273</v>
      </c>
      <c r="U425">
        <v>204364</v>
      </c>
      <c r="V425">
        <v>33.777183100000002</v>
      </c>
      <c r="W425">
        <v>5.3104065199999999</v>
      </c>
      <c r="X425" s="24" t="s">
        <v>4114</v>
      </c>
      <c r="Y425">
        <v>4</v>
      </c>
      <c r="Z425">
        <v>4</v>
      </c>
      <c r="AA425">
        <v>31.89</v>
      </c>
      <c r="AB425">
        <v>3</v>
      </c>
      <c r="AC425">
        <v>5.7866999999999997</v>
      </c>
      <c r="AD425" s="24" t="s">
        <v>4115</v>
      </c>
      <c r="AE425">
        <v>1</v>
      </c>
      <c r="AF425">
        <v>14.17</v>
      </c>
      <c r="AG425" s="24" t="s">
        <v>4116</v>
      </c>
      <c r="AH425">
        <v>1</v>
      </c>
      <c r="AI425">
        <v>1.46</v>
      </c>
      <c r="AJ425" s="24" t="s">
        <v>4117</v>
      </c>
      <c r="AK425">
        <v>1</v>
      </c>
      <c r="AL425">
        <v>1.73</v>
      </c>
      <c r="AM425" s="24" t="s">
        <v>4118</v>
      </c>
      <c r="AN425">
        <v>5</v>
      </c>
      <c r="AO425">
        <v>41.756</v>
      </c>
      <c r="AP425" s="24" t="s">
        <v>4119</v>
      </c>
      <c r="AQ425">
        <v>4</v>
      </c>
      <c r="AR425">
        <v>51.762500000000003</v>
      </c>
      <c r="AS425" s="24" t="s">
        <v>4120</v>
      </c>
      <c r="AT425">
        <v>0</v>
      </c>
      <c r="AV425" s="24"/>
      <c r="AW425">
        <v>1</v>
      </c>
      <c r="AX425">
        <v>1.73</v>
      </c>
      <c r="AY425" s="24" t="s">
        <v>4118</v>
      </c>
      <c r="AZ425" s="24" t="s">
        <v>13567</v>
      </c>
      <c r="BA425" s="24" t="s">
        <v>4696</v>
      </c>
      <c r="BB425">
        <v>1.9</v>
      </c>
      <c r="BC425">
        <v>0.15</v>
      </c>
      <c r="BD425">
        <v>2</v>
      </c>
      <c r="BE425">
        <v>-1</v>
      </c>
      <c r="BF425" s="25">
        <v>44622</v>
      </c>
      <c r="BG425">
        <v>-1</v>
      </c>
      <c r="BH425">
        <v>1</v>
      </c>
      <c r="BI425" s="24" t="s">
        <v>13568</v>
      </c>
    </row>
    <row r="426" spans="1:61">
      <c r="A426">
        <v>558</v>
      </c>
      <c r="B426" s="24" t="s">
        <v>1646</v>
      </c>
      <c r="C426" s="24" t="s">
        <v>1647</v>
      </c>
      <c r="D426" s="24" t="s">
        <v>1648</v>
      </c>
      <c r="E426" s="24" t="s">
        <v>1648</v>
      </c>
      <c r="F426">
        <v>1</v>
      </c>
      <c r="G426" s="24"/>
      <c r="H426">
        <v>0</v>
      </c>
      <c r="I426">
        <v>100</v>
      </c>
      <c r="J426">
        <v>90</v>
      </c>
      <c r="K426">
        <v>1</v>
      </c>
      <c r="L426">
        <v>8</v>
      </c>
      <c r="M426">
        <v>2</v>
      </c>
      <c r="N426">
        <v>2.4300000000000002</v>
      </c>
      <c r="O426">
        <v>148</v>
      </c>
      <c r="P426">
        <v>1</v>
      </c>
      <c r="Q426">
        <v>150</v>
      </c>
      <c r="R426">
        <v>5.91</v>
      </c>
      <c r="S426">
        <v>2.1789999999999998</v>
      </c>
      <c r="T426">
        <v>3168</v>
      </c>
      <c r="U426">
        <v>3210</v>
      </c>
      <c r="V426">
        <v>0.53054725000000003</v>
      </c>
      <c r="W426">
        <v>3.5066403099999999</v>
      </c>
      <c r="X426" s="24" t="s">
        <v>4121</v>
      </c>
      <c r="Y426">
        <v>9</v>
      </c>
      <c r="Z426">
        <v>6</v>
      </c>
      <c r="AA426">
        <v>5.43</v>
      </c>
      <c r="AB426">
        <v>1</v>
      </c>
      <c r="AC426">
        <v>0.87</v>
      </c>
      <c r="AD426" s="24" t="s">
        <v>4122</v>
      </c>
      <c r="AE426">
        <v>0</v>
      </c>
      <c r="AG426" s="24"/>
      <c r="AH426">
        <v>0</v>
      </c>
      <c r="AJ426" s="24"/>
      <c r="AK426">
        <v>1</v>
      </c>
      <c r="AL426">
        <v>0.87</v>
      </c>
      <c r="AM426" s="24" t="s">
        <v>4122</v>
      </c>
      <c r="AN426">
        <v>0</v>
      </c>
      <c r="AP426" s="24"/>
      <c r="AQ426">
        <v>0</v>
      </c>
      <c r="AS426" s="24"/>
      <c r="AT426">
        <v>0</v>
      </c>
      <c r="AV426" s="24"/>
      <c r="AW426">
        <v>0</v>
      </c>
      <c r="AY426" s="24"/>
      <c r="AZ426" s="24" t="s">
        <v>13582</v>
      </c>
      <c r="BA426" s="24" t="s">
        <v>4696</v>
      </c>
      <c r="BB426">
        <v>3.55</v>
      </c>
      <c r="BC426">
        <v>0.6</v>
      </c>
      <c r="BD426">
        <v>0</v>
      </c>
      <c r="BE426">
        <v>-2</v>
      </c>
      <c r="BF426" s="25">
        <v>44622</v>
      </c>
      <c r="BG426">
        <v>111</v>
      </c>
      <c r="BH426">
        <v>304</v>
      </c>
      <c r="BI426" s="24" t="s">
        <v>13583</v>
      </c>
    </row>
    <row r="427" spans="1:61">
      <c r="A427">
        <v>559</v>
      </c>
      <c r="B427" s="24" t="s">
        <v>1649</v>
      </c>
      <c r="C427" s="24" t="s">
        <v>1650</v>
      </c>
      <c r="D427" s="24" t="s">
        <v>1651</v>
      </c>
      <c r="E427" s="24" t="s">
        <v>1651</v>
      </c>
      <c r="F427">
        <v>1</v>
      </c>
      <c r="G427" s="24"/>
      <c r="H427">
        <v>0.59546705099999997</v>
      </c>
      <c r="I427">
        <v>85.567010310000001</v>
      </c>
      <c r="J427">
        <v>97</v>
      </c>
      <c r="K427">
        <v>2</v>
      </c>
      <c r="L427">
        <v>1</v>
      </c>
      <c r="M427">
        <v>2</v>
      </c>
      <c r="N427">
        <v>2.67</v>
      </c>
      <c r="O427">
        <v>50</v>
      </c>
      <c r="P427">
        <v>1</v>
      </c>
      <c r="Q427">
        <v>50</v>
      </c>
      <c r="R427">
        <v>1.97</v>
      </c>
      <c r="S427">
        <v>1.708</v>
      </c>
      <c r="T427">
        <v>1827</v>
      </c>
      <c r="U427">
        <v>1861</v>
      </c>
      <c r="V427">
        <v>0.30758518000000001</v>
      </c>
      <c r="W427">
        <v>3.2699796800000001</v>
      </c>
      <c r="X427" s="24" t="s">
        <v>4123</v>
      </c>
      <c r="Y427">
        <v>5</v>
      </c>
      <c r="Z427">
        <v>5</v>
      </c>
      <c r="AA427">
        <v>1.89</v>
      </c>
      <c r="AB427">
        <v>3</v>
      </c>
      <c r="AC427">
        <v>2.6633</v>
      </c>
      <c r="AD427" s="24" t="s">
        <v>4124</v>
      </c>
      <c r="AE427">
        <v>2</v>
      </c>
      <c r="AF427">
        <v>2.56</v>
      </c>
      <c r="AG427" s="24" t="s">
        <v>4125</v>
      </c>
      <c r="AH427">
        <v>0</v>
      </c>
      <c r="AJ427" s="24"/>
      <c r="AK427">
        <v>1</v>
      </c>
      <c r="AL427">
        <v>2.87</v>
      </c>
      <c r="AM427" s="24" t="s">
        <v>4126</v>
      </c>
      <c r="AN427">
        <v>4</v>
      </c>
      <c r="AO427">
        <v>3.03</v>
      </c>
      <c r="AP427" s="24" t="s">
        <v>4127</v>
      </c>
      <c r="AQ427">
        <v>2</v>
      </c>
      <c r="AR427">
        <v>2.7149999999999999</v>
      </c>
      <c r="AS427" s="24" t="s">
        <v>4128</v>
      </c>
      <c r="AT427">
        <v>1</v>
      </c>
      <c r="AU427">
        <v>3.82</v>
      </c>
      <c r="AV427" s="24" t="s">
        <v>4129</v>
      </c>
      <c r="AW427">
        <v>1</v>
      </c>
      <c r="AX427">
        <v>2.87</v>
      </c>
      <c r="AY427" s="24" t="s">
        <v>4126</v>
      </c>
      <c r="AZ427" s="24" t="s">
        <v>5684</v>
      </c>
      <c r="BA427" s="24" t="s">
        <v>4696</v>
      </c>
      <c r="BB427">
        <v>2</v>
      </c>
      <c r="BC427">
        <v>0.2</v>
      </c>
      <c r="BD427">
        <v>0</v>
      </c>
      <c r="BE427">
        <v>-2</v>
      </c>
      <c r="BF427" s="25">
        <v>44622</v>
      </c>
      <c r="BG427">
        <v>436</v>
      </c>
      <c r="BH427">
        <v>575</v>
      </c>
      <c r="BI427" s="24" t="s">
        <v>13610</v>
      </c>
    </row>
    <row r="428" spans="1:61">
      <c r="A428">
        <v>561</v>
      </c>
      <c r="B428" s="24" t="s">
        <v>1653</v>
      </c>
      <c r="C428" s="24" t="s">
        <v>1654</v>
      </c>
      <c r="D428" s="24" t="s">
        <v>1655</v>
      </c>
      <c r="E428" s="24" t="s">
        <v>1655</v>
      </c>
      <c r="F428">
        <v>1</v>
      </c>
      <c r="G428" s="24"/>
      <c r="H428">
        <v>0</v>
      </c>
      <c r="I428">
        <v>100</v>
      </c>
      <c r="J428">
        <v>99</v>
      </c>
      <c r="K428">
        <v>1</v>
      </c>
      <c r="L428">
        <v>0</v>
      </c>
      <c r="M428">
        <v>1</v>
      </c>
      <c r="N428">
        <v>3.05</v>
      </c>
      <c r="O428">
        <v>28</v>
      </c>
      <c r="P428">
        <v>1</v>
      </c>
      <c r="Q428">
        <v>28</v>
      </c>
      <c r="R428">
        <v>1.1000000000000001</v>
      </c>
      <c r="S428">
        <v>1.462</v>
      </c>
      <c r="T428">
        <v>3008</v>
      </c>
      <c r="U428">
        <v>3032</v>
      </c>
      <c r="V428">
        <v>0.50112749000000001</v>
      </c>
      <c r="W428">
        <v>3.4818724099999998</v>
      </c>
      <c r="X428" s="24" t="s">
        <v>4130</v>
      </c>
      <c r="Y428">
        <v>5</v>
      </c>
      <c r="Z428">
        <v>4</v>
      </c>
      <c r="AA428">
        <v>1.02</v>
      </c>
      <c r="AB428">
        <v>3</v>
      </c>
      <c r="AC428">
        <v>1.5233000000000001</v>
      </c>
      <c r="AD428" s="24" t="s">
        <v>4131</v>
      </c>
      <c r="AE428">
        <v>1</v>
      </c>
      <c r="AF428">
        <v>2.6</v>
      </c>
      <c r="AG428" s="24" t="s">
        <v>3602</v>
      </c>
      <c r="AH428">
        <v>1</v>
      </c>
      <c r="AI428">
        <v>1.1399999999999999</v>
      </c>
      <c r="AJ428" s="24" t="s">
        <v>4132</v>
      </c>
      <c r="AK428">
        <v>1</v>
      </c>
      <c r="AL428">
        <v>0.83</v>
      </c>
      <c r="AM428" s="24" t="s">
        <v>4133</v>
      </c>
      <c r="AN428">
        <v>7</v>
      </c>
      <c r="AO428">
        <v>3.0028999999999999</v>
      </c>
      <c r="AP428" s="24" t="s">
        <v>4134</v>
      </c>
      <c r="AQ428">
        <v>3</v>
      </c>
      <c r="AR428">
        <v>4.3167</v>
      </c>
      <c r="AS428" s="24" t="s">
        <v>4135</v>
      </c>
      <c r="AT428">
        <v>2</v>
      </c>
      <c r="AU428">
        <v>2.99</v>
      </c>
      <c r="AV428" s="24" t="s">
        <v>4136</v>
      </c>
      <c r="AW428">
        <v>2</v>
      </c>
      <c r="AX428">
        <v>1.0449999999999999</v>
      </c>
      <c r="AY428" s="24" t="s">
        <v>4137</v>
      </c>
      <c r="AZ428" s="24" t="s">
        <v>13618</v>
      </c>
      <c r="BA428" s="24" t="s">
        <v>4696</v>
      </c>
      <c r="BB428">
        <v>1.7</v>
      </c>
      <c r="BC428">
        <v>0.15</v>
      </c>
      <c r="BD428">
        <v>6</v>
      </c>
      <c r="BE428">
        <v>-1</v>
      </c>
      <c r="BF428" s="25">
        <v>44622</v>
      </c>
      <c r="BG428">
        <v>-125</v>
      </c>
      <c r="BH428">
        <v>301</v>
      </c>
      <c r="BI428" s="24" t="s">
        <v>13619</v>
      </c>
    </row>
    <row r="429" spans="1:61">
      <c r="A429">
        <v>562</v>
      </c>
      <c r="B429" s="24" t="s">
        <v>1656</v>
      </c>
      <c r="C429" s="24" t="s">
        <v>1657</v>
      </c>
      <c r="D429" s="24" t="s">
        <v>1658</v>
      </c>
      <c r="E429" s="24" t="s">
        <v>1658</v>
      </c>
      <c r="F429">
        <v>1</v>
      </c>
      <c r="G429" s="24"/>
      <c r="H429">
        <v>0</v>
      </c>
      <c r="I429">
        <v>100</v>
      </c>
      <c r="J429">
        <v>100</v>
      </c>
      <c r="K429">
        <v>1</v>
      </c>
      <c r="L429">
        <v>0</v>
      </c>
      <c r="M429">
        <v>0</v>
      </c>
      <c r="N429">
        <v>2.15</v>
      </c>
      <c r="O429">
        <v>139</v>
      </c>
      <c r="P429">
        <v>1</v>
      </c>
      <c r="Q429">
        <v>139</v>
      </c>
      <c r="R429">
        <v>5.47</v>
      </c>
      <c r="S429">
        <v>2.1459999999999999</v>
      </c>
      <c r="T429">
        <v>1236</v>
      </c>
      <c r="U429">
        <v>1287</v>
      </c>
      <c r="V429">
        <v>0.21271474000000001</v>
      </c>
      <c r="W429">
        <v>3.1099158600000001</v>
      </c>
      <c r="X429" s="24" t="s">
        <v>4138</v>
      </c>
      <c r="Y429">
        <v>7</v>
      </c>
      <c r="Z429">
        <v>6</v>
      </c>
      <c r="AA429">
        <v>5.2</v>
      </c>
      <c r="AB429">
        <v>0</v>
      </c>
      <c r="AD429" s="24"/>
      <c r="AE429">
        <v>0</v>
      </c>
      <c r="AG429" s="24"/>
      <c r="AH429">
        <v>0</v>
      </c>
      <c r="AJ429" s="24"/>
      <c r="AK429">
        <v>0</v>
      </c>
      <c r="AM429" s="24"/>
      <c r="AN429">
        <v>1</v>
      </c>
      <c r="AO429">
        <v>12.56</v>
      </c>
      <c r="AP429" s="24" t="s">
        <v>4139</v>
      </c>
      <c r="AQ429">
        <v>0</v>
      </c>
      <c r="AS429" s="24"/>
      <c r="AT429">
        <v>1</v>
      </c>
      <c r="AU429">
        <v>12.56</v>
      </c>
      <c r="AV429" s="24" t="s">
        <v>4139</v>
      </c>
      <c r="AW429">
        <v>0</v>
      </c>
      <c r="AY429" s="24"/>
      <c r="AZ429" s="24" t="s">
        <v>13637</v>
      </c>
      <c r="BA429" s="24" t="s">
        <v>4696</v>
      </c>
      <c r="BB429">
        <v>2.4</v>
      </c>
      <c r="BC429">
        <v>0.8</v>
      </c>
      <c r="BD429">
        <v>0</v>
      </c>
      <c r="BE429">
        <v>-6</v>
      </c>
      <c r="BF429" s="25">
        <v>44622</v>
      </c>
      <c r="BG429">
        <v>15</v>
      </c>
      <c r="BH429">
        <v>18</v>
      </c>
      <c r="BI429" s="24" t="s">
        <v>13638</v>
      </c>
    </row>
    <row r="430" spans="1:61">
      <c r="A430">
        <v>563</v>
      </c>
      <c r="B430" s="24" t="s">
        <v>1659</v>
      </c>
      <c r="C430" s="24" t="s">
        <v>1660</v>
      </c>
      <c r="D430" s="24" t="s">
        <v>1661</v>
      </c>
      <c r="E430" s="24" t="s">
        <v>1661</v>
      </c>
      <c r="F430">
        <v>1</v>
      </c>
      <c r="G430" s="24"/>
      <c r="H430">
        <v>1.0607106690000001</v>
      </c>
      <c r="I430">
        <v>78.350515459999997</v>
      </c>
      <c r="J430">
        <v>97</v>
      </c>
      <c r="K430">
        <v>4</v>
      </c>
      <c r="L430">
        <v>0</v>
      </c>
      <c r="M430">
        <v>3</v>
      </c>
      <c r="N430">
        <v>3.87</v>
      </c>
      <c r="O430">
        <v>168</v>
      </c>
      <c r="P430">
        <v>1</v>
      </c>
      <c r="Q430">
        <v>169</v>
      </c>
      <c r="R430">
        <v>6.65</v>
      </c>
      <c r="S430">
        <v>2.23</v>
      </c>
      <c r="T430">
        <v>5946</v>
      </c>
      <c r="U430">
        <v>6262</v>
      </c>
      <c r="V430">
        <v>1.03498033</v>
      </c>
      <c r="W430">
        <v>3.7967824100000001</v>
      </c>
      <c r="X430" s="24" t="s">
        <v>4140</v>
      </c>
      <c r="Y430">
        <v>5</v>
      </c>
      <c r="Z430">
        <v>3</v>
      </c>
      <c r="AA430">
        <v>6.1</v>
      </c>
      <c r="AB430">
        <v>7</v>
      </c>
      <c r="AC430">
        <v>10.7643</v>
      </c>
      <c r="AD430" s="24" t="s">
        <v>4141</v>
      </c>
      <c r="AE430">
        <v>3</v>
      </c>
      <c r="AF430">
        <v>6.8232999999999997</v>
      </c>
      <c r="AG430" s="24" t="s">
        <v>4142</v>
      </c>
      <c r="AH430">
        <v>2</v>
      </c>
      <c r="AI430">
        <v>25</v>
      </c>
      <c r="AJ430" s="24" t="s">
        <v>4143</v>
      </c>
      <c r="AK430">
        <v>2</v>
      </c>
      <c r="AL430">
        <v>2.44</v>
      </c>
      <c r="AM430" s="24" t="s">
        <v>4144</v>
      </c>
      <c r="AN430">
        <v>7</v>
      </c>
      <c r="AO430">
        <v>13.471399999999999</v>
      </c>
      <c r="AP430" s="24" t="s">
        <v>4145</v>
      </c>
      <c r="AQ430">
        <v>4</v>
      </c>
      <c r="AR430">
        <v>10.9175</v>
      </c>
      <c r="AS430" s="24" t="s">
        <v>4146</v>
      </c>
      <c r="AT430">
        <v>1</v>
      </c>
      <c r="AU430">
        <v>45.75</v>
      </c>
      <c r="AV430" s="24" t="s">
        <v>4147</v>
      </c>
      <c r="AW430">
        <v>2</v>
      </c>
      <c r="AX430">
        <v>2.44</v>
      </c>
      <c r="AY430" s="24" t="s">
        <v>4144</v>
      </c>
      <c r="AZ430" s="24" t="s">
        <v>13658</v>
      </c>
      <c r="BA430" s="24" t="s">
        <v>4696</v>
      </c>
      <c r="BB430">
        <v>2</v>
      </c>
      <c r="BC430">
        <v>0.65</v>
      </c>
      <c r="BD430">
        <v>0</v>
      </c>
      <c r="BE430">
        <v>-11</v>
      </c>
      <c r="BF430" s="25">
        <v>44622</v>
      </c>
      <c r="BG430">
        <v>234</v>
      </c>
      <c r="BH430">
        <v>491</v>
      </c>
      <c r="BI430" s="24" t="s">
        <v>13659</v>
      </c>
    </row>
    <row r="431" spans="1:61">
      <c r="A431">
        <v>564</v>
      </c>
      <c r="B431" s="24" t="s">
        <v>1662</v>
      </c>
      <c r="C431" s="24" t="s">
        <v>1663</v>
      </c>
      <c r="D431" s="24" t="s">
        <v>16597</v>
      </c>
      <c r="E431" s="24" t="s">
        <v>1664</v>
      </c>
      <c r="F431">
        <v>0</v>
      </c>
      <c r="G431" s="24"/>
      <c r="H431">
        <v>0</v>
      </c>
      <c r="I431">
        <v>100</v>
      </c>
      <c r="J431">
        <v>100</v>
      </c>
      <c r="K431">
        <v>1</v>
      </c>
      <c r="L431">
        <v>0</v>
      </c>
      <c r="M431">
        <v>0</v>
      </c>
      <c r="N431">
        <v>1.6</v>
      </c>
      <c r="O431">
        <v>255</v>
      </c>
      <c r="P431">
        <v>1</v>
      </c>
      <c r="Q431">
        <v>257</v>
      </c>
      <c r="R431">
        <v>10.119999999999999</v>
      </c>
      <c r="S431">
        <v>2.4119999999999999</v>
      </c>
      <c r="T431">
        <v>15230</v>
      </c>
      <c r="U431">
        <v>15346</v>
      </c>
      <c r="V431">
        <v>2.53637946</v>
      </c>
      <c r="W431">
        <v>4.1860234900000002</v>
      </c>
      <c r="X431" s="24" t="s">
        <v>4148</v>
      </c>
      <c r="Y431">
        <v>6</v>
      </c>
      <c r="Z431">
        <v>5</v>
      </c>
      <c r="AA431">
        <v>10.08</v>
      </c>
      <c r="AB431">
        <v>0</v>
      </c>
      <c r="AD431" s="24"/>
      <c r="AE431">
        <v>0</v>
      </c>
      <c r="AG431" s="24"/>
      <c r="AH431">
        <v>0</v>
      </c>
      <c r="AJ431" s="24"/>
      <c r="AK431">
        <v>0</v>
      </c>
      <c r="AM431" s="24"/>
      <c r="AN431">
        <v>0</v>
      </c>
      <c r="AP431" s="24"/>
      <c r="AQ431">
        <v>0</v>
      </c>
      <c r="AS431" s="24"/>
      <c r="AT431">
        <v>0</v>
      </c>
      <c r="AV431" s="24"/>
      <c r="AW431">
        <v>0</v>
      </c>
      <c r="AY431" s="24"/>
      <c r="AZ431" s="24" t="s">
        <v>13683</v>
      </c>
      <c r="BA431" s="24" t="s">
        <v>4696</v>
      </c>
      <c r="BB431">
        <v>2.2000000000000002</v>
      </c>
      <c r="BC431">
        <v>0.3</v>
      </c>
      <c r="BD431">
        <v>0</v>
      </c>
      <c r="BE431">
        <v>-3</v>
      </c>
      <c r="BF431" s="25">
        <v>44622</v>
      </c>
      <c r="BG431">
        <v>101</v>
      </c>
      <c r="BH431">
        <v>116</v>
      </c>
      <c r="BI431" s="24" t="s">
        <v>13684</v>
      </c>
    </row>
    <row r="432" spans="1:61">
      <c r="A432">
        <v>566</v>
      </c>
      <c r="B432" s="24" t="s">
        <v>1666</v>
      </c>
      <c r="C432" s="24" t="s">
        <v>1667</v>
      </c>
      <c r="D432" s="24" t="s">
        <v>1668</v>
      </c>
      <c r="E432" s="24" t="s">
        <v>1668</v>
      </c>
      <c r="F432">
        <v>1</v>
      </c>
      <c r="G432" s="24"/>
      <c r="H432">
        <v>0.80490335999999996</v>
      </c>
      <c r="I432">
        <v>85.714285709999999</v>
      </c>
      <c r="J432">
        <v>98</v>
      </c>
      <c r="K432">
        <v>4</v>
      </c>
      <c r="L432">
        <v>0</v>
      </c>
      <c r="M432">
        <v>2</v>
      </c>
      <c r="N432">
        <v>2.9</v>
      </c>
      <c r="O432">
        <v>84</v>
      </c>
      <c r="P432">
        <v>1</v>
      </c>
      <c r="Q432">
        <v>84</v>
      </c>
      <c r="R432">
        <v>3.31</v>
      </c>
      <c r="S432">
        <v>1.929</v>
      </c>
      <c r="T432">
        <v>9325</v>
      </c>
      <c r="U432">
        <v>9427</v>
      </c>
      <c r="V432">
        <v>1.55809</v>
      </c>
      <c r="W432">
        <v>3.9744195699999998</v>
      </c>
      <c r="X432" s="24" t="s">
        <v>4149</v>
      </c>
      <c r="Y432">
        <v>5</v>
      </c>
      <c r="Z432">
        <v>4</v>
      </c>
      <c r="AA432">
        <v>3.23</v>
      </c>
      <c r="AB432">
        <v>6</v>
      </c>
      <c r="AC432">
        <v>10.148300000000001</v>
      </c>
      <c r="AD432" s="24" t="s">
        <v>4150</v>
      </c>
      <c r="AE432">
        <v>5</v>
      </c>
      <c r="AF432">
        <v>11.974</v>
      </c>
      <c r="AG432" s="24" t="s">
        <v>4151</v>
      </c>
      <c r="AH432">
        <v>0</v>
      </c>
      <c r="AJ432" s="24"/>
      <c r="AK432">
        <v>1</v>
      </c>
      <c r="AL432">
        <v>1.02</v>
      </c>
      <c r="AM432" s="24" t="s">
        <v>4152</v>
      </c>
      <c r="AN432">
        <v>8</v>
      </c>
      <c r="AO432">
        <v>8.5812000000000008</v>
      </c>
      <c r="AP432" s="24" t="s">
        <v>4153</v>
      </c>
      <c r="AQ432">
        <v>8</v>
      </c>
      <c r="AR432">
        <v>8.5812000000000008</v>
      </c>
      <c r="AS432" s="24" t="s">
        <v>4153</v>
      </c>
      <c r="AT432">
        <v>0</v>
      </c>
      <c r="AV432" s="24"/>
      <c r="AW432">
        <v>0</v>
      </c>
      <c r="AY432" s="24"/>
      <c r="AZ432" s="24" t="s">
        <v>11224</v>
      </c>
      <c r="BA432" s="24" t="s">
        <v>4696</v>
      </c>
      <c r="BB432">
        <v>1.65</v>
      </c>
      <c r="BC432">
        <v>0.4</v>
      </c>
      <c r="BD432">
        <v>7</v>
      </c>
      <c r="BE432">
        <v>-6</v>
      </c>
      <c r="BF432" s="25">
        <v>44622</v>
      </c>
      <c r="BG432">
        <v>-116</v>
      </c>
      <c r="BH432">
        <v>283</v>
      </c>
      <c r="BI432" s="24" t="s">
        <v>13701</v>
      </c>
    </row>
    <row r="433" spans="1:61">
      <c r="A433">
        <v>569</v>
      </c>
      <c r="B433" s="24" t="s">
        <v>1675</v>
      </c>
      <c r="C433" s="24" t="s">
        <v>1676</v>
      </c>
      <c r="D433" s="24" t="s">
        <v>1677</v>
      </c>
      <c r="E433" s="24" t="s">
        <v>1677</v>
      </c>
      <c r="F433">
        <v>1</v>
      </c>
      <c r="G433" s="24"/>
      <c r="H433">
        <v>0.53993573299999997</v>
      </c>
      <c r="I433">
        <v>87.62886598</v>
      </c>
      <c r="J433">
        <v>97</v>
      </c>
      <c r="K433">
        <v>2</v>
      </c>
      <c r="L433">
        <v>0</v>
      </c>
      <c r="M433">
        <v>3</v>
      </c>
      <c r="N433">
        <v>2.67</v>
      </c>
      <c r="O433">
        <v>260</v>
      </c>
      <c r="P433">
        <v>1</v>
      </c>
      <c r="Q433">
        <v>261</v>
      </c>
      <c r="R433">
        <v>10.28</v>
      </c>
      <c r="S433">
        <v>2.4180000000000001</v>
      </c>
      <c r="T433">
        <v>35808</v>
      </c>
      <c r="U433">
        <v>37950</v>
      </c>
      <c r="V433">
        <v>6.27235765</v>
      </c>
      <c r="W433">
        <v>4.5792232200000003</v>
      </c>
      <c r="X433" s="24" t="s">
        <v>4157</v>
      </c>
      <c r="Y433">
        <v>4</v>
      </c>
      <c r="Z433">
        <v>3</v>
      </c>
      <c r="AA433">
        <v>9.57</v>
      </c>
      <c r="AB433">
        <v>10</v>
      </c>
      <c r="AC433">
        <v>18.481999999999999</v>
      </c>
      <c r="AD433" s="24" t="s">
        <v>4158</v>
      </c>
      <c r="AE433">
        <v>9</v>
      </c>
      <c r="AF433">
        <v>20.4389</v>
      </c>
      <c r="AG433" s="24" t="s">
        <v>4159</v>
      </c>
      <c r="AH433">
        <v>1</v>
      </c>
      <c r="AI433">
        <v>0.87</v>
      </c>
      <c r="AJ433" s="24" t="s">
        <v>3569</v>
      </c>
      <c r="AK433">
        <v>0</v>
      </c>
      <c r="AM433" s="24"/>
      <c r="AN433">
        <v>30</v>
      </c>
      <c r="AO433">
        <v>561.63800000000003</v>
      </c>
      <c r="AP433" s="24" t="s">
        <v>4160</v>
      </c>
      <c r="AQ433">
        <v>28</v>
      </c>
      <c r="AR433">
        <v>388.43389999999999</v>
      </c>
      <c r="AS433" s="24" t="s">
        <v>4161</v>
      </c>
      <c r="AT433">
        <v>2</v>
      </c>
      <c r="AU433">
        <v>2986.4949999999999</v>
      </c>
      <c r="AV433" s="24" t="s">
        <v>4162</v>
      </c>
      <c r="AW433">
        <v>0</v>
      </c>
      <c r="AY433" s="24"/>
      <c r="AZ433" s="24" t="s">
        <v>13727</v>
      </c>
      <c r="BA433" s="24" t="s">
        <v>4696</v>
      </c>
      <c r="BB433">
        <v>1.85</v>
      </c>
      <c r="BC433">
        <v>0.5</v>
      </c>
      <c r="BD433">
        <v>3</v>
      </c>
      <c r="BE433">
        <v>-8</v>
      </c>
      <c r="BF433" s="25">
        <v>44622</v>
      </c>
      <c r="BG433">
        <v>6</v>
      </c>
      <c r="BH433">
        <v>7</v>
      </c>
      <c r="BI433" s="24" t="s">
        <v>13728</v>
      </c>
    </row>
    <row r="434" spans="1:61">
      <c r="A434">
        <v>570</v>
      </c>
      <c r="B434" s="24" t="s">
        <v>1678</v>
      </c>
      <c r="C434" s="24" t="s">
        <v>1679</v>
      </c>
      <c r="D434" s="24" t="s">
        <v>1680</v>
      </c>
      <c r="E434" s="24" t="s">
        <v>1680</v>
      </c>
      <c r="F434">
        <v>1</v>
      </c>
      <c r="G434" s="24"/>
      <c r="H434">
        <v>1.1563588810000001</v>
      </c>
      <c r="I434">
        <v>77.777777779999994</v>
      </c>
      <c r="J434">
        <v>99</v>
      </c>
      <c r="K434">
        <v>5</v>
      </c>
      <c r="L434">
        <v>0</v>
      </c>
      <c r="M434">
        <v>1</v>
      </c>
      <c r="N434">
        <v>3.05</v>
      </c>
      <c r="O434">
        <v>125</v>
      </c>
      <c r="P434">
        <v>1</v>
      </c>
      <c r="Q434">
        <v>125</v>
      </c>
      <c r="R434">
        <v>4.92</v>
      </c>
      <c r="S434">
        <v>2.1</v>
      </c>
      <c r="T434">
        <v>13342</v>
      </c>
      <c r="U434">
        <v>14224</v>
      </c>
      <c r="V434">
        <v>2.35093584</v>
      </c>
      <c r="W434">
        <v>4.1530522799999998</v>
      </c>
      <c r="X434" s="24" t="s">
        <v>4163</v>
      </c>
      <c r="Y434">
        <v>5</v>
      </c>
      <c r="Z434">
        <v>4</v>
      </c>
      <c r="AA434">
        <v>4.57</v>
      </c>
      <c r="AB434">
        <v>4</v>
      </c>
      <c r="AC434">
        <v>12.925000000000001</v>
      </c>
      <c r="AD434" s="24" t="s">
        <v>4164</v>
      </c>
      <c r="AE434">
        <v>3</v>
      </c>
      <c r="AF434">
        <v>4.7533000000000003</v>
      </c>
      <c r="AG434" s="24" t="s">
        <v>4165</v>
      </c>
      <c r="AH434">
        <v>1</v>
      </c>
      <c r="AI434">
        <v>37.44</v>
      </c>
      <c r="AJ434" s="24" t="s">
        <v>2581</v>
      </c>
      <c r="AK434">
        <v>0</v>
      </c>
      <c r="AM434" s="24"/>
      <c r="AN434">
        <v>17</v>
      </c>
      <c r="AO434">
        <v>45.954099999999997</v>
      </c>
      <c r="AP434" s="24" t="s">
        <v>4166</v>
      </c>
      <c r="AQ434">
        <v>13</v>
      </c>
      <c r="AR434">
        <v>51.263100000000001</v>
      </c>
      <c r="AS434" s="24" t="s">
        <v>4167</v>
      </c>
      <c r="AT434">
        <v>4</v>
      </c>
      <c r="AU434">
        <v>28.7</v>
      </c>
      <c r="AV434" s="24" t="s">
        <v>4168</v>
      </c>
      <c r="AW434">
        <v>0</v>
      </c>
      <c r="AY434" s="24"/>
      <c r="AZ434" s="24" t="s">
        <v>13741</v>
      </c>
      <c r="BA434" s="24" t="s">
        <v>4696</v>
      </c>
      <c r="BB434">
        <v>2</v>
      </c>
      <c r="BC434">
        <v>0.45</v>
      </c>
      <c r="BD434">
        <v>0</v>
      </c>
      <c r="BE434">
        <v>-7</v>
      </c>
      <c r="BF434" s="25">
        <v>44622</v>
      </c>
      <c r="BG434">
        <v>-9</v>
      </c>
      <c r="BH434">
        <v>12</v>
      </c>
      <c r="BI434" s="24" t="s">
        <v>13742</v>
      </c>
    </row>
    <row r="435" spans="1:61">
      <c r="A435">
        <v>571</v>
      </c>
      <c r="B435" s="24" t="s">
        <v>1681</v>
      </c>
      <c r="C435" s="24" t="s">
        <v>1682</v>
      </c>
      <c r="D435" s="24" t="s">
        <v>1683</v>
      </c>
      <c r="E435" s="24" t="s">
        <v>1683</v>
      </c>
      <c r="F435">
        <v>1</v>
      </c>
      <c r="G435" s="24"/>
      <c r="H435">
        <v>1.463824418</v>
      </c>
      <c r="I435">
        <v>62.5</v>
      </c>
      <c r="J435">
        <v>96</v>
      </c>
      <c r="K435">
        <v>5</v>
      </c>
      <c r="L435">
        <v>2</v>
      </c>
      <c r="M435">
        <v>2</v>
      </c>
      <c r="N435">
        <v>1.71</v>
      </c>
      <c r="O435">
        <v>36</v>
      </c>
      <c r="P435">
        <v>1</v>
      </c>
      <c r="Q435">
        <v>38</v>
      </c>
      <c r="R435">
        <v>1.5</v>
      </c>
      <c r="S435">
        <v>1.591</v>
      </c>
      <c r="T435">
        <v>7442</v>
      </c>
      <c r="U435">
        <v>8121</v>
      </c>
      <c r="V435">
        <v>1.3422349499999999</v>
      </c>
      <c r="W435">
        <v>3.9096629900000002</v>
      </c>
      <c r="X435" s="24" t="s">
        <v>4169</v>
      </c>
      <c r="Y435">
        <v>6</v>
      </c>
      <c r="Z435">
        <v>6</v>
      </c>
      <c r="AA435">
        <v>1.38</v>
      </c>
      <c r="AB435">
        <v>0</v>
      </c>
      <c r="AD435" s="24"/>
      <c r="AE435">
        <v>0</v>
      </c>
      <c r="AG435" s="24"/>
      <c r="AH435">
        <v>0</v>
      </c>
      <c r="AJ435" s="24"/>
      <c r="AK435">
        <v>0</v>
      </c>
      <c r="AM435" s="24"/>
      <c r="AN435">
        <v>0</v>
      </c>
      <c r="AP435" s="24"/>
      <c r="AQ435">
        <v>0</v>
      </c>
      <c r="AS435" s="24"/>
      <c r="AT435">
        <v>0</v>
      </c>
      <c r="AV435" s="24"/>
      <c r="AW435">
        <v>0</v>
      </c>
      <c r="AY435" s="24"/>
      <c r="AZ435" s="24" t="s">
        <v>13752</v>
      </c>
      <c r="BA435" s="24" t="s">
        <v>4696</v>
      </c>
      <c r="BB435">
        <v>3</v>
      </c>
      <c r="BC435">
        <v>1.25</v>
      </c>
      <c r="BD435">
        <v>0</v>
      </c>
      <c r="BE435">
        <v>-3</v>
      </c>
      <c r="BF435" s="25">
        <v>44622</v>
      </c>
      <c r="BG435">
        <v>-10</v>
      </c>
      <c r="BH435">
        <v>20</v>
      </c>
      <c r="BI435" s="24" t="s">
        <v>13753</v>
      </c>
    </row>
    <row r="436" spans="1:61">
      <c r="A436">
        <v>573</v>
      </c>
      <c r="B436" s="24" t="s">
        <v>1687</v>
      </c>
      <c r="C436" s="24" t="s">
        <v>1688</v>
      </c>
      <c r="D436" s="24" t="s">
        <v>1689</v>
      </c>
      <c r="E436" s="24" t="s">
        <v>1689</v>
      </c>
      <c r="F436">
        <v>1</v>
      </c>
      <c r="G436" s="24"/>
      <c r="H436">
        <v>0.49830191899999998</v>
      </c>
      <c r="I436">
        <v>92.553191490000003</v>
      </c>
      <c r="J436">
        <v>94</v>
      </c>
      <c r="K436">
        <v>4</v>
      </c>
      <c r="L436">
        <v>3</v>
      </c>
      <c r="M436">
        <v>3</v>
      </c>
      <c r="N436">
        <v>2.12</v>
      </c>
      <c r="O436">
        <v>8</v>
      </c>
      <c r="P436">
        <v>1</v>
      </c>
      <c r="Q436">
        <v>8</v>
      </c>
      <c r="R436">
        <v>0.31</v>
      </c>
      <c r="S436">
        <v>0.95399999999999996</v>
      </c>
      <c r="T436">
        <v>431</v>
      </c>
      <c r="U436">
        <v>463</v>
      </c>
      <c r="V436">
        <v>7.6524419999999996E-2</v>
      </c>
      <c r="W436">
        <v>2.6665179800000001</v>
      </c>
      <c r="X436" s="24"/>
      <c r="AD436" s="24"/>
      <c r="AG436" s="24"/>
      <c r="AJ436" s="24"/>
      <c r="AM436" s="24"/>
      <c r="AP436" s="24"/>
      <c r="AS436" s="24"/>
      <c r="AV436" s="24"/>
      <c r="AY436" s="24"/>
      <c r="AZ436" s="24" t="s">
        <v>13773</v>
      </c>
      <c r="BA436" s="24" t="s">
        <v>4696</v>
      </c>
      <c r="BB436">
        <v>3.9</v>
      </c>
      <c r="BC436">
        <v>0.85</v>
      </c>
      <c r="BD436">
        <v>0</v>
      </c>
      <c r="BE436">
        <v>-2</v>
      </c>
      <c r="BF436" s="25">
        <v>44622</v>
      </c>
      <c r="BG436">
        <v>-1901</v>
      </c>
      <c r="BH436">
        <v>6777</v>
      </c>
      <c r="BI436" s="24" t="s">
        <v>13774</v>
      </c>
    </row>
    <row r="437" spans="1:61">
      <c r="A437">
        <v>575</v>
      </c>
      <c r="B437" s="24" t="s">
        <v>1693</v>
      </c>
      <c r="C437" s="24" t="s">
        <v>1694</v>
      </c>
      <c r="D437" s="24" t="s">
        <v>1695</v>
      </c>
      <c r="E437" s="24" t="s">
        <v>1695</v>
      </c>
      <c r="F437">
        <v>1</v>
      </c>
      <c r="G437" s="24"/>
      <c r="H437">
        <v>0</v>
      </c>
      <c r="I437">
        <v>100</v>
      </c>
      <c r="J437">
        <v>98</v>
      </c>
      <c r="K437">
        <v>1</v>
      </c>
      <c r="L437">
        <v>0</v>
      </c>
      <c r="M437">
        <v>2</v>
      </c>
      <c r="N437">
        <v>2.52</v>
      </c>
      <c r="O437">
        <v>49</v>
      </c>
      <c r="P437">
        <v>1</v>
      </c>
      <c r="Q437">
        <v>49</v>
      </c>
      <c r="R437">
        <v>1.93</v>
      </c>
      <c r="S437">
        <v>1.6990000000000001</v>
      </c>
      <c r="T437">
        <v>19429</v>
      </c>
      <c r="U437">
        <v>20786</v>
      </c>
      <c r="V437">
        <v>3.43550003</v>
      </c>
      <c r="W437">
        <v>4.3177918200000001</v>
      </c>
      <c r="X437" s="24" t="s">
        <v>4170</v>
      </c>
      <c r="Y437">
        <v>8</v>
      </c>
      <c r="Z437">
        <v>6</v>
      </c>
      <c r="AA437">
        <v>2.0099999999999998</v>
      </c>
      <c r="AB437">
        <v>0</v>
      </c>
      <c r="AD437" s="24"/>
      <c r="AE437">
        <v>0</v>
      </c>
      <c r="AG437" s="24"/>
      <c r="AH437">
        <v>0</v>
      </c>
      <c r="AJ437" s="24"/>
      <c r="AK437">
        <v>0</v>
      </c>
      <c r="AM437" s="24"/>
      <c r="AN437">
        <v>2</v>
      </c>
      <c r="AO437">
        <v>0.79</v>
      </c>
      <c r="AP437" s="24" t="s">
        <v>4171</v>
      </c>
      <c r="AQ437">
        <v>1</v>
      </c>
      <c r="AR437">
        <v>0.79</v>
      </c>
      <c r="AS437" s="24" t="s">
        <v>4172</v>
      </c>
      <c r="AT437">
        <v>1</v>
      </c>
      <c r="AU437">
        <v>0.79</v>
      </c>
      <c r="AV437" s="24" t="s">
        <v>4173</v>
      </c>
      <c r="AW437">
        <v>0</v>
      </c>
      <c r="AY437" s="24"/>
      <c r="AZ437" s="24" t="s">
        <v>13794</v>
      </c>
      <c r="BA437" s="24" t="s">
        <v>4696</v>
      </c>
      <c r="BB437">
        <v>2.65</v>
      </c>
      <c r="BC437">
        <v>0.25</v>
      </c>
      <c r="BD437">
        <v>0</v>
      </c>
      <c r="BE437">
        <v>-2</v>
      </c>
      <c r="BF437" s="25">
        <v>44622</v>
      </c>
      <c r="BG437">
        <v>183</v>
      </c>
      <c r="BH437">
        <v>401</v>
      </c>
      <c r="BI437" s="24" t="s">
        <v>13795</v>
      </c>
    </row>
    <row r="438" spans="1:61">
      <c r="A438">
        <v>578</v>
      </c>
      <c r="B438" s="24" t="s">
        <v>1700</v>
      </c>
      <c r="C438" s="24" t="s">
        <v>1701</v>
      </c>
      <c r="D438" s="24" t="s">
        <v>1702</v>
      </c>
      <c r="E438" s="24" t="s">
        <v>1702</v>
      </c>
      <c r="F438">
        <v>1</v>
      </c>
      <c r="G438" s="24"/>
      <c r="H438">
        <v>1.208911904</v>
      </c>
      <c r="I438">
        <v>71</v>
      </c>
      <c r="J438">
        <v>100</v>
      </c>
      <c r="K438">
        <v>5</v>
      </c>
      <c r="L438">
        <v>0</v>
      </c>
      <c r="M438">
        <v>0</v>
      </c>
      <c r="N438">
        <v>2.93</v>
      </c>
      <c r="O438">
        <v>22</v>
      </c>
      <c r="P438">
        <v>1</v>
      </c>
      <c r="Q438">
        <v>22</v>
      </c>
      <c r="R438">
        <v>0.87</v>
      </c>
      <c r="S438">
        <v>1.3620000000000001</v>
      </c>
      <c r="T438">
        <v>2159</v>
      </c>
      <c r="U438">
        <v>2159</v>
      </c>
      <c r="V438">
        <v>0.35683848000000001</v>
      </c>
      <c r="W438">
        <v>3.3344537500000002</v>
      </c>
      <c r="X438" s="24" t="s">
        <v>4175</v>
      </c>
      <c r="Y438">
        <v>10</v>
      </c>
      <c r="Z438">
        <v>8</v>
      </c>
      <c r="AA438">
        <v>0.91</v>
      </c>
      <c r="AB438">
        <v>1</v>
      </c>
      <c r="AC438">
        <v>4.8</v>
      </c>
      <c r="AD438" s="24" t="s">
        <v>4176</v>
      </c>
      <c r="AE438">
        <v>0</v>
      </c>
      <c r="AG438" s="24"/>
      <c r="AH438">
        <v>0</v>
      </c>
      <c r="AJ438" s="24"/>
      <c r="AK438">
        <v>1</v>
      </c>
      <c r="AL438">
        <v>4.8</v>
      </c>
      <c r="AM438" s="24" t="s">
        <v>4176</v>
      </c>
      <c r="AN438">
        <v>1</v>
      </c>
      <c r="AO438">
        <v>4.8</v>
      </c>
      <c r="AP438" s="24" t="s">
        <v>4176</v>
      </c>
      <c r="AQ438">
        <v>0</v>
      </c>
      <c r="AS438" s="24"/>
      <c r="AT438">
        <v>0</v>
      </c>
      <c r="AV438" s="24"/>
      <c r="AW438">
        <v>1</v>
      </c>
      <c r="AX438">
        <v>4.8</v>
      </c>
      <c r="AY438" s="24" t="s">
        <v>4176</v>
      </c>
      <c r="AZ438" s="24" t="s">
        <v>13815</v>
      </c>
      <c r="BA438" s="24" t="s">
        <v>4696</v>
      </c>
      <c r="BB438">
        <v>4.7</v>
      </c>
      <c r="BC438">
        <v>1.25</v>
      </c>
      <c r="BD438">
        <v>0</v>
      </c>
      <c r="BE438">
        <v>-1</v>
      </c>
      <c r="BF438" s="25">
        <v>44622</v>
      </c>
      <c r="BG438">
        <v>1239</v>
      </c>
      <c r="BH438">
        <v>3959</v>
      </c>
      <c r="BI438" s="24" t="s">
        <v>13816</v>
      </c>
    </row>
    <row r="439" spans="1:61">
      <c r="A439">
        <v>579</v>
      </c>
      <c r="B439" s="24" t="s">
        <v>1703</v>
      </c>
      <c r="C439" s="24" t="s">
        <v>1704</v>
      </c>
      <c r="D439" s="24" t="s">
        <v>1705</v>
      </c>
      <c r="E439" s="24" t="s">
        <v>1705</v>
      </c>
      <c r="F439">
        <v>1</v>
      </c>
      <c r="G439" s="24"/>
      <c r="H439">
        <v>0</v>
      </c>
      <c r="I439">
        <v>100</v>
      </c>
      <c r="J439">
        <v>100</v>
      </c>
      <c r="K439">
        <v>1</v>
      </c>
      <c r="L439">
        <v>0</v>
      </c>
      <c r="M439">
        <v>0</v>
      </c>
      <c r="N439">
        <v>2.74</v>
      </c>
      <c r="O439">
        <v>180</v>
      </c>
      <c r="P439">
        <v>1</v>
      </c>
      <c r="Q439">
        <v>187</v>
      </c>
      <c r="R439">
        <v>7.36</v>
      </c>
      <c r="S439">
        <v>2.274</v>
      </c>
      <c r="T439">
        <v>6815</v>
      </c>
      <c r="U439">
        <v>6962</v>
      </c>
      <c r="V439">
        <v>1.1506759900000001</v>
      </c>
      <c r="W439">
        <v>3.8427964000000001</v>
      </c>
      <c r="X439" s="24" t="s">
        <v>4177</v>
      </c>
      <c r="Y439">
        <v>7</v>
      </c>
      <c r="Z439">
        <v>7</v>
      </c>
      <c r="AA439">
        <v>6.77</v>
      </c>
      <c r="AB439">
        <v>1</v>
      </c>
      <c r="AC439">
        <v>6.14</v>
      </c>
      <c r="AD439" s="24" t="s">
        <v>4178</v>
      </c>
      <c r="AE439">
        <v>1</v>
      </c>
      <c r="AF439">
        <v>6.14</v>
      </c>
      <c r="AG439" s="24" t="s">
        <v>4178</v>
      </c>
      <c r="AH439">
        <v>0</v>
      </c>
      <c r="AJ439" s="24"/>
      <c r="AK439">
        <v>0</v>
      </c>
      <c r="AM439" s="24"/>
      <c r="AN439">
        <v>1</v>
      </c>
      <c r="AO439">
        <v>6.14</v>
      </c>
      <c r="AP439" s="24" t="s">
        <v>4178</v>
      </c>
      <c r="AQ439">
        <v>1</v>
      </c>
      <c r="AR439">
        <v>6.14</v>
      </c>
      <c r="AS439" s="24" t="s">
        <v>4178</v>
      </c>
      <c r="AT439">
        <v>0</v>
      </c>
      <c r="AV439" s="24"/>
      <c r="AW439">
        <v>0</v>
      </c>
      <c r="AY439" s="24"/>
      <c r="AZ439" s="24" t="s">
        <v>13836</v>
      </c>
      <c r="BA439" s="24" t="s">
        <v>4696</v>
      </c>
      <c r="BB439">
        <v>3.15</v>
      </c>
      <c r="BC439">
        <v>0.5</v>
      </c>
      <c r="BD439">
        <v>0</v>
      </c>
      <c r="BE439">
        <v>0</v>
      </c>
      <c r="BF439" s="25">
        <v>44622</v>
      </c>
      <c r="BG439">
        <v>-118</v>
      </c>
      <c r="BH439">
        <v>355</v>
      </c>
      <c r="BI439" s="24" t="s">
        <v>13837</v>
      </c>
    </row>
    <row r="440" spans="1:61">
      <c r="A440">
        <v>580</v>
      </c>
      <c r="B440" s="24" t="s">
        <v>1706</v>
      </c>
      <c r="C440" s="24" t="s">
        <v>1707</v>
      </c>
      <c r="D440" s="24" t="s">
        <v>1708</v>
      </c>
      <c r="E440" s="24" t="s">
        <v>1708</v>
      </c>
      <c r="F440">
        <v>1</v>
      </c>
      <c r="G440" s="24"/>
      <c r="H440">
        <v>0.55666344000000001</v>
      </c>
      <c r="I440">
        <v>91.304347829999998</v>
      </c>
      <c r="J440">
        <v>92</v>
      </c>
      <c r="K440">
        <v>4</v>
      </c>
      <c r="L440">
        <v>0</v>
      </c>
      <c r="M440">
        <v>8</v>
      </c>
      <c r="N440">
        <v>3.28</v>
      </c>
      <c r="O440">
        <v>260</v>
      </c>
      <c r="P440">
        <v>1</v>
      </c>
      <c r="Q440">
        <v>261</v>
      </c>
      <c r="R440">
        <v>10.28</v>
      </c>
      <c r="S440">
        <v>2.4180000000000001</v>
      </c>
      <c r="T440">
        <v>16749</v>
      </c>
      <c r="U440">
        <v>16861</v>
      </c>
      <c r="V440">
        <v>2.78677793</v>
      </c>
      <c r="W440">
        <v>4.2269090800000004</v>
      </c>
      <c r="X440" s="24" t="s">
        <v>4179</v>
      </c>
      <c r="Y440">
        <v>16</v>
      </c>
      <c r="Z440">
        <v>13</v>
      </c>
      <c r="AA440">
        <v>9.5299999999999994</v>
      </c>
      <c r="AB440">
        <v>1</v>
      </c>
      <c r="AC440">
        <v>2.48</v>
      </c>
      <c r="AD440" s="24" t="s">
        <v>4180</v>
      </c>
      <c r="AE440">
        <v>0</v>
      </c>
      <c r="AG440" s="24"/>
      <c r="AH440">
        <v>0</v>
      </c>
      <c r="AJ440" s="24"/>
      <c r="AK440">
        <v>1</v>
      </c>
      <c r="AL440">
        <v>2.48</v>
      </c>
      <c r="AM440" s="24" t="s">
        <v>4180</v>
      </c>
      <c r="AN440">
        <v>0</v>
      </c>
      <c r="AP440" s="24"/>
      <c r="AQ440">
        <v>0</v>
      </c>
      <c r="AS440" s="24"/>
      <c r="AT440">
        <v>0</v>
      </c>
      <c r="AV440" s="24"/>
      <c r="AW440">
        <v>0</v>
      </c>
      <c r="AY440" s="24"/>
      <c r="AZ440" s="24" t="s">
        <v>13857</v>
      </c>
      <c r="BA440" s="24" t="s">
        <v>4696</v>
      </c>
      <c r="BB440">
        <v>5.95</v>
      </c>
      <c r="BC440">
        <v>1.1000000000000001</v>
      </c>
      <c r="BD440">
        <v>0</v>
      </c>
      <c r="BE440">
        <v>-1</v>
      </c>
      <c r="BF440" s="25">
        <v>44622</v>
      </c>
      <c r="BG440">
        <v>-198</v>
      </c>
      <c r="BH440">
        <v>567</v>
      </c>
      <c r="BI440" s="24" t="s">
        <v>13858</v>
      </c>
    </row>
    <row r="441" spans="1:61">
      <c r="A441">
        <v>581</v>
      </c>
      <c r="B441" s="24" t="s">
        <v>1709</v>
      </c>
      <c r="C441" s="24" t="s">
        <v>1710</v>
      </c>
      <c r="D441" s="24" t="s">
        <v>1711</v>
      </c>
      <c r="E441" s="24" t="s">
        <v>1711</v>
      </c>
      <c r="F441">
        <v>1</v>
      </c>
      <c r="G441" s="24"/>
      <c r="H441">
        <v>0.15240699899999999</v>
      </c>
      <c r="I441">
        <v>97.802197800000002</v>
      </c>
      <c r="J441">
        <v>91</v>
      </c>
      <c r="K441">
        <v>2</v>
      </c>
      <c r="L441">
        <v>6</v>
      </c>
      <c r="M441">
        <v>3</v>
      </c>
      <c r="N441">
        <v>2.4</v>
      </c>
      <c r="O441">
        <v>26</v>
      </c>
      <c r="P441">
        <v>1</v>
      </c>
      <c r="Q441">
        <v>26</v>
      </c>
      <c r="R441">
        <v>1.02</v>
      </c>
      <c r="S441">
        <v>1.431</v>
      </c>
      <c r="T441">
        <v>3066</v>
      </c>
      <c r="U441">
        <v>3073</v>
      </c>
      <c r="V441">
        <v>0.50790394999999999</v>
      </c>
      <c r="W441">
        <v>3.4877038599999999</v>
      </c>
      <c r="X441" s="24" t="s">
        <v>4181</v>
      </c>
      <c r="Y441">
        <v>7</v>
      </c>
      <c r="Z441">
        <v>7</v>
      </c>
      <c r="AA441">
        <v>1.26</v>
      </c>
      <c r="AB441">
        <v>0</v>
      </c>
      <c r="AD441" s="24"/>
      <c r="AE441">
        <v>0</v>
      </c>
      <c r="AG441" s="24"/>
      <c r="AH441">
        <v>0</v>
      </c>
      <c r="AJ441" s="24"/>
      <c r="AK441">
        <v>0</v>
      </c>
      <c r="AM441" s="24"/>
      <c r="AN441">
        <v>0</v>
      </c>
      <c r="AP441" s="24"/>
      <c r="AQ441">
        <v>0</v>
      </c>
      <c r="AS441" s="24"/>
      <c r="AT441">
        <v>0</v>
      </c>
      <c r="AV441" s="24"/>
      <c r="AW441">
        <v>0</v>
      </c>
      <c r="AY441" s="24"/>
      <c r="AZ441" s="24" t="s">
        <v>13878</v>
      </c>
      <c r="BA441" s="24" t="s">
        <v>4696</v>
      </c>
      <c r="BB441">
        <v>2.1</v>
      </c>
      <c r="BC441">
        <v>0.1</v>
      </c>
      <c r="BD441">
        <v>0</v>
      </c>
      <c r="BE441">
        <v>-2</v>
      </c>
      <c r="BF441" s="25">
        <v>44622</v>
      </c>
      <c r="BG441">
        <v>123</v>
      </c>
      <c r="BH441">
        <v>168</v>
      </c>
      <c r="BI441" s="24" t="s">
        <v>13879</v>
      </c>
    </row>
    <row r="442" spans="1:61">
      <c r="A442">
        <v>582</v>
      </c>
      <c r="B442" s="24" t="s">
        <v>1712</v>
      </c>
      <c r="C442" s="24" t="s">
        <v>1713</v>
      </c>
      <c r="D442" s="24" t="s">
        <v>1714</v>
      </c>
      <c r="E442" s="24" t="s">
        <v>1714</v>
      </c>
      <c r="F442">
        <v>1</v>
      </c>
      <c r="G442" s="24"/>
      <c r="H442">
        <v>0.77024338000000003</v>
      </c>
      <c r="I442">
        <v>86.021505379999994</v>
      </c>
      <c r="J442">
        <v>93</v>
      </c>
      <c r="K442">
        <v>4</v>
      </c>
      <c r="L442">
        <v>0</v>
      </c>
      <c r="M442">
        <v>7</v>
      </c>
      <c r="N442">
        <v>4.16</v>
      </c>
      <c r="O442">
        <v>840</v>
      </c>
      <c r="P442">
        <v>1</v>
      </c>
      <c r="Q442">
        <v>843</v>
      </c>
      <c r="R442">
        <v>33.19</v>
      </c>
      <c r="S442">
        <v>2.9260000000000002</v>
      </c>
      <c r="T442">
        <v>65937</v>
      </c>
      <c r="U442">
        <v>81916</v>
      </c>
      <c r="V442">
        <v>13.539036899999999</v>
      </c>
      <c r="W442">
        <v>4.9133740399999999</v>
      </c>
      <c r="X442" s="24" t="s">
        <v>4182</v>
      </c>
      <c r="Y442">
        <v>5</v>
      </c>
      <c r="Z442">
        <v>5</v>
      </c>
      <c r="AA442">
        <v>30.36</v>
      </c>
      <c r="AB442">
        <v>3</v>
      </c>
      <c r="AC442">
        <v>1.2466999999999999</v>
      </c>
      <c r="AD442" s="24" t="s">
        <v>4183</v>
      </c>
      <c r="AE442">
        <v>1</v>
      </c>
      <c r="AF442">
        <v>1.02</v>
      </c>
      <c r="AG442" s="24" t="s">
        <v>4184</v>
      </c>
      <c r="AH442">
        <v>0</v>
      </c>
      <c r="AJ442" s="24"/>
      <c r="AK442">
        <v>2</v>
      </c>
      <c r="AL442">
        <v>1.36</v>
      </c>
      <c r="AM442" s="24" t="s">
        <v>4185</v>
      </c>
      <c r="AN442">
        <v>1</v>
      </c>
      <c r="AO442">
        <v>1.81</v>
      </c>
      <c r="AP442" s="24" t="s">
        <v>4186</v>
      </c>
      <c r="AQ442">
        <v>0</v>
      </c>
      <c r="AS442" s="24"/>
      <c r="AT442">
        <v>0</v>
      </c>
      <c r="AV442" s="24"/>
      <c r="AW442">
        <v>1</v>
      </c>
      <c r="AX442">
        <v>1.81</v>
      </c>
      <c r="AY442" s="24" t="s">
        <v>4186</v>
      </c>
      <c r="AZ442" s="24" t="s">
        <v>13901</v>
      </c>
      <c r="BA442" s="24" t="s">
        <v>4696</v>
      </c>
      <c r="BB442">
        <v>2.15</v>
      </c>
      <c r="BC442">
        <v>-0.1</v>
      </c>
      <c r="BD442">
        <v>0</v>
      </c>
      <c r="BE442">
        <v>-1</v>
      </c>
      <c r="BF442" s="25">
        <v>44622</v>
      </c>
      <c r="BG442">
        <v>101</v>
      </c>
      <c r="BH442">
        <v>188</v>
      </c>
      <c r="BI442" s="24" t="s">
        <v>13902</v>
      </c>
    </row>
    <row r="443" spans="1:61">
      <c r="A443">
        <v>583</v>
      </c>
      <c r="B443" s="24" t="s">
        <v>1715</v>
      </c>
      <c r="C443" s="24" t="s">
        <v>1716</v>
      </c>
      <c r="D443" s="24" t="s">
        <v>1717</v>
      </c>
      <c r="E443" s="24" t="s">
        <v>1717</v>
      </c>
      <c r="F443">
        <v>1</v>
      </c>
      <c r="G443" s="24"/>
      <c r="H443">
        <v>1.195985504</v>
      </c>
      <c r="I443">
        <v>77.319587630000001</v>
      </c>
      <c r="J443">
        <v>97</v>
      </c>
      <c r="K443">
        <v>5</v>
      </c>
      <c r="L443">
        <v>0</v>
      </c>
      <c r="M443">
        <v>3</v>
      </c>
      <c r="N443">
        <v>3.29</v>
      </c>
      <c r="O443">
        <v>3723</v>
      </c>
      <c r="P443">
        <v>1</v>
      </c>
      <c r="Q443">
        <v>3740</v>
      </c>
      <c r="R443">
        <v>147.25</v>
      </c>
      <c r="S443">
        <v>3.573</v>
      </c>
      <c r="T443">
        <v>107737</v>
      </c>
      <c r="U443">
        <v>108783</v>
      </c>
      <c r="V443">
        <v>17.979601599999999</v>
      </c>
      <c r="W443">
        <v>5.0365650200000003</v>
      </c>
      <c r="X443" s="24" t="s">
        <v>4187</v>
      </c>
      <c r="Y443">
        <v>6</v>
      </c>
      <c r="Z443">
        <v>3</v>
      </c>
      <c r="AA443">
        <v>169.1</v>
      </c>
      <c r="AB443">
        <v>4</v>
      </c>
      <c r="AC443">
        <v>24.732500000000002</v>
      </c>
      <c r="AD443" s="24" t="s">
        <v>4188</v>
      </c>
      <c r="AE443">
        <v>2</v>
      </c>
      <c r="AF443">
        <v>34.015000000000001</v>
      </c>
      <c r="AG443" s="24" t="s">
        <v>4189</v>
      </c>
      <c r="AH443">
        <v>0</v>
      </c>
      <c r="AJ443" s="24"/>
      <c r="AK443">
        <v>2</v>
      </c>
      <c r="AL443">
        <v>15.45</v>
      </c>
      <c r="AM443" s="24" t="s">
        <v>4190</v>
      </c>
      <c r="AN443">
        <v>12</v>
      </c>
      <c r="AO443">
        <v>20.029199999999999</v>
      </c>
      <c r="AP443" s="24" t="s">
        <v>4191</v>
      </c>
      <c r="AQ443">
        <v>10</v>
      </c>
      <c r="AR443">
        <v>20.945</v>
      </c>
      <c r="AS443" s="24" t="s">
        <v>4192</v>
      </c>
      <c r="AT443">
        <v>0</v>
      </c>
      <c r="AV443" s="24"/>
      <c r="AW443">
        <v>2</v>
      </c>
      <c r="AX443">
        <v>15.45</v>
      </c>
      <c r="AY443" s="24" t="s">
        <v>4190</v>
      </c>
      <c r="AZ443" s="24" t="s">
        <v>13921</v>
      </c>
      <c r="BA443" s="24" t="s">
        <v>4696</v>
      </c>
      <c r="BB443">
        <v>1.95</v>
      </c>
      <c r="BC443">
        <v>0.25</v>
      </c>
      <c r="BD443">
        <v>1</v>
      </c>
      <c r="BE443">
        <v>-3</v>
      </c>
      <c r="BF443" s="25">
        <v>44622</v>
      </c>
      <c r="BG443">
        <v>-8</v>
      </c>
      <c r="BH443">
        <v>10</v>
      </c>
      <c r="BI443" s="24" t="s">
        <v>13922</v>
      </c>
    </row>
    <row r="444" spans="1:61">
      <c r="A444">
        <v>584</v>
      </c>
      <c r="B444" s="24" t="s">
        <v>1718</v>
      </c>
      <c r="C444" s="24" t="s">
        <v>1719</v>
      </c>
      <c r="D444" s="24" t="s">
        <v>16598</v>
      </c>
      <c r="E444" s="24" t="s">
        <v>1720</v>
      </c>
      <c r="F444">
        <v>0</v>
      </c>
      <c r="G444" s="24"/>
      <c r="H444">
        <v>0.86573402300000002</v>
      </c>
      <c r="I444">
        <v>79</v>
      </c>
      <c r="J444">
        <v>100</v>
      </c>
      <c r="K444">
        <v>3</v>
      </c>
      <c r="L444">
        <v>0</v>
      </c>
      <c r="M444">
        <v>0</v>
      </c>
      <c r="N444">
        <v>3.48</v>
      </c>
      <c r="O444">
        <v>53</v>
      </c>
      <c r="P444">
        <v>1</v>
      </c>
      <c r="Q444">
        <v>55</v>
      </c>
      <c r="R444">
        <v>2.17</v>
      </c>
      <c r="S444">
        <v>1.748</v>
      </c>
      <c r="T444">
        <v>2787</v>
      </c>
      <c r="U444">
        <v>2812</v>
      </c>
      <c r="V444">
        <v>0.46476600000000001</v>
      </c>
      <c r="W444">
        <v>3.4491697299999999</v>
      </c>
      <c r="X444" s="24" t="s">
        <v>4193</v>
      </c>
      <c r="Y444">
        <v>5</v>
      </c>
      <c r="Z444">
        <v>5</v>
      </c>
      <c r="AA444">
        <v>2.0099999999999998</v>
      </c>
      <c r="AB444">
        <v>1</v>
      </c>
      <c r="AC444">
        <v>2.91</v>
      </c>
      <c r="AD444" s="24" t="s">
        <v>4194</v>
      </c>
      <c r="AE444">
        <v>0</v>
      </c>
      <c r="AG444" s="24"/>
      <c r="AH444">
        <v>0</v>
      </c>
      <c r="AJ444" s="24"/>
      <c r="AK444">
        <v>1</v>
      </c>
      <c r="AL444">
        <v>2.91</v>
      </c>
      <c r="AM444" s="24" t="s">
        <v>4194</v>
      </c>
      <c r="AN444">
        <v>1</v>
      </c>
      <c r="AO444">
        <v>2.91</v>
      </c>
      <c r="AP444" s="24" t="s">
        <v>4194</v>
      </c>
      <c r="AQ444">
        <v>0</v>
      </c>
      <c r="AS444" s="24"/>
      <c r="AT444">
        <v>0</v>
      </c>
      <c r="AV444" s="24"/>
      <c r="AW444">
        <v>1</v>
      </c>
      <c r="AX444">
        <v>2.91</v>
      </c>
      <c r="AY444" s="24" t="s">
        <v>4194</v>
      </c>
      <c r="AZ444" s="24" t="s">
        <v>7421</v>
      </c>
      <c r="BA444" s="24" t="s">
        <v>4696</v>
      </c>
      <c r="BB444">
        <v>1.95</v>
      </c>
      <c r="BC444">
        <v>0.15</v>
      </c>
      <c r="BD444">
        <v>1</v>
      </c>
      <c r="BE444">
        <v>-1</v>
      </c>
      <c r="BF444" s="25">
        <v>44622</v>
      </c>
      <c r="BG444">
        <v>-37</v>
      </c>
      <c r="BH444">
        <v>50</v>
      </c>
      <c r="BI444" s="24" t="s">
        <v>7422</v>
      </c>
    </row>
    <row r="445" spans="1:61">
      <c r="A445">
        <v>585</v>
      </c>
      <c r="B445" s="24" t="s">
        <v>1721</v>
      </c>
      <c r="C445" s="24" t="s">
        <v>1722</v>
      </c>
      <c r="D445" s="24" t="s">
        <v>1723</v>
      </c>
      <c r="E445" s="24" t="s">
        <v>1723</v>
      </c>
      <c r="F445">
        <v>1</v>
      </c>
      <c r="G445" s="24"/>
      <c r="H445">
        <v>0.28639695700000001</v>
      </c>
      <c r="I445">
        <v>95</v>
      </c>
      <c r="J445">
        <v>100</v>
      </c>
      <c r="K445">
        <v>2</v>
      </c>
      <c r="L445">
        <v>0</v>
      </c>
      <c r="M445">
        <v>0</v>
      </c>
      <c r="N445">
        <v>2.95</v>
      </c>
      <c r="O445">
        <v>47</v>
      </c>
      <c r="P445">
        <v>1</v>
      </c>
      <c r="Q445">
        <v>47</v>
      </c>
      <c r="R445">
        <v>1.85</v>
      </c>
      <c r="S445">
        <v>1.681</v>
      </c>
      <c r="T445">
        <v>3973</v>
      </c>
      <c r="U445">
        <v>4027</v>
      </c>
      <c r="V445">
        <v>0.66558061000000002</v>
      </c>
      <c r="W445">
        <v>3.6050894599999999</v>
      </c>
      <c r="X445" s="24" t="s">
        <v>4195</v>
      </c>
      <c r="Y445">
        <v>6</v>
      </c>
      <c r="Z445">
        <v>5</v>
      </c>
      <c r="AA445">
        <v>1.73</v>
      </c>
      <c r="AB445">
        <v>2</v>
      </c>
      <c r="AC445">
        <v>2.54</v>
      </c>
      <c r="AD445" s="24" t="s">
        <v>4196</v>
      </c>
      <c r="AE445">
        <v>0</v>
      </c>
      <c r="AG445" s="24"/>
      <c r="AH445">
        <v>1</v>
      </c>
      <c r="AI445">
        <v>0.83</v>
      </c>
      <c r="AJ445" s="24" t="s">
        <v>4197</v>
      </c>
      <c r="AK445">
        <v>1</v>
      </c>
      <c r="AL445">
        <v>4.25</v>
      </c>
      <c r="AM445" s="24" t="s">
        <v>4198</v>
      </c>
      <c r="AN445">
        <v>2</v>
      </c>
      <c r="AO445">
        <v>2.54</v>
      </c>
      <c r="AP445" s="24" t="s">
        <v>4196</v>
      </c>
      <c r="AQ445">
        <v>0</v>
      </c>
      <c r="AS445" s="24"/>
      <c r="AT445">
        <v>1</v>
      </c>
      <c r="AU445">
        <v>0.83</v>
      </c>
      <c r="AV445" s="24" t="s">
        <v>4197</v>
      </c>
      <c r="AW445">
        <v>1</v>
      </c>
      <c r="AX445">
        <v>4.25</v>
      </c>
      <c r="AY445" s="24" t="s">
        <v>4198</v>
      </c>
      <c r="AZ445" s="24" t="s">
        <v>13951</v>
      </c>
      <c r="BA445" s="24" t="s">
        <v>4696</v>
      </c>
      <c r="BB445">
        <v>2</v>
      </c>
      <c r="BC445">
        <v>0.15</v>
      </c>
      <c r="BD445">
        <v>0</v>
      </c>
      <c r="BE445">
        <v>-1</v>
      </c>
      <c r="BF445" s="25">
        <v>44622</v>
      </c>
      <c r="BG445">
        <v>-123</v>
      </c>
      <c r="BH445">
        <v>358</v>
      </c>
      <c r="BI445" s="24" t="s">
        <v>13952</v>
      </c>
    </row>
    <row r="446" spans="1:61">
      <c r="A446">
        <v>586</v>
      </c>
      <c r="B446" s="24" t="s">
        <v>1724</v>
      </c>
      <c r="C446" s="24" t="s">
        <v>1725</v>
      </c>
      <c r="D446" s="24" t="s">
        <v>16599</v>
      </c>
      <c r="E446" s="24" t="s">
        <v>1726</v>
      </c>
      <c r="F446">
        <v>0</v>
      </c>
      <c r="G446" s="24"/>
      <c r="H446">
        <v>0</v>
      </c>
      <c r="I446">
        <v>100</v>
      </c>
      <c r="J446">
        <v>99</v>
      </c>
      <c r="K446">
        <v>1</v>
      </c>
      <c r="L446">
        <v>0</v>
      </c>
      <c r="M446">
        <v>1</v>
      </c>
      <c r="N446">
        <v>2.5299999999999998</v>
      </c>
      <c r="O446">
        <v>11</v>
      </c>
      <c r="P446">
        <v>1</v>
      </c>
      <c r="Q446">
        <v>11</v>
      </c>
      <c r="R446">
        <v>0.43</v>
      </c>
      <c r="S446">
        <v>1.079</v>
      </c>
      <c r="T446">
        <v>2378</v>
      </c>
      <c r="U446">
        <v>2378</v>
      </c>
      <c r="V446">
        <v>0.39303469000000002</v>
      </c>
      <c r="W446">
        <v>3.3763944399999999</v>
      </c>
      <c r="X446" s="24"/>
      <c r="AD446" s="24"/>
      <c r="AG446" s="24"/>
      <c r="AJ446" s="24"/>
      <c r="AM446" s="24"/>
      <c r="AP446" s="24"/>
      <c r="AS446" s="24"/>
      <c r="AV446" s="24"/>
      <c r="AY446" s="24"/>
      <c r="AZ446" s="24" t="s">
        <v>13972</v>
      </c>
      <c r="BA446" s="24" t="s">
        <v>4696</v>
      </c>
      <c r="BB446">
        <v>3.8</v>
      </c>
      <c r="BC446">
        <v>0.8</v>
      </c>
      <c r="BD446">
        <v>0</v>
      </c>
      <c r="BE446">
        <v>-1</v>
      </c>
      <c r="BF446" s="25">
        <v>44622</v>
      </c>
      <c r="BG446">
        <v>-1862</v>
      </c>
      <c r="BH446">
        <v>4672</v>
      </c>
      <c r="BI446" s="24" t="s">
        <v>13973</v>
      </c>
    </row>
    <row r="447" spans="1:61">
      <c r="A447">
        <v>587</v>
      </c>
      <c r="B447" s="24" t="s">
        <v>1727</v>
      </c>
      <c r="C447" s="24" t="s">
        <v>1728</v>
      </c>
      <c r="D447" s="24" t="s">
        <v>1729</v>
      </c>
      <c r="E447" s="24" t="s">
        <v>1729</v>
      </c>
      <c r="F447">
        <v>1</v>
      </c>
      <c r="G447" s="24"/>
      <c r="H447">
        <v>0.92481870499999996</v>
      </c>
      <c r="I447">
        <v>66</v>
      </c>
      <c r="J447">
        <v>100</v>
      </c>
      <c r="K447">
        <v>2</v>
      </c>
      <c r="L447">
        <v>0</v>
      </c>
      <c r="M447">
        <v>0</v>
      </c>
      <c r="N447">
        <v>2.84</v>
      </c>
      <c r="O447">
        <v>108</v>
      </c>
      <c r="P447">
        <v>1</v>
      </c>
      <c r="Q447">
        <v>119</v>
      </c>
      <c r="R447">
        <v>4.6900000000000004</v>
      </c>
      <c r="S447">
        <v>2.0790000000000002</v>
      </c>
      <c r="T447">
        <v>37368</v>
      </c>
      <c r="U447">
        <v>93685</v>
      </c>
      <c r="V447">
        <v>15.484211500000001</v>
      </c>
      <c r="W447">
        <v>4.9716747000000003</v>
      </c>
      <c r="X447" s="24" t="s">
        <v>4199</v>
      </c>
      <c r="Y447">
        <v>4</v>
      </c>
      <c r="Z447">
        <v>3</v>
      </c>
      <c r="AA447">
        <v>4.6500000000000004</v>
      </c>
      <c r="AB447">
        <v>9</v>
      </c>
      <c r="AC447">
        <v>7.3044000000000002</v>
      </c>
      <c r="AD447" s="24" t="s">
        <v>4200</v>
      </c>
      <c r="AE447">
        <v>6</v>
      </c>
      <c r="AF447">
        <v>5.0917000000000003</v>
      </c>
      <c r="AG447" s="24" t="s">
        <v>4201</v>
      </c>
      <c r="AH447">
        <v>1</v>
      </c>
      <c r="AI447">
        <v>32.32</v>
      </c>
      <c r="AJ447" s="24" t="s">
        <v>4202</v>
      </c>
      <c r="AK447">
        <v>2</v>
      </c>
      <c r="AL447">
        <v>1.4350000000000001</v>
      </c>
      <c r="AM447" s="24" t="s">
        <v>4203</v>
      </c>
      <c r="AN447">
        <v>27</v>
      </c>
      <c r="AO447">
        <v>250.083</v>
      </c>
      <c r="AP447" s="24" t="s">
        <v>4204</v>
      </c>
      <c r="AQ447">
        <v>20</v>
      </c>
      <c r="AR447">
        <v>330.976</v>
      </c>
      <c r="AS447" s="24" t="s">
        <v>4205</v>
      </c>
      <c r="AT447">
        <v>3</v>
      </c>
      <c r="AU447">
        <v>28.74</v>
      </c>
      <c r="AV447" s="24" t="s">
        <v>4206</v>
      </c>
      <c r="AW447">
        <v>4</v>
      </c>
      <c r="AX447">
        <v>11.625</v>
      </c>
      <c r="AY447" s="24" t="s">
        <v>4207</v>
      </c>
      <c r="AZ447" s="24" t="s">
        <v>13992</v>
      </c>
      <c r="BA447" s="24" t="s">
        <v>4696</v>
      </c>
      <c r="BB447">
        <v>1.9</v>
      </c>
      <c r="BC447">
        <v>0.35</v>
      </c>
      <c r="BD447">
        <v>2</v>
      </c>
      <c r="BE447">
        <v>-5</v>
      </c>
      <c r="BF447" s="25">
        <v>44622</v>
      </c>
      <c r="BG447">
        <v>-2</v>
      </c>
      <c r="BH447">
        <v>3</v>
      </c>
      <c r="BI447" s="24" t="s">
        <v>13993</v>
      </c>
    </row>
    <row r="448" spans="1:61">
      <c r="A448">
        <v>588</v>
      </c>
      <c r="B448" s="24" t="s">
        <v>1730</v>
      </c>
      <c r="C448" s="24" t="s">
        <v>1731</v>
      </c>
      <c r="D448" s="24" t="s">
        <v>1732</v>
      </c>
      <c r="E448" s="24" t="s">
        <v>1732</v>
      </c>
      <c r="F448">
        <v>1</v>
      </c>
      <c r="G448" s="24"/>
      <c r="H448">
        <v>0.96985514500000003</v>
      </c>
      <c r="I448">
        <v>73.913043479999999</v>
      </c>
      <c r="J448">
        <v>92</v>
      </c>
      <c r="K448">
        <v>3</v>
      </c>
      <c r="L448">
        <v>1</v>
      </c>
      <c r="M448">
        <v>7</v>
      </c>
      <c r="N448">
        <v>2.71</v>
      </c>
      <c r="O448">
        <v>135</v>
      </c>
      <c r="P448">
        <v>1</v>
      </c>
      <c r="Q448">
        <v>135</v>
      </c>
      <c r="R448">
        <v>5.32</v>
      </c>
      <c r="S448">
        <v>2.1339999999999999</v>
      </c>
      <c r="T448">
        <v>1682</v>
      </c>
      <c r="U448">
        <v>1712</v>
      </c>
      <c r="V448">
        <v>0.28295852999999999</v>
      </c>
      <c r="W448">
        <v>3.2337573599999998</v>
      </c>
      <c r="X448" s="24" t="s">
        <v>4208</v>
      </c>
      <c r="Y448">
        <v>7</v>
      </c>
      <c r="Z448">
        <v>7</v>
      </c>
      <c r="AA448">
        <v>4.92</v>
      </c>
      <c r="AB448">
        <v>0</v>
      </c>
      <c r="AD448" s="24"/>
      <c r="AE448">
        <v>0</v>
      </c>
      <c r="AG448" s="24"/>
      <c r="AH448">
        <v>0</v>
      </c>
      <c r="AJ448" s="24"/>
      <c r="AK448">
        <v>0</v>
      </c>
      <c r="AM448" s="24"/>
      <c r="AN448">
        <v>0</v>
      </c>
      <c r="AP448" s="24"/>
      <c r="AQ448">
        <v>0</v>
      </c>
      <c r="AS448" s="24"/>
      <c r="AT448">
        <v>0</v>
      </c>
      <c r="AV448" s="24"/>
      <c r="AW448">
        <v>0</v>
      </c>
      <c r="AY448" s="24"/>
      <c r="AZ448" s="24" t="s">
        <v>14013</v>
      </c>
      <c r="BA448" s="24" t="s">
        <v>4696</v>
      </c>
      <c r="BB448">
        <v>2.8</v>
      </c>
      <c r="BC448">
        <v>0.3</v>
      </c>
      <c r="BD448">
        <v>0</v>
      </c>
      <c r="BE448">
        <v>-2</v>
      </c>
      <c r="BF448" s="25">
        <v>44622</v>
      </c>
      <c r="BG448">
        <v>-118</v>
      </c>
      <c r="BH448">
        <v>189</v>
      </c>
      <c r="BI448" s="24" t="s">
        <v>14014</v>
      </c>
    </row>
    <row r="449" spans="1:61">
      <c r="A449">
        <v>590</v>
      </c>
      <c r="B449" s="24" t="s">
        <v>1734</v>
      </c>
      <c r="C449" s="24" t="s">
        <v>1735</v>
      </c>
      <c r="D449" s="24" t="s">
        <v>1736</v>
      </c>
      <c r="E449" s="24" t="s">
        <v>1736</v>
      </c>
      <c r="F449">
        <v>1</v>
      </c>
      <c r="G449" s="24"/>
      <c r="H449">
        <v>0</v>
      </c>
      <c r="I449">
        <v>100</v>
      </c>
      <c r="J449">
        <v>99</v>
      </c>
      <c r="K449">
        <v>1</v>
      </c>
      <c r="L449">
        <v>1</v>
      </c>
      <c r="M449">
        <v>0</v>
      </c>
      <c r="N449">
        <v>2.46</v>
      </c>
      <c r="O449">
        <v>111</v>
      </c>
      <c r="P449">
        <v>1</v>
      </c>
      <c r="Q449">
        <v>112</v>
      </c>
      <c r="R449">
        <v>4.41</v>
      </c>
      <c r="S449">
        <v>2.0529999999999999</v>
      </c>
      <c r="T449">
        <v>7564</v>
      </c>
      <c r="U449">
        <v>7742</v>
      </c>
      <c r="V449">
        <v>1.27959402</v>
      </c>
      <c r="W449">
        <v>3.8889092600000001</v>
      </c>
      <c r="X449" s="24" t="s">
        <v>4209</v>
      </c>
      <c r="Y449">
        <v>5</v>
      </c>
      <c r="Z449">
        <v>5</v>
      </c>
      <c r="AA449">
        <v>5.28</v>
      </c>
      <c r="AB449">
        <v>7</v>
      </c>
      <c r="AC449">
        <v>58.814300000000003</v>
      </c>
      <c r="AD449" s="24" t="s">
        <v>4210</v>
      </c>
      <c r="AE449">
        <v>6</v>
      </c>
      <c r="AF449">
        <v>44.416699999999999</v>
      </c>
      <c r="AG449" s="24" t="s">
        <v>4211</v>
      </c>
      <c r="AH449">
        <v>0</v>
      </c>
      <c r="AJ449" s="24"/>
      <c r="AK449">
        <v>1</v>
      </c>
      <c r="AL449">
        <v>145.19999999999999</v>
      </c>
      <c r="AM449" s="24" t="s">
        <v>4212</v>
      </c>
      <c r="AN449">
        <v>14</v>
      </c>
      <c r="AO449">
        <v>66.474999999999994</v>
      </c>
      <c r="AP449" s="24" t="s">
        <v>4213</v>
      </c>
      <c r="AQ449">
        <v>14</v>
      </c>
      <c r="AR449">
        <v>66.474999999999994</v>
      </c>
      <c r="AS449" s="24" t="s">
        <v>4213</v>
      </c>
      <c r="AT449">
        <v>0</v>
      </c>
      <c r="AV449" s="24"/>
      <c r="AW449">
        <v>0</v>
      </c>
      <c r="AY449" s="24"/>
      <c r="AZ449" s="24" t="s">
        <v>14044</v>
      </c>
      <c r="BA449" s="24" t="s">
        <v>4696</v>
      </c>
      <c r="BB449">
        <v>1.85</v>
      </c>
      <c r="BC449">
        <v>0.4</v>
      </c>
      <c r="BD449">
        <v>3</v>
      </c>
      <c r="BE449">
        <v>-6</v>
      </c>
      <c r="BF449" s="25">
        <v>44622</v>
      </c>
      <c r="BG449">
        <v>-79</v>
      </c>
      <c r="BH449">
        <v>282</v>
      </c>
      <c r="BI449" s="24" t="s">
        <v>14045</v>
      </c>
    </row>
    <row r="450" spans="1:61">
      <c r="A450">
        <v>591</v>
      </c>
      <c r="B450" s="24" t="s">
        <v>1737</v>
      </c>
      <c r="C450" s="24" t="s">
        <v>1738</v>
      </c>
      <c r="D450" s="24" t="s">
        <v>1739</v>
      </c>
      <c r="E450" s="24" t="s">
        <v>1739</v>
      </c>
      <c r="F450">
        <v>1</v>
      </c>
      <c r="G450" s="24"/>
      <c r="H450">
        <v>0.80348460099999996</v>
      </c>
      <c r="I450">
        <v>83.673469389999994</v>
      </c>
      <c r="J450">
        <v>98</v>
      </c>
      <c r="K450">
        <v>3</v>
      </c>
      <c r="L450">
        <v>0</v>
      </c>
      <c r="M450">
        <v>2</v>
      </c>
      <c r="N450">
        <v>2.13</v>
      </c>
      <c r="O450">
        <v>363</v>
      </c>
      <c r="P450">
        <v>1</v>
      </c>
      <c r="Q450">
        <v>363</v>
      </c>
      <c r="R450">
        <v>14.29</v>
      </c>
      <c r="S450">
        <v>2.5609999999999999</v>
      </c>
      <c r="T450">
        <v>10103</v>
      </c>
      <c r="U450">
        <v>10142</v>
      </c>
      <c r="V450">
        <v>1.6762648499999999</v>
      </c>
      <c r="W450">
        <v>4.0061664300000004</v>
      </c>
      <c r="X450" s="24" t="s">
        <v>4214</v>
      </c>
      <c r="Y450">
        <v>8</v>
      </c>
      <c r="Z450">
        <v>7</v>
      </c>
      <c r="AA450">
        <v>19.170000000000002</v>
      </c>
      <c r="AB450">
        <v>1</v>
      </c>
      <c r="AC450">
        <v>3.66</v>
      </c>
      <c r="AD450" s="24" t="s">
        <v>4215</v>
      </c>
      <c r="AE450">
        <v>1</v>
      </c>
      <c r="AF450">
        <v>3.66</v>
      </c>
      <c r="AG450" s="24" t="s">
        <v>4215</v>
      </c>
      <c r="AH450">
        <v>0</v>
      </c>
      <c r="AJ450" s="24"/>
      <c r="AK450">
        <v>0</v>
      </c>
      <c r="AM450" s="24"/>
      <c r="AN450">
        <v>1</v>
      </c>
      <c r="AO450">
        <v>3.66</v>
      </c>
      <c r="AP450" s="24" t="s">
        <v>4215</v>
      </c>
      <c r="AQ450">
        <v>1</v>
      </c>
      <c r="AR450">
        <v>3.66</v>
      </c>
      <c r="AS450" s="24" t="s">
        <v>4215</v>
      </c>
      <c r="AT450">
        <v>0</v>
      </c>
      <c r="AV450" s="24"/>
      <c r="AW450">
        <v>0</v>
      </c>
      <c r="AY450" s="24"/>
      <c r="AZ450" s="24" t="s">
        <v>14065</v>
      </c>
      <c r="BA450" s="24" t="s">
        <v>4696</v>
      </c>
      <c r="BB450">
        <v>3</v>
      </c>
      <c r="BC450">
        <v>0.5</v>
      </c>
      <c r="BD450">
        <v>0</v>
      </c>
      <c r="BE450">
        <v>-2</v>
      </c>
      <c r="BF450" s="25">
        <v>44622</v>
      </c>
      <c r="BG450">
        <v>10</v>
      </c>
      <c r="BH450">
        <v>20</v>
      </c>
      <c r="BI450" s="24" t="s">
        <v>14066</v>
      </c>
    </row>
    <row r="451" spans="1:61">
      <c r="A451">
        <v>593</v>
      </c>
      <c r="B451" s="24" t="s">
        <v>1741</v>
      </c>
      <c r="C451" s="24" t="s">
        <v>1742</v>
      </c>
      <c r="D451" s="24" t="s">
        <v>1743</v>
      </c>
      <c r="E451" s="24" t="s">
        <v>1743</v>
      </c>
      <c r="F451">
        <v>1</v>
      </c>
      <c r="G451" s="24"/>
      <c r="H451">
        <v>0.14257333</v>
      </c>
      <c r="I451">
        <v>97.979797980000001</v>
      </c>
      <c r="J451">
        <v>99</v>
      </c>
      <c r="K451">
        <v>2</v>
      </c>
      <c r="L451">
        <v>0</v>
      </c>
      <c r="M451">
        <v>1</v>
      </c>
      <c r="N451">
        <v>2.21</v>
      </c>
      <c r="O451">
        <v>507</v>
      </c>
      <c r="P451">
        <v>1</v>
      </c>
      <c r="Q451">
        <v>515</v>
      </c>
      <c r="R451">
        <v>20.28</v>
      </c>
      <c r="S451">
        <v>2.7130000000000001</v>
      </c>
      <c r="T451">
        <v>23010</v>
      </c>
      <c r="U451">
        <v>23121</v>
      </c>
      <c r="V451">
        <v>3.8214277000000001</v>
      </c>
      <c r="W451">
        <v>4.3640254000000001</v>
      </c>
      <c r="X451" s="24" t="s">
        <v>4216</v>
      </c>
      <c r="Y451">
        <v>10</v>
      </c>
      <c r="Z451">
        <v>8</v>
      </c>
      <c r="AA451">
        <v>18.47</v>
      </c>
      <c r="AB451">
        <v>0</v>
      </c>
      <c r="AD451" s="24"/>
      <c r="AE451">
        <v>0</v>
      </c>
      <c r="AG451" s="24"/>
      <c r="AH451">
        <v>0</v>
      </c>
      <c r="AJ451" s="24"/>
      <c r="AK451">
        <v>0</v>
      </c>
      <c r="AM451" s="24"/>
      <c r="AN451">
        <v>0</v>
      </c>
      <c r="AP451" s="24"/>
      <c r="AQ451">
        <v>0</v>
      </c>
      <c r="AS451" s="24"/>
      <c r="AT451">
        <v>0</v>
      </c>
      <c r="AV451" s="24"/>
      <c r="AW451">
        <v>0</v>
      </c>
      <c r="AY451" s="24"/>
      <c r="AZ451" s="24" t="s">
        <v>14094</v>
      </c>
      <c r="BA451" s="24" t="s">
        <v>4696</v>
      </c>
      <c r="BB451">
        <v>4.6500000000000004</v>
      </c>
      <c r="BC451">
        <v>1</v>
      </c>
      <c r="BD451">
        <v>0</v>
      </c>
      <c r="BE451">
        <v>-1</v>
      </c>
      <c r="BF451" s="25">
        <v>44622</v>
      </c>
      <c r="BG451">
        <v>469</v>
      </c>
      <c r="BH451">
        <v>1577</v>
      </c>
      <c r="BI451" s="24" t="s">
        <v>14095</v>
      </c>
    </row>
    <row r="452" spans="1:61">
      <c r="A452">
        <v>594</v>
      </c>
      <c r="B452" s="24" t="s">
        <v>1744</v>
      </c>
      <c r="C452" s="24" t="s">
        <v>1745</v>
      </c>
      <c r="D452" s="24" t="s">
        <v>1746</v>
      </c>
      <c r="E452" s="24" t="s">
        <v>1746</v>
      </c>
      <c r="F452">
        <v>1</v>
      </c>
      <c r="G452" s="24"/>
      <c r="H452">
        <v>0</v>
      </c>
      <c r="I452">
        <v>100</v>
      </c>
      <c r="J452">
        <v>100</v>
      </c>
      <c r="K452">
        <v>1</v>
      </c>
      <c r="L452">
        <v>0</v>
      </c>
      <c r="M452">
        <v>0</v>
      </c>
      <c r="N452">
        <v>2.94</v>
      </c>
      <c r="O452">
        <v>259</v>
      </c>
      <c r="P452">
        <v>1</v>
      </c>
      <c r="Q452">
        <v>281</v>
      </c>
      <c r="R452">
        <v>11.06</v>
      </c>
      <c r="S452">
        <v>2.4500000000000002</v>
      </c>
      <c r="T452">
        <v>9711</v>
      </c>
      <c r="U452">
        <v>10016</v>
      </c>
      <c r="V452">
        <v>1.65543964</v>
      </c>
      <c r="W452">
        <v>4.0007376700000004</v>
      </c>
      <c r="X452" s="24" t="s">
        <v>4217</v>
      </c>
      <c r="Y452">
        <v>7</v>
      </c>
      <c r="Z452">
        <v>6</v>
      </c>
      <c r="AA452">
        <v>10.35</v>
      </c>
      <c r="AB452">
        <v>5</v>
      </c>
      <c r="AC452">
        <v>6.9539999999999997</v>
      </c>
      <c r="AD452" s="24" t="s">
        <v>4218</v>
      </c>
      <c r="AE452">
        <v>1</v>
      </c>
      <c r="AF452">
        <v>2.91</v>
      </c>
      <c r="AG452" s="24" t="s">
        <v>4219</v>
      </c>
      <c r="AH452">
        <v>1</v>
      </c>
      <c r="AI452">
        <v>23.43</v>
      </c>
      <c r="AJ452" s="24" t="s">
        <v>4220</v>
      </c>
      <c r="AK452">
        <v>3</v>
      </c>
      <c r="AL452">
        <v>2.81</v>
      </c>
      <c r="AM452" s="24" t="s">
        <v>4221</v>
      </c>
      <c r="AN452">
        <v>6</v>
      </c>
      <c r="AO452">
        <v>6.78</v>
      </c>
      <c r="AP452" s="24" t="s">
        <v>4222</v>
      </c>
      <c r="AQ452">
        <v>3</v>
      </c>
      <c r="AR452">
        <v>3.4133</v>
      </c>
      <c r="AS452" s="24" t="s">
        <v>4223</v>
      </c>
      <c r="AT452">
        <v>1</v>
      </c>
      <c r="AU452">
        <v>23.43</v>
      </c>
      <c r="AV452" s="24" t="s">
        <v>4220</v>
      </c>
      <c r="AW452">
        <v>2</v>
      </c>
      <c r="AX452">
        <v>3.5049999999999999</v>
      </c>
      <c r="AY452" s="24" t="s">
        <v>4224</v>
      </c>
      <c r="AZ452" s="24" t="s">
        <v>14115</v>
      </c>
      <c r="BA452" s="24" t="s">
        <v>4696</v>
      </c>
      <c r="BB452">
        <v>2.6</v>
      </c>
      <c r="BC452">
        <v>0.95</v>
      </c>
      <c r="BD452">
        <v>0</v>
      </c>
      <c r="BE452">
        <v>-5</v>
      </c>
      <c r="BF452" s="25">
        <v>44622</v>
      </c>
      <c r="BG452">
        <v>-188</v>
      </c>
      <c r="BH452">
        <v>292</v>
      </c>
      <c r="BI452" s="24" t="s">
        <v>14116</v>
      </c>
    </row>
    <row r="453" spans="1:61">
      <c r="A453">
        <v>596</v>
      </c>
      <c r="B453" s="24" t="s">
        <v>1748</v>
      </c>
      <c r="C453" s="24" t="s">
        <v>1749</v>
      </c>
      <c r="D453" s="24" t="s">
        <v>1750</v>
      </c>
      <c r="E453" s="24" t="s">
        <v>1750</v>
      </c>
      <c r="F453">
        <v>1</v>
      </c>
      <c r="G453" s="24"/>
      <c r="H453">
        <v>2.0401192840000002</v>
      </c>
      <c r="I453">
        <v>49.484536079999998</v>
      </c>
      <c r="J453">
        <v>97</v>
      </c>
      <c r="K453">
        <v>6</v>
      </c>
      <c r="L453">
        <v>1</v>
      </c>
      <c r="M453">
        <v>2</v>
      </c>
      <c r="N453">
        <v>1.96</v>
      </c>
      <c r="O453">
        <v>68</v>
      </c>
      <c r="P453">
        <v>1</v>
      </c>
      <c r="Q453">
        <v>68</v>
      </c>
      <c r="R453">
        <v>2.68</v>
      </c>
      <c r="S453">
        <v>1.839</v>
      </c>
      <c r="T453">
        <v>28026</v>
      </c>
      <c r="U453">
        <v>28437</v>
      </c>
      <c r="V453">
        <v>4.7000536100000003</v>
      </c>
      <c r="W453">
        <v>4.4538990500000004</v>
      </c>
      <c r="X453" s="24" t="s">
        <v>4225</v>
      </c>
      <c r="Y453">
        <v>5</v>
      </c>
      <c r="Z453">
        <v>4</v>
      </c>
      <c r="AA453">
        <v>2.56</v>
      </c>
      <c r="AB453">
        <v>2</v>
      </c>
      <c r="AC453">
        <v>2.2050000000000001</v>
      </c>
      <c r="AD453" s="24" t="s">
        <v>4226</v>
      </c>
      <c r="AE453">
        <v>2</v>
      </c>
      <c r="AF453">
        <v>2.2050000000000001</v>
      </c>
      <c r="AG453" s="24" t="s">
        <v>4226</v>
      </c>
      <c r="AH453">
        <v>0</v>
      </c>
      <c r="AJ453" s="24"/>
      <c r="AK453">
        <v>0</v>
      </c>
      <c r="AM453" s="24"/>
      <c r="AN453">
        <v>12</v>
      </c>
      <c r="AO453">
        <v>25.423300000000001</v>
      </c>
      <c r="AP453" s="24" t="s">
        <v>4227</v>
      </c>
      <c r="AQ453">
        <v>11</v>
      </c>
      <c r="AR453">
        <v>27.18</v>
      </c>
      <c r="AS453" s="24" t="s">
        <v>4228</v>
      </c>
      <c r="AT453">
        <v>1</v>
      </c>
      <c r="AU453">
        <v>6.1</v>
      </c>
      <c r="AV453" s="24" t="s">
        <v>2949</v>
      </c>
      <c r="AW453">
        <v>0</v>
      </c>
      <c r="AY453" s="24"/>
      <c r="AZ453" s="24" t="s">
        <v>14144</v>
      </c>
      <c r="BA453" s="24" t="s">
        <v>4696</v>
      </c>
      <c r="BB453">
        <v>1.65</v>
      </c>
      <c r="BC453">
        <v>0.15</v>
      </c>
      <c r="BD453">
        <v>7</v>
      </c>
      <c r="BE453">
        <v>-1</v>
      </c>
      <c r="BF453" s="25">
        <v>44622</v>
      </c>
      <c r="BG453">
        <v>-79</v>
      </c>
      <c r="BH453">
        <v>170</v>
      </c>
      <c r="BI453" s="24" t="s">
        <v>14145</v>
      </c>
    </row>
    <row r="454" spans="1:61">
      <c r="A454">
        <v>597</v>
      </c>
      <c r="B454" s="24" t="s">
        <v>1751</v>
      </c>
      <c r="C454" s="24" t="s">
        <v>1752</v>
      </c>
      <c r="D454" s="24" t="s">
        <v>1753</v>
      </c>
      <c r="E454" s="24" t="s">
        <v>1753</v>
      </c>
      <c r="F454">
        <v>1</v>
      </c>
      <c r="G454" s="24"/>
      <c r="H454">
        <v>0.56836253400000003</v>
      </c>
      <c r="I454">
        <v>86.597938139999997</v>
      </c>
      <c r="J454">
        <v>97</v>
      </c>
      <c r="K454">
        <v>2</v>
      </c>
      <c r="L454">
        <v>1</v>
      </c>
      <c r="M454">
        <v>2</v>
      </c>
      <c r="N454">
        <v>3</v>
      </c>
      <c r="O454">
        <v>2132</v>
      </c>
      <c r="P454">
        <v>1</v>
      </c>
      <c r="Q454">
        <v>2138</v>
      </c>
      <c r="R454">
        <v>84.18</v>
      </c>
      <c r="S454">
        <v>3.33</v>
      </c>
      <c r="T454">
        <v>295435</v>
      </c>
      <c r="U454">
        <v>300054</v>
      </c>
      <c r="V454">
        <v>49.592779999999998</v>
      </c>
      <c r="W454">
        <v>5.4772008699999999</v>
      </c>
      <c r="X454" s="24" t="s">
        <v>4229</v>
      </c>
      <c r="Y454">
        <v>7</v>
      </c>
      <c r="Z454">
        <v>6</v>
      </c>
      <c r="AA454">
        <v>77.64</v>
      </c>
      <c r="AB454">
        <v>3</v>
      </c>
      <c r="AC454">
        <v>4.8967000000000001</v>
      </c>
      <c r="AD454" s="24" t="s">
        <v>4230</v>
      </c>
      <c r="AE454">
        <v>1</v>
      </c>
      <c r="AF454">
        <v>2.17</v>
      </c>
      <c r="AG454" s="24" t="s">
        <v>4231</v>
      </c>
      <c r="AH454">
        <v>1</v>
      </c>
      <c r="AI454">
        <v>9.49</v>
      </c>
      <c r="AJ454" s="24" t="s">
        <v>4232</v>
      </c>
      <c r="AK454">
        <v>1</v>
      </c>
      <c r="AL454">
        <v>3.03</v>
      </c>
      <c r="AM454" s="24" t="s">
        <v>4233</v>
      </c>
      <c r="AN454">
        <v>0</v>
      </c>
      <c r="AP454" s="24"/>
      <c r="AQ454">
        <v>0</v>
      </c>
      <c r="AS454" s="24"/>
      <c r="AT454">
        <v>0</v>
      </c>
      <c r="AV454" s="24"/>
      <c r="AW454">
        <v>0</v>
      </c>
      <c r="AY454" s="24"/>
      <c r="AZ454" s="24" t="s">
        <v>14147</v>
      </c>
      <c r="BA454" s="24" t="s">
        <v>4696</v>
      </c>
      <c r="BB454">
        <v>2.15</v>
      </c>
      <c r="BC454">
        <v>0.35</v>
      </c>
      <c r="BD454">
        <v>0</v>
      </c>
      <c r="BE454">
        <v>-2</v>
      </c>
      <c r="BF454" s="25">
        <v>44622</v>
      </c>
      <c r="BG454">
        <v>-116</v>
      </c>
      <c r="BH454">
        <v>301</v>
      </c>
      <c r="BI454" s="24" t="s">
        <v>14148</v>
      </c>
    </row>
    <row r="455" spans="1:61">
      <c r="A455">
        <v>599</v>
      </c>
      <c r="B455" s="24" t="s">
        <v>1757</v>
      </c>
      <c r="C455" s="24" t="s">
        <v>1758</v>
      </c>
      <c r="D455" s="24" t="s">
        <v>1759</v>
      </c>
      <c r="E455" s="24" t="s">
        <v>1759</v>
      </c>
      <c r="F455">
        <v>1</v>
      </c>
      <c r="G455" s="24"/>
      <c r="H455">
        <v>0</v>
      </c>
      <c r="I455">
        <v>100</v>
      </c>
      <c r="J455">
        <v>96</v>
      </c>
      <c r="K455">
        <v>1</v>
      </c>
      <c r="L455">
        <v>1</v>
      </c>
      <c r="M455">
        <v>3</v>
      </c>
      <c r="N455">
        <v>1.28</v>
      </c>
      <c r="O455">
        <v>177</v>
      </c>
      <c r="P455">
        <v>1</v>
      </c>
      <c r="Q455">
        <v>177</v>
      </c>
      <c r="R455">
        <v>6.97</v>
      </c>
      <c r="S455">
        <v>2.25</v>
      </c>
      <c r="T455">
        <v>20040</v>
      </c>
      <c r="U455">
        <v>20311</v>
      </c>
      <c r="V455">
        <v>3.3569922600000002</v>
      </c>
      <c r="W455">
        <v>4.3077526900000001</v>
      </c>
      <c r="X455" s="24" t="s">
        <v>4234</v>
      </c>
      <c r="Y455">
        <v>5</v>
      </c>
      <c r="Z455">
        <v>5</v>
      </c>
      <c r="AA455">
        <v>6.54</v>
      </c>
      <c r="AB455">
        <v>3</v>
      </c>
      <c r="AC455">
        <v>9.5399999999999991</v>
      </c>
      <c r="AD455" s="24" t="s">
        <v>4235</v>
      </c>
      <c r="AE455">
        <v>2</v>
      </c>
      <c r="AF455">
        <v>6.83</v>
      </c>
      <c r="AG455" s="24" t="s">
        <v>4236</v>
      </c>
      <c r="AH455">
        <v>0</v>
      </c>
      <c r="AJ455" s="24"/>
      <c r="AK455">
        <v>1</v>
      </c>
      <c r="AL455">
        <v>14.96</v>
      </c>
      <c r="AM455" s="24" t="s">
        <v>4237</v>
      </c>
      <c r="AN455">
        <v>4</v>
      </c>
      <c r="AO455">
        <v>284.54750000000001</v>
      </c>
      <c r="AP455" s="24" t="s">
        <v>4238</v>
      </c>
      <c r="AQ455">
        <v>2</v>
      </c>
      <c r="AR455">
        <v>555.65</v>
      </c>
      <c r="AS455" s="24" t="s">
        <v>4239</v>
      </c>
      <c r="AT455">
        <v>1</v>
      </c>
      <c r="AU455">
        <v>11.93</v>
      </c>
      <c r="AV455" s="24" t="s">
        <v>411</v>
      </c>
      <c r="AW455">
        <v>1</v>
      </c>
      <c r="AX455">
        <v>14.96</v>
      </c>
      <c r="AY455" s="24" t="s">
        <v>4237</v>
      </c>
      <c r="AZ455" s="24" t="s">
        <v>14185</v>
      </c>
      <c r="BA455" s="24" t="s">
        <v>4696</v>
      </c>
      <c r="BB455">
        <v>2</v>
      </c>
      <c r="BC455">
        <v>0.4</v>
      </c>
      <c r="BD455">
        <v>0</v>
      </c>
      <c r="BE455">
        <v>-6</v>
      </c>
      <c r="BF455" s="25">
        <v>44622</v>
      </c>
      <c r="BG455">
        <v>-101</v>
      </c>
      <c r="BH455">
        <v>246</v>
      </c>
      <c r="BI455" s="24" t="s">
        <v>14186</v>
      </c>
    </row>
    <row r="456" spans="1:61">
      <c r="A456">
        <v>602</v>
      </c>
      <c r="B456" s="24" t="s">
        <v>1764</v>
      </c>
      <c r="C456" s="24" t="s">
        <v>1765</v>
      </c>
      <c r="D456" s="24" t="s">
        <v>1766</v>
      </c>
      <c r="E456" s="24" t="s">
        <v>1766</v>
      </c>
      <c r="F456">
        <v>1</v>
      </c>
      <c r="G456" s="24" t="s">
        <v>1767</v>
      </c>
      <c r="H456">
        <v>2.0539173339999999</v>
      </c>
      <c r="I456">
        <v>30.851063830000001</v>
      </c>
      <c r="J456">
        <v>94</v>
      </c>
      <c r="K456">
        <v>5</v>
      </c>
      <c r="L456">
        <v>2</v>
      </c>
      <c r="M456">
        <v>4</v>
      </c>
      <c r="N456">
        <v>2.98</v>
      </c>
      <c r="O456">
        <v>381</v>
      </c>
      <c r="P456">
        <v>1</v>
      </c>
      <c r="Q456">
        <v>381</v>
      </c>
      <c r="R456">
        <v>15</v>
      </c>
      <c r="S456">
        <v>2.5819999999999999</v>
      </c>
      <c r="T456">
        <v>137643</v>
      </c>
      <c r="U456">
        <v>138246</v>
      </c>
      <c r="V456">
        <v>22.849232000000001</v>
      </c>
      <c r="W456">
        <v>5.1406557199999998</v>
      </c>
      <c r="X456" s="24" t="s">
        <v>4240</v>
      </c>
      <c r="Y456">
        <v>7</v>
      </c>
      <c r="Z456">
        <v>4</v>
      </c>
      <c r="AA456">
        <v>15.75</v>
      </c>
      <c r="AB456">
        <v>0</v>
      </c>
      <c r="AD456" s="24"/>
      <c r="AE456">
        <v>0</v>
      </c>
      <c r="AG456" s="24"/>
      <c r="AH456">
        <v>0</v>
      </c>
      <c r="AJ456" s="24"/>
      <c r="AK456">
        <v>0</v>
      </c>
      <c r="AM456" s="24"/>
      <c r="AN456">
        <v>2</v>
      </c>
      <c r="AO456">
        <v>20.22</v>
      </c>
      <c r="AP456" s="24" t="s">
        <v>4241</v>
      </c>
      <c r="AQ456">
        <v>2</v>
      </c>
      <c r="AR456">
        <v>20.22</v>
      </c>
      <c r="AS456" s="24" t="s">
        <v>4241</v>
      </c>
      <c r="AT456">
        <v>0</v>
      </c>
      <c r="AV456" s="24"/>
      <c r="AW456">
        <v>0</v>
      </c>
      <c r="AY456" s="24"/>
      <c r="AZ456" s="24" t="s">
        <v>14208</v>
      </c>
      <c r="BA456" s="24" t="s">
        <v>4696</v>
      </c>
      <c r="BB456">
        <v>2.75</v>
      </c>
      <c r="BC456">
        <v>0.55000000000000004</v>
      </c>
      <c r="BD456">
        <v>0</v>
      </c>
      <c r="BE456">
        <v>-5</v>
      </c>
      <c r="BF456" s="25">
        <v>44622</v>
      </c>
      <c r="BG456">
        <v>129</v>
      </c>
      <c r="BH456">
        <v>262</v>
      </c>
      <c r="BI456" s="24" t="s">
        <v>14209</v>
      </c>
    </row>
    <row r="457" spans="1:61">
      <c r="A457">
        <v>603</v>
      </c>
      <c r="B457" s="24" t="s">
        <v>1768</v>
      </c>
      <c r="C457" s="24" t="s">
        <v>1769</v>
      </c>
      <c r="D457" s="24" t="s">
        <v>1770</v>
      </c>
      <c r="E457" s="24" t="s">
        <v>1770</v>
      </c>
      <c r="F457">
        <v>1</v>
      </c>
      <c r="G457" s="24"/>
      <c r="H457">
        <v>0.195909271</v>
      </c>
      <c r="I457">
        <v>96.969696970000001</v>
      </c>
      <c r="J457">
        <v>99</v>
      </c>
      <c r="K457">
        <v>2</v>
      </c>
      <c r="L457">
        <v>0</v>
      </c>
      <c r="M457">
        <v>1</v>
      </c>
      <c r="N457">
        <v>3.43</v>
      </c>
      <c r="O457">
        <v>334</v>
      </c>
      <c r="P457">
        <v>1</v>
      </c>
      <c r="Q457">
        <v>351</v>
      </c>
      <c r="R457">
        <v>13.82</v>
      </c>
      <c r="S457">
        <v>2.5470000000000002</v>
      </c>
      <c r="T457">
        <v>41965</v>
      </c>
      <c r="U457">
        <v>42285</v>
      </c>
      <c r="V457">
        <v>6.9888443499999999</v>
      </c>
      <c r="W457">
        <v>4.62619661</v>
      </c>
      <c r="X457" s="24" t="s">
        <v>4242</v>
      </c>
      <c r="Y457">
        <v>8</v>
      </c>
      <c r="Z457">
        <v>7</v>
      </c>
      <c r="AA457">
        <v>12.72</v>
      </c>
      <c r="AB457">
        <v>0</v>
      </c>
      <c r="AD457" s="24"/>
      <c r="AE457">
        <v>0</v>
      </c>
      <c r="AG457" s="24"/>
      <c r="AH457">
        <v>0</v>
      </c>
      <c r="AJ457" s="24"/>
      <c r="AK457">
        <v>0</v>
      </c>
      <c r="AM457" s="24"/>
      <c r="AN457">
        <v>0</v>
      </c>
      <c r="AP457" s="24"/>
      <c r="AQ457">
        <v>0</v>
      </c>
      <c r="AS457" s="24"/>
      <c r="AT457">
        <v>0</v>
      </c>
      <c r="AV457" s="24"/>
      <c r="AW457">
        <v>0</v>
      </c>
      <c r="AY457" s="24"/>
      <c r="AZ457" s="24" t="s">
        <v>14229</v>
      </c>
      <c r="BA457" s="24" t="s">
        <v>4696</v>
      </c>
      <c r="BB457">
        <v>3.95</v>
      </c>
      <c r="BC457">
        <v>0.95</v>
      </c>
      <c r="BD457">
        <v>0</v>
      </c>
      <c r="BE457">
        <v>-2</v>
      </c>
      <c r="BF457" s="25">
        <v>44622</v>
      </c>
      <c r="BG457">
        <v>-1</v>
      </c>
      <c r="BH457">
        <v>1</v>
      </c>
      <c r="BI457" s="24" t="s">
        <v>14230</v>
      </c>
    </row>
    <row r="458" spans="1:61">
      <c r="A458">
        <v>605</v>
      </c>
      <c r="B458" s="24" t="s">
        <v>1772</v>
      </c>
      <c r="C458" s="24" t="s">
        <v>1773</v>
      </c>
      <c r="D458" s="24" t="s">
        <v>1774</v>
      </c>
      <c r="E458" s="24" t="s">
        <v>1774</v>
      </c>
      <c r="F458">
        <v>1</v>
      </c>
      <c r="G458" s="24"/>
      <c r="H458">
        <v>0</v>
      </c>
      <c r="I458">
        <v>100</v>
      </c>
      <c r="J458">
        <v>96</v>
      </c>
      <c r="K458">
        <v>1</v>
      </c>
      <c r="L458">
        <v>1</v>
      </c>
      <c r="M458">
        <v>3</v>
      </c>
      <c r="N458">
        <v>2.84</v>
      </c>
      <c r="O458">
        <v>28</v>
      </c>
      <c r="P458">
        <v>1</v>
      </c>
      <c r="Q458">
        <v>28</v>
      </c>
      <c r="R458">
        <v>1.1000000000000001</v>
      </c>
      <c r="S458">
        <v>1.462</v>
      </c>
      <c r="T458">
        <v>3731</v>
      </c>
      <c r="U458">
        <v>3837</v>
      </c>
      <c r="V458">
        <v>0.63417749999999995</v>
      </c>
      <c r="W458">
        <v>3.5841049699999998</v>
      </c>
      <c r="X458" s="24" t="s">
        <v>4243</v>
      </c>
      <c r="Y458">
        <v>5</v>
      </c>
      <c r="Z458">
        <v>5</v>
      </c>
      <c r="AA458">
        <v>1.02</v>
      </c>
      <c r="AB458">
        <v>1</v>
      </c>
      <c r="AC458">
        <v>25</v>
      </c>
      <c r="AD458" s="24" t="s">
        <v>4244</v>
      </c>
      <c r="AE458">
        <v>1</v>
      </c>
      <c r="AF458">
        <v>25</v>
      </c>
      <c r="AG458" s="24" t="s">
        <v>4244</v>
      </c>
      <c r="AH458">
        <v>0</v>
      </c>
      <c r="AJ458" s="24"/>
      <c r="AK458">
        <v>0</v>
      </c>
      <c r="AM458" s="24"/>
      <c r="AN458">
        <v>2</v>
      </c>
      <c r="AO458">
        <v>15.77</v>
      </c>
      <c r="AP458" s="24" t="s">
        <v>4245</v>
      </c>
      <c r="AQ458">
        <v>2</v>
      </c>
      <c r="AR458">
        <v>15.77</v>
      </c>
      <c r="AS458" s="24" t="s">
        <v>4245</v>
      </c>
      <c r="AT458">
        <v>0</v>
      </c>
      <c r="AV458" s="24"/>
      <c r="AW458">
        <v>0</v>
      </c>
      <c r="AY458" s="24"/>
      <c r="AZ458" s="24" t="s">
        <v>14260</v>
      </c>
      <c r="BA458" s="24" t="s">
        <v>4696</v>
      </c>
      <c r="BB458">
        <v>1.75</v>
      </c>
      <c r="BC458">
        <v>0.15</v>
      </c>
      <c r="BD458">
        <v>5</v>
      </c>
      <c r="BE458">
        <v>-1</v>
      </c>
      <c r="BF458" s="25">
        <v>44622</v>
      </c>
      <c r="BG458">
        <v>-118</v>
      </c>
      <c r="BH458">
        <v>259</v>
      </c>
      <c r="BI458" s="24" t="s">
        <v>14261</v>
      </c>
    </row>
    <row r="459" spans="1:61">
      <c r="A459">
        <v>606</v>
      </c>
      <c r="B459" s="24" t="s">
        <v>1775</v>
      </c>
      <c r="C459" s="24" t="s">
        <v>1776</v>
      </c>
      <c r="D459" s="24" t="s">
        <v>1777</v>
      </c>
      <c r="E459" s="24" t="s">
        <v>1777</v>
      </c>
      <c r="F459">
        <v>1</v>
      </c>
      <c r="G459" s="24"/>
      <c r="H459">
        <v>0.28454568299999999</v>
      </c>
      <c r="I459">
        <v>95.959595960000001</v>
      </c>
      <c r="J459">
        <v>99</v>
      </c>
      <c r="K459">
        <v>3</v>
      </c>
      <c r="L459">
        <v>0</v>
      </c>
      <c r="M459">
        <v>1</v>
      </c>
      <c r="N459">
        <v>3.35</v>
      </c>
      <c r="O459">
        <v>1100</v>
      </c>
      <c r="P459">
        <v>1</v>
      </c>
      <c r="Q459">
        <v>1111</v>
      </c>
      <c r="R459">
        <v>43.74</v>
      </c>
      <c r="S459">
        <v>3.0459999999999998</v>
      </c>
      <c r="T459">
        <v>51044</v>
      </c>
      <c r="U459">
        <v>51616</v>
      </c>
      <c r="V459">
        <v>8.5310675200000006</v>
      </c>
      <c r="W459">
        <v>4.7127927600000001</v>
      </c>
      <c r="X459" s="24" t="s">
        <v>4246</v>
      </c>
      <c r="Y459">
        <v>5</v>
      </c>
      <c r="Z459">
        <v>4</v>
      </c>
      <c r="AA459">
        <v>60.32</v>
      </c>
      <c r="AB459">
        <v>5</v>
      </c>
      <c r="AC459">
        <v>20.141999999999999</v>
      </c>
      <c r="AD459" s="24" t="s">
        <v>4247</v>
      </c>
      <c r="AE459">
        <v>2</v>
      </c>
      <c r="AF459">
        <v>16.91</v>
      </c>
      <c r="AG459" s="24" t="s">
        <v>4248</v>
      </c>
      <c r="AH459">
        <v>2</v>
      </c>
      <c r="AI459">
        <v>25.67</v>
      </c>
      <c r="AJ459" s="24" t="s">
        <v>4249</v>
      </c>
      <c r="AK459">
        <v>1</v>
      </c>
      <c r="AL459">
        <v>15.55</v>
      </c>
      <c r="AM459" s="24" t="s">
        <v>4250</v>
      </c>
      <c r="AN459">
        <v>10</v>
      </c>
      <c r="AO459">
        <v>10.901</v>
      </c>
      <c r="AP459" s="24" t="s">
        <v>4251</v>
      </c>
      <c r="AQ459">
        <v>8</v>
      </c>
      <c r="AR459">
        <v>11.387499999999999</v>
      </c>
      <c r="AS459" s="24" t="s">
        <v>4252</v>
      </c>
      <c r="AT459">
        <v>1</v>
      </c>
      <c r="AU459">
        <v>2.36</v>
      </c>
      <c r="AV459" s="24" t="s">
        <v>4253</v>
      </c>
      <c r="AW459">
        <v>1</v>
      </c>
      <c r="AX459">
        <v>15.55</v>
      </c>
      <c r="AY459" s="24" t="s">
        <v>4250</v>
      </c>
      <c r="AZ459" s="24" t="s">
        <v>14275</v>
      </c>
      <c r="BA459" s="24" t="s">
        <v>4696</v>
      </c>
      <c r="BB459">
        <v>1.65</v>
      </c>
      <c r="BC459">
        <v>0.25</v>
      </c>
      <c r="BD459">
        <v>7</v>
      </c>
      <c r="BE459">
        <v>-3</v>
      </c>
      <c r="BF459" s="25">
        <v>44622</v>
      </c>
      <c r="BG459">
        <v>-26</v>
      </c>
      <c r="BH459">
        <v>76</v>
      </c>
      <c r="BI459" s="24" t="s">
        <v>14276</v>
      </c>
    </row>
    <row r="460" spans="1:61">
      <c r="A460">
        <v>613</v>
      </c>
      <c r="B460" s="24" t="s">
        <v>1796</v>
      </c>
      <c r="C460" s="24" t="s">
        <v>1779</v>
      </c>
      <c r="D460" s="24" t="s">
        <v>1780</v>
      </c>
      <c r="E460" s="24" t="s">
        <v>1780</v>
      </c>
      <c r="F460">
        <v>1</v>
      </c>
      <c r="G460" s="24"/>
      <c r="H460">
        <v>1.6561684720000001</v>
      </c>
      <c r="I460">
        <v>55</v>
      </c>
      <c r="J460">
        <v>100</v>
      </c>
      <c r="K460">
        <v>5</v>
      </c>
      <c r="L460">
        <v>0</v>
      </c>
      <c r="M460">
        <v>0</v>
      </c>
      <c r="N460">
        <v>2.63</v>
      </c>
      <c r="O460">
        <v>133</v>
      </c>
      <c r="P460">
        <v>1</v>
      </c>
      <c r="Q460">
        <v>133</v>
      </c>
      <c r="R460">
        <v>5.24</v>
      </c>
      <c r="S460">
        <v>2.1269999999999998</v>
      </c>
      <c r="T460">
        <v>10691</v>
      </c>
      <c r="U460">
        <v>10851</v>
      </c>
      <c r="V460">
        <v>1.79344803</v>
      </c>
      <c r="W460">
        <v>4.0355097899999999</v>
      </c>
      <c r="X460" s="24" t="s">
        <v>4254</v>
      </c>
      <c r="Y460">
        <v>8</v>
      </c>
      <c r="Z460">
        <v>6</v>
      </c>
      <c r="AA460">
        <v>5.35</v>
      </c>
      <c r="AB460">
        <v>0</v>
      </c>
      <c r="AD460" s="24"/>
      <c r="AE460">
        <v>0</v>
      </c>
      <c r="AG460" s="24"/>
      <c r="AH460">
        <v>0</v>
      </c>
      <c r="AJ460" s="24"/>
      <c r="AK460">
        <v>0</v>
      </c>
      <c r="AM460" s="24"/>
      <c r="AN460">
        <v>1</v>
      </c>
      <c r="AO460">
        <v>4.09</v>
      </c>
      <c r="AP460" s="24" t="s">
        <v>4255</v>
      </c>
      <c r="AQ460">
        <v>0</v>
      </c>
      <c r="AS460" s="24"/>
      <c r="AT460">
        <v>1</v>
      </c>
      <c r="AU460">
        <v>4.09</v>
      </c>
      <c r="AV460" s="24" t="s">
        <v>4255</v>
      </c>
      <c r="AW460">
        <v>0</v>
      </c>
      <c r="AY460" s="24"/>
      <c r="AZ460" s="24" t="s">
        <v>14296</v>
      </c>
      <c r="BA460" s="24" t="s">
        <v>4696</v>
      </c>
      <c r="BB460">
        <v>3.3</v>
      </c>
      <c r="BC460">
        <v>0.45</v>
      </c>
      <c r="BD460">
        <v>0</v>
      </c>
      <c r="BE460">
        <v>-2</v>
      </c>
      <c r="BF460" s="25">
        <v>44622</v>
      </c>
      <c r="BG460">
        <v>-1017</v>
      </c>
      <c r="BH460">
        <v>1441</v>
      </c>
      <c r="BI460" s="24" t="s">
        <v>14297</v>
      </c>
    </row>
    <row r="461" spans="1:61">
      <c r="A461">
        <v>608</v>
      </c>
      <c r="B461" s="24" t="s">
        <v>1781</v>
      </c>
      <c r="C461" s="24" t="s">
        <v>1782</v>
      </c>
      <c r="D461" s="24" t="s">
        <v>1783</v>
      </c>
      <c r="E461" s="24" t="s">
        <v>1783</v>
      </c>
      <c r="F461">
        <v>1</v>
      </c>
      <c r="G461" s="24"/>
      <c r="H461">
        <v>0</v>
      </c>
      <c r="I461">
        <v>100</v>
      </c>
      <c r="J461">
        <v>94</v>
      </c>
      <c r="K461">
        <v>1</v>
      </c>
      <c r="L461">
        <v>3</v>
      </c>
      <c r="M461">
        <v>3</v>
      </c>
      <c r="N461">
        <v>2.44</v>
      </c>
      <c r="O461">
        <v>107</v>
      </c>
      <c r="P461">
        <v>1</v>
      </c>
      <c r="Q461">
        <v>107</v>
      </c>
      <c r="R461">
        <v>4.21</v>
      </c>
      <c r="S461">
        <v>2.0329999999999999</v>
      </c>
      <c r="T461">
        <v>3299</v>
      </c>
      <c r="U461">
        <v>3299</v>
      </c>
      <c r="V461">
        <v>0.54525712000000004</v>
      </c>
      <c r="W461">
        <v>3.5185139400000001</v>
      </c>
      <c r="X461" s="24" t="s">
        <v>4256</v>
      </c>
      <c r="Y461">
        <v>6</v>
      </c>
      <c r="Z461">
        <v>6</v>
      </c>
      <c r="AA461">
        <v>4.6900000000000004</v>
      </c>
      <c r="AB461">
        <v>1</v>
      </c>
      <c r="AC461">
        <v>3.15</v>
      </c>
      <c r="AD461" s="24" t="s">
        <v>4257</v>
      </c>
      <c r="AE461">
        <v>0</v>
      </c>
      <c r="AG461" s="24"/>
      <c r="AH461">
        <v>0</v>
      </c>
      <c r="AJ461" s="24"/>
      <c r="AK461">
        <v>1</v>
      </c>
      <c r="AL461">
        <v>3.15</v>
      </c>
      <c r="AM461" s="24" t="s">
        <v>4257</v>
      </c>
      <c r="AN461">
        <v>1</v>
      </c>
      <c r="AO461">
        <v>3.15</v>
      </c>
      <c r="AP461" s="24" t="s">
        <v>4257</v>
      </c>
      <c r="AQ461">
        <v>0</v>
      </c>
      <c r="AS461" s="24"/>
      <c r="AT461">
        <v>0</v>
      </c>
      <c r="AV461" s="24"/>
      <c r="AW461">
        <v>1</v>
      </c>
      <c r="AX461">
        <v>3.15</v>
      </c>
      <c r="AY461" s="24" t="s">
        <v>4257</v>
      </c>
      <c r="AZ461" s="24" t="s">
        <v>14317</v>
      </c>
      <c r="BA461" s="24" t="s">
        <v>4696</v>
      </c>
      <c r="BB461">
        <v>2.75</v>
      </c>
      <c r="BC461">
        <v>1</v>
      </c>
      <c r="BD461">
        <v>0</v>
      </c>
      <c r="BE461">
        <v>-3</v>
      </c>
      <c r="BF461" s="25">
        <v>44622</v>
      </c>
      <c r="BG461">
        <v>-30</v>
      </c>
      <c r="BH461">
        <v>82</v>
      </c>
      <c r="BI461" s="24" t="s">
        <v>14318</v>
      </c>
    </row>
    <row r="462" spans="1:61">
      <c r="A462">
        <v>609</v>
      </c>
      <c r="B462" s="24" t="s">
        <v>1784</v>
      </c>
      <c r="C462" s="24" t="s">
        <v>1785</v>
      </c>
      <c r="D462" s="24" t="s">
        <v>16600</v>
      </c>
      <c r="E462" s="24" t="s">
        <v>1786</v>
      </c>
      <c r="F462">
        <v>0</v>
      </c>
      <c r="G462" s="24"/>
      <c r="H462">
        <v>1.297539607</v>
      </c>
      <c r="I462">
        <v>73.626373630000003</v>
      </c>
      <c r="J462">
        <v>91</v>
      </c>
      <c r="K462">
        <v>5</v>
      </c>
      <c r="L462">
        <v>1</v>
      </c>
      <c r="M462">
        <v>8</v>
      </c>
      <c r="N462">
        <v>2.68</v>
      </c>
      <c r="O462">
        <v>2</v>
      </c>
      <c r="P462">
        <v>0</v>
      </c>
      <c r="Q462">
        <v>2</v>
      </c>
      <c r="R462">
        <v>0.08</v>
      </c>
      <c r="S462">
        <v>0.47699999999999998</v>
      </c>
      <c r="T462">
        <v>336</v>
      </c>
      <c r="U462">
        <v>336</v>
      </c>
      <c r="V462">
        <v>5.5533920000000001E-2</v>
      </c>
      <c r="W462">
        <v>2.5276299</v>
      </c>
      <c r="X462" s="24"/>
      <c r="AD462" s="24"/>
      <c r="AG462" s="24"/>
      <c r="AJ462" s="24"/>
      <c r="AM462" s="24"/>
      <c r="AP462" s="24"/>
      <c r="AS462" s="24"/>
      <c r="AV462" s="24"/>
      <c r="AY462" s="24"/>
      <c r="AZ462" s="24" t="s">
        <v>14348</v>
      </c>
      <c r="BA462" s="24" t="s">
        <v>4696</v>
      </c>
      <c r="BB462">
        <v>2.7</v>
      </c>
      <c r="BC462">
        <v>0.7</v>
      </c>
      <c r="BD462">
        <v>0</v>
      </c>
      <c r="BE462">
        <v>-2</v>
      </c>
      <c r="BF462" s="25">
        <v>44622</v>
      </c>
      <c r="BG462">
        <v>-12</v>
      </c>
      <c r="BH462">
        <v>25</v>
      </c>
      <c r="BI462" s="24" t="s">
        <v>14349</v>
      </c>
    </row>
    <row r="463" spans="1:61">
      <c r="A463">
        <v>610</v>
      </c>
      <c r="B463" s="24" t="s">
        <v>1787</v>
      </c>
      <c r="C463" s="24" t="s">
        <v>1788</v>
      </c>
      <c r="D463" s="24" t="s">
        <v>1789</v>
      </c>
      <c r="E463" s="24" t="s">
        <v>1789</v>
      </c>
      <c r="F463">
        <v>1</v>
      </c>
      <c r="G463" s="24"/>
      <c r="H463">
        <v>0.14609425000000001</v>
      </c>
      <c r="I463">
        <v>97.916666669999998</v>
      </c>
      <c r="J463">
        <v>96</v>
      </c>
      <c r="K463">
        <v>2</v>
      </c>
      <c r="L463">
        <v>0</v>
      </c>
      <c r="M463">
        <v>4</v>
      </c>
      <c r="N463">
        <v>2.75</v>
      </c>
      <c r="O463">
        <v>169</v>
      </c>
      <c r="P463">
        <v>1</v>
      </c>
      <c r="Q463">
        <v>173</v>
      </c>
      <c r="R463">
        <v>6.81</v>
      </c>
      <c r="S463">
        <v>2.2410000000000001</v>
      </c>
      <c r="T463">
        <v>20932</v>
      </c>
      <c r="U463">
        <v>21421</v>
      </c>
      <c r="V463">
        <v>3.5404525200000001</v>
      </c>
      <c r="W463">
        <v>4.3308600100000003</v>
      </c>
      <c r="X463" s="24" t="s">
        <v>4258</v>
      </c>
      <c r="Y463">
        <v>5</v>
      </c>
      <c r="Z463">
        <v>5</v>
      </c>
      <c r="AA463">
        <v>6.54</v>
      </c>
      <c r="AB463">
        <v>0</v>
      </c>
      <c r="AD463" s="24"/>
      <c r="AE463">
        <v>0</v>
      </c>
      <c r="AG463" s="24"/>
      <c r="AH463">
        <v>0</v>
      </c>
      <c r="AJ463" s="24"/>
      <c r="AK463">
        <v>0</v>
      </c>
      <c r="AM463" s="24"/>
      <c r="AN463">
        <v>0</v>
      </c>
      <c r="AP463" s="24"/>
      <c r="AQ463">
        <v>0</v>
      </c>
      <c r="AS463" s="24"/>
      <c r="AT463">
        <v>0</v>
      </c>
      <c r="AV463" s="24"/>
      <c r="AW463">
        <v>0</v>
      </c>
      <c r="AY463" s="24"/>
      <c r="AZ463" s="24" t="s">
        <v>14361</v>
      </c>
      <c r="BA463" s="24" t="s">
        <v>4696</v>
      </c>
      <c r="BB463">
        <v>2.2000000000000002</v>
      </c>
      <c r="BC463">
        <v>0.45</v>
      </c>
      <c r="BD463">
        <v>0</v>
      </c>
      <c r="BE463">
        <v>-3</v>
      </c>
      <c r="BF463" s="25">
        <v>44622</v>
      </c>
      <c r="BG463">
        <v>-51</v>
      </c>
      <c r="BH463">
        <v>81</v>
      </c>
      <c r="BI463" s="24" t="s">
        <v>14362</v>
      </c>
    </row>
    <row r="464" spans="1:61">
      <c r="A464">
        <v>611</v>
      </c>
      <c r="B464" s="24" t="s">
        <v>1790</v>
      </c>
      <c r="C464" s="24" t="s">
        <v>1791</v>
      </c>
      <c r="D464" s="24" t="s">
        <v>1792</v>
      </c>
      <c r="E464" s="24" t="s">
        <v>1792</v>
      </c>
      <c r="F464">
        <v>1</v>
      </c>
      <c r="G464" s="24"/>
      <c r="H464">
        <v>1.4981172309999999</v>
      </c>
      <c r="I464">
        <v>61.458333330000002</v>
      </c>
      <c r="J464">
        <v>96</v>
      </c>
      <c r="K464">
        <v>5</v>
      </c>
      <c r="L464">
        <v>0</v>
      </c>
      <c r="M464">
        <v>4</v>
      </c>
      <c r="N464">
        <v>2.88</v>
      </c>
      <c r="O464">
        <v>250</v>
      </c>
      <c r="P464">
        <v>1</v>
      </c>
      <c r="Q464">
        <v>269</v>
      </c>
      <c r="R464">
        <v>10.59</v>
      </c>
      <c r="S464">
        <v>2.431</v>
      </c>
      <c r="T464">
        <v>36475</v>
      </c>
      <c r="U464">
        <v>37176</v>
      </c>
      <c r="V464">
        <v>6.1444312999999999</v>
      </c>
      <c r="W464">
        <v>4.5702743400000001</v>
      </c>
      <c r="X464" s="24" t="s">
        <v>4259</v>
      </c>
      <c r="Y464">
        <v>7</v>
      </c>
      <c r="Z464">
        <v>6</v>
      </c>
      <c r="AA464">
        <v>10.59</v>
      </c>
      <c r="AB464">
        <v>2</v>
      </c>
      <c r="AC464">
        <v>6.95</v>
      </c>
      <c r="AD464" s="24" t="s">
        <v>4260</v>
      </c>
      <c r="AE464">
        <v>1</v>
      </c>
      <c r="AF464">
        <v>0.91</v>
      </c>
      <c r="AG464" s="24" t="s">
        <v>4261</v>
      </c>
      <c r="AH464">
        <v>0</v>
      </c>
      <c r="AJ464" s="24"/>
      <c r="AK464">
        <v>1</v>
      </c>
      <c r="AL464">
        <v>12.99</v>
      </c>
      <c r="AM464" s="24" t="s">
        <v>4262</v>
      </c>
      <c r="AN464">
        <v>3</v>
      </c>
      <c r="AO464">
        <v>5.0933000000000002</v>
      </c>
      <c r="AP464" s="24" t="s">
        <v>4263</v>
      </c>
      <c r="AQ464">
        <v>1</v>
      </c>
      <c r="AR464">
        <v>0.91</v>
      </c>
      <c r="AS464" s="24" t="s">
        <v>4261</v>
      </c>
      <c r="AT464">
        <v>1</v>
      </c>
      <c r="AU464">
        <v>1.38</v>
      </c>
      <c r="AV464" s="24" t="s">
        <v>4264</v>
      </c>
      <c r="AW464">
        <v>1</v>
      </c>
      <c r="AX464">
        <v>12.99</v>
      </c>
      <c r="AY464" s="24" t="s">
        <v>4262</v>
      </c>
      <c r="AZ464" s="24" t="s">
        <v>14380</v>
      </c>
      <c r="BA464" s="24" t="s">
        <v>4696</v>
      </c>
      <c r="BB464">
        <v>2.8</v>
      </c>
      <c r="BC464">
        <v>1</v>
      </c>
      <c r="BD464">
        <v>0</v>
      </c>
      <c r="BE464">
        <v>-3</v>
      </c>
      <c r="BF464" s="25">
        <v>44622</v>
      </c>
      <c r="BG464">
        <v>94</v>
      </c>
      <c r="BH464">
        <v>183</v>
      </c>
      <c r="BI464" s="24" t="s">
        <v>14381</v>
      </c>
    </row>
    <row r="465" spans="1:61">
      <c r="A465">
        <v>612</v>
      </c>
      <c r="B465" s="24" t="s">
        <v>1793</v>
      </c>
      <c r="C465" s="24" t="s">
        <v>1794</v>
      </c>
      <c r="D465" s="24" t="s">
        <v>1795</v>
      </c>
      <c r="E465" s="24" t="s">
        <v>1795</v>
      </c>
      <c r="F465">
        <v>1</v>
      </c>
      <c r="G465" s="24"/>
      <c r="H465">
        <v>0</v>
      </c>
      <c r="I465">
        <v>100</v>
      </c>
      <c r="J465">
        <v>99</v>
      </c>
      <c r="K465">
        <v>1</v>
      </c>
      <c r="L465">
        <v>0</v>
      </c>
      <c r="M465">
        <v>1</v>
      </c>
      <c r="N465">
        <v>2.82</v>
      </c>
      <c r="O465">
        <v>242</v>
      </c>
      <c r="P465">
        <v>1</v>
      </c>
      <c r="Q465">
        <v>242</v>
      </c>
      <c r="R465">
        <v>9.5299999999999994</v>
      </c>
      <c r="S465">
        <v>2.3860000000000001</v>
      </c>
      <c r="T465">
        <v>10874</v>
      </c>
      <c r="U465">
        <v>11060</v>
      </c>
      <c r="V465">
        <v>1.8279914500000001</v>
      </c>
      <c r="W465">
        <v>4.0437943900000004</v>
      </c>
      <c r="X465" s="24" t="s">
        <v>4265</v>
      </c>
      <c r="Y465">
        <v>6</v>
      </c>
      <c r="Z465">
        <v>4</v>
      </c>
      <c r="AA465">
        <v>8.9</v>
      </c>
      <c r="AB465">
        <v>1</v>
      </c>
      <c r="AC465">
        <v>24.69</v>
      </c>
      <c r="AD465" s="24" t="s">
        <v>4266</v>
      </c>
      <c r="AE465">
        <v>1</v>
      </c>
      <c r="AF465">
        <v>24.69</v>
      </c>
      <c r="AG465" s="24" t="s">
        <v>4266</v>
      </c>
      <c r="AH465">
        <v>0</v>
      </c>
      <c r="AJ465" s="24"/>
      <c r="AK465">
        <v>0</v>
      </c>
      <c r="AM465" s="24"/>
      <c r="AN465">
        <v>2</v>
      </c>
      <c r="AO465">
        <v>12.935</v>
      </c>
      <c r="AP465" s="24" t="s">
        <v>4267</v>
      </c>
      <c r="AQ465">
        <v>2</v>
      </c>
      <c r="AR465">
        <v>12.935</v>
      </c>
      <c r="AS465" s="24" t="s">
        <v>4267</v>
      </c>
      <c r="AT465">
        <v>0</v>
      </c>
      <c r="AV465" s="24"/>
      <c r="AW465">
        <v>0</v>
      </c>
      <c r="AY465" s="24"/>
      <c r="AZ465" s="24" t="s">
        <v>14402</v>
      </c>
      <c r="BA465" s="24" t="s">
        <v>4696</v>
      </c>
      <c r="BB465">
        <v>2.35</v>
      </c>
      <c r="BC465">
        <v>0.6</v>
      </c>
      <c r="BD465">
        <v>0</v>
      </c>
      <c r="BE465">
        <v>-3</v>
      </c>
      <c r="BF465" s="25">
        <v>44622</v>
      </c>
      <c r="BG465">
        <v>2</v>
      </c>
      <c r="BH465">
        <v>3</v>
      </c>
      <c r="BI465" s="24" t="s">
        <v>14403</v>
      </c>
    </row>
    <row r="466" spans="1:61">
      <c r="A466">
        <v>614</v>
      </c>
      <c r="B466" s="24" t="s">
        <v>1797</v>
      </c>
      <c r="C466" s="24" t="s">
        <v>1798</v>
      </c>
      <c r="D466" s="24" t="s">
        <v>16601</v>
      </c>
      <c r="E466" s="24" t="s">
        <v>1799</v>
      </c>
      <c r="F466">
        <v>0</v>
      </c>
      <c r="G466" s="24"/>
      <c r="H466">
        <v>0.63738749900000002</v>
      </c>
      <c r="I466">
        <v>83.870967739999998</v>
      </c>
      <c r="J466">
        <v>93</v>
      </c>
      <c r="K466">
        <v>2</v>
      </c>
      <c r="L466">
        <v>0</v>
      </c>
      <c r="M466">
        <v>7</v>
      </c>
      <c r="N466">
        <v>3.47</v>
      </c>
      <c r="O466">
        <v>884</v>
      </c>
      <c r="P466">
        <v>1</v>
      </c>
      <c r="Q466">
        <v>899</v>
      </c>
      <c r="R466">
        <v>35.4</v>
      </c>
      <c r="S466">
        <v>2.9540000000000002</v>
      </c>
      <c r="T466">
        <v>71598</v>
      </c>
      <c r="U466">
        <v>72210</v>
      </c>
      <c r="V466">
        <v>11.934833899999999</v>
      </c>
      <c r="W466">
        <v>4.85860336</v>
      </c>
      <c r="X466" s="24" t="s">
        <v>4268</v>
      </c>
      <c r="Y466">
        <v>7</v>
      </c>
      <c r="Z466">
        <v>7</v>
      </c>
      <c r="AA466">
        <v>32.130000000000003</v>
      </c>
      <c r="AB466">
        <v>1</v>
      </c>
      <c r="AC466">
        <v>0.87</v>
      </c>
      <c r="AD466" s="24" t="s">
        <v>4269</v>
      </c>
      <c r="AE466">
        <v>1</v>
      </c>
      <c r="AF466">
        <v>0.87</v>
      </c>
      <c r="AG466" s="24" t="s">
        <v>4269</v>
      </c>
      <c r="AH466">
        <v>0</v>
      </c>
      <c r="AJ466" s="24"/>
      <c r="AK466">
        <v>0</v>
      </c>
      <c r="AM466" s="24"/>
      <c r="AN466">
        <v>0</v>
      </c>
      <c r="AP466" s="24"/>
      <c r="AQ466">
        <v>0</v>
      </c>
      <c r="AS466" s="24"/>
      <c r="AT466">
        <v>0</v>
      </c>
      <c r="AV466" s="24"/>
      <c r="AW466">
        <v>0</v>
      </c>
      <c r="AY466" s="24"/>
      <c r="AZ466" s="24" t="s">
        <v>14421</v>
      </c>
      <c r="BA466" s="24" t="s">
        <v>4696</v>
      </c>
      <c r="BB466">
        <v>3.4</v>
      </c>
      <c r="BC466">
        <v>0.85</v>
      </c>
      <c r="BD466">
        <v>0</v>
      </c>
      <c r="BE466">
        <v>-1</v>
      </c>
      <c r="BF466" s="25">
        <v>44622</v>
      </c>
      <c r="BG466">
        <v>-107</v>
      </c>
      <c r="BH466">
        <v>332</v>
      </c>
      <c r="BI466" s="24" t="s">
        <v>14422</v>
      </c>
    </row>
    <row r="467" spans="1:61">
      <c r="A467">
        <v>615</v>
      </c>
      <c r="B467" s="24" t="s">
        <v>1800</v>
      </c>
      <c r="C467" s="24" t="s">
        <v>1801</v>
      </c>
      <c r="D467" s="24" t="s">
        <v>1802</v>
      </c>
      <c r="E467" s="24" t="s">
        <v>1802</v>
      </c>
      <c r="F467">
        <v>1</v>
      </c>
      <c r="G467" s="24"/>
      <c r="H467">
        <v>1.2016655469999999</v>
      </c>
      <c r="I467">
        <v>64.583333330000002</v>
      </c>
      <c r="J467">
        <v>96</v>
      </c>
      <c r="K467">
        <v>4</v>
      </c>
      <c r="L467">
        <v>0</v>
      </c>
      <c r="M467">
        <v>4</v>
      </c>
      <c r="N467">
        <v>2.13</v>
      </c>
      <c r="O467">
        <v>87</v>
      </c>
      <c r="P467">
        <v>1</v>
      </c>
      <c r="Q467">
        <v>87</v>
      </c>
      <c r="R467">
        <v>3.43</v>
      </c>
      <c r="S467">
        <v>1.944</v>
      </c>
      <c r="T467">
        <v>4055</v>
      </c>
      <c r="U467">
        <v>4060</v>
      </c>
      <c r="V467">
        <v>0.67103484000000002</v>
      </c>
      <c r="W467">
        <v>3.6086329899999998</v>
      </c>
      <c r="X467" s="24" t="s">
        <v>4270</v>
      </c>
      <c r="Y467">
        <v>11</v>
      </c>
      <c r="Z467">
        <v>9</v>
      </c>
      <c r="AA467">
        <v>3.62</v>
      </c>
      <c r="AB467">
        <v>0</v>
      </c>
      <c r="AD467" s="24"/>
      <c r="AE467">
        <v>0</v>
      </c>
      <c r="AG467" s="24"/>
      <c r="AH467">
        <v>0</v>
      </c>
      <c r="AJ467" s="24"/>
      <c r="AK467">
        <v>0</v>
      </c>
      <c r="AM467" s="24"/>
      <c r="AN467">
        <v>0</v>
      </c>
      <c r="AP467" s="24"/>
      <c r="AQ467">
        <v>0</v>
      </c>
      <c r="AS467" s="24"/>
      <c r="AT467">
        <v>0</v>
      </c>
      <c r="AV467" s="24"/>
      <c r="AW467">
        <v>0</v>
      </c>
      <c r="AY467" s="24"/>
      <c r="AZ467" s="24" t="s">
        <v>14442</v>
      </c>
      <c r="BA467" s="24" t="s">
        <v>4696</v>
      </c>
      <c r="BB467">
        <v>5</v>
      </c>
      <c r="BC467">
        <v>1.5</v>
      </c>
      <c r="BD467">
        <v>0</v>
      </c>
      <c r="BE467">
        <v>-1</v>
      </c>
      <c r="BF467" s="25">
        <v>44622</v>
      </c>
      <c r="BG467">
        <v>-4022</v>
      </c>
      <c r="BH467">
        <v>12051</v>
      </c>
      <c r="BI467" s="24" t="s">
        <v>14443</v>
      </c>
    </row>
    <row r="468" spans="1:61">
      <c r="A468">
        <v>616</v>
      </c>
      <c r="B468" s="24" t="s">
        <v>1803</v>
      </c>
      <c r="C468" s="24" t="s">
        <v>1804</v>
      </c>
      <c r="D468" s="24" t="s">
        <v>1805</v>
      </c>
      <c r="E468" s="24" t="s">
        <v>1805</v>
      </c>
      <c r="F468">
        <v>1</v>
      </c>
      <c r="G468" s="24"/>
      <c r="H468">
        <v>2.0892569299999999</v>
      </c>
      <c r="I468">
        <v>59.574468090000003</v>
      </c>
      <c r="J468">
        <v>47</v>
      </c>
      <c r="K468">
        <v>8</v>
      </c>
      <c r="L468">
        <v>36</v>
      </c>
      <c r="M468">
        <v>17</v>
      </c>
      <c r="N468">
        <v>2.6</v>
      </c>
      <c r="O468">
        <v>173</v>
      </c>
      <c r="P468">
        <v>1</v>
      </c>
      <c r="Q468">
        <v>174</v>
      </c>
      <c r="R468">
        <v>6.85</v>
      </c>
      <c r="S468">
        <v>2.2429999999999999</v>
      </c>
      <c r="T468">
        <v>2333</v>
      </c>
      <c r="U468">
        <v>2449</v>
      </c>
      <c r="V468">
        <v>0.40476953999999998</v>
      </c>
      <c r="W468">
        <v>3.3891660799999999</v>
      </c>
      <c r="X468" s="24" t="s">
        <v>4271</v>
      </c>
      <c r="Y468">
        <v>4</v>
      </c>
      <c r="Z468">
        <v>4</v>
      </c>
      <c r="AA468">
        <v>6.38</v>
      </c>
      <c r="AB468">
        <v>2</v>
      </c>
      <c r="AC468">
        <v>10.395</v>
      </c>
      <c r="AD468" s="24" t="s">
        <v>4272</v>
      </c>
      <c r="AE468">
        <v>1</v>
      </c>
      <c r="AF468">
        <v>5.51</v>
      </c>
      <c r="AG468" s="24" t="s">
        <v>4273</v>
      </c>
      <c r="AH468">
        <v>0</v>
      </c>
      <c r="AJ468" s="24"/>
      <c r="AK468">
        <v>1</v>
      </c>
      <c r="AL468">
        <v>15.28</v>
      </c>
      <c r="AM468" s="24" t="s">
        <v>4274</v>
      </c>
      <c r="AN468">
        <v>6</v>
      </c>
      <c r="AO468">
        <v>1.9217</v>
      </c>
      <c r="AP468" s="24" t="s">
        <v>4275</v>
      </c>
      <c r="AQ468">
        <v>3</v>
      </c>
      <c r="AR468">
        <v>2.8332999999999999</v>
      </c>
      <c r="AS468" s="24" t="s">
        <v>4276</v>
      </c>
      <c r="AT468">
        <v>2</v>
      </c>
      <c r="AU468">
        <v>1.0049999999999999</v>
      </c>
      <c r="AV468" s="24" t="s">
        <v>4277</v>
      </c>
      <c r="AW468">
        <v>1</v>
      </c>
      <c r="AX468">
        <v>1.02</v>
      </c>
      <c r="AY468" s="24" t="s">
        <v>4278</v>
      </c>
      <c r="AZ468" s="24" t="s">
        <v>14464</v>
      </c>
      <c r="BA468" s="24" t="s">
        <v>4696</v>
      </c>
      <c r="BB468">
        <v>1.95</v>
      </c>
      <c r="BC468">
        <v>0.15</v>
      </c>
      <c r="BD468">
        <v>1</v>
      </c>
      <c r="BE468">
        <v>-1</v>
      </c>
      <c r="BF468" s="25">
        <v>44622</v>
      </c>
      <c r="BG468">
        <v>1</v>
      </c>
      <c r="BH468">
        <v>2</v>
      </c>
      <c r="BI468" s="24" t="s">
        <v>14465</v>
      </c>
    </row>
    <row r="469" spans="1:61">
      <c r="A469">
        <v>617</v>
      </c>
      <c r="B469" s="24" t="s">
        <v>1806</v>
      </c>
      <c r="C469" s="24" t="s">
        <v>1807</v>
      </c>
      <c r="D469" s="24" t="s">
        <v>1808</v>
      </c>
      <c r="E469" s="24" t="s">
        <v>1808</v>
      </c>
      <c r="F469">
        <v>1</v>
      </c>
      <c r="G469" s="24"/>
      <c r="H469">
        <v>0.39351111999999999</v>
      </c>
      <c r="I469">
        <v>93.877551019999999</v>
      </c>
      <c r="J469">
        <v>98</v>
      </c>
      <c r="K469">
        <v>3</v>
      </c>
      <c r="L469">
        <v>0</v>
      </c>
      <c r="M469">
        <v>2</v>
      </c>
      <c r="N469">
        <v>3.34</v>
      </c>
      <c r="O469">
        <v>923</v>
      </c>
      <c r="P469">
        <v>1</v>
      </c>
      <c r="Q469">
        <v>941</v>
      </c>
      <c r="R469">
        <v>37.049999999999997</v>
      </c>
      <c r="S469">
        <v>2.9740000000000002</v>
      </c>
      <c r="T469">
        <v>46988</v>
      </c>
      <c r="U469">
        <v>47443</v>
      </c>
      <c r="V469">
        <v>7.8413560899999997</v>
      </c>
      <c r="W469">
        <v>4.6761812999999997</v>
      </c>
      <c r="X469" s="24" t="s">
        <v>4279</v>
      </c>
      <c r="Y469">
        <v>9</v>
      </c>
      <c r="Z469">
        <v>9</v>
      </c>
      <c r="AA469">
        <v>34.29</v>
      </c>
      <c r="AB469">
        <v>2</v>
      </c>
      <c r="AC469">
        <v>1.28</v>
      </c>
      <c r="AD469" s="24" t="s">
        <v>4280</v>
      </c>
      <c r="AE469">
        <v>1</v>
      </c>
      <c r="AF469">
        <v>1.81</v>
      </c>
      <c r="AG469" s="24" t="s">
        <v>4281</v>
      </c>
      <c r="AH469">
        <v>0</v>
      </c>
      <c r="AJ469" s="24"/>
      <c r="AK469">
        <v>1</v>
      </c>
      <c r="AL469">
        <v>0.75</v>
      </c>
      <c r="AM469" s="24" t="s">
        <v>4282</v>
      </c>
      <c r="AN469">
        <v>2</v>
      </c>
      <c r="AO469">
        <v>1.28</v>
      </c>
      <c r="AP469" s="24" t="s">
        <v>4280</v>
      </c>
      <c r="AQ469">
        <v>1</v>
      </c>
      <c r="AR469">
        <v>1.81</v>
      </c>
      <c r="AS469" s="24" t="s">
        <v>4281</v>
      </c>
      <c r="AT469">
        <v>0</v>
      </c>
      <c r="AV469" s="24"/>
      <c r="AW469">
        <v>1</v>
      </c>
      <c r="AX469">
        <v>0.75</v>
      </c>
      <c r="AY469" s="24" t="s">
        <v>4282</v>
      </c>
      <c r="AZ469" s="24" t="s">
        <v>14483</v>
      </c>
      <c r="BA469" s="24" t="s">
        <v>4696</v>
      </c>
      <c r="BB469">
        <v>3.8</v>
      </c>
      <c r="BC469">
        <v>0.45</v>
      </c>
      <c r="BD469">
        <v>0</v>
      </c>
      <c r="BE469">
        <v>-2</v>
      </c>
      <c r="BF469" s="25">
        <v>44622</v>
      </c>
      <c r="BG469">
        <v>469</v>
      </c>
      <c r="BH469">
        <v>1188</v>
      </c>
      <c r="BI469" s="24" t="s">
        <v>14484</v>
      </c>
    </row>
    <row r="470" spans="1:61">
      <c r="A470">
        <v>618</v>
      </c>
      <c r="B470" s="24" t="s">
        <v>1809</v>
      </c>
      <c r="C470" s="24" t="s">
        <v>1810</v>
      </c>
      <c r="D470" s="24" t="s">
        <v>16602</v>
      </c>
      <c r="E470" s="24" t="s">
        <v>1811</v>
      </c>
      <c r="F470">
        <v>0</v>
      </c>
      <c r="G470" s="24"/>
      <c r="H470">
        <v>2.401898058</v>
      </c>
      <c r="I470">
        <v>35.416666669999998</v>
      </c>
      <c r="J470">
        <v>96</v>
      </c>
      <c r="K470">
        <v>6</v>
      </c>
      <c r="L470">
        <v>1</v>
      </c>
      <c r="M470">
        <v>3</v>
      </c>
      <c r="N470">
        <v>3.69</v>
      </c>
      <c r="O470">
        <v>456</v>
      </c>
      <c r="P470">
        <v>1</v>
      </c>
      <c r="Q470">
        <v>457</v>
      </c>
      <c r="R470">
        <v>17.989999999999998</v>
      </c>
      <c r="S470">
        <v>2.661</v>
      </c>
      <c r="T470">
        <v>37188</v>
      </c>
      <c r="U470">
        <v>37614</v>
      </c>
      <c r="V470">
        <v>6.2168237299999998</v>
      </c>
      <c r="W470">
        <v>4.5753610699999996</v>
      </c>
      <c r="X470" s="24" t="s">
        <v>4283</v>
      </c>
      <c r="Y470">
        <v>5</v>
      </c>
      <c r="Z470">
        <v>4</v>
      </c>
      <c r="AA470">
        <v>18.23</v>
      </c>
      <c r="AB470">
        <v>5</v>
      </c>
      <c r="AC470">
        <v>305.72000000000003</v>
      </c>
      <c r="AD470" s="24" t="s">
        <v>4284</v>
      </c>
      <c r="AE470">
        <v>3</v>
      </c>
      <c r="AF470">
        <v>504.74329999999998</v>
      </c>
      <c r="AG470" s="24" t="s">
        <v>4285</v>
      </c>
      <c r="AH470">
        <v>1</v>
      </c>
      <c r="AI470">
        <v>12.52</v>
      </c>
      <c r="AJ470" s="24" t="s">
        <v>4286</v>
      </c>
      <c r="AK470">
        <v>1</v>
      </c>
      <c r="AL470">
        <v>1.85</v>
      </c>
      <c r="AM470" s="24" t="s">
        <v>4287</v>
      </c>
      <c r="AN470">
        <v>9</v>
      </c>
      <c r="AO470">
        <v>287.24110000000002</v>
      </c>
      <c r="AP470" s="24" t="s">
        <v>4288</v>
      </c>
      <c r="AQ470">
        <v>7</v>
      </c>
      <c r="AR470">
        <v>368.19139999999999</v>
      </c>
      <c r="AS470" s="24" t="s">
        <v>4289</v>
      </c>
      <c r="AT470">
        <v>0</v>
      </c>
      <c r="AV470" s="24"/>
      <c r="AW470">
        <v>2</v>
      </c>
      <c r="AX470">
        <v>3.915</v>
      </c>
      <c r="AY470" s="24" t="s">
        <v>4290</v>
      </c>
      <c r="AZ470" s="24" t="s">
        <v>14504</v>
      </c>
      <c r="BA470" s="24" t="s">
        <v>4696</v>
      </c>
      <c r="BB470">
        <v>1.95</v>
      </c>
      <c r="BC470">
        <v>0.25</v>
      </c>
      <c r="BD470">
        <v>1</v>
      </c>
      <c r="BE470">
        <v>-3</v>
      </c>
      <c r="BF470" s="25">
        <v>44622</v>
      </c>
      <c r="BG470">
        <v>-32</v>
      </c>
      <c r="BH470">
        <v>77</v>
      </c>
      <c r="BI470" s="24" t="s">
        <v>14505</v>
      </c>
    </row>
    <row r="471" spans="1:61">
      <c r="A471">
        <v>619</v>
      </c>
      <c r="B471" s="24" t="s">
        <v>1812</v>
      </c>
      <c r="C471" s="24" t="s">
        <v>1813</v>
      </c>
      <c r="D471" s="24" t="s">
        <v>1814</v>
      </c>
      <c r="E471" s="24" t="s">
        <v>1814</v>
      </c>
      <c r="F471">
        <v>1</v>
      </c>
      <c r="G471" s="24"/>
      <c r="H471">
        <v>0.17033057600000001</v>
      </c>
      <c r="I471">
        <v>97.468354430000005</v>
      </c>
      <c r="J471">
        <v>79</v>
      </c>
      <c r="K471">
        <v>2</v>
      </c>
      <c r="L471">
        <v>14</v>
      </c>
      <c r="M471">
        <v>7</v>
      </c>
      <c r="N471">
        <v>2.2599999999999998</v>
      </c>
      <c r="O471">
        <v>198</v>
      </c>
      <c r="P471">
        <v>1</v>
      </c>
      <c r="Q471">
        <v>202</v>
      </c>
      <c r="R471">
        <v>7.95</v>
      </c>
      <c r="S471">
        <v>2.3069999999999999</v>
      </c>
      <c r="T471">
        <v>10838</v>
      </c>
      <c r="U471">
        <v>11001</v>
      </c>
      <c r="V471">
        <v>1.8182399600000001</v>
      </c>
      <c r="W471">
        <v>4.0414716400000001</v>
      </c>
      <c r="X471" s="24" t="s">
        <v>4291</v>
      </c>
      <c r="Y471">
        <v>5</v>
      </c>
      <c r="Z471">
        <v>4</v>
      </c>
      <c r="AA471">
        <v>7.28</v>
      </c>
      <c r="AB471">
        <v>5</v>
      </c>
      <c r="AC471">
        <v>185.96</v>
      </c>
      <c r="AD471" s="24" t="s">
        <v>4292</v>
      </c>
      <c r="AE471">
        <v>5</v>
      </c>
      <c r="AF471">
        <v>185.96</v>
      </c>
      <c r="AG471" s="24" t="s">
        <v>4292</v>
      </c>
      <c r="AH471">
        <v>0</v>
      </c>
      <c r="AJ471" s="24"/>
      <c r="AK471">
        <v>0</v>
      </c>
      <c r="AM471" s="24"/>
      <c r="AN471">
        <v>6</v>
      </c>
      <c r="AO471">
        <v>156.6917</v>
      </c>
      <c r="AP471" s="24" t="s">
        <v>4293</v>
      </c>
      <c r="AQ471">
        <v>6</v>
      </c>
      <c r="AR471">
        <v>156.6917</v>
      </c>
      <c r="AS471" s="24" t="s">
        <v>4293</v>
      </c>
      <c r="AT471">
        <v>0</v>
      </c>
      <c r="AV471" s="24"/>
      <c r="AW471">
        <v>0</v>
      </c>
      <c r="AY471" s="24"/>
      <c r="AZ471" s="24" t="s">
        <v>14541</v>
      </c>
      <c r="BA471" s="24" t="s">
        <v>4696</v>
      </c>
      <c r="BB471">
        <v>1.7</v>
      </c>
      <c r="BC471">
        <v>0.3</v>
      </c>
      <c r="BD471">
        <v>6</v>
      </c>
      <c r="BE471">
        <v>-4</v>
      </c>
      <c r="BF471" s="25">
        <v>44622</v>
      </c>
      <c r="BG471">
        <v>-239</v>
      </c>
      <c r="BH471">
        <v>426</v>
      </c>
      <c r="BI471" s="24" t="s">
        <v>14542</v>
      </c>
    </row>
    <row r="472" spans="1:61">
      <c r="A472">
        <v>620</v>
      </c>
      <c r="B472" s="24" t="s">
        <v>1815</v>
      </c>
      <c r="C472" s="24" t="s">
        <v>1816</v>
      </c>
      <c r="D472" s="24" t="s">
        <v>1817</v>
      </c>
      <c r="E472" s="24" t="s">
        <v>1817</v>
      </c>
      <c r="F472">
        <v>1</v>
      </c>
      <c r="G472" s="24"/>
      <c r="H472">
        <v>1.7790100760000001</v>
      </c>
      <c r="I472">
        <v>43.298969069999998</v>
      </c>
      <c r="J472">
        <v>97</v>
      </c>
      <c r="K472">
        <v>6</v>
      </c>
      <c r="L472">
        <v>0</v>
      </c>
      <c r="M472">
        <v>3</v>
      </c>
      <c r="N472">
        <v>2.46</v>
      </c>
      <c r="O472">
        <v>61</v>
      </c>
      <c r="P472">
        <v>1</v>
      </c>
      <c r="Q472">
        <v>62</v>
      </c>
      <c r="R472">
        <v>2.44</v>
      </c>
      <c r="S472">
        <v>1.7989999999999999</v>
      </c>
      <c r="T472">
        <v>7363</v>
      </c>
      <c r="U472">
        <v>7452</v>
      </c>
      <c r="V472">
        <v>1.23166296</v>
      </c>
      <c r="W472">
        <v>3.8723311200000001</v>
      </c>
      <c r="X472" s="24" t="s">
        <v>4294</v>
      </c>
      <c r="Y472">
        <v>7</v>
      </c>
      <c r="Z472">
        <v>6</v>
      </c>
      <c r="AA472">
        <v>2.91</v>
      </c>
      <c r="AB472">
        <v>3</v>
      </c>
      <c r="AC472">
        <v>20.523299999999999</v>
      </c>
      <c r="AD472" s="24" t="s">
        <v>4295</v>
      </c>
      <c r="AE472">
        <v>0</v>
      </c>
      <c r="AG472" s="24"/>
      <c r="AH472">
        <v>3</v>
      </c>
      <c r="AI472">
        <v>20.523299999999999</v>
      </c>
      <c r="AJ472" s="24" t="s">
        <v>4295</v>
      </c>
      <c r="AK472">
        <v>0</v>
      </c>
      <c r="AM472" s="24"/>
      <c r="AN472">
        <v>7</v>
      </c>
      <c r="AO472">
        <v>12.811400000000001</v>
      </c>
      <c r="AP472" s="24" t="s">
        <v>4296</v>
      </c>
      <c r="AQ472">
        <v>4</v>
      </c>
      <c r="AR472">
        <v>7.0274999999999999</v>
      </c>
      <c r="AS472" s="24" t="s">
        <v>4297</v>
      </c>
      <c r="AT472">
        <v>3</v>
      </c>
      <c r="AU472">
        <v>20.523299999999999</v>
      </c>
      <c r="AV472" s="24" t="s">
        <v>4295</v>
      </c>
      <c r="AW472">
        <v>0</v>
      </c>
      <c r="AY472" s="24"/>
      <c r="AZ472" s="24" t="s">
        <v>14560</v>
      </c>
      <c r="BA472" s="24" t="s">
        <v>4696</v>
      </c>
      <c r="BB472">
        <v>1.9</v>
      </c>
      <c r="BC472">
        <v>0.25</v>
      </c>
      <c r="BD472">
        <v>2</v>
      </c>
      <c r="BE472">
        <v>-3</v>
      </c>
      <c r="BF472" s="25">
        <v>44622</v>
      </c>
      <c r="BG472">
        <v>-129</v>
      </c>
      <c r="BH472">
        <v>195</v>
      </c>
      <c r="BI472" s="24" t="s">
        <v>14561</v>
      </c>
    </row>
    <row r="473" spans="1:61">
      <c r="A473">
        <v>621</v>
      </c>
      <c r="B473" s="24" t="s">
        <v>1818</v>
      </c>
      <c r="C473" s="24" t="s">
        <v>1819</v>
      </c>
      <c r="D473" s="24" t="s">
        <v>1820</v>
      </c>
      <c r="E473" s="24" t="s">
        <v>1820</v>
      </c>
      <c r="F473">
        <v>1</v>
      </c>
      <c r="G473" s="24"/>
      <c r="H473">
        <v>0</v>
      </c>
      <c r="I473">
        <v>100</v>
      </c>
      <c r="J473">
        <v>97</v>
      </c>
      <c r="K473">
        <v>1</v>
      </c>
      <c r="L473">
        <v>0</v>
      </c>
      <c r="M473">
        <v>3</v>
      </c>
      <c r="N473">
        <v>3.08</v>
      </c>
      <c r="O473">
        <v>386</v>
      </c>
      <c r="P473">
        <v>1</v>
      </c>
      <c r="Q473">
        <v>391</v>
      </c>
      <c r="R473">
        <v>15.39</v>
      </c>
      <c r="S473">
        <v>2.593</v>
      </c>
      <c r="T473">
        <v>35189</v>
      </c>
      <c r="U473">
        <v>35507</v>
      </c>
      <c r="V473">
        <v>5.8685797900000001</v>
      </c>
      <c r="W473">
        <v>4.5503262099999997</v>
      </c>
      <c r="X473" s="24" t="s">
        <v>4298</v>
      </c>
      <c r="Y473">
        <v>6</v>
      </c>
      <c r="Z473">
        <v>5</v>
      </c>
      <c r="AA473">
        <v>14.1</v>
      </c>
      <c r="AB473">
        <v>2</v>
      </c>
      <c r="AC473">
        <v>4.96</v>
      </c>
      <c r="AD473" s="24" t="s">
        <v>4299</v>
      </c>
      <c r="AE473">
        <v>1</v>
      </c>
      <c r="AF473">
        <v>8.15</v>
      </c>
      <c r="AG473" s="24" t="s">
        <v>4300</v>
      </c>
      <c r="AH473">
        <v>0</v>
      </c>
      <c r="AJ473" s="24"/>
      <c r="AK473">
        <v>1</v>
      </c>
      <c r="AL473">
        <v>1.77</v>
      </c>
      <c r="AM473" s="24" t="s">
        <v>4301</v>
      </c>
      <c r="AN473">
        <v>3</v>
      </c>
      <c r="AO473">
        <v>3.8967000000000001</v>
      </c>
      <c r="AP473" s="24" t="s">
        <v>4302</v>
      </c>
      <c r="AQ473">
        <v>2</v>
      </c>
      <c r="AR473">
        <v>4.96</v>
      </c>
      <c r="AS473" s="24" t="s">
        <v>4303</v>
      </c>
      <c r="AT473">
        <v>0</v>
      </c>
      <c r="AV473" s="24"/>
      <c r="AW473">
        <v>1</v>
      </c>
      <c r="AX473">
        <v>1.77</v>
      </c>
      <c r="AY473" s="24" t="s">
        <v>4301</v>
      </c>
      <c r="AZ473" s="24" t="s">
        <v>14573</v>
      </c>
      <c r="BA473" s="24" t="s">
        <v>4696</v>
      </c>
      <c r="BB473">
        <v>1.95</v>
      </c>
      <c r="BC473">
        <v>0.25</v>
      </c>
      <c r="BD473">
        <v>1</v>
      </c>
      <c r="BE473">
        <v>-3</v>
      </c>
      <c r="BF473" s="25">
        <v>44622</v>
      </c>
      <c r="BG473">
        <v>-112</v>
      </c>
      <c r="BH473">
        <v>297</v>
      </c>
      <c r="BI473" s="24" t="s">
        <v>14574</v>
      </c>
    </row>
    <row r="474" spans="1:61">
      <c r="A474">
        <v>622</v>
      </c>
      <c r="B474" s="24" t="s">
        <v>1821</v>
      </c>
      <c r="C474" s="24" t="s">
        <v>1822</v>
      </c>
      <c r="D474" s="24" t="s">
        <v>1823</v>
      </c>
      <c r="E474" s="24" t="s">
        <v>1823</v>
      </c>
      <c r="F474">
        <v>1</v>
      </c>
      <c r="G474" s="24"/>
      <c r="H474">
        <v>0.72044887700000004</v>
      </c>
      <c r="I474">
        <v>87.62886598</v>
      </c>
      <c r="J474">
        <v>97</v>
      </c>
      <c r="K474">
        <v>4</v>
      </c>
      <c r="L474">
        <v>0</v>
      </c>
      <c r="M474">
        <v>3</v>
      </c>
      <c r="N474">
        <v>2.2599999999999998</v>
      </c>
      <c r="O474">
        <v>110</v>
      </c>
      <c r="P474">
        <v>1</v>
      </c>
      <c r="Q474">
        <v>111</v>
      </c>
      <c r="R474">
        <v>4.37</v>
      </c>
      <c r="S474">
        <v>2.0489999999999999</v>
      </c>
      <c r="T474">
        <v>8474</v>
      </c>
      <c r="U474">
        <v>8586</v>
      </c>
      <c r="V474">
        <v>1.4190899299999999</v>
      </c>
      <c r="W474">
        <v>3.93384146</v>
      </c>
      <c r="X474" s="24" t="s">
        <v>4304</v>
      </c>
      <c r="Y474">
        <v>6</v>
      </c>
      <c r="Z474">
        <v>5</v>
      </c>
      <c r="AA474">
        <v>4.09</v>
      </c>
      <c r="AB474">
        <v>1</v>
      </c>
      <c r="AC474">
        <v>3.58</v>
      </c>
      <c r="AD474" s="24" t="s">
        <v>4305</v>
      </c>
      <c r="AE474">
        <v>1</v>
      </c>
      <c r="AF474">
        <v>3.58</v>
      </c>
      <c r="AG474" s="24" t="s">
        <v>4305</v>
      </c>
      <c r="AH474">
        <v>0</v>
      </c>
      <c r="AJ474" s="24"/>
      <c r="AK474">
        <v>0</v>
      </c>
      <c r="AM474" s="24"/>
      <c r="AN474">
        <v>1</v>
      </c>
      <c r="AO474">
        <v>3.58</v>
      </c>
      <c r="AP474" s="24" t="s">
        <v>4305</v>
      </c>
      <c r="AQ474">
        <v>1</v>
      </c>
      <c r="AR474">
        <v>3.58</v>
      </c>
      <c r="AS474" s="24" t="s">
        <v>4305</v>
      </c>
      <c r="AT474">
        <v>0</v>
      </c>
      <c r="AV474" s="24"/>
      <c r="AW474">
        <v>0</v>
      </c>
      <c r="AY474" s="24"/>
      <c r="AZ474" s="24" t="s">
        <v>14592</v>
      </c>
      <c r="BA474" s="24" t="s">
        <v>4696</v>
      </c>
      <c r="BB474">
        <v>1.85</v>
      </c>
      <c r="BC474">
        <v>0.15</v>
      </c>
      <c r="BD474">
        <v>3</v>
      </c>
      <c r="BE474">
        <v>-1</v>
      </c>
      <c r="BF474" s="25">
        <v>44622</v>
      </c>
      <c r="BG474">
        <v>74</v>
      </c>
      <c r="BH474">
        <v>154</v>
      </c>
      <c r="BI474" s="24" t="s">
        <v>14593</v>
      </c>
    </row>
    <row r="475" spans="1:61">
      <c r="A475">
        <v>624</v>
      </c>
      <c r="B475" s="24" t="s">
        <v>1825</v>
      </c>
      <c r="C475" s="24" t="s">
        <v>1826</v>
      </c>
      <c r="D475" s="24" t="s">
        <v>1827</v>
      </c>
      <c r="E475" s="24" t="s">
        <v>1827</v>
      </c>
      <c r="F475">
        <v>1</v>
      </c>
      <c r="G475" s="24"/>
      <c r="H475">
        <v>0</v>
      </c>
      <c r="I475">
        <v>100</v>
      </c>
      <c r="J475">
        <v>99</v>
      </c>
      <c r="K475">
        <v>1</v>
      </c>
      <c r="L475">
        <v>0</v>
      </c>
      <c r="M475">
        <v>1</v>
      </c>
      <c r="N475">
        <v>2.98</v>
      </c>
      <c r="O475">
        <v>304</v>
      </c>
      <c r="P475">
        <v>1</v>
      </c>
      <c r="Q475">
        <v>305</v>
      </c>
      <c r="R475">
        <v>12.01</v>
      </c>
      <c r="S475">
        <v>2.4860000000000002</v>
      </c>
      <c r="T475">
        <v>18509</v>
      </c>
      <c r="U475">
        <v>18833</v>
      </c>
      <c r="V475">
        <v>3.1127091299999998</v>
      </c>
      <c r="W475">
        <v>4.2749425700000003</v>
      </c>
      <c r="X475" s="24" t="s">
        <v>4306</v>
      </c>
      <c r="Y475">
        <v>4</v>
      </c>
      <c r="Z475">
        <v>4</v>
      </c>
      <c r="AA475">
        <v>11.14</v>
      </c>
      <c r="AB475">
        <v>2</v>
      </c>
      <c r="AC475">
        <v>2.8149999999999999</v>
      </c>
      <c r="AD475" s="24" t="s">
        <v>4307</v>
      </c>
      <c r="AE475">
        <v>2</v>
      </c>
      <c r="AF475">
        <v>2.8149999999999999</v>
      </c>
      <c r="AG475" s="24" t="s">
        <v>4307</v>
      </c>
      <c r="AH475">
        <v>0</v>
      </c>
      <c r="AJ475" s="24"/>
      <c r="AK475">
        <v>0</v>
      </c>
      <c r="AM475" s="24"/>
      <c r="AN475">
        <v>5</v>
      </c>
      <c r="AO475">
        <v>1.96</v>
      </c>
      <c r="AP475" s="24" t="s">
        <v>4308</v>
      </c>
      <c r="AQ475">
        <v>3</v>
      </c>
      <c r="AR475">
        <v>2.1533000000000002</v>
      </c>
      <c r="AS475" s="24" t="s">
        <v>4309</v>
      </c>
      <c r="AT475">
        <v>0</v>
      </c>
      <c r="AV475" s="24"/>
      <c r="AW475">
        <v>2</v>
      </c>
      <c r="AX475">
        <v>1.67</v>
      </c>
      <c r="AY475" s="24" t="s">
        <v>4310</v>
      </c>
      <c r="AZ475" s="24" t="s">
        <v>14620</v>
      </c>
      <c r="BA475" s="24" t="s">
        <v>4696</v>
      </c>
      <c r="BB475">
        <v>2</v>
      </c>
      <c r="BC475">
        <v>0.3</v>
      </c>
      <c r="BD475">
        <v>0</v>
      </c>
      <c r="BE475">
        <v>-4</v>
      </c>
      <c r="BF475" s="25">
        <v>44622</v>
      </c>
      <c r="BG475">
        <v>-190</v>
      </c>
      <c r="BH475">
        <v>502</v>
      </c>
      <c r="BI475" s="24" t="s">
        <v>14621</v>
      </c>
    </row>
    <row r="476" spans="1:61">
      <c r="A476">
        <v>625</v>
      </c>
      <c r="B476" s="24" t="s">
        <v>1828</v>
      </c>
      <c r="C476" s="24" t="s">
        <v>1829</v>
      </c>
      <c r="D476" s="24" t="s">
        <v>1830</v>
      </c>
      <c r="E476" s="24" t="s">
        <v>1830</v>
      </c>
      <c r="F476">
        <v>1</v>
      </c>
      <c r="G476" s="24"/>
      <c r="H476">
        <v>0</v>
      </c>
      <c r="I476">
        <v>100</v>
      </c>
      <c r="J476">
        <v>99</v>
      </c>
      <c r="K476">
        <v>1</v>
      </c>
      <c r="L476">
        <v>0</v>
      </c>
      <c r="M476">
        <v>1</v>
      </c>
      <c r="N476">
        <v>2.2400000000000002</v>
      </c>
      <c r="O476">
        <v>132</v>
      </c>
      <c r="P476">
        <v>1</v>
      </c>
      <c r="Q476">
        <v>134</v>
      </c>
      <c r="R476">
        <v>5.28</v>
      </c>
      <c r="S476">
        <v>2.13</v>
      </c>
      <c r="T476">
        <v>9598</v>
      </c>
      <c r="U476">
        <v>9640</v>
      </c>
      <c r="V476">
        <v>1.59329454</v>
      </c>
      <c r="W476">
        <v>3.9841220800000001</v>
      </c>
      <c r="X476" s="24" t="s">
        <v>4311</v>
      </c>
      <c r="Y476">
        <v>9</v>
      </c>
      <c r="Z476">
        <v>6</v>
      </c>
      <c r="AA476">
        <v>5.12</v>
      </c>
      <c r="AB476">
        <v>2</v>
      </c>
      <c r="AC476">
        <v>2.89</v>
      </c>
      <c r="AD476" s="24" t="s">
        <v>4312</v>
      </c>
      <c r="AE476">
        <v>2</v>
      </c>
      <c r="AF476">
        <v>2.89</v>
      </c>
      <c r="AG476" s="24" t="s">
        <v>4312</v>
      </c>
      <c r="AH476">
        <v>0</v>
      </c>
      <c r="AJ476" s="24"/>
      <c r="AK476">
        <v>0</v>
      </c>
      <c r="AM476" s="24"/>
      <c r="AN476">
        <v>4</v>
      </c>
      <c r="AO476">
        <v>4.33</v>
      </c>
      <c r="AP476" s="24" t="s">
        <v>4313</v>
      </c>
      <c r="AQ476">
        <v>3</v>
      </c>
      <c r="AR476">
        <v>5.4832999999999998</v>
      </c>
      <c r="AS476" s="24" t="s">
        <v>4314</v>
      </c>
      <c r="AT476">
        <v>1</v>
      </c>
      <c r="AU476">
        <v>0.87</v>
      </c>
      <c r="AV476" s="24" t="s">
        <v>4315</v>
      </c>
      <c r="AW476">
        <v>0</v>
      </c>
      <c r="AY476" s="24"/>
      <c r="AZ476" s="24" t="s">
        <v>14633</v>
      </c>
      <c r="BA476" s="24" t="s">
        <v>4696</v>
      </c>
      <c r="BB476">
        <v>1.95</v>
      </c>
      <c r="BC476">
        <v>0.4</v>
      </c>
      <c r="BD476">
        <v>1</v>
      </c>
      <c r="BE476">
        <v>-6</v>
      </c>
      <c r="BF476" s="25">
        <v>44622</v>
      </c>
      <c r="BG476">
        <v>-188</v>
      </c>
      <c r="BH476">
        <v>363</v>
      </c>
      <c r="BI476" s="24" t="s">
        <v>14634</v>
      </c>
    </row>
    <row r="477" spans="1:61">
      <c r="A477">
        <v>626</v>
      </c>
      <c r="B477" s="24" t="s">
        <v>1831</v>
      </c>
      <c r="C477" s="24" t="s">
        <v>1832</v>
      </c>
      <c r="D477" s="24" t="s">
        <v>1833</v>
      </c>
      <c r="E477" s="24" t="s">
        <v>1833</v>
      </c>
      <c r="F477">
        <v>1</v>
      </c>
      <c r="G477" s="24"/>
      <c r="H477">
        <v>1.317715795</v>
      </c>
      <c r="I477">
        <v>50.505050509999997</v>
      </c>
      <c r="J477">
        <v>99</v>
      </c>
      <c r="K477">
        <v>3</v>
      </c>
      <c r="L477">
        <v>0</v>
      </c>
      <c r="M477">
        <v>1</v>
      </c>
      <c r="N477">
        <v>3.22</v>
      </c>
      <c r="O477">
        <v>284</v>
      </c>
      <c r="P477">
        <v>1</v>
      </c>
      <c r="Q477">
        <v>290</v>
      </c>
      <c r="R477">
        <v>11.42</v>
      </c>
      <c r="S477">
        <v>2.464</v>
      </c>
      <c r="T477">
        <v>26401</v>
      </c>
      <c r="U477">
        <v>26595</v>
      </c>
      <c r="V477">
        <v>4.3956087400000001</v>
      </c>
      <c r="W477">
        <v>4.4248163199999997</v>
      </c>
      <c r="X477" s="24" t="s">
        <v>4316</v>
      </c>
      <c r="Y477">
        <v>7</v>
      </c>
      <c r="Z477">
        <v>6</v>
      </c>
      <c r="AA477">
        <v>10.59</v>
      </c>
      <c r="AB477">
        <v>0</v>
      </c>
      <c r="AD477" s="24"/>
      <c r="AE477">
        <v>0</v>
      </c>
      <c r="AG477" s="24"/>
      <c r="AH477">
        <v>0</v>
      </c>
      <c r="AJ477" s="24"/>
      <c r="AK477">
        <v>0</v>
      </c>
      <c r="AM477" s="24"/>
      <c r="AN477">
        <v>1</v>
      </c>
      <c r="AO477">
        <v>4.57</v>
      </c>
      <c r="AP477" s="24" t="s">
        <v>4317</v>
      </c>
      <c r="AQ477">
        <v>1</v>
      </c>
      <c r="AR477">
        <v>4.57</v>
      </c>
      <c r="AS477" s="24" t="s">
        <v>4317</v>
      </c>
      <c r="AT477">
        <v>0</v>
      </c>
      <c r="AV477" s="24"/>
      <c r="AW477">
        <v>0</v>
      </c>
      <c r="AY477" s="24"/>
      <c r="AZ477" s="24" t="s">
        <v>14650</v>
      </c>
      <c r="BA477" s="24" t="s">
        <v>4696</v>
      </c>
      <c r="BB477">
        <v>2.8</v>
      </c>
      <c r="BC477">
        <v>0.5</v>
      </c>
      <c r="BD477">
        <v>0</v>
      </c>
      <c r="BE477">
        <v>-2</v>
      </c>
      <c r="BF477" s="25">
        <v>44622</v>
      </c>
      <c r="BG477">
        <v>-37</v>
      </c>
      <c r="BH477">
        <v>122</v>
      </c>
      <c r="BI477" s="24" t="s">
        <v>14651</v>
      </c>
    </row>
    <row r="478" spans="1:61">
      <c r="A478">
        <v>628</v>
      </c>
      <c r="B478" s="24" t="s">
        <v>1835</v>
      </c>
      <c r="C478" s="24" t="s">
        <v>1836</v>
      </c>
      <c r="D478" s="24" t="s">
        <v>1837</v>
      </c>
      <c r="E478" s="24" t="s">
        <v>1837</v>
      </c>
      <c r="F478">
        <v>1</v>
      </c>
      <c r="G478" s="24"/>
      <c r="H478">
        <v>0.141440543</v>
      </c>
      <c r="I478">
        <v>98</v>
      </c>
      <c r="J478">
        <v>100</v>
      </c>
      <c r="K478">
        <v>2</v>
      </c>
      <c r="L478">
        <v>0</v>
      </c>
      <c r="M478">
        <v>0</v>
      </c>
      <c r="N478">
        <v>2.9</v>
      </c>
      <c r="O478">
        <v>96</v>
      </c>
      <c r="P478">
        <v>1</v>
      </c>
      <c r="Q478">
        <v>103</v>
      </c>
      <c r="R478">
        <v>4.0599999999999996</v>
      </c>
      <c r="S478">
        <v>2.0169999999999999</v>
      </c>
      <c r="T478">
        <v>5891</v>
      </c>
      <c r="U478">
        <v>8160</v>
      </c>
      <c r="V478">
        <v>1.34868085</v>
      </c>
      <c r="W478">
        <v>3.9117433799999999</v>
      </c>
      <c r="X478" s="24" t="s">
        <v>4318</v>
      </c>
      <c r="Y478">
        <v>5</v>
      </c>
      <c r="Z478">
        <v>3</v>
      </c>
      <c r="AA478">
        <v>3.78</v>
      </c>
      <c r="AB478">
        <v>8</v>
      </c>
      <c r="AC478">
        <v>31.8063</v>
      </c>
      <c r="AD478" s="24" t="s">
        <v>4319</v>
      </c>
      <c r="AE478">
        <v>4</v>
      </c>
      <c r="AF478">
        <v>58.17</v>
      </c>
      <c r="AG478" s="24" t="s">
        <v>4320</v>
      </c>
      <c r="AH478">
        <v>0</v>
      </c>
      <c r="AJ478" s="24"/>
      <c r="AK478">
        <v>4</v>
      </c>
      <c r="AL478">
        <v>5.4424999999999999</v>
      </c>
      <c r="AM478" s="24" t="s">
        <v>4321</v>
      </c>
      <c r="AN478">
        <v>36</v>
      </c>
      <c r="AO478">
        <v>103.6647</v>
      </c>
      <c r="AP478" s="24" t="s">
        <v>4322</v>
      </c>
      <c r="AQ478">
        <v>27</v>
      </c>
      <c r="AR478">
        <v>121.9144</v>
      </c>
      <c r="AS478" s="24" t="s">
        <v>4323</v>
      </c>
      <c r="AT478">
        <v>3</v>
      </c>
      <c r="AU478">
        <v>132.05000000000001</v>
      </c>
      <c r="AV478" s="24" t="s">
        <v>4324</v>
      </c>
      <c r="AW478">
        <v>6</v>
      </c>
      <c r="AX478">
        <v>7.3483000000000001</v>
      </c>
      <c r="AY478" s="24" t="s">
        <v>4325</v>
      </c>
      <c r="AZ478" s="24" t="s">
        <v>14682</v>
      </c>
      <c r="BA478" s="24" t="s">
        <v>4696</v>
      </c>
      <c r="BB478">
        <v>1.95</v>
      </c>
      <c r="BC478">
        <v>0.5</v>
      </c>
      <c r="BD478">
        <v>1</v>
      </c>
      <c r="BE478">
        <v>-8</v>
      </c>
      <c r="BF478" s="25">
        <v>44622</v>
      </c>
      <c r="BG478">
        <v>-22</v>
      </c>
      <c r="BH478">
        <v>29</v>
      </c>
      <c r="BI478" s="24" t="s">
        <v>14683</v>
      </c>
    </row>
    <row r="479" spans="1:61">
      <c r="A479">
        <v>631</v>
      </c>
      <c r="B479" s="24" t="s">
        <v>1842</v>
      </c>
      <c r="C479" s="24" t="s">
        <v>1843</v>
      </c>
      <c r="D479" s="24" t="s">
        <v>1844</v>
      </c>
      <c r="E479" s="24" t="s">
        <v>1844</v>
      </c>
      <c r="F479">
        <v>1</v>
      </c>
      <c r="G479" s="24"/>
      <c r="H479">
        <v>1.8072113240000001</v>
      </c>
      <c r="I479">
        <v>41.666666669999998</v>
      </c>
      <c r="J479">
        <v>96</v>
      </c>
      <c r="K479">
        <v>4</v>
      </c>
      <c r="L479">
        <v>0</v>
      </c>
      <c r="M479">
        <v>4</v>
      </c>
      <c r="N479">
        <v>2.73</v>
      </c>
      <c r="O479">
        <v>169</v>
      </c>
      <c r="P479">
        <v>1</v>
      </c>
      <c r="Q479">
        <v>170</v>
      </c>
      <c r="R479">
        <v>6.69</v>
      </c>
      <c r="S479">
        <v>2.2330000000000001</v>
      </c>
      <c r="T479">
        <v>3910</v>
      </c>
      <c r="U479">
        <v>3910</v>
      </c>
      <c r="V479">
        <v>0.64624291</v>
      </c>
      <c r="W479">
        <v>3.5922878200000001</v>
      </c>
      <c r="X479" s="24" t="s">
        <v>4334</v>
      </c>
      <c r="Y479">
        <v>10</v>
      </c>
      <c r="Z479">
        <v>7</v>
      </c>
      <c r="AA479">
        <v>6.14</v>
      </c>
      <c r="AB479">
        <v>1</v>
      </c>
      <c r="AC479">
        <v>3.66</v>
      </c>
      <c r="AD479" s="24" t="s">
        <v>4335</v>
      </c>
      <c r="AE479">
        <v>1</v>
      </c>
      <c r="AF479">
        <v>3.66</v>
      </c>
      <c r="AG479" s="24" t="s">
        <v>4335</v>
      </c>
      <c r="AH479">
        <v>0</v>
      </c>
      <c r="AJ479" s="24"/>
      <c r="AK479">
        <v>0</v>
      </c>
      <c r="AM479" s="24"/>
      <c r="AN479">
        <v>0</v>
      </c>
      <c r="AP479" s="24"/>
      <c r="AQ479">
        <v>0</v>
      </c>
      <c r="AS479" s="24"/>
      <c r="AT479">
        <v>0</v>
      </c>
      <c r="AV479" s="24"/>
      <c r="AW479">
        <v>0</v>
      </c>
      <c r="AY479" s="24"/>
      <c r="AZ479" s="24" t="s">
        <v>14703</v>
      </c>
      <c r="BA479" s="24" t="s">
        <v>4696</v>
      </c>
      <c r="BB479">
        <v>2.95</v>
      </c>
      <c r="BC479">
        <v>0.85</v>
      </c>
      <c r="BD479">
        <v>0</v>
      </c>
      <c r="BE479">
        <v>-3</v>
      </c>
      <c r="BF479" s="25">
        <v>44622</v>
      </c>
      <c r="BG479">
        <v>360</v>
      </c>
      <c r="BH479">
        <v>901</v>
      </c>
      <c r="BI479" s="24" t="s">
        <v>14704</v>
      </c>
    </row>
    <row r="480" spans="1:61">
      <c r="A480">
        <v>632</v>
      </c>
      <c r="B480" s="24" t="s">
        <v>1845</v>
      </c>
      <c r="C480" s="24" t="s">
        <v>1846</v>
      </c>
      <c r="D480" s="24" t="s">
        <v>1847</v>
      </c>
      <c r="E480" s="24" t="s">
        <v>1847</v>
      </c>
      <c r="F480">
        <v>1</v>
      </c>
      <c r="G480" s="24"/>
      <c r="H480">
        <v>1.4025910880000001</v>
      </c>
      <c r="I480">
        <v>67.708333330000002</v>
      </c>
      <c r="J480">
        <v>96</v>
      </c>
      <c r="K480">
        <v>5</v>
      </c>
      <c r="L480">
        <v>0</v>
      </c>
      <c r="M480">
        <v>4</v>
      </c>
      <c r="N480">
        <v>2.23</v>
      </c>
      <c r="X480" s="24"/>
      <c r="AD480" s="24"/>
      <c r="AG480" s="24"/>
      <c r="AJ480" s="24"/>
      <c r="AM480" s="24"/>
      <c r="AP480" s="24"/>
      <c r="AS480" s="24"/>
      <c r="AV480" s="24"/>
      <c r="AY480" s="24"/>
      <c r="AZ480" s="24" t="s">
        <v>14725</v>
      </c>
      <c r="BA480" s="24" t="s">
        <v>4696</v>
      </c>
      <c r="BB480">
        <v>1.9</v>
      </c>
      <c r="BC480">
        <v>0.25</v>
      </c>
      <c r="BD480">
        <v>2</v>
      </c>
      <c r="BE480">
        <v>-3</v>
      </c>
      <c r="BF480" s="25">
        <v>44622</v>
      </c>
      <c r="BG480">
        <v>-3</v>
      </c>
      <c r="BH480">
        <v>5</v>
      </c>
      <c r="BI480" s="24" t="s">
        <v>14726</v>
      </c>
    </row>
    <row r="481" spans="1:61">
      <c r="A481">
        <v>633</v>
      </c>
      <c r="B481" s="24" t="s">
        <v>1848</v>
      </c>
      <c r="C481" s="24" t="s">
        <v>1849</v>
      </c>
      <c r="D481" s="24" t="s">
        <v>1850</v>
      </c>
      <c r="E481" s="24" t="s">
        <v>1850</v>
      </c>
      <c r="F481">
        <v>1</v>
      </c>
      <c r="G481" s="24"/>
      <c r="H481">
        <v>0</v>
      </c>
      <c r="I481">
        <v>100</v>
      </c>
      <c r="J481">
        <v>97</v>
      </c>
      <c r="K481">
        <v>1</v>
      </c>
      <c r="L481">
        <v>1</v>
      </c>
      <c r="M481">
        <v>2</v>
      </c>
      <c r="N481">
        <v>2.1</v>
      </c>
      <c r="O481">
        <v>20</v>
      </c>
      <c r="P481">
        <v>1</v>
      </c>
      <c r="Q481">
        <v>20</v>
      </c>
      <c r="R481">
        <v>0.79</v>
      </c>
      <c r="S481">
        <v>1.3220000000000001</v>
      </c>
      <c r="T481">
        <v>6234</v>
      </c>
      <c r="U481">
        <v>6376</v>
      </c>
      <c r="V481">
        <v>1.0538221999999999</v>
      </c>
      <c r="W481">
        <v>3.8046164199999999</v>
      </c>
      <c r="X481" s="24"/>
      <c r="AD481" s="24"/>
      <c r="AG481" s="24"/>
      <c r="AJ481" s="24"/>
      <c r="AM481" s="24"/>
      <c r="AP481" s="24"/>
      <c r="AS481" s="24"/>
      <c r="AV481" s="24"/>
      <c r="AY481" s="24"/>
      <c r="AZ481" s="24" t="s">
        <v>14748</v>
      </c>
      <c r="BA481" s="24" t="s">
        <v>4696</v>
      </c>
      <c r="BB481">
        <v>2.65</v>
      </c>
      <c r="BC481">
        <v>0.85</v>
      </c>
      <c r="BD481">
        <v>0</v>
      </c>
      <c r="BE481">
        <v>-2</v>
      </c>
      <c r="BF481" s="25">
        <v>44622</v>
      </c>
      <c r="BG481">
        <v>-53</v>
      </c>
      <c r="BH481">
        <v>120</v>
      </c>
      <c r="BI481" s="24" t="s">
        <v>14749</v>
      </c>
    </row>
    <row r="482" spans="1:61">
      <c r="A482">
        <v>635</v>
      </c>
      <c r="B482" s="24" t="s">
        <v>1854</v>
      </c>
      <c r="C482" s="24" t="s">
        <v>1855</v>
      </c>
      <c r="D482" s="24" t="s">
        <v>1856</v>
      </c>
      <c r="E482" s="24" t="s">
        <v>1856</v>
      </c>
      <c r="F482">
        <v>1</v>
      </c>
      <c r="G482" s="24"/>
      <c r="H482">
        <v>0.20224942500000001</v>
      </c>
      <c r="I482">
        <v>96.842105259999997</v>
      </c>
      <c r="J482">
        <v>95</v>
      </c>
      <c r="K482">
        <v>2</v>
      </c>
      <c r="L482">
        <v>0</v>
      </c>
      <c r="M482">
        <v>5</v>
      </c>
      <c r="N482">
        <v>3.3</v>
      </c>
      <c r="O482">
        <v>71</v>
      </c>
      <c r="P482">
        <v>1</v>
      </c>
      <c r="Q482">
        <v>71</v>
      </c>
      <c r="R482">
        <v>2.8</v>
      </c>
      <c r="S482">
        <v>1.857</v>
      </c>
      <c r="T482">
        <v>1947</v>
      </c>
      <c r="U482">
        <v>1947</v>
      </c>
      <c r="V482">
        <v>0.32179922</v>
      </c>
      <c r="W482">
        <v>3.2895889500000002</v>
      </c>
      <c r="X482" s="24" t="s">
        <v>4338</v>
      </c>
      <c r="Y482">
        <v>11</v>
      </c>
      <c r="Z482">
        <v>7</v>
      </c>
      <c r="AA482">
        <v>2.8</v>
      </c>
      <c r="AB482">
        <v>1</v>
      </c>
      <c r="AC482">
        <v>1.46</v>
      </c>
      <c r="AD482" s="24" t="s">
        <v>4339</v>
      </c>
      <c r="AE482">
        <v>0</v>
      </c>
      <c r="AG482" s="24"/>
      <c r="AH482">
        <v>0</v>
      </c>
      <c r="AJ482" s="24"/>
      <c r="AK482">
        <v>1</v>
      </c>
      <c r="AL482">
        <v>1.46</v>
      </c>
      <c r="AM482" s="24" t="s">
        <v>4339</v>
      </c>
      <c r="AN482">
        <v>1</v>
      </c>
      <c r="AO482">
        <v>1.46</v>
      </c>
      <c r="AP482" s="24" t="s">
        <v>4339</v>
      </c>
      <c r="AQ482">
        <v>0</v>
      </c>
      <c r="AS482" s="24"/>
      <c r="AT482">
        <v>0</v>
      </c>
      <c r="AV482" s="24"/>
      <c r="AW482">
        <v>1</v>
      </c>
      <c r="AX482">
        <v>1.46</v>
      </c>
      <c r="AY482" s="24" t="s">
        <v>4339</v>
      </c>
      <c r="AZ482" s="24" t="s">
        <v>14765</v>
      </c>
      <c r="BA482" s="24" t="s">
        <v>4696</v>
      </c>
      <c r="BB482">
        <v>4.1500000000000004</v>
      </c>
      <c r="BC482">
        <v>1</v>
      </c>
      <c r="BD482">
        <v>0</v>
      </c>
      <c r="BE482">
        <v>-2</v>
      </c>
      <c r="BF482" s="25">
        <v>44622</v>
      </c>
      <c r="BG482">
        <v>5</v>
      </c>
      <c r="BH482">
        <v>7</v>
      </c>
      <c r="BI482" s="24" t="s">
        <v>14766</v>
      </c>
    </row>
    <row r="483" spans="1:61">
      <c r="A483">
        <v>636</v>
      </c>
      <c r="B483" s="24" t="s">
        <v>1857</v>
      </c>
      <c r="C483" s="24" t="s">
        <v>1858</v>
      </c>
      <c r="D483" s="24" t="s">
        <v>1859</v>
      </c>
      <c r="E483" s="24" t="s">
        <v>1859</v>
      </c>
      <c r="F483">
        <v>1</v>
      </c>
      <c r="G483" s="24"/>
      <c r="H483">
        <v>0</v>
      </c>
      <c r="I483">
        <v>100</v>
      </c>
      <c r="J483">
        <v>99</v>
      </c>
      <c r="K483">
        <v>1</v>
      </c>
      <c r="L483">
        <v>0</v>
      </c>
      <c r="M483">
        <v>1</v>
      </c>
      <c r="N483">
        <v>3.05</v>
      </c>
      <c r="O483">
        <v>140</v>
      </c>
      <c r="P483">
        <v>1</v>
      </c>
      <c r="Q483">
        <v>144</v>
      </c>
      <c r="R483">
        <v>5.67</v>
      </c>
      <c r="S483">
        <v>2.161</v>
      </c>
      <c r="T483">
        <v>13673</v>
      </c>
      <c r="U483">
        <v>14451</v>
      </c>
      <c r="V483">
        <v>2.3884542899999999</v>
      </c>
      <c r="W483">
        <v>4.1599279500000002</v>
      </c>
      <c r="X483" s="24" t="s">
        <v>4340</v>
      </c>
      <c r="Y483">
        <v>5</v>
      </c>
      <c r="Z483">
        <v>3</v>
      </c>
      <c r="AA483">
        <v>7.28</v>
      </c>
      <c r="AB483">
        <v>9</v>
      </c>
      <c r="AC483">
        <v>46.153300000000002</v>
      </c>
      <c r="AD483" s="24" t="s">
        <v>4341</v>
      </c>
      <c r="AE483">
        <v>5</v>
      </c>
      <c r="AF483">
        <v>46.875999999999998</v>
      </c>
      <c r="AG483" s="24" t="s">
        <v>4342</v>
      </c>
      <c r="AH483">
        <v>0</v>
      </c>
      <c r="AJ483" s="24"/>
      <c r="AK483">
        <v>4</v>
      </c>
      <c r="AL483">
        <v>45.25</v>
      </c>
      <c r="AM483" s="24" t="s">
        <v>4343</v>
      </c>
      <c r="AN483">
        <v>24</v>
      </c>
      <c r="AO483">
        <v>30.482099999999999</v>
      </c>
      <c r="AP483" s="24" t="s">
        <v>4344</v>
      </c>
      <c r="AQ483">
        <v>16</v>
      </c>
      <c r="AR483">
        <v>31.851199999999999</v>
      </c>
      <c r="AS483" s="24" t="s">
        <v>4345</v>
      </c>
      <c r="AT483">
        <v>1</v>
      </c>
      <c r="AU483">
        <v>0.75</v>
      </c>
      <c r="AV483" s="24" t="s">
        <v>4346</v>
      </c>
      <c r="AW483">
        <v>7</v>
      </c>
      <c r="AX483">
        <v>31.6</v>
      </c>
      <c r="AY483" s="24" t="s">
        <v>4347</v>
      </c>
      <c r="AZ483" s="24" t="s">
        <v>14785</v>
      </c>
      <c r="BA483" s="24" t="s">
        <v>4696</v>
      </c>
      <c r="BB483">
        <v>1.8</v>
      </c>
      <c r="BC483">
        <v>0.35</v>
      </c>
      <c r="BD483">
        <v>4</v>
      </c>
      <c r="BE483">
        <v>-5</v>
      </c>
      <c r="BF483" s="25">
        <v>44622</v>
      </c>
      <c r="BG483">
        <v>-12</v>
      </c>
      <c r="BH483">
        <v>15</v>
      </c>
      <c r="BI483" s="24" t="s">
        <v>14786</v>
      </c>
    </row>
    <row r="484" spans="1:61">
      <c r="A484">
        <v>637</v>
      </c>
      <c r="B484" s="24" t="s">
        <v>1860</v>
      </c>
      <c r="C484" s="24" t="s">
        <v>1861</v>
      </c>
      <c r="D484" s="24" t="s">
        <v>16603</v>
      </c>
      <c r="E484" s="24" t="s">
        <v>1862</v>
      </c>
      <c r="F484">
        <v>0</v>
      </c>
      <c r="G484" s="24"/>
      <c r="H484">
        <v>0.55743818499999997</v>
      </c>
      <c r="I484">
        <v>87</v>
      </c>
      <c r="J484">
        <v>100</v>
      </c>
      <c r="K484">
        <v>2</v>
      </c>
      <c r="L484">
        <v>0</v>
      </c>
      <c r="M484">
        <v>0</v>
      </c>
      <c r="N484">
        <v>3.14</v>
      </c>
      <c r="O484">
        <v>353</v>
      </c>
      <c r="P484">
        <v>1</v>
      </c>
      <c r="Q484">
        <v>357</v>
      </c>
      <c r="R484">
        <v>14.06</v>
      </c>
      <c r="S484">
        <v>2.5539999999999998</v>
      </c>
      <c r="T484">
        <v>16349</v>
      </c>
      <c r="U484">
        <v>16726</v>
      </c>
      <c r="V484">
        <v>2.7644651900000001</v>
      </c>
      <c r="W484">
        <v>4.2234180600000002</v>
      </c>
      <c r="X484" s="24" t="s">
        <v>4348</v>
      </c>
      <c r="Y484">
        <v>3</v>
      </c>
      <c r="Z484">
        <v>3</v>
      </c>
      <c r="AA484">
        <v>13.35</v>
      </c>
      <c r="AB484">
        <v>4</v>
      </c>
      <c r="AC484">
        <v>31.35</v>
      </c>
      <c r="AD484" s="24" t="s">
        <v>4349</v>
      </c>
      <c r="AE484">
        <v>3</v>
      </c>
      <c r="AF484">
        <v>41.496699999999997</v>
      </c>
      <c r="AG484" s="24" t="s">
        <v>4350</v>
      </c>
      <c r="AH484">
        <v>1</v>
      </c>
      <c r="AI484">
        <v>0.91</v>
      </c>
      <c r="AJ484" s="24" t="s">
        <v>3040</v>
      </c>
      <c r="AK484">
        <v>0</v>
      </c>
      <c r="AM484" s="24"/>
      <c r="AN484">
        <v>7</v>
      </c>
      <c r="AO484">
        <v>35.974299999999999</v>
      </c>
      <c r="AP484" s="24" t="s">
        <v>4351</v>
      </c>
      <c r="AQ484">
        <v>5</v>
      </c>
      <c r="AR484">
        <v>47.718000000000004</v>
      </c>
      <c r="AS484" s="24" t="s">
        <v>4352</v>
      </c>
      <c r="AT484">
        <v>2</v>
      </c>
      <c r="AU484">
        <v>6.6150000000000002</v>
      </c>
      <c r="AV484" s="24" t="s">
        <v>4353</v>
      </c>
      <c r="AW484">
        <v>0</v>
      </c>
      <c r="AY484" s="24"/>
      <c r="AZ484" s="24" t="s">
        <v>14797</v>
      </c>
      <c r="BA484" s="24" t="s">
        <v>4696</v>
      </c>
      <c r="BB484">
        <v>1.9</v>
      </c>
      <c r="BC484">
        <v>0.15</v>
      </c>
      <c r="BD484">
        <v>2</v>
      </c>
      <c r="BE484">
        <v>-1</v>
      </c>
      <c r="BF484" s="25">
        <v>44622</v>
      </c>
      <c r="BG484">
        <v>-2</v>
      </c>
      <c r="BH484">
        <v>3</v>
      </c>
      <c r="BI484" s="24" t="s">
        <v>14798</v>
      </c>
    </row>
    <row r="485" spans="1:61">
      <c r="A485">
        <v>638</v>
      </c>
      <c r="B485" s="24" t="s">
        <v>1863</v>
      </c>
      <c r="C485" s="24" t="s">
        <v>1864</v>
      </c>
      <c r="D485" s="24" t="s">
        <v>1865</v>
      </c>
      <c r="E485" s="24" t="s">
        <v>1865</v>
      </c>
      <c r="F485">
        <v>1</v>
      </c>
      <c r="G485" s="24"/>
      <c r="H485">
        <v>2.9704159809999999</v>
      </c>
      <c r="I485">
        <v>36.046511629999998</v>
      </c>
      <c r="J485">
        <v>86</v>
      </c>
      <c r="K485">
        <v>12</v>
      </c>
      <c r="L485">
        <v>8</v>
      </c>
      <c r="M485">
        <v>6</v>
      </c>
      <c r="N485">
        <v>2.59</v>
      </c>
      <c r="O485">
        <v>101</v>
      </c>
      <c r="P485">
        <v>1</v>
      </c>
      <c r="Q485">
        <v>102</v>
      </c>
      <c r="R485">
        <v>4.0199999999999996</v>
      </c>
      <c r="S485">
        <v>2.0129999999999999</v>
      </c>
      <c r="T485">
        <v>20008</v>
      </c>
      <c r="U485">
        <v>20140</v>
      </c>
      <c r="V485">
        <v>3.3287294599999999</v>
      </c>
      <c r="W485">
        <v>4.3040810299999999</v>
      </c>
      <c r="X485" s="24" t="s">
        <v>4354</v>
      </c>
      <c r="Y485">
        <v>7</v>
      </c>
      <c r="Z485">
        <v>5</v>
      </c>
      <c r="AA485">
        <v>3.7</v>
      </c>
      <c r="AB485">
        <v>1</v>
      </c>
      <c r="AC485">
        <v>7.01</v>
      </c>
      <c r="AD485" s="24" t="s">
        <v>4355</v>
      </c>
      <c r="AE485">
        <v>1</v>
      </c>
      <c r="AF485">
        <v>7.01</v>
      </c>
      <c r="AG485" s="24" t="s">
        <v>4355</v>
      </c>
      <c r="AH485">
        <v>0</v>
      </c>
      <c r="AJ485" s="24"/>
      <c r="AK485">
        <v>0</v>
      </c>
      <c r="AM485" s="24"/>
      <c r="AN485">
        <v>1</v>
      </c>
      <c r="AO485">
        <v>7.01</v>
      </c>
      <c r="AP485" s="24" t="s">
        <v>4355</v>
      </c>
      <c r="AQ485">
        <v>1</v>
      </c>
      <c r="AR485">
        <v>7.01</v>
      </c>
      <c r="AS485" s="24" t="s">
        <v>4355</v>
      </c>
      <c r="AT485">
        <v>0</v>
      </c>
      <c r="AV485" s="24"/>
      <c r="AW485">
        <v>0</v>
      </c>
      <c r="AY485" s="24"/>
      <c r="AZ485" s="24" t="s">
        <v>14817</v>
      </c>
      <c r="BA485" s="24" t="s">
        <v>4696</v>
      </c>
      <c r="BB485">
        <v>2.85</v>
      </c>
      <c r="BC485">
        <v>1.05</v>
      </c>
      <c r="BD485">
        <v>0</v>
      </c>
      <c r="BE485">
        <v>-2</v>
      </c>
      <c r="BF485" s="25">
        <v>44622</v>
      </c>
      <c r="BG485">
        <v>-15</v>
      </c>
      <c r="BH485">
        <v>43</v>
      </c>
      <c r="BI485" s="24" t="s">
        <v>14818</v>
      </c>
    </row>
    <row r="486" spans="1:61">
      <c r="A486">
        <v>640</v>
      </c>
      <c r="B486" s="24" t="s">
        <v>1869</v>
      </c>
      <c r="C486" s="24" t="s">
        <v>1870</v>
      </c>
      <c r="D486" s="24" t="s">
        <v>1871</v>
      </c>
      <c r="E486" s="24" t="s">
        <v>1871</v>
      </c>
      <c r="F486">
        <v>1</v>
      </c>
      <c r="G486" s="24"/>
      <c r="H486">
        <v>0</v>
      </c>
      <c r="I486">
        <v>100</v>
      </c>
      <c r="J486">
        <v>99</v>
      </c>
      <c r="K486">
        <v>1</v>
      </c>
      <c r="L486">
        <v>0</v>
      </c>
      <c r="M486">
        <v>1</v>
      </c>
      <c r="N486">
        <v>3.44</v>
      </c>
      <c r="O486">
        <v>61</v>
      </c>
      <c r="P486">
        <v>1</v>
      </c>
      <c r="Q486">
        <v>61</v>
      </c>
      <c r="R486">
        <v>2.4</v>
      </c>
      <c r="S486">
        <v>1.792</v>
      </c>
      <c r="T486">
        <v>1485</v>
      </c>
      <c r="U486">
        <v>1498</v>
      </c>
      <c r="V486">
        <v>0.24758872000000001</v>
      </c>
      <c r="W486">
        <v>3.17580163</v>
      </c>
      <c r="X486" s="24" t="s">
        <v>4356</v>
      </c>
      <c r="Y486">
        <v>6</v>
      </c>
      <c r="Z486">
        <v>6</v>
      </c>
      <c r="AA486">
        <v>3.5</v>
      </c>
      <c r="AB486">
        <v>0</v>
      </c>
      <c r="AD486" s="24"/>
      <c r="AE486">
        <v>0</v>
      </c>
      <c r="AG486" s="24"/>
      <c r="AH486">
        <v>0</v>
      </c>
      <c r="AJ486" s="24"/>
      <c r="AK486">
        <v>0</v>
      </c>
      <c r="AM486" s="24"/>
      <c r="AN486">
        <v>0</v>
      </c>
      <c r="AP486" s="24"/>
      <c r="AQ486">
        <v>0</v>
      </c>
      <c r="AS486" s="24"/>
      <c r="AT486">
        <v>0</v>
      </c>
      <c r="AV486" s="24"/>
      <c r="AW486">
        <v>0</v>
      </c>
      <c r="AY486" s="24"/>
      <c r="AZ486" s="24" t="s">
        <v>14861</v>
      </c>
      <c r="BA486" s="24" t="s">
        <v>4696</v>
      </c>
      <c r="BB486">
        <v>2.5</v>
      </c>
      <c r="BC486">
        <v>0.45</v>
      </c>
      <c r="BD486">
        <v>1</v>
      </c>
      <c r="BE486">
        <v>1</v>
      </c>
      <c r="BF486" s="25">
        <v>44622</v>
      </c>
      <c r="BG486">
        <v>-11</v>
      </c>
      <c r="BH486">
        <v>19</v>
      </c>
      <c r="BI486" s="24" t="s">
        <v>14862</v>
      </c>
    </row>
    <row r="487" spans="1:61">
      <c r="A487">
        <v>641</v>
      </c>
      <c r="B487" s="24" t="s">
        <v>1872</v>
      </c>
      <c r="C487" s="24" t="s">
        <v>1873</v>
      </c>
      <c r="D487" s="24" t="s">
        <v>1874</v>
      </c>
      <c r="E487" s="24" t="s">
        <v>1874</v>
      </c>
      <c r="F487">
        <v>1</v>
      </c>
      <c r="G487" s="24"/>
      <c r="H487">
        <v>1.84949348</v>
      </c>
      <c r="I487">
        <v>64.367816090000005</v>
      </c>
      <c r="J487">
        <v>87</v>
      </c>
      <c r="K487">
        <v>8</v>
      </c>
      <c r="L487">
        <v>1</v>
      </c>
      <c r="M487">
        <v>12</v>
      </c>
      <c r="N487">
        <v>3.47</v>
      </c>
      <c r="O487">
        <v>321</v>
      </c>
      <c r="P487">
        <v>1</v>
      </c>
      <c r="Q487">
        <v>329</v>
      </c>
      <c r="R487">
        <v>12.95</v>
      </c>
      <c r="S487">
        <v>2.5190000000000001</v>
      </c>
      <c r="T487">
        <v>35070</v>
      </c>
      <c r="U487">
        <v>35359</v>
      </c>
      <c r="V487">
        <v>5.84411842</v>
      </c>
      <c r="W487">
        <v>4.5485122599999999</v>
      </c>
      <c r="X487" s="24" t="s">
        <v>4357</v>
      </c>
      <c r="Y487">
        <v>7</v>
      </c>
      <c r="Z487">
        <v>6</v>
      </c>
      <c r="AA487">
        <v>11.93</v>
      </c>
      <c r="AB487">
        <v>3</v>
      </c>
      <c r="AC487">
        <v>3.02</v>
      </c>
      <c r="AD487" s="24" t="s">
        <v>4358</v>
      </c>
      <c r="AE487">
        <v>2</v>
      </c>
      <c r="AF487">
        <v>3.82</v>
      </c>
      <c r="AG487" s="24" t="s">
        <v>4359</v>
      </c>
      <c r="AH487">
        <v>0</v>
      </c>
      <c r="AJ487" s="24"/>
      <c r="AK487">
        <v>1</v>
      </c>
      <c r="AL487">
        <v>1.42</v>
      </c>
      <c r="AM487" s="24" t="s">
        <v>4360</v>
      </c>
      <c r="AN487">
        <v>2</v>
      </c>
      <c r="AO487">
        <v>1.38</v>
      </c>
      <c r="AP487" s="24" t="s">
        <v>4361</v>
      </c>
      <c r="AQ487">
        <v>1</v>
      </c>
      <c r="AR487">
        <v>1.34</v>
      </c>
      <c r="AS487" s="24" t="s">
        <v>4362</v>
      </c>
      <c r="AT487">
        <v>0</v>
      </c>
      <c r="AV487" s="24"/>
      <c r="AW487">
        <v>1</v>
      </c>
      <c r="AX487">
        <v>1.42</v>
      </c>
      <c r="AY487" s="24" t="s">
        <v>4360</v>
      </c>
      <c r="AZ487" s="24" t="s">
        <v>14880</v>
      </c>
      <c r="BA487" s="24" t="s">
        <v>4696</v>
      </c>
      <c r="BB487">
        <v>2.6</v>
      </c>
      <c r="BC487">
        <v>0.8</v>
      </c>
      <c r="BD487">
        <v>0</v>
      </c>
      <c r="BE487">
        <v>-4</v>
      </c>
      <c r="BF487" s="25">
        <v>44622</v>
      </c>
      <c r="BG487">
        <v>-123</v>
      </c>
      <c r="BH487">
        <v>199</v>
      </c>
      <c r="BI487" s="24" t="s">
        <v>14881</v>
      </c>
    </row>
    <row r="488" spans="1:61">
      <c r="A488">
        <v>642</v>
      </c>
      <c r="B488" s="24" t="s">
        <v>1875</v>
      </c>
      <c r="C488" s="24" t="s">
        <v>1876</v>
      </c>
      <c r="D488" s="24" t="s">
        <v>1877</v>
      </c>
      <c r="E488" s="24" t="s">
        <v>1877</v>
      </c>
      <c r="F488">
        <v>1</v>
      </c>
      <c r="G488" s="24"/>
      <c r="H488">
        <v>2.9035977310000001</v>
      </c>
      <c r="I488">
        <v>23.15789474</v>
      </c>
      <c r="J488">
        <v>95</v>
      </c>
      <c r="K488">
        <v>10</v>
      </c>
      <c r="L488">
        <v>0</v>
      </c>
      <c r="M488">
        <v>5</v>
      </c>
      <c r="N488">
        <v>2.08</v>
      </c>
      <c r="O488">
        <v>316</v>
      </c>
      <c r="P488">
        <v>1</v>
      </c>
      <c r="Q488">
        <v>321</v>
      </c>
      <c r="R488">
        <v>12.64</v>
      </c>
      <c r="S488">
        <v>2.508</v>
      </c>
      <c r="T488">
        <v>91218</v>
      </c>
      <c r="U488">
        <v>102028</v>
      </c>
      <c r="V488">
        <v>16.863138500000002</v>
      </c>
      <c r="W488">
        <v>5.0087236300000004</v>
      </c>
      <c r="X488" s="24" t="s">
        <v>4363</v>
      </c>
      <c r="Y488">
        <v>5</v>
      </c>
      <c r="Z488">
        <v>4</v>
      </c>
      <c r="AA488">
        <v>11.61</v>
      </c>
      <c r="AB488">
        <v>3</v>
      </c>
      <c r="AC488">
        <v>23.66</v>
      </c>
      <c r="AD488" s="24" t="s">
        <v>4364</v>
      </c>
      <c r="AE488">
        <v>1</v>
      </c>
      <c r="AF488">
        <v>57.44</v>
      </c>
      <c r="AG488" s="24" t="s">
        <v>4365</v>
      </c>
      <c r="AH488">
        <v>1</v>
      </c>
      <c r="AI488">
        <v>6.69</v>
      </c>
      <c r="AJ488" s="24" t="s">
        <v>4366</v>
      </c>
      <c r="AK488">
        <v>1</v>
      </c>
      <c r="AL488">
        <v>6.85</v>
      </c>
      <c r="AM488" s="24" t="s">
        <v>4367</v>
      </c>
      <c r="AN488">
        <v>5</v>
      </c>
      <c r="AO488">
        <v>14.92</v>
      </c>
      <c r="AP488" s="24" t="s">
        <v>4368</v>
      </c>
      <c r="AQ488">
        <v>3</v>
      </c>
      <c r="AR488">
        <v>20.353300000000001</v>
      </c>
      <c r="AS488" s="24" t="s">
        <v>4369</v>
      </c>
      <c r="AT488">
        <v>1</v>
      </c>
      <c r="AU488">
        <v>6.69</v>
      </c>
      <c r="AV488" s="24" t="s">
        <v>4366</v>
      </c>
      <c r="AW488">
        <v>1</v>
      </c>
      <c r="AX488">
        <v>6.85</v>
      </c>
      <c r="AY488" s="24" t="s">
        <v>4367</v>
      </c>
      <c r="AZ488" s="24" t="s">
        <v>14916</v>
      </c>
      <c r="BA488" s="24" t="s">
        <v>4696</v>
      </c>
      <c r="BB488">
        <v>2</v>
      </c>
      <c r="BC488">
        <v>0.35</v>
      </c>
      <c r="BD488">
        <v>0</v>
      </c>
      <c r="BE488">
        <v>-5</v>
      </c>
      <c r="BF488" s="25">
        <v>44622</v>
      </c>
      <c r="BG488">
        <v>-5</v>
      </c>
      <c r="BH488">
        <v>6</v>
      </c>
      <c r="BI488" s="24" t="s">
        <v>14917</v>
      </c>
    </row>
    <row r="489" spans="1:61">
      <c r="A489">
        <v>643</v>
      </c>
      <c r="B489" s="24" t="s">
        <v>1878</v>
      </c>
      <c r="C489" s="24" t="s">
        <v>1879</v>
      </c>
      <c r="D489" s="24" t="s">
        <v>1880</v>
      </c>
      <c r="E489" s="24" t="s">
        <v>1880</v>
      </c>
      <c r="F489">
        <v>1</v>
      </c>
      <c r="G489" s="24"/>
      <c r="H489">
        <v>1.7705352489999999</v>
      </c>
      <c r="I489">
        <v>40.425531909999997</v>
      </c>
      <c r="J489">
        <v>94</v>
      </c>
      <c r="K489">
        <v>5</v>
      </c>
      <c r="L489">
        <v>1</v>
      </c>
      <c r="M489">
        <v>5</v>
      </c>
      <c r="N489">
        <v>2.2000000000000002</v>
      </c>
      <c r="O489">
        <v>50</v>
      </c>
      <c r="P489">
        <v>1</v>
      </c>
      <c r="Q489">
        <v>52</v>
      </c>
      <c r="R489">
        <v>2.0499999999999998</v>
      </c>
      <c r="S489">
        <v>1.724</v>
      </c>
      <c r="T489">
        <v>66168</v>
      </c>
      <c r="U489">
        <v>66767</v>
      </c>
      <c r="V489">
        <v>11.0352175</v>
      </c>
      <c r="W489">
        <v>4.8245683699999997</v>
      </c>
      <c r="X489" s="24" t="s">
        <v>4370</v>
      </c>
      <c r="Y489">
        <v>10</v>
      </c>
      <c r="Z489">
        <v>6</v>
      </c>
      <c r="AA489">
        <v>1.89</v>
      </c>
      <c r="AB489">
        <v>0</v>
      </c>
      <c r="AD489" s="24"/>
      <c r="AE489">
        <v>0</v>
      </c>
      <c r="AG489" s="24"/>
      <c r="AH489">
        <v>0</v>
      </c>
      <c r="AJ489" s="24"/>
      <c r="AK489">
        <v>0</v>
      </c>
      <c r="AM489" s="24"/>
      <c r="AN489">
        <v>0</v>
      </c>
      <c r="AP489" s="24"/>
      <c r="AQ489">
        <v>0</v>
      </c>
      <c r="AS489" s="24"/>
      <c r="AT489">
        <v>0</v>
      </c>
      <c r="AV489" s="24"/>
      <c r="AW489">
        <v>0</v>
      </c>
      <c r="AY489" s="24"/>
      <c r="AZ489" s="24" t="s">
        <v>14921</v>
      </c>
      <c r="BA489" s="24" t="s">
        <v>4696</v>
      </c>
      <c r="BB489">
        <v>2.9</v>
      </c>
      <c r="BC489">
        <v>0.75</v>
      </c>
      <c r="BD489">
        <v>0</v>
      </c>
      <c r="BE489">
        <v>-3</v>
      </c>
      <c r="BF489" s="25">
        <v>44622</v>
      </c>
      <c r="BG489">
        <v>-30</v>
      </c>
      <c r="BH489">
        <v>70</v>
      </c>
      <c r="BI489" s="24" t="s">
        <v>14922</v>
      </c>
    </row>
    <row r="490" spans="1:61">
      <c r="A490">
        <v>644</v>
      </c>
      <c r="B490" s="24" t="s">
        <v>1881</v>
      </c>
      <c r="C490" s="24" t="s">
        <v>1882</v>
      </c>
      <c r="D490" s="24" t="s">
        <v>1883</v>
      </c>
      <c r="E490" s="24" t="s">
        <v>1883</v>
      </c>
      <c r="F490">
        <v>1</v>
      </c>
      <c r="G490" s="24"/>
      <c r="H490">
        <v>0.194391858</v>
      </c>
      <c r="I490">
        <v>97</v>
      </c>
      <c r="J490">
        <v>100</v>
      </c>
      <c r="K490">
        <v>2</v>
      </c>
      <c r="L490">
        <v>0</v>
      </c>
      <c r="M490">
        <v>0</v>
      </c>
      <c r="N490">
        <v>2.56</v>
      </c>
      <c r="O490">
        <v>537</v>
      </c>
      <c r="P490">
        <v>1</v>
      </c>
      <c r="Q490">
        <v>537</v>
      </c>
      <c r="R490">
        <v>21.14</v>
      </c>
      <c r="S490">
        <v>2.7309999999999999</v>
      </c>
      <c r="T490">
        <v>40661</v>
      </c>
      <c r="U490">
        <v>41295</v>
      </c>
      <c r="V490">
        <v>6.82521763</v>
      </c>
      <c r="W490">
        <v>4.6159079900000002</v>
      </c>
      <c r="X490" s="24" t="s">
        <v>4371</v>
      </c>
      <c r="Y490">
        <v>6</v>
      </c>
      <c r="Z490">
        <v>6</v>
      </c>
      <c r="AA490">
        <v>22.21</v>
      </c>
      <c r="AB490">
        <v>3</v>
      </c>
      <c r="AC490">
        <v>5.88</v>
      </c>
      <c r="AD490" s="24" t="s">
        <v>4372</v>
      </c>
      <c r="AE490">
        <v>3</v>
      </c>
      <c r="AF490">
        <v>5.88</v>
      </c>
      <c r="AG490" s="24" t="s">
        <v>4372</v>
      </c>
      <c r="AH490">
        <v>0</v>
      </c>
      <c r="AJ490" s="24"/>
      <c r="AK490">
        <v>0</v>
      </c>
      <c r="AM490" s="24"/>
      <c r="AN490">
        <v>2</v>
      </c>
      <c r="AO490">
        <v>5.67</v>
      </c>
      <c r="AP490" s="24" t="s">
        <v>4373</v>
      </c>
      <c r="AQ490">
        <v>2</v>
      </c>
      <c r="AR490">
        <v>5.67</v>
      </c>
      <c r="AS490" s="24" t="s">
        <v>4373</v>
      </c>
      <c r="AT490">
        <v>0</v>
      </c>
      <c r="AV490" s="24"/>
      <c r="AW490">
        <v>0</v>
      </c>
      <c r="AY490" s="24"/>
      <c r="AZ490" s="24" t="s">
        <v>14944</v>
      </c>
      <c r="BA490" s="24" t="s">
        <v>4696</v>
      </c>
      <c r="BB490">
        <v>2</v>
      </c>
      <c r="BC490">
        <v>0.4</v>
      </c>
      <c r="BD490">
        <v>0</v>
      </c>
      <c r="BE490">
        <v>-6</v>
      </c>
      <c r="BF490" s="25">
        <v>44622</v>
      </c>
      <c r="BG490">
        <v>183</v>
      </c>
      <c r="BH490">
        <v>452</v>
      </c>
      <c r="BI490" s="24" t="s">
        <v>14945</v>
      </c>
    </row>
    <row r="491" spans="1:61">
      <c r="A491">
        <v>645</v>
      </c>
      <c r="B491" s="24" t="s">
        <v>1884</v>
      </c>
      <c r="C491" s="24" t="s">
        <v>1885</v>
      </c>
      <c r="D491" s="24" t="s">
        <v>1886</v>
      </c>
      <c r="E491" s="24" t="s">
        <v>1886</v>
      </c>
      <c r="F491">
        <v>1</v>
      </c>
      <c r="G491" s="24"/>
      <c r="H491">
        <v>0.539603045</v>
      </c>
      <c r="I491">
        <v>91.75257732</v>
      </c>
      <c r="J491">
        <v>97</v>
      </c>
      <c r="K491">
        <v>4</v>
      </c>
      <c r="L491">
        <v>0</v>
      </c>
      <c r="M491">
        <v>3</v>
      </c>
      <c r="N491">
        <v>2.21</v>
      </c>
      <c r="O491">
        <v>776</v>
      </c>
      <c r="P491">
        <v>1</v>
      </c>
      <c r="Q491">
        <v>779</v>
      </c>
      <c r="R491">
        <v>30.67</v>
      </c>
      <c r="S491">
        <v>2.8919999999999999</v>
      </c>
      <c r="T491">
        <v>15731</v>
      </c>
      <c r="U491">
        <v>15855</v>
      </c>
      <c r="V491">
        <v>2.6205067299999998</v>
      </c>
      <c r="W491">
        <v>4.2001936400000002</v>
      </c>
      <c r="X491" s="24" t="s">
        <v>4374</v>
      </c>
      <c r="Y491">
        <v>6</v>
      </c>
      <c r="Z491">
        <v>5</v>
      </c>
      <c r="AA491">
        <v>28.31</v>
      </c>
      <c r="AB491">
        <v>2</v>
      </c>
      <c r="AC491">
        <v>5.55</v>
      </c>
      <c r="AD491" s="24" t="s">
        <v>4375</v>
      </c>
      <c r="AE491">
        <v>0</v>
      </c>
      <c r="AG491" s="24"/>
      <c r="AH491">
        <v>0</v>
      </c>
      <c r="AJ491" s="24"/>
      <c r="AK491">
        <v>2</v>
      </c>
      <c r="AL491">
        <v>5.55</v>
      </c>
      <c r="AM491" s="24" t="s">
        <v>4375</v>
      </c>
      <c r="AN491">
        <v>1</v>
      </c>
      <c r="AO491">
        <v>2.87</v>
      </c>
      <c r="AP491" s="24" t="s">
        <v>4376</v>
      </c>
      <c r="AQ491">
        <v>0</v>
      </c>
      <c r="AS491" s="24"/>
      <c r="AT491">
        <v>0</v>
      </c>
      <c r="AV491" s="24"/>
      <c r="AW491">
        <v>1</v>
      </c>
      <c r="AX491">
        <v>2.87</v>
      </c>
      <c r="AY491" s="24" t="s">
        <v>4376</v>
      </c>
      <c r="AZ491" s="24" t="s">
        <v>14963</v>
      </c>
      <c r="BA491" s="24" t="s">
        <v>4696</v>
      </c>
      <c r="BB491">
        <v>2.35</v>
      </c>
      <c r="BC491">
        <v>0.6</v>
      </c>
      <c r="BD491">
        <v>0</v>
      </c>
      <c r="BE491">
        <v>-3</v>
      </c>
      <c r="BF491" s="25">
        <v>44622</v>
      </c>
      <c r="BG491">
        <v>-55</v>
      </c>
      <c r="BH491">
        <v>114</v>
      </c>
      <c r="BI491" s="24" t="s">
        <v>14964</v>
      </c>
    </row>
    <row r="492" spans="1:61">
      <c r="A492">
        <v>649</v>
      </c>
      <c r="B492" s="24" t="s">
        <v>1896</v>
      </c>
      <c r="C492" s="24" t="s">
        <v>1897</v>
      </c>
      <c r="D492" s="24" t="s">
        <v>1898</v>
      </c>
      <c r="E492" s="24" t="s">
        <v>1898</v>
      </c>
      <c r="F492">
        <v>1</v>
      </c>
      <c r="G492" s="24"/>
      <c r="H492">
        <v>0.37123232699999997</v>
      </c>
      <c r="I492">
        <v>92.857142859999996</v>
      </c>
      <c r="J492">
        <v>98</v>
      </c>
      <c r="K492">
        <v>2</v>
      </c>
      <c r="L492">
        <v>0</v>
      </c>
      <c r="M492">
        <v>2</v>
      </c>
      <c r="N492">
        <v>2.89</v>
      </c>
      <c r="O492">
        <v>558</v>
      </c>
      <c r="P492">
        <v>1</v>
      </c>
      <c r="Q492">
        <v>559</v>
      </c>
      <c r="R492">
        <v>22.01</v>
      </c>
      <c r="S492">
        <v>2.7480000000000002</v>
      </c>
      <c r="T492">
        <v>4055</v>
      </c>
      <c r="U492">
        <v>4055</v>
      </c>
      <c r="V492">
        <v>0.67020844000000002</v>
      </c>
      <c r="W492">
        <v>3.6080979499999999</v>
      </c>
      <c r="X492" s="24" t="s">
        <v>4384</v>
      </c>
      <c r="Y492">
        <v>12</v>
      </c>
      <c r="Z492">
        <v>12</v>
      </c>
      <c r="AA492">
        <v>20.12</v>
      </c>
      <c r="AB492">
        <v>0</v>
      </c>
      <c r="AD492" s="24"/>
      <c r="AE492">
        <v>0</v>
      </c>
      <c r="AG492" s="24"/>
      <c r="AH492">
        <v>0</v>
      </c>
      <c r="AJ492" s="24"/>
      <c r="AK492">
        <v>0</v>
      </c>
      <c r="AM492" s="24"/>
      <c r="AN492">
        <v>0</v>
      </c>
      <c r="AP492" s="24"/>
      <c r="AQ492">
        <v>0</v>
      </c>
      <c r="AS492" s="24"/>
      <c r="AT492">
        <v>0</v>
      </c>
      <c r="AV492" s="24"/>
      <c r="AW492">
        <v>0</v>
      </c>
      <c r="AY492" s="24"/>
      <c r="AZ492" s="24" t="s">
        <v>15005</v>
      </c>
      <c r="BA492" s="24" t="s">
        <v>4696</v>
      </c>
      <c r="BB492">
        <v>4.7</v>
      </c>
      <c r="BC492">
        <v>1.05</v>
      </c>
      <c r="BD492">
        <v>0</v>
      </c>
      <c r="BE492">
        <v>-1</v>
      </c>
      <c r="BF492" s="25">
        <v>44622</v>
      </c>
      <c r="BG492">
        <v>-198</v>
      </c>
      <c r="BH492">
        <v>555</v>
      </c>
      <c r="BI492" s="24" t="s">
        <v>15006</v>
      </c>
    </row>
    <row r="493" spans="1:61">
      <c r="A493">
        <v>650</v>
      </c>
      <c r="B493" s="24" t="s">
        <v>1899</v>
      </c>
      <c r="C493" s="24" t="s">
        <v>1900</v>
      </c>
      <c r="D493" s="24" t="s">
        <v>1901</v>
      </c>
      <c r="E493" s="24" t="s">
        <v>1901</v>
      </c>
      <c r="F493">
        <v>1</v>
      </c>
      <c r="G493" s="24"/>
      <c r="H493">
        <v>0.37987169999999998</v>
      </c>
      <c r="I493">
        <v>94.117647059999996</v>
      </c>
      <c r="J493">
        <v>85</v>
      </c>
      <c r="K493">
        <v>3</v>
      </c>
      <c r="L493">
        <v>12</v>
      </c>
      <c r="M493">
        <v>3</v>
      </c>
      <c r="N493">
        <v>3.02</v>
      </c>
      <c r="O493">
        <v>79</v>
      </c>
      <c r="P493">
        <v>1</v>
      </c>
      <c r="Q493">
        <v>130</v>
      </c>
      <c r="R493">
        <v>5.12</v>
      </c>
      <c r="S493">
        <v>2.117</v>
      </c>
      <c r="T493">
        <v>5508</v>
      </c>
      <c r="U493">
        <v>11882</v>
      </c>
      <c r="V493">
        <v>1.9638512100000001</v>
      </c>
      <c r="W493">
        <v>4.0749260999999999</v>
      </c>
      <c r="X493" s="24" t="s">
        <v>4385</v>
      </c>
      <c r="Y493">
        <v>7</v>
      </c>
      <c r="Z493">
        <v>4</v>
      </c>
      <c r="AA493">
        <v>4.72</v>
      </c>
      <c r="AB493">
        <v>3</v>
      </c>
      <c r="AC493">
        <v>3.4533</v>
      </c>
      <c r="AD493" s="24" t="s">
        <v>4386</v>
      </c>
      <c r="AE493">
        <v>3</v>
      </c>
      <c r="AF493">
        <v>3.4533</v>
      </c>
      <c r="AG493" s="24" t="s">
        <v>4386</v>
      </c>
      <c r="AH493">
        <v>0</v>
      </c>
      <c r="AJ493" s="24"/>
      <c r="AK493">
        <v>0</v>
      </c>
      <c r="AM493" s="24"/>
      <c r="AN493">
        <v>8</v>
      </c>
      <c r="AO493">
        <v>7.25</v>
      </c>
      <c r="AP493" s="24" t="s">
        <v>4387</v>
      </c>
      <c r="AQ493">
        <v>5</v>
      </c>
      <c r="AR493">
        <v>10.071999999999999</v>
      </c>
      <c r="AS493" s="24" t="s">
        <v>4388</v>
      </c>
      <c r="AT493">
        <v>2</v>
      </c>
      <c r="AU493">
        <v>2.46</v>
      </c>
      <c r="AV493" s="24" t="s">
        <v>4389</v>
      </c>
      <c r="AW493">
        <v>1</v>
      </c>
      <c r="AX493">
        <v>2.72</v>
      </c>
      <c r="AY493" s="24" t="s">
        <v>4390</v>
      </c>
      <c r="AZ493" s="24" t="s">
        <v>15042</v>
      </c>
      <c r="BA493" s="24" t="s">
        <v>4696</v>
      </c>
      <c r="BB493">
        <v>2.15</v>
      </c>
      <c r="BC493">
        <v>0.5</v>
      </c>
      <c r="BD493">
        <v>0</v>
      </c>
      <c r="BE493">
        <v>-5</v>
      </c>
      <c r="BF493" s="25">
        <v>44622</v>
      </c>
      <c r="BG493">
        <v>-7</v>
      </c>
      <c r="BH493">
        <v>13</v>
      </c>
      <c r="BI493" s="24" t="s">
        <v>15043</v>
      </c>
    </row>
    <row r="494" spans="1:61">
      <c r="A494">
        <v>651</v>
      </c>
      <c r="B494" s="24" t="s">
        <v>1902</v>
      </c>
      <c r="C494" s="24" t="s">
        <v>1903</v>
      </c>
      <c r="D494" s="24" t="s">
        <v>1904</v>
      </c>
      <c r="E494" s="24" t="s">
        <v>1904</v>
      </c>
      <c r="F494">
        <v>1</v>
      </c>
      <c r="G494" s="24"/>
      <c r="H494">
        <v>0.56535928899999999</v>
      </c>
      <c r="I494">
        <v>89.795918369999995</v>
      </c>
      <c r="J494">
        <v>98</v>
      </c>
      <c r="K494">
        <v>3</v>
      </c>
      <c r="L494">
        <v>0</v>
      </c>
      <c r="M494">
        <v>2</v>
      </c>
      <c r="N494">
        <v>2.23</v>
      </c>
      <c r="O494">
        <v>532</v>
      </c>
      <c r="P494">
        <v>1</v>
      </c>
      <c r="Q494">
        <v>537</v>
      </c>
      <c r="R494">
        <v>21.14</v>
      </c>
      <c r="S494">
        <v>2.7309999999999999</v>
      </c>
      <c r="T494">
        <v>23495</v>
      </c>
      <c r="U494">
        <v>23773</v>
      </c>
      <c r="V494">
        <v>3.9291899400000001</v>
      </c>
      <c r="W494">
        <v>4.3761022599999997</v>
      </c>
      <c r="X494" s="24" t="s">
        <v>4391</v>
      </c>
      <c r="Y494">
        <v>5</v>
      </c>
      <c r="Z494">
        <v>4</v>
      </c>
      <c r="AA494">
        <v>23.54</v>
      </c>
      <c r="AB494">
        <v>2</v>
      </c>
      <c r="AC494">
        <v>9.1150000000000002</v>
      </c>
      <c r="AD494" s="24" t="s">
        <v>4392</v>
      </c>
      <c r="AE494">
        <v>2</v>
      </c>
      <c r="AF494">
        <v>9.1150000000000002</v>
      </c>
      <c r="AG494" s="24" t="s">
        <v>4392</v>
      </c>
      <c r="AH494">
        <v>0</v>
      </c>
      <c r="AJ494" s="24"/>
      <c r="AK494">
        <v>0</v>
      </c>
      <c r="AM494" s="24"/>
      <c r="AN494">
        <v>3</v>
      </c>
      <c r="AO494">
        <v>9.3432999999999993</v>
      </c>
      <c r="AP494" s="24" t="s">
        <v>4393</v>
      </c>
      <c r="AQ494">
        <v>3</v>
      </c>
      <c r="AR494">
        <v>9.3432999999999993</v>
      </c>
      <c r="AS494" s="24" t="s">
        <v>4393</v>
      </c>
      <c r="AT494">
        <v>0</v>
      </c>
      <c r="AV494" s="24"/>
      <c r="AW494">
        <v>0</v>
      </c>
      <c r="AY494" s="24"/>
      <c r="AZ494" s="24" t="s">
        <v>15045</v>
      </c>
      <c r="BA494" s="24" t="s">
        <v>4696</v>
      </c>
      <c r="BB494">
        <v>2</v>
      </c>
      <c r="BC494">
        <v>0.35</v>
      </c>
      <c r="BD494">
        <v>0</v>
      </c>
      <c r="BE494">
        <v>-5</v>
      </c>
      <c r="BF494" s="25">
        <v>44622</v>
      </c>
      <c r="BG494">
        <v>-446</v>
      </c>
      <c r="BH494">
        <v>462</v>
      </c>
      <c r="BI494" s="24" t="s">
        <v>15046</v>
      </c>
    </row>
    <row r="495" spans="1:61">
      <c r="A495">
        <v>653</v>
      </c>
      <c r="B495" s="24" t="s">
        <v>1908</v>
      </c>
      <c r="C495" s="24" t="s">
        <v>1909</v>
      </c>
      <c r="D495" s="24" t="s">
        <v>1910</v>
      </c>
      <c r="E495" s="24" t="s">
        <v>1910</v>
      </c>
      <c r="F495">
        <v>1</v>
      </c>
      <c r="G495" s="24"/>
      <c r="H495">
        <v>0.82674637200000001</v>
      </c>
      <c r="I495">
        <v>74</v>
      </c>
      <c r="J495">
        <v>100</v>
      </c>
      <c r="K495">
        <v>2</v>
      </c>
      <c r="L495">
        <v>0</v>
      </c>
      <c r="M495">
        <v>0</v>
      </c>
      <c r="N495">
        <v>2.39</v>
      </c>
      <c r="O495">
        <v>107</v>
      </c>
      <c r="P495">
        <v>1</v>
      </c>
      <c r="Q495">
        <v>108</v>
      </c>
      <c r="R495">
        <v>4.25</v>
      </c>
      <c r="S495">
        <v>2.0369999999999999</v>
      </c>
      <c r="T495">
        <v>4049</v>
      </c>
      <c r="U495">
        <v>4057</v>
      </c>
      <c r="V495">
        <v>0.670539</v>
      </c>
      <c r="W495">
        <v>3.6083120399999999</v>
      </c>
      <c r="X495" s="24" t="s">
        <v>4395</v>
      </c>
      <c r="Y495">
        <v>11</v>
      </c>
      <c r="Z495">
        <v>9</v>
      </c>
      <c r="AA495">
        <v>4.57</v>
      </c>
      <c r="AB495">
        <v>0</v>
      </c>
      <c r="AD495" s="24"/>
      <c r="AE495">
        <v>0</v>
      </c>
      <c r="AG495" s="24"/>
      <c r="AH495">
        <v>0</v>
      </c>
      <c r="AJ495" s="24"/>
      <c r="AK495">
        <v>0</v>
      </c>
      <c r="AM495" s="24"/>
      <c r="AN495">
        <v>0</v>
      </c>
      <c r="AP495" s="24"/>
      <c r="AQ495">
        <v>0</v>
      </c>
      <c r="AS495" s="24"/>
      <c r="AT495">
        <v>0</v>
      </c>
      <c r="AV495" s="24"/>
      <c r="AW495">
        <v>0</v>
      </c>
      <c r="AY495" s="24"/>
      <c r="AZ495" s="24" t="s">
        <v>15052</v>
      </c>
      <c r="BA495" s="24" t="s">
        <v>4696</v>
      </c>
      <c r="BB495">
        <v>4.8</v>
      </c>
      <c r="BC495">
        <v>1.55</v>
      </c>
      <c r="BD495">
        <v>0</v>
      </c>
      <c r="BE495">
        <v>-2</v>
      </c>
      <c r="BF495" s="25">
        <v>44622</v>
      </c>
      <c r="BG495">
        <v>-62</v>
      </c>
      <c r="BH495">
        <v>167</v>
      </c>
      <c r="BI495" s="24" t="s">
        <v>15053</v>
      </c>
    </row>
    <row r="496" spans="1:61">
      <c r="A496">
        <v>654</v>
      </c>
      <c r="B496" s="24" t="s">
        <v>1911</v>
      </c>
      <c r="C496" s="24" t="s">
        <v>1912</v>
      </c>
      <c r="D496" s="24" t="s">
        <v>1913</v>
      </c>
      <c r="E496" s="24" t="s">
        <v>1913</v>
      </c>
      <c r="F496">
        <v>1</v>
      </c>
      <c r="G496" s="24"/>
      <c r="H496">
        <v>0.79504027899999996</v>
      </c>
      <c r="I496">
        <v>76</v>
      </c>
      <c r="J496">
        <v>100</v>
      </c>
      <c r="K496">
        <v>2</v>
      </c>
      <c r="L496">
        <v>0</v>
      </c>
      <c r="M496">
        <v>0</v>
      </c>
      <c r="N496">
        <v>2.0299999999999998</v>
      </c>
      <c r="O496">
        <v>95</v>
      </c>
      <c r="P496">
        <v>1</v>
      </c>
      <c r="Q496">
        <v>95</v>
      </c>
      <c r="R496">
        <v>3.74</v>
      </c>
      <c r="S496">
        <v>1.982</v>
      </c>
      <c r="T496">
        <v>17300</v>
      </c>
      <c r="U496">
        <v>17427</v>
      </c>
      <c r="V496">
        <v>2.8803261299999998</v>
      </c>
      <c r="W496">
        <v>4.2412475499999998</v>
      </c>
      <c r="X496" s="24" t="s">
        <v>4396</v>
      </c>
      <c r="Y496">
        <v>9</v>
      </c>
      <c r="Z496">
        <v>8</v>
      </c>
      <c r="AA496">
        <v>3.46</v>
      </c>
      <c r="AB496">
        <v>1</v>
      </c>
      <c r="AC496">
        <v>1.69</v>
      </c>
      <c r="AD496" s="24" t="s">
        <v>4397</v>
      </c>
      <c r="AE496">
        <v>0</v>
      </c>
      <c r="AG496" s="24"/>
      <c r="AH496">
        <v>0</v>
      </c>
      <c r="AJ496" s="24"/>
      <c r="AK496">
        <v>1</v>
      </c>
      <c r="AL496">
        <v>1.69</v>
      </c>
      <c r="AM496" s="24" t="s">
        <v>4397</v>
      </c>
      <c r="AN496">
        <v>1</v>
      </c>
      <c r="AO496">
        <v>1.69</v>
      </c>
      <c r="AP496" s="24" t="s">
        <v>4397</v>
      </c>
      <c r="AQ496">
        <v>0</v>
      </c>
      <c r="AS496" s="24"/>
      <c r="AT496">
        <v>0</v>
      </c>
      <c r="AV496" s="24"/>
      <c r="AW496">
        <v>1</v>
      </c>
      <c r="AX496">
        <v>1.69</v>
      </c>
      <c r="AY496" s="24" t="s">
        <v>4397</v>
      </c>
      <c r="AZ496" s="24" t="s">
        <v>15073</v>
      </c>
      <c r="BA496" s="24" t="s">
        <v>4696</v>
      </c>
      <c r="BB496">
        <v>3.6</v>
      </c>
      <c r="BC496">
        <v>0.45</v>
      </c>
      <c r="BD496">
        <v>0</v>
      </c>
      <c r="BE496">
        <v>-2</v>
      </c>
      <c r="BF496" s="25">
        <v>44622</v>
      </c>
      <c r="BG496">
        <v>-32</v>
      </c>
      <c r="BH496">
        <v>71</v>
      </c>
      <c r="BI496" s="24" t="s">
        <v>15074</v>
      </c>
    </row>
    <row r="497" spans="1:61">
      <c r="A497">
        <v>656</v>
      </c>
      <c r="B497" s="24" t="s">
        <v>1917</v>
      </c>
      <c r="C497" s="24" t="s">
        <v>1918</v>
      </c>
      <c r="D497" s="24" t="s">
        <v>1919</v>
      </c>
      <c r="E497" s="24" t="s">
        <v>1919</v>
      </c>
      <c r="F497">
        <v>1</v>
      </c>
      <c r="G497" s="24"/>
      <c r="H497">
        <v>0</v>
      </c>
      <c r="I497">
        <v>100</v>
      </c>
      <c r="J497">
        <v>95</v>
      </c>
      <c r="K497">
        <v>1</v>
      </c>
      <c r="L497">
        <v>2</v>
      </c>
      <c r="M497">
        <v>3</v>
      </c>
      <c r="N497">
        <v>2.16</v>
      </c>
      <c r="O497">
        <v>170</v>
      </c>
      <c r="P497">
        <v>1</v>
      </c>
      <c r="Q497">
        <v>174</v>
      </c>
      <c r="R497">
        <v>6.85</v>
      </c>
      <c r="S497">
        <v>2.2429999999999999</v>
      </c>
      <c r="T497">
        <v>16757</v>
      </c>
      <c r="U497">
        <v>16960</v>
      </c>
      <c r="V497">
        <v>2.8031405999999999</v>
      </c>
      <c r="W497">
        <v>4.22945145</v>
      </c>
      <c r="X497" s="24" t="s">
        <v>4398</v>
      </c>
      <c r="Y497">
        <v>8</v>
      </c>
      <c r="Z497">
        <v>6</v>
      </c>
      <c r="AA497">
        <v>6.38</v>
      </c>
      <c r="AB497">
        <v>1</v>
      </c>
      <c r="AC497">
        <v>9.7200000000000006</v>
      </c>
      <c r="AD497" s="24" t="s">
        <v>4399</v>
      </c>
      <c r="AE497">
        <v>0</v>
      </c>
      <c r="AG497" s="24"/>
      <c r="AH497">
        <v>0</v>
      </c>
      <c r="AJ497" s="24"/>
      <c r="AK497">
        <v>1</v>
      </c>
      <c r="AL497">
        <v>9.7200000000000006</v>
      </c>
      <c r="AM497" s="24" t="s">
        <v>4399</v>
      </c>
      <c r="AN497">
        <v>0</v>
      </c>
      <c r="AP497" s="24"/>
      <c r="AQ497">
        <v>0</v>
      </c>
      <c r="AS497" s="24"/>
      <c r="AT497">
        <v>0</v>
      </c>
      <c r="AV497" s="24"/>
      <c r="AW497">
        <v>0</v>
      </c>
      <c r="AY497" s="24"/>
      <c r="AZ497" s="24" t="s">
        <v>15094</v>
      </c>
      <c r="BA497" s="24" t="s">
        <v>4696</v>
      </c>
      <c r="BB497">
        <v>3</v>
      </c>
      <c r="BC497">
        <v>1</v>
      </c>
      <c r="BD497">
        <v>0</v>
      </c>
      <c r="BE497">
        <v>-2</v>
      </c>
      <c r="BF497" s="25">
        <v>44622</v>
      </c>
      <c r="BG497">
        <v>-195</v>
      </c>
      <c r="BH497">
        <v>554</v>
      </c>
      <c r="BI497" s="24" t="s">
        <v>15095</v>
      </c>
    </row>
    <row r="498" spans="1:61">
      <c r="A498">
        <v>657</v>
      </c>
      <c r="B498" s="24" t="s">
        <v>1920</v>
      </c>
      <c r="C498" s="24" t="s">
        <v>1921</v>
      </c>
      <c r="D498" s="24" t="s">
        <v>1922</v>
      </c>
      <c r="E498" s="24" t="s">
        <v>1922</v>
      </c>
      <c r="F498">
        <v>1</v>
      </c>
      <c r="G498" s="24"/>
      <c r="H498">
        <v>0</v>
      </c>
      <c r="I498">
        <v>100</v>
      </c>
      <c r="J498">
        <v>97</v>
      </c>
      <c r="K498">
        <v>1</v>
      </c>
      <c r="L498">
        <v>1</v>
      </c>
      <c r="M498">
        <v>2</v>
      </c>
      <c r="N498">
        <v>2.6</v>
      </c>
      <c r="O498">
        <v>100</v>
      </c>
      <c r="P498">
        <v>1</v>
      </c>
      <c r="Q498">
        <v>101</v>
      </c>
      <c r="R498">
        <v>3.98</v>
      </c>
      <c r="S498">
        <v>2.0089999999999999</v>
      </c>
      <c r="T498">
        <v>23498</v>
      </c>
      <c r="U498">
        <v>23715</v>
      </c>
      <c r="V498">
        <v>3.91960373</v>
      </c>
      <c r="W498">
        <v>4.3750414400000004</v>
      </c>
      <c r="X498" s="24" t="s">
        <v>4400</v>
      </c>
      <c r="Y498">
        <v>8</v>
      </c>
      <c r="Z498">
        <v>6</v>
      </c>
      <c r="AA498">
        <v>3.66</v>
      </c>
      <c r="AB498">
        <v>1</v>
      </c>
      <c r="AC498">
        <v>1.26</v>
      </c>
      <c r="AD498" s="24" t="s">
        <v>4401</v>
      </c>
      <c r="AE498">
        <v>0</v>
      </c>
      <c r="AG498" s="24"/>
      <c r="AH498">
        <v>0</v>
      </c>
      <c r="AJ498" s="24"/>
      <c r="AK498">
        <v>1</v>
      </c>
      <c r="AL498">
        <v>1.26</v>
      </c>
      <c r="AM498" s="24" t="s">
        <v>4401</v>
      </c>
      <c r="AN498">
        <v>1</v>
      </c>
      <c r="AO498">
        <v>1.26</v>
      </c>
      <c r="AP498" s="24" t="s">
        <v>4401</v>
      </c>
      <c r="AQ498">
        <v>0</v>
      </c>
      <c r="AS498" s="24"/>
      <c r="AT498">
        <v>0</v>
      </c>
      <c r="AV498" s="24"/>
      <c r="AW498">
        <v>1</v>
      </c>
      <c r="AX498">
        <v>1.26</v>
      </c>
      <c r="AY498" s="24" t="s">
        <v>4401</v>
      </c>
      <c r="AZ498" s="24" t="s">
        <v>15115</v>
      </c>
      <c r="BA498" s="24" t="s">
        <v>4696</v>
      </c>
      <c r="BB498">
        <v>3.45</v>
      </c>
      <c r="BC498">
        <v>0.85</v>
      </c>
      <c r="BD498">
        <v>0</v>
      </c>
      <c r="BE498">
        <v>-1</v>
      </c>
      <c r="BF498" s="25">
        <v>44622</v>
      </c>
      <c r="BG498">
        <v>123</v>
      </c>
      <c r="BH498">
        <v>257</v>
      </c>
      <c r="BI498" s="24" t="s">
        <v>15116</v>
      </c>
    </row>
    <row r="499" spans="1:61">
      <c r="A499">
        <v>658</v>
      </c>
      <c r="B499" s="24" t="s">
        <v>1923</v>
      </c>
      <c r="C499" s="24" t="s">
        <v>1924</v>
      </c>
      <c r="D499" s="24" t="s">
        <v>1925</v>
      </c>
      <c r="E499" s="24" t="s">
        <v>1925</v>
      </c>
      <c r="F499">
        <v>1</v>
      </c>
      <c r="G499" s="24"/>
      <c r="H499">
        <v>1.278040201</v>
      </c>
      <c r="I499">
        <v>63.917525769999997</v>
      </c>
      <c r="J499">
        <v>97</v>
      </c>
      <c r="K499">
        <v>3</v>
      </c>
      <c r="L499">
        <v>0</v>
      </c>
      <c r="M499">
        <v>3</v>
      </c>
      <c r="N499">
        <v>2.96</v>
      </c>
      <c r="O499">
        <v>26</v>
      </c>
      <c r="P499">
        <v>1</v>
      </c>
      <c r="Q499">
        <v>26</v>
      </c>
      <c r="R499">
        <v>1.02</v>
      </c>
      <c r="S499">
        <v>1.431</v>
      </c>
      <c r="T499">
        <v>10601</v>
      </c>
      <c r="U499">
        <v>11304</v>
      </c>
      <c r="V499">
        <v>1.8683196500000001</v>
      </c>
      <c r="W499">
        <v>4.0532705699999996</v>
      </c>
      <c r="X499" s="24" t="s">
        <v>4402</v>
      </c>
      <c r="Y499">
        <v>4</v>
      </c>
      <c r="Z499">
        <v>4</v>
      </c>
      <c r="AA499">
        <v>0.94</v>
      </c>
      <c r="AB499">
        <v>9</v>
      </c>
      <c r="AC499">
        <v>412.71559999999999</v>
      </c>
      <c r="AD499" s="24" t="s">
        <v>4403</v>
      </c>
      <c r="AE499">
        <v>6</v>
      </c>
      <c r="AF499">
        <v>617.375</v>
      </c>
      <c r="AG499" s="24" t="s">
        <v>4404</v>
      </c>
      <c r="AH499">
        <v>2</v>
      </c>
      <c r="AI499">
        <v>3.9350000000000001</v>
      </c>
      <c r="AJ499" s="24" t="s">
        <v>4405</v>
      </c>
      <c r="AK499">
        <v>1</v>
      </c>
      <c r="AL499">
        <v>2.3199999999999998</v>
      </c>
      <c r="AM499" s="24" t="s">
        <v>4406</v>
      </c>
      <c r="AN499">
        <v>13</v>
      </c>
      <c r="AO499">
        <v>291.34690000000001</v>
      </c>
      <c r="AP499" s="24" t="s">
        <v>4407</v>
      </c>
      <c r="AQ499">
        <v>11</v>
      </c>
      <c r="AR499">
        <v>343.95819999999998</v>
      </c>
      <c r="AS499" s="24" t="s">
        <v>4408</v>
      </c>
      <c r="AT499">
        <v>0</v>
      </c>
      <c r="AV499" s="24"/>
      <c r="AW499">
        <v>2</v>
      </c>
      <c r="AX499">
        <v>1.9850000000000001</v>
      </c>
      <c r="AY499" s="24" t="s">
        <v>4409</v>
      </c>
      <c r="AZ499" s="24" t="s">
        <v>15138</v>
      </c>
      <c r="BA499" s="24" t="s">
        <v>4696</v>
      </c>
      <c r="BB499">
        <v>1.85</v>
      </c>
      <c r="BC499">
        <v>0.7</v>
      </c>
      <c r="BD499">
        <v>3</v>
      </c>
      <c r="BE499">
        <v>-12</v>
      </c>
      <c r="BF499" s="25">
        <v>44622</v>
      </c>
      <c r="BG499">
        <v>239</v>
      </c>
      <c r="BH499">
        <v>591</v>
      </c>
      <c r="BI499" s="24" t="s">
        <v>15139</v>
      </c>
    </row>
    <row r="500" spans="1:61">
      <c r="A500">
        <v>659</v>
      </c>
      <c r="B500" s="24" t="s">
        <v>1926</v>
      </c>
      <c r="C500" s="24" t="s">
        <v>1927</v>
      </c>
      <c r="D500" s="24" t="s">
        <v>1928</v>
      </c>
      <c r="E500" s="24" t="s">
        <v>1928</v>
      </c>
      <c r="F500">
        <v>1</v>
      </c>
      <c r="G500" s="24"/>
      <c r="H500">
        <v>0.439650877</v>
      </c>
      <c r="I500">
        <v>92.708333330000002</v>
      </c>
      <c r="J500">
        <v>96</v>
      </c>
      <c r="K500">
        <v>3</v>
      </c>
      <c r="L500">
        <v>0</v>
      </c>
      <c r="M500">
        <v>4</v>
      </c>
      <c r="N500">
        <v>3.21</v>
      </c>
      <c r="O500">
        <v>847</v>
      </c>
      <c r="P500">
        <v>1</v>
      </c>
      <c r="Q500">
        <v>876</v>
      </c>
      <c r="R500">
        <v>34.49</v>
      </c>
      <c r="S500">
        <v>2.9430000000000001</v>
      </c>
      <c r="T500">
        <v>135002</v>
      </c>
      <c r="U500">
        <v>146026</v>
      </c>
      <c r="V500">
        <v>24.135106700000001</v>
      </c>
      <c r="W500">
        <v>5.1644331599999997</v>
      </c>
      <c r="X500" s="24" t="s">
        <v>4410</v>
      </c>
      <c r="Y500">
        <v>5</v>
      </c>
      <c r="Z500">
        <v>5</v>
      </c>
      <c r="AA500">
        <v>31.5</v>
      </c>
      <c r="AB500">
        <v>1</v>
      </c>
      <c r="AC500">
        <v>0.79</v>
      </c>
      <c r="AD500" s="24" t="s">
        <v>4411</v>
      </c>
      <c r="AE500">
        <v>0</v>
      </c>
      <c r="AG500" s="24"/>
      <c r="AH500">
        <v>0</v>
      </c>
      <c r="AJ500" s="24"/>
      <c r="AK500">
        <v>1</v>
      </c>
      <c r="AL500">
        <v>0.79</v>
      </c>
      <c r="AM500" s="24" t="s">
        <v>4411</v>
      </c>
      <c r="AN500">
        <v>1</v>
      </c>
      <c r="AO500">
        <v>0.79</v>
      </c>
      <c r="AP500" s="24" t="s">
        <v>4411</v>
      </c>
      <c r="AQ500">
        <v>0</v>
      </c>
      <c r="AS500" s="24"/>
      <c r="AT500">
        <v>0</v>
      </c>
      <c r="AV500" s="24"/>
      <c r="AW500">
        <v>1</v>
      </c>
      <c r="AX500">
        <v>0.79</v>
      </c>
      <c r="AY500" s="24" t="s">
        <v>4411</v>
      </c>
      <c r="AZ500" s="24" t="s">
        <v>15157</v>
      </c>
      <c r="BA500" s="24" t="s">
        <v>4696</v>
      </c>
      <c r="BB500">
        <v>2</v>
      </c>
      <c r="BC500">
        <v>0.35</v>
      </c>
      <c r="BD500">
        <v>0</v>
      </c>
      <c r="BE500">
        <v>-5</v>
      </c>
      <c r="BF500" s="25">
        <v>44622</v>
      </c>
      <c r="BG500">
        <v>-182</v>
      </c>
      <c r="BH500">
        <v>596</v>
      </c>
      <c r="BI500" s="24" t="s">
        <v>15158</v>
      </c>
    </row>
    <row r="501" spans="1:61">
      <c r="A501">
        <v>660</v>
      </c>
      <c r="B501" s="24" t="s">
        <v>1929</v>
      </c>
      <c r="C501" s="24" t="s">
        <v>1930</v>
      </c>
      <c r="D501" s="24" t="s">
        <v>1931</v>
      </c>
      <c r="E501" s="24" t="s">
        <v>1931</v>
      </c>
      <c r="F501">
        <v>1</v>
      </c>
      <c r="G501" s="24"/>
      <c r="H501">
        <v>1.3772819810000001</v>
      </c>
      <c r="I501">
        <v>75.757575759999995</v>
      </c>
      <c r="J501">
        <v>99</v>
      </c>
      <c r="K501">
        <v>7</v>
      </c>
      <c r="L501">
        <v>1</v>
      </c>
      <c r="M501">
        <v>0</v>
      </c>
      <c r="N501">
        <v>3.07</v>
      </c>
      <c r="O501">
        <v>16</v>
      </c>
      <c r="P501">
        <v>1</v>
      </c>
      <c r="Q501">
        <v>16</v>
      </c>
      <c r="R501">
        <v>0.63</v>
      </c>
      <c r="S501">
        <v>1.23</v>
      </c>
      <c r="T501">
        <v>3476</v>
      </c>
      <c r="U501">
        <v>3476</v>
      </c>
      <c r="V501">
        <v>0.57451160000000001</v>
      </c>
      <c r="W501">
        <v>3.5412046899999998</v>
      </c>
      <c r="X501" s="24"/>
      <c r="AD501" s="24"/>
      <c r="AG501" s="24"/>
      <c r="AJ501" s="24"/>
      <c r="AM501" s="24"/>
      <c r="AP501" s="24"/>
      <c r="AS501" s="24"/>
      <c r="AV501" s="24"/>
      <c r="AY501" s="24"/>
      <c r="AZ501" s="24" t="s">
        <v>15178</v>
      </c>
      <c r="BA501" s="24" t="s">
        <v>4696</v>
      </c>
      <c r="BB501">
        <v>4.1500000000000004</v>
      </c>
      <c r="BC501">
        <v>1.05</v>
      </c>
      <c r="BD501">
        <v>0</v>
      </c>
      <c r="BE501">
        <v>-1</v>
      </c>
      <c r="BF501" s="25">
        <v>44622</v>
      </c>
      <c r="BG501">
        <v>-478</v>
      </c>
      <c r="BH501">
        <v>2247</v>
      </c>
      <c r="BI501" s="24" t="s">
        <v>15179</v>
      </c>
    </row>
    <row r="502" spans="1:61">
      <c r="A502">
        <v>661</v>
      </c>
      <c r="B502" s="24" t="s">
        <v>1932</v>
      </c>
      <c r="C502" s="24" t="s">
        <v>1933</v>
      </c>
      <c r="D502" s="24" t="s">
        <v>1934</v>
      </c>
      <c r="E502" s="24" t="s">
        <v>1934</v>
      </c>
      <c r="F502">
        <v>1</v>
      </c>
      <c r="G502" s="24"/>
      <c r="H502">
        <v>0</v>
      </c>
      <c r="I502">
        <v>100</v>
      </c>
      <c r="J502">
        <v>94</v>
      </c>
      <c r="K502">
        <v>1</v>
      </c>
      <c r="L502">
        <v>0</v>
      </c>
      <c r="M502">
        <v>6</v>
      </c>
      <c r="N502">
        <v>2.44</v>
      </c>
      <c r="O502">
        <v>258</v>
      </c>
      <c r="P502">
        <v>1</v>
      </c>
      <c r="Q502">
        <v>259</v>
      </c>
      <c r="R502">
        <v>10.199999999999999</v>
      </c>
      <c r="S502">
        <v>2.415</v>
      </c>
      <c r="T502">
        <v>13358</v>
      </c>
      <c r="U502">
        <v>13390</v>
      </c>
      <c r="V502">
        <v>2.2130927200000001</v>
      </c>
      <c r="W502">
        <v>4.1268130100000002</v>
      </c>
      <c r="X502" s="24" t="s">
        <v>4412</v>
      </c>
      <c r="Y502">
        <v>9</v>
      </c>
      <c r="Z502">
        <v>7</v>
      </c>
      <c r="AA502">
        <v>9.4499999999999993</v>
      </c>
      <c r="AB502">
        <v>1</v>
      </c>
      <c r="AC502">
        <v>1.42</v>
      </c>
      <c r="AD502" s="24" t="s">
        <v>4413</v>
      </c>
      <c r="AE502">
        <v>0</v>
      </c>
      <c r="AG502" s="24"/>
      <c r="AH502">
        <v>0</v>
      </c>
      <c r="AJ502" s="24"/>
      <c r="AK502">
        <v>1</v>
      </c>
      <c r="AL502">
        <v>1.42</v>
      </c>
      <c r="AM502" s="24" t="s">
        <v>4413</v>
      </c>
      <c r="AN502">
        <v>1</v>
      </c>
      <c r="AO502">
        <v>1.42</v>
      </c>
      <c r="AP502" s="24" t="s">
        <v>4413</v>
      </c>
      <c r="AQ502">
        <v>0</v>
      </c>
      <c r="AS502" s="24"/>
      <c r="AT502">
        <v>0</v>
      </c>
      <c r="AV502" s="24"/>
      <c r="AW502">
        <v>1</v>
      </c>
      <c r="AX502">
        <v>1.42</v>
      </c>
      <c r="AY502" s="24" t="s">
        <v>4413</v>
      </c>
      <c r="AZ502" s="24" t="s">
        <v>15199</v>
      </c>
      <c r="BA502" s="24" t="s">
        <v>4696</v>
      </c>
      <c r="BB502">
        <v>3.5</v>
      </c>
      <c r="BC502">
        <v>0.75</v>
      </c>
      <c r="BD502">
        <v>0</v>
      </c>
      <c r="BE502">
        <v>-1</v>
      </c>
      <c r="BF502" s="25">
        <v>44622</v>
      </c>
      <c r="BG502">
        <v>582</v>
      </c>
      <c r="BH502">
        <v>1200</v>
      </c>
      <c r="BI502" s="24" t="s">
        <v>15200</v>
      </c>
    </row>
    <row r="503" spans="1:61">
      <c r="A503">
        <v>662</v>
      </c>
      <c r="B503" s="24" t="s">
        <v>1935</v>
      </c>
      <c r="C503" s="24" t="s">
        <v>1936</v>
      </c>
      <c r="D503" s="24" t="s">
        <v>1937</v>
      </c>
      <c r="E503" s="24" t="s">
        <v>1937</v>
      </c>
      <c r="F503">
        <v>1</v>
      </c>
      <c r="G503" s="24"/>
      <c r="H503">
        <v>0.81863848299999997</v>
      </c>
      <c r="I503">
        <v>86.170212770000006</v>
      </c>
      <c r="J503">
        <v>94</v>
      </c>
      <c r="K503">
        <v>5</v>
      </c>
      <c r="L503">
        <v>4</v>
      </c>
      <c r="M503">
        <v>2</v>
      </c>
      <c r="N503">
        <v>3.42</v>
      </c>
      <c r="O503">
        <v>19</v>
      </c>
      <c r="P503">
        <v>1</v>
      </c>
      <c r="Q503">
        <v>19</v>
      </c>
      <c r="R503">
        <v>0.75</v>
      </c>
      <c r="S503">
        <v>1.3009999999999999</v>
      </c>
      <c r="T503">
        <v>2756</v>
      </c>
      <c r="U503">
        <v>2902</v>
      </c>
      <c r="V503">
        <v>0.47964116000000001</v>
      </c>
      <c r="W503">
        <v>3.4628470400000002</v>
      </c>
      <c r="X503" s="24"/>
      <c r="AD503" s="24"/>
      <c r="AG503" s="24"/>
      <c r="AJ503" s="24"/>
      <c r="AM503" s="24"/>
      <c r="AP503" s="24"/>
      <c r="AS503" s="24"/>
      <c r="AV503" s="24"/>
      <c r="AY503" s="24"/>
      <c r="AZ503" s="24" t="s">
        <v>15220</v>
      </c>
      <c r="BA503" s="24" t="s">
        <v>4696</v>
      </c>
      <c r="BB503">
        <v>3</v>
      </c>
      <c r="BC503">
        <v>0.5</v>
      </c>
      <c r="BD503">
        <v>0</v>
      </c>
      <c r="BE503">
        <v>-2</v>
      </c>
      <c r="BF503" s="25">
        <v>44622</v>
      </c>
      <c r="BG503">
        <v>499</v>
      </c>
      <c r="BH503">
        <v>930</v>
      </c>
      <c r="BI503" s="24" t="s">
        <v>15221</v>
      </c>
    </row>
    <row r="504" spans="1:61">
      <c r="A504">
        <v>663</v>
      </c>
      <c r="B504" s="24" t="s">
        <v>1938</v>
      </c>
      <c r="C504" s="24" t="s">
        <v>1939</v>
      </c>
      <c r="D504" s="24" t="s">
        <v>16604</v>
      </c>
      <c r="E504" s="24" t="s">
        <v>1940</v>
      </c>
      <c r="F504">
        <v>0</v>
      </c>
      <c r="G504" s="24"/>
      <c r="H504">
        <v>0</v>
      </c>
      <c r="I504">
        <v>100</v>
      </c>
      <c r="J504">
        <v>98</v>
      </c>
      <c r="K504">
        <v>1</v>
      </c>
      <c r="L504">
        <v>0</v>
      </c>
      <c r="M504">
        <v>2</v>
      </c>
      <c r="N504">
        <v>2.11</v>
      </c>
      <c r="O504">
        <v>38</v>
      </c>
      <c r="P504">
        <v>1</v>
      </c>
      <c r="Q504">
        <v>38</v>
      </c>
      <c r="R504">
        <v>1.5</v>
      </c>
      <c r="S504">
        <v>1.591</v>
      </c>
      <c r="T504">
        <v>47907</v>
      </c>
      <c r="U504">
        <v>48198</v>
      </c>
      <c r="V504">
        <v>7.9661421299999997</v>
      </c>
      <c r="W504">
        <v>4.6830380299999996</v>
      </c>
      <c r="X504" s="24" t="s">
        <v>4414</v>
      </c>
      <c r="Y504">
        <v>5</v>
      </c>
      <c r="Z504">
        <v>4</v>
      </c>
      <c r="AA504">
        <v>1.38</v>
      </c>
      <c r="AB504">
        <v>3</v>
      </c>
      <c r="AC504">
        <v>1.9933000000000001</v>
      </c>
      <c r="AD504" s="24" t="s">
        <v>4415</v>
      </c>
      <c r="AE504">
        <v>2</v>
      </c>
      <c r="AF504">
        <v>2.0649999999999999</v>
      </c>
      <c r="AG504" s="24" t="s">
        <v>4416</v>
      </c>
      <c r="AH504">
        <v>0</v>
      </c>
      <c r="AJ504" s="24"/>
      <c r="AK504">
        <v>1</v>
      </c>
      <c r="AL504">
        <v>1.85</v>
      </c>
      <c r="AM504" s="24" t="s">
        <v>4417</v>
      </c>
      <c r="AN504">
        <v>14</v>
      </c>
      <c r="AO504">
        <v>10.1107</v>
      </c>
      <c r="AP504" s="24" t="s">
        <v>4418</v>
      </c>
      <c r="AQ504">
        <v>12</v>
      </c>
      <c r="AR504">
        <v>11.244999999999999</v>
      </c>
      <c r="AS504" s="24" t="s">
        <v>4419</v>
      </c>
      <c r="AT504">
        <v>1</v>
      </c>
      <c r="AU504">
        <v>4.76</v>
      </c>
      <c r="AV504" s="24" t="s">
        <v>972</v>
      </c>
      <c r="AW504">
        <v>1</v>
      </c>
      <c r="AX504">
        <v>1.85</v>
      </c>
      <c r="AY504" s="24" t="s">
        <v>4417</v>
      </c>
      <c r="AZ504" s="24" t="s">
        <v>12964</v>
      </c>
      <c r="BA504" s="24" t="s">
        <v>4696</v>
      </c>
      <c r="BB504">
        <v>2</v>
      </c>
      <c r="BC504">
        <v>0.5</v>
      </c>
      <c r="BD504">
        <v>0</v>
      </c>
      <c r="BE504">
        <v>-8</v>
      </c>
      <c r="BF504" s="25">
        <v>44622</v>
      </c>
      <c r="BG504">
        <v>51</v>
      </c>
      <c r="BH504">
        <v>131</v>
      </c>
      <c r="BI504" s="24" t="s">
        <v>15243</v>
      </c>
    </row>
    <row r="505" spans="1:61">
      <c r="A505">
        <v>664</v>
      </c>
      <c r="B505" s="24" t="s">
        <v>1941</v>
      </c>
      <c r="C505" s="24" t="s">
        <v>1942</v>
      </c>
      <c r="D505" s="24" t="s">
        <v>1943</v>
      </c>
      <c r="E505" s="24" t="s">
        <v>1943</v>
      </c>
      <c r="F505">
        <v>1</v>
      </c>
      <c r="G505" s="24"/>
      <c r="H505">
        <v>0.14372616999999999</v>
      </c>
      <c r="I505">
        <v>97.959183670000002</v>
      </c>
      <c r="J505">
        <v>98</v>
      </c>
      <c r="K505">
        <v>2</v>
      </c>
      <c r="L505">
        <v>0</v>
      </c>
      <c r="M505">
        <v>2</v>
      </c>
      <c r="N505">
        <v>2.46</v>
      </c>
      <c r="O505">
        <v>1087</v>
      </c>
      <c r="P505">
        <v>1</v>
      </c>
      <c r="Q505">
        <v>1091</v>
      </c>
      <c r="R505">
        <v>42.95</v>
      </c>
      <c r="S505">
        <v>3.0379999999999998</v>
      </c>
      <c r="T505">
        <v>32725</v>
      </c>
      <c r="U505">
        <v>33085</v>
      </c>
      <c r="V505">
        <v>5.4682728000000003</v>
      </c>
      <c r="W505">
        <v>4.5196442699999997</v>
      </c>
      <c r="X505" s="24" t="s">
        <v>4420</v>
      </c>
      <c r="Y505">
        <v>5</v>
      </c>
      <c r="Z505">
        <v>4</v>
      </c>
      <c r="AA505">
        <v>41.89</v>
      </c>
      <c r="AB505">
        <v>2</v>
      </c>
      <c r="AC505">
        <v>393.91500000000002</v>
      </c>
      <c r="AD505" s="24" t="s">
        <v>4421</v>
      </c>
      <c r="AE505">
        <v>1</v>
      </c>
      <c r="AF505">
        <v>70.87</v>
      </c>
      <c r="AG505" s="24" t="s">
        <v>4422</v>
      </c>
      <c r="AH505">
        <v>1</v>
      </c>
      <c r="AI505">
        <v>716.96</v>
      </c>
      <c r="AJ505" s="24" t="s">
        <v>4423</v>
      </c>
      <c r="AK505">
        <v>0</v>
      </c>
      <c r="AM505" s="24"/>
      <c r="AN505">
        <v>4</v>
      </c>
      <c r="AO505">
        <v>201.3475</v>
      </c>
      <c r="AP505" s="24" t="s">
        <v>4424</v>
      </c>
      <c r="AQ505">
        <v>2</v>
      </c>
      <c r="AR505">
        <v>39.57</v>
      </c>
      <c r="AS505" s="24" t="s">
        <v>4425</v>
      </c>
      <c r="AT505">
        <v>2</v>
      </c>
      <c r="AU505">
        <v>363.125</v>
      </c>
      <c r="AV505" s="24" t="s">
        <v>4426</v>
      </c>
      <c r="AW505">
        <v>0</v>
      </c>
      <c r="AY505" s="24"/>
      <c r="AZ505" s="24" t="s">
        <v>15278</v>
      </c>
      <c r="BA505" s="24" t="s">
        <v>4696</v>
      </c>
      <c r="BB505">
        <v>2.15</v>
      </c>
      <c r="BC505">
        <v>0.55000000000000004</v>
      </c>
      <c r="BD505">
        <v>0</v>
      </c>
      <c r="BE505">
        <v>-6</v>
      </c>
      <c r="BF505" s="25">
        <v>44622</v>
      </c>
      <c r="BG505">
        <v>6</v>
      </c>
      <c r="BH505">
        <v>10</v>
      </c>
      <c r="BI505" s="24" t="s">
        <v>15279</v>
      </c>
    </row>
    <row r="506" spans="1:61">
      <c r="A506">
        <v>665</v>
      </c>
      <c r="B506" s="24" t="s">
        <v>1944</v>
      </c>
      <c r="C506" s="24" t="s">
        <v>1945</v>
      </c>
      <c r="D506" s="24" t="s">
        <v>1946</v>
      </c>
      <c r="E506" s="24" t="s">
        <v>1946</v>
      </c>
      <c r="F506">
        <v>1</v>
      </c>
      <c r="G506" s="24"/>
      <c r="H506">
        <v>1.5865464229999999</v>
      </c>
      <c r="I506">
        <v>60.869565219999998</v>
      </c>
      <c r="J506">
        <v>92</v>
      </c>
      <c r="K506">
        <v>5</v>
      </c>
      <c r="L506">
        <v>3</v>
      </c>
      <c r="M506">
        <v>5</v>
      </c>
      <c r="N506">
        <v>3.32</v>
      </c>
      <c r="O506">
        <v>47</v>
      </c>
      <c r="P506">
        <v>1</v>
      </c>
      <c r="Q506">
        <v>47</v>
      </c>
      <c r="R506">
        <v>1.85</v>
      </c>
      <c r="S506">
        <v>1.681</v>
      </c>
      <c r="T506">
        <v>5817</v>
      </c>
      <c r="U506">
        <v>6083</v>
      </c>
      <c r="V506">
        <v>1.0053953</v>
      </c>
      <c r="W506">
        <v>3.7841892100000001</v>
      </c>
      <c r="X506" s="24" t="s">
        <v>4427</v>
      </c>
      <c r="Y506">
        <v>7</v>
      </c>
      <c r="Z506">
        <v>5</v>
      </c>
      <c r="AA506">
        <v>1.77</v>
      </c>
      <c r="AB506">
        <v>0</v>
      </c>
      <c r="AD506" s="24"/>
      <c r="AE506">
        <v>0</v>
      </c>
      <c r="AG506" s="24"/>
      <c r="AH506">
        <v>0</v>
      </c>
      <c r="AJ506" s="24"/>
      <c r="AK506">
        <v>0</v>
      </c>
      <c r="AM506" s="24"/>
      <c r="AN506">
        <v>2</v>
      </c>
      <c r="AO506">
        <v>13.545</v>
      </c>
      <c r="AP506" s="24" t="s">
        <v>4428</v>
      </c>
      <c r="AQ506">
        <v>1</v>
      </c>
      <c r="AR506">
        <v>14.1</v>
      </c>
      <c r="AS506" s="24" t="s">
        <v>1820</v>
      </c>
      <c r="AT506">
        <v>1</v>
      </c>
      <c r="AU506">
        <v>12.99</v>
      </c>
      <c r="AV506" s="24" t="s">
        <v>4429</v>
      </c>
      <c r="AW506">
        <v>0</v>
      </c>
      <c r="AY506" s="24"/>
      <c r="AZ506" s="24" t="s">
        <v>15281</v>
      </c>
      <c r="BA506" s="24" t="s">
        <v>4696</v>
      </c>
      <c r="BB506">
        <v>2.5</v>
      </c>
      <c r="BC506">
        <v>0.3</v>
      </c>
      <c r="BD506">
        <v>0</v>
      </c>
      <c r="BE506">
        <v>-2</v>
      </c>
      <c r="BF506" s="25">
        <v>44622</v>
      </c>
      <c r="BG506">
        <v>-64</v>
      </c>
      <c r="BH506">
        <v>80</v>
      </c>
      <c r="BI506" s="24" t="s">
        <v>15282</v>
      </c>
    </row>
    <row r="507" spans="1:61">
      <c r="A507">
        <v>666</v>
      </c>
      <c r="B507" s="24" t="s">
        <v>1947</v>
      </c>
      <c r="C507" s="24" t="s">
        <v>1948</v>
      </c>
      <c r="D507" s="24" t="s">
        <v>1949</v>
      </c>
      <c r="E507" s="24" t="s">
        <v>1949</v>
      </c>
      <c r="F507">
        <v>1</v>
      </c>
      <c r="G507" s="24"/>
      <c r="H507">
        <v>0.405020133</v>
      </c>
      <c r="I507">
        <v>91.919191920000003</v>
      </c>
      <c r="J507">
        <v>99</v>
      </c>
      <c r="K507">
        <v>2</v>
      </c>
      <c r="L507">
        <v>0</v>
      </c>
      <c r="M507">
        <v>1</v>
      </c>
      <c r="N507">
        <v>3.46</v>
      </c>
      <c r="O507">
        <v>2748</v>
      </c>
      <c r="P507">
        <v>1</v>
      </c>
      <c r="Q507">
        <v>2756</v>
      </c>
      <c r="R507">
        <v>108.51</v>
      </c>
      <c r="S507">
        <v>3.44</v>
      </c>
      <c r="T507">
        <v>99219</v>
      </c>
      <c r="U507">
        <v>99978</v>
      </c>
      <c r="V507">
        <v>16.5243155</v>
      </c>
      <c r="W507">
        <v>4.9999087900000001</v>
      </c>
      <c r="X507" s="24" t="s">
        <v>4430</v>
      </c>
      <c r="Y507">
        <v>6</v>
      </c>
      <c r="Z507">
        <v>4</v>
      </c>
      <c r="AA507">
        <v>112.84</v>
      </c>
      <c r="AB507">
        <v>1</v>
      </c>
      <c r="AC507">
        <v>0.79</v>
      </c>
      <c r="AD507" s="24" t="s">
        <v>4431</v>
      </c>
      <c r="AE507">
        <v>1</v>
      </c>
      <c r="AF507">
        <v>0.79</v>
      </c>
      <c r="AG507" s="24" t="s">
        <v>4431</v>
      </c>
      <c r="AH507">
        <v>0</v>
      </c>
      <c r="AJ507" s="24"/>
      <c r="AK507">
        <v>0</v>
      </c>
      <c r="AM507" s="24"/>
      <c r="AN507">
        <v>11</v>
      </c>
      <c r="AO507">
        <v>6.88</v>
      </c>
      <c r="AP507" s="24" t="s">
        <v>4432</v>
      </c>
      <c r="AQ507">
        <v>9</v>
      </c>
      <c r="AR507">
        <v>8.0932999999999993</v>
      </c>
      <c r="AS507" s="24" t="s">
        <v>4433</v>
      </c>
      <c r="AT507">
        <v>1</v>
      </c>
      <c r="AU507">
        <v>2.0099999999999998</v>
      </c>
      <c r="AV507" s="24" t="s">
        <v>4434</v>
      </c>
      <c r="AW507">
        <v>1</v>
      </c>
      <c r="AX507">
        <v>0.83</v>
      </c>
      <c r="AY507" s="24" t="s">
        <v>4435</v>
      </c>
      <c r="AZ507" s="24" t="s">
        <v>15302</v>
      </c>
      <c r="BA507" s="24" t="s">
        <v>4696</v>
      </c>
      <c r="BB507">
        <v>2.25</v>
      </c>
      <c r="BC507">
        <v>0.45</v>
      </c>
      <c r="BD507">
        <v>0</v>
      </c>
      <c r="BE507">
        <v>-2</v>
      </c>
      <c r="BF507" s="25">
        <v>44622</v>
      </c>
      <c r="BG507">
        <v>32</v>
      </c>
      <c r="BH507">
        <v>83</v>
      </c>
      <c r="BI507" s="24" t="s">
        <v>15303</v>
      </c>
    </row>
    <row r="508" spans="1:61">
      <c r="A508">
        <v>667</v>
      </c>
      <c r="B508" s="24" t="s">
        <v>1950</v>
      </c>
      <c r="C508" s="24" t="s">
        <v>1951</v>
      </c>
      <c r="D508" s="24" t="s">
        <v>16605</v>
      </c>
      <c r="E508" s="24" t="s">
        <v>1952</v>
      </c>
      <c r="F508">
        <v>0</v>
      </c>
      <c r="G508" s="24"/>
      <c r="H508">
        <v>1.5087559699999999</v>
      </c>
      <c r="I508">
        <v>55.208333330000002</v>
      </c>
      <c r="J508">
        <v>96</v>
      </c>
      <c r="K508">
        <v>4</v>
      </c>
      <c r="L508">
        <v>0</v>
      </c>
      <c r="M508">
        <v>4</v>
      </c>
      <c r="N508">
        <v>2.67</v>
      </c>
      <c r="O508">
        <v>17</v>
      </c>
      <c r="P508">
        <v>1</v>
      </c>
      <c r="Q508">
        <v>17</v>
      </c>
      <c r="R508">
        <v>0.67</v>
      </c>
      <c r="S508">
        <v>1.2549999999999999</v>
      </c>
      <c r="T508">
        <v>1092</v>
      </c>
      <c r="U508">
        <v>1092</v>
      </c>
      <c r="V508">
        <v>0.18048523</v>
      </c>
      <c r="W508">
        <v>3.0386201599999998</v>
      </c>
      <c r="X508" s="24"/>
      <c r="AD508" s="24"/>
      <c r="AG508" s="24"/>
      <c r="AJ508" s="24"/>
      <c r="AM508" s="24"/>
      <c r="AP508" s="24"/>
      <c r="AS508" s="24"/>
      <c r="AV508" s="24"/>
      <c r="AY508" s="24"/>
      <c r="AZ508" s="24" t="s">
        <v>15323</v>
      </c>
      <c r="BA508" s="24" t="s">
        <v>4696</v>
      </c>
      <c r="BB508">
        <v>4.75</v>
      </c>
      <c r="BC508">
        <v>0.15</v>
      </c>
      <c r="BD508">
        <v>0</v>
      </c>
      <c r="BE508">
        <v>-1</v>
      </c>
      <c r="BF508" s="25">
        <v>44622</v>
      </c>
      <c r="BG508">
        <v>21</v>
      </c>
      <c r="BH508">
        <v>73</v>
      </c>
      <c r="BI508" s="24" t="s">
        <v>15324</v>
      </c>
    </row>
    <row r="509" spans="1:61">
      <c r="A509">
        <v>668</v>
      </c>
      <c r="B509" s="24" t="s">
        <v>1953</v>
      </c>
      <c r="C509" s="24" t="s">
        <v>1954</v>
      </c>
      <c r="D509" s="24" t="s">
        <v>16606</v>
      </c>
      <c r="E509" s="24" t="s">
        <v>1955</v>
      </c>
      <c r="F509">
        <v>0</v>
      </c>
      <c r="G509" s="24"/>
      <c r="H509">
        <v>1.5746577719999999</v>
      </c>
      <c r="I509">
        <v>69.662921350000005</v>
      </c>
      <c r="J509">
        <v>89</v>
      </c>
      <c r="K509">
        <v>6</v>
      </c>
      <c r="L509">
        <v>1</v>
      </c>
      <c r="M509">
        <v>10</v>
      </c>
      <c r="N509">
        <v>2.66</v>
      </c>
      <c r="O509">
        <v>111</v>
      </c>
      <c r="P509">
        <v>1</v>
      </c>
      <c r="Q509">
        <v>112</v>
      </c>
      <c r="R509">
        <v>4.41</v>
      </c>
      <c r="S509">
        <v>2.0529999999999999</v>
      </c>
      <c r="T509">
        <v>2325</v>
      </c>
      <c r="U509">
        <v>2331</v>
      </c>
      <c r="V509">
        <v>0.38526654999999999</v>
      </c>
      <c r="W509">
        <v>3.3677285499999998</v>
      </c>
      <c r="X509" s="24" t="s">
        <v>4436</v>
      </c>
      <c r="Y509">
        <v>8</v>
      </c>
      <c r="Z509">
        <v>6</v>
      </c>
      <c r="AA509">
        <v>4.25</v>
      </c>
      <c r="AB509">
        <v>1</v>
      </c>
      <c r="AC509">
        <v>16.059999999999999</v>
      </c>
      <c r="AD509" s="24" t="s">
        <v>4437</v>
      </c>
      <c r="AE509">
        <v>1</v>
      </c>
      <c r="AF509">
        <v>16.059999999999999</v>
      </c>
      <c r="AG509" s="24" t="s">
        <v>4437</v>
      </c>
      <c r="AH509">
        <v>0</v>
      </c>
      <c r="AJ509" s="24"/>
      <c r="AK509">
        <v>0</v>
      </c>
      <c r="AM509" s="24"/>
      <c r="AN509">
        <v>1</v>
      </c>
      <c r="AO509">
        <v>16.059999999999999</v>
      </c>
      <c r="AP509" s="24" t="s">
        <v>4437</v>
      </c>
      <c r="AQ509">
        <v>1</v>
      </c>
      <c r="AR509">
        <v>16.059999999999999</v>
      </c>
      <c r="AS509" s="24" t="s">
        <v>4437</v>
      </c>
      <c r="AT509">
        <v>0</v>
      </c>
      <c r="AV509" s="24"/>
      <c r="AW509">
        <v>0</v>
      </c>
      <c r="AY509" s="24"/>
      <c r="AZ509" s="24" t="s">
        <v>15350</v>
      </c>
      <c r="BA509" s="24" t="s">
        <v>4696</v>
      </c>
      <c r="BB509">
        <v>2.6</v>
      </c>
      <c r="BC509">
        <v>0.85</v>
      </c>
      <c r="BD509">
        <v>0</v>
      </c>
      <c r="BE509">
        <v>-3</v>
      </c>
      <c r="BF509" s="25">
        <v>44622</v>
      </c>
      <c r="BG509">
        <v>-5</v>
      </c>
      <c r="BH509">
        <v>14</v>
      </c>
      <c r="BI509" s="24" t="s">
        <v>15351</v>
      </c>
    </row>
    <row r="510" spans="1:61">
      <c r="A510">
        <v>669</v>
      </c>
      <c r="B510" s="24" t="s">
        <v>1956</v>
      </c>
      <c r="C510" s="24" t="s">
        <v>1957</v>
      </c>
      <c r="D510" s="24" t="s">
        <v>1958</v>
      </c>
      <c r="E510" s="24" t="s">
        <v>1958</v>
      </c>
      <c r="F510">
        <v>1</v>
      </c>
      <c r="G510" s="24"/>
      <c r="H510">
        <v>0.29292995100000002</v>
      </c>
      <c r="I510">
        <v>94.845360819999996</v>
      </c>
      <c r="J510">
        <v>97</v>
      </c>
      <c r="K510">
        <v>2</v>
      </c>
      <c r="L510">
        <v>0</v>
      </c>
      <c r="M510">
        <v>3</v>
      </c>
      <c r="N510">
        <v>3.79</v>
      </c>
      <c r="O510">
        <v>748</v>
      </c>
      <c r="P510">
        <v>1</v>
      </c>
      <c r="Q510">
        <v>775</v>
      </c>
      <c r="R510">
        <v>30.51</v>
      </c>
      <c r="S510">
        <v>2.89</v>
      </c>
      <c r="T510">
        <v>15264</v>
      </c>
      <c r="U510">
        <v>18702</v>
      </c>
      <c r="V510">
        <v>3.0910575100000002</v>
      </c>
      <c r="W510">
        <v>4.2719112700000004</v>
      </c>
      <c r="X510" s="24" t="s">
        <v>4438</v>
      </c>
      <c r="Y510">
        <v>5</v>
      </c>
      <c r="Z510">
        <v>5</v>
      </c>
      <c r="AA510">
        <v>27.91</v>
      </c>
      <c r="AB510">
        <v>0</v>
      </c>
      <c r="AD510" s="24"/>
      <c r="AE510">
        <v>0</v>
      </c>
      <c r="AG510" s="24"/>
      <c r="AH510">
        <v>0</v>
      </c>
      <c r="AJ510" s="24"/>
      <c r="AK510">
        <v>0</v>
      </c>
      <c r="AM510" s="24"/>
      <c r="AN510">
        <v>0</v>
      </c>
      <c r="AP510" s="24"/>
      <c r="AQ510">
        <v>0</v>
      </c>
      <c r="AS510" s="24"/>
      <c r="AT510">
        <v>0</v>
      </c>
      <c r="AV510" s="24"/>
      <c r="AW510">
        <v>0</v>
      </c>
      <c r="AY510" s="24"/>
      <c r="AZ510" s="24" t="s">
        <v>15364</v>
      </c>
      <c r="BA510" s="24" t="s">
        <v>4696</v>
      </c>
      <c r="BB510">
        <v>2</v>
      </c>
      <c r="BC510">
        <v>0.1</v>
      </c>
      <c r="BD510">
        <v>0</v>
      </c>
      <c r="BE510">
        <v>0</v>
      </c>
      <c r="BF510" s="25">
        <v>44622</v>
      </c>
      <c r="BG510">
        <v>31</v>
      </c>
      <c r="BH510">
        <v>68</v>
      </c>
      <c r="BI510" s="24" t="s">
        <v>15365</v>
      </c>
    </row>
    <row r="511" spans="1:61">
      <c r="A511">
        <v>670</v>
      </c>
      <c r="B511" s="24" t="s">
        <v>1959</v>
      </c>
      <c r="C511" s="24" t="s">
        <v>1960</v>
      </c>
      <c r="D511" s="24" t="s">
        <v>1961</v>
      </c>
      <c r="E511" s="24" t="s">
        <v>1961</v>
      </c>
      <c r="F511">
        <v>1</v>
      </c>
      <c r="G511" s="24"/>
      <c r="H511">
        <v>1.7313553779999999</v>
      </c>
      <c r="I511">
        <v>47.959183670000002</v>
      </c>
      <c r="J511">
        <v>98</v>
      </c>
      <c r="K511">
        <v>5</v>
      </c>
      <c r="L511">
        <v>0</v>
      </c>
      <c r="M511">
        <v>2</v>
      </c>
      <c r="N511">
        <v>3.19</v>
      </c>
      <c r="O511">
        <v>70</v>
      </c>
      <c r="P511">
        <v>1</v>
      </c>
      <c r="Q511">
        <v>71</v>
      </c>
      <c r="R511">
        <v>2.8</v>
      </c>
      <c r="S511">
        <v>1.857</v>
      </c>
      <c r="T511">
        <v>4879</v>
      </c>
      <c r="U511">
        <v>5086</v>
      </c>
      <c r="V511">
        <v>0.84061162</v>
      </c>
      <c r="W511">
        <v>3.7064617399999999</v>
      </c>
      <c r="X511" s="24" t="s">
        <v>4439</v>
      </c>
      <c r="Y511">
        <v>5</v>
      </c>
      <c r="Z511">
        <v>4</v>
      </c>
      <c r="AA511">
        <v>2.6</v>
      </c>
      <c r="AB511">
        <v>7</v>
      </c>
      <c r="AC511">
        <v>230.8014</v>
      </c>
      <c r="AD511" s="24" t="s">
        <v>4440</v>
      </c>
      <c r="AE511">
        <v>6</v>
      </c>
      <c r="AF511">
        <v>245.7183</v>
      </c>
      <c r="AG511" s="24" t="s">
        <v>4441</v>
      </c>
      <c r="AH511">
        <v>1</v>
      </c>
      <c r="AI511">
        <v>141.30000000000001</v>
      </c>
      <c r="AJ511" s="24" t="s">
        <v>4442</v>
      </c>
      <c r="AK511">
        <v>0</v>
      </c>
      <c r="AM511" s="24"/>
      <c r="AN511">
        <v>11</v>
      </c>
      <c r="AO511">
        <v>151.05449999999999</v>
      </c>
      <c r="AP511" s="24" t="s">
        <v>4443</v>
      </c>
      <c r="AQ511">
        <v>9</v>
      </c>
      <c r="AR511">
        <v>168.7433</v>
      </c>
      <c r="AS511" s="24" t="s">
        <v>4444</v>
      </c>
      <c r="AT511">
        <v>2</v>
      </c>
      <c r="AU511">
        <v>71.454999999999998</v>
      </c>
      <c r="AV511" s="24" t="s">
        <v>4445</v>
      </c>
      <c r="AW511">
        <v>0</v>
      </c>
      <c r="AY511" s="24"/>
      <c r="AZ511" s="24" t="s">
        <v>15385</v>
      </c>
      <c r="BA511" s="24" t="s">
        <v>4696</v>
      </c>
      <c r="BB511">
        <v>1.7</v>
      </c>
      <c r="BC511">
        <v>0.35</v>
      </c>
      <c r="BD511">
        <v>6</v>
      </c>
      <c r="BE511">
        <v>-5</v>
      </c>
      <c r="BF511" s="25">
        <v>44622</v>
      </c>
      <c r="BG511">
        <v>-11</v>
      </c>
      <c r="BH511">
        <v>14</v>
      </c>
      <c r="BI511" s="24" t="s">
        <v>15386</v>
      </c>
    </row>
    <row r="512" spans="1:61">
      <c r="A512">
        <v>671</v>
      </c>
      <c r="B512" s="24" t="s">
        <v>1962</v>
      </c>
      <c r="C512" s="24" t="s">
        <v>1963</v>
      </c>
      <c r="D512" s="24" t="s">
        <v>16607</v>
      </c>
      <c r="E512" s="24" t="s">
        <v>1964</v>
      </c>
      <c r="F512">
        <v>0</v>
      </c>
      <c r="G512" s="24"/>
      <c r="H512">
        <v>0.33757642300000001</v>
      </c>
      <c r="I512">
        <v>94.949494950000002</v>
      </c>
      <c r="J512">
        <v>99</v>
      </c>
      <c r="K512">
        <v>3</v>
      </c>
      <c r="L512">
        <v>0</v>
      </c>
      <c r="M512">
        <v>1</v>
      </c>
      <c r="N512">
        <v>2.1800000000000002</v>
      </c>
      <c r="O512">
        <v>22</v>
      </c>
      <c r="P512">
        <v>1</v>
      </c>
      <c r="Q512">
        <v>22</v>
      </c>
      <c r="R512">
        <v>0.87</v>
      </c>
      <c r="S512">
        <v>1.3620000000000001</v>
      </c>
      <c r="T512">
        <v>1038</v>
      </c>
      <c r="U512">
        <v>1038</v>
      </c>
      <c r="V512">
        <v>0.17156014</v>
      </c>
      <c r="W512">
        <v>3.01661555</v>
      </c>
      <c r="X512" s="24" t="s">
        <v>4446</v>
      </c>
      <c r="Y512">
        <v>11</v>
      </c>
      <c r="Z512">
        <v>10</v>
      </c>
      <c r="AA512">
        <v>0.83</v>
      </c>
      <c r="AB512">
        <v>0</v>
      </c>
      <c r="AD512" s="24"/>
      <c r="AE512">
        <v>0</v>
      </c>
      <c r="AG512" s="24"/>
      <c r="AH512">
        <v>0</v>
      </c>
      <c r="AJ512" s="24"/>
      <c r="AK512">
        <v>0</v>
      </c>
      <c r="AM512" s="24"/>
      <c r="AN512">
        <v>0</v>
      </c>
      <c r="AP512" s="24"/>
      <c r="AQ512">
        <v>0</v>
      </c>
      <c r="AS512" s="24"/>
      <c r="AT512">
        <v>0</v>
      </c>
      <c r="AV512" s="24"/>
      <c r="AW512">
        <v>0</v>
      </c>
      <c r="AY512" s="24"/>
      <c r="AZ512" s="24" t="s">
        <v>15395</v>
      </c>
      <c r="BA512" s="24" t="s">
        <v>4696</v>
      </c>
      <c r="BB512">
        <v>4.9000000000000004</v>
      </c>
      <c r="BC512">
        <v>1.25</v>
      </c>
      <c r="BD512">
        <v>0</v>
      </c>
      <c r="BE512">
        <v>-2</v>
      </c>
      <c r="BF512" s="25">
        <v>44622</v>
      </c>
      <c r="BG512">
        <v>-930</v>
      </c>
      <c r="BH512">
        <v>2602</v>
      </c>
      <c r="BI512" s="24" t="s">
        <v>15396</v>
      </c>
    </row>
    <row r="513" spans="1:61">
      <c r="A513">
        <v>672</v>
      </c>
      <c r="B513" s="24" t="s">
        <v>1965</v>
      </c>
      <c r="C513" s="24" t="s">
        <v>1966</v>
      </c>
      <c r="D513" s="24" t="s">
        <v>1967</v>
      </c>
      <c r="E513" s="24" t="s">
        <v>1967</v>
      </c>
      <c r="F513">
        <v>1</v>
      </c>
      <c r="G513" s="24"/>
      <c r="H513">
        <v>1.4597913600000001</v>
      </c>
      <c r="I513">
        <v>71</v>
      </c>
      <c r="J513">
        <v>100</v>
      </c>
      <c r="K513">
        <v>6</v>
      </c>
      <c r="L513">
        <v>0</v>
      </c>
      <c r="M513">
        <v>0</v>
      </c>
      <c r="N513">
        <v>3.24</v>
      </c>
      <c r="O513">
        <v>120</v>
      </c>
      <c r="P513">
        <v>1</v>
      </c>
      <c r="Q513">
        <v>121</v>
      </c>
      <c r="R513">
        <v>4.76</v>
      </c>
      <c r="S513">
        <v>2.0859999999999999</v>
      </c>
      <c r="T513">
        <v>4922</v>
      </c>
      <c r="U513">
        <v>5074</v>
      </c>
      <c r="V513">
        <v>0.83862826999999995</v>
      </c>
      <c r="W513">
        <v>3.7054360499999999</v>
      </c>
      <c r="X513" s="24" t="s">
        <v>4447</v>
      </c>
      <c r="Y513">
        <v>5</v>
      </c>
      <c r="Z513">
        <v>4</v>
      </c>
      <c r="AA513">
        <v>4.45</v>
      </c>
      <c r="AB513">
        <v>7</v>
      </c>
      <c r="AC513">
        <v>4.9157000000000002</v>
      </c>
      <c r="AD513" s="24" t="s">
        <v>4448</v>
      </c>
      <c r="AE513">
        <v>6</v>
      </c>
      <c r="AF513">
        <v>4.5999999999999996</v>
      </c>
      <c r="AG513" s="24" t="s">
        <v>4449</v>
      </c>
      <c r="AH513">
        <v>0</v>
      </c>
      <c r="AJ513" s="24"/>
      <c r="AK513">
        <v>1</v>
      </c>
      <c r="AL513">
        <v>6.81</v>
      </c>
      <c r="AM513" s="24" t="s">
        <v>4450</v>
      </c>
      <c r="AN513">
        <v>20</v>
      </c>
      <c r="AO513">
        <v>11.962</v>
      </c>
      <c r="AP513" s="24" t="s">
        <v>4451</v>
      </c>
      <c r="AQ513">
        <v>18</v>
      </c>
      <c r="AR513">
        <v>9.4328000000000003</v>
      </c>
      <c r="AS513" s="24" t="s">
        <v>4452</v>
      </c>
      <c r="AT513">
        <v>1</v>
      </c>
      <c r="AU513">
        <v>62.64</v>
      </c>
      <c r="AV513" s="24" t="s">
        <v>4453</v>
      </c>
      <c r="AW513">
        <v>1</v>
      </c>
      <c r="AX513">
        <v>6.81</v>
      </c>
      <c r="AY513" s="24" t="s">
        <v>4450</v>
      </c>
      <c r="AZ513" s="24" t="s">
        <v>15420</v>
      </c>
      <c r="BA513" s="24" t="s">
        <v>4696</v>
      </c>
      <c r="BB513">
        <v>1.8</v>
      </c>
      <c r="BC513">
        <v>0.35</v>
      </c>
      <c r="BD513">
        <v>4</v>
      </c>
      <c r="BE513">
        <v>-5</v>
      </c>
      <c r="BF513" s="25">
        <v>44622</v>
      </c>
      <c r="BG513">
        <v>-57</v>
      </c>
      <c r="BH513">
        <v>122</v>
      </c>
      <c r="BI513" s="24" t="s">
        <v>15421</v>
      </c>
    </row>
    <row r="514" spans="1:61">
      <c r="A514">
        <v>673</v>
      </c>
      <c r="B514" s="24" t="s">
        <v>1968</v>
      </c>
      <c r="C514" s="24" t="s">
        <v>1969</v>
      </c>
      <c r="D514" s="24" t="s">
        <v>1970</v>
      </c>
      <c r="E514" s="24" t="s">
        <v>1970</v>
      </c>
      <c r="F514">
        <v>1</v>
      </c>
      <c r="G514" s="24"/>
      <c r="H514">
        <v>0</v>
      </c>
      <c r="I514">
        <v>100</v>
      </c>
      <c r="J514">
        <v>100</v>
      </c>
      <c r="K514">
        <v>1</v>
      </c>
      <c r="L514">
        <v>0</v>
      </c>
      <c r="M514">
        <v>0</v>
      </c>
      <c r="N514">
        <v>1.51</v>
      </c>
      <c r="O514">
        <v>115</v>
      </c>
      <c r="P514">
        <v>1</v>
      </c>
      <c r="Q514">
        <v>115</v>
      </c>
      <c r="R514">
        <v>4.53</v>
      </c>
      <c r="S514">
        <v>2.0640000000000001</v>
      </c>
      <c r="T514">
        <v>12219</v>
      </c>
      <c r="U514">
        <v>12570</v>
      </c>
      <c r="V514">
        <v>2.07756352</v>
      </c>
      <c r="W514">
        <v>4.0993698299999997</v>
      </c>
      <c r="X514" s="24" t="s">
        <v>4454</v>
      </c>
      <c r="Y514">
        <v>5</v>
      </c>
      <c r="Z514">
        <v>5</v>
      </c>
      <c r="AA514">
        <v>4.25</v>
      </c>
      <c r="AB514">
        <v>8</v>
      </c>
      <c r="AC514">
        <v>8.6611999999999991</v>
      </c>
      <c r="AD514" s="24" t="s">
        <v>4455</v>
      </c>
      <c r="AE514">
        <v>5</v>
      </c>
      <c r="AF514">
        <v>8.93</v>
      </c>
      <c r="AG514" s="24" t="s">
        <v>4456</v>
      </c>
      <c r="AH514">
        <v>2</v>
      </c>
      <c r="AI514">
        <v>11.535</v>
      </c>
      <c r="AJ514" s="24" t="s">
        <v>4457</v>
      </c>
      <c r="AK514">
        <v>1</v>
      </c>
      <c r="AL514">
        <v>1.57</v>
      </c>
      <c r="AM514" s="24" t="s">
        <v>4458</v>
      </c>
      <c r="AN514">
        <v>8</v>
      </c>
      <c r="AO514">
        <v>8.6611999999999991</v>
      </c>
      <c r="AP514" s="24" t="s">
        <v>4455</v>
      </c>
      <c r="AQ514">
        <v>5</v>
      </c>
      <c r="AR514">
        <v>8.93</v>
      </c>
      <c r="AS514" s="24" t="s">
        <v>4456</v>
      </c>
      <c r="AT514">
        <v>2</v>
      </c>
      <c r="AU514">
        <v>11.535</v>
      </c>
      <c r="AV514" s="24" t="s">
        <v>4457</v>
      </c>
      <c r="AW514">
        <v>1</v>
      </c>
      <c r="AX514">
        <v>1.57</v>
      </c>
      <c r="AY514" s="24" t="s">
        <v>4458</v>
      </c>
      <c r="AZ514" s="24" t="s">
        <v>13105</v>
      </c>
      <c r="BA514" s="24" t="s">
        <v>4696</v>
      </c>
      <c r="BB514">
        <v>2</v>
      </c>
      <c r="BC514">
        <v>0.4</v>
      </c>
      <c r="BD514">
        <v>0</v>
      </c>
      <c r="BE514">
        <v>-6</v>
      </c>
      <c r="BF514" s="25">
        <v>44622</v>
      </c>
      <c r="BG514">
        <v>234</v>
      </c>
      <c r="BH514">
        <v>522</v>
      </c>
      <c r="BI514" s="24" t="s">
        <v>15437</v>
      </c>
    </row>
    <row r="515" spans="1:61">
      <c r="A515">
        <v>675</v>
      </c>
      <c r="B515" s="24" t="s">
        <v>1972</v>
      </c>
      <c r="C515" s="24" t="s">
        <v>1973</v>
      </c>
      <c r="D515" s="24" t="s">
        <v>16608</v>
      </c>
      <c r="E515" s="24" t="s">
        <v>1974</v>
      </c>
      <c r="F515">
        <v>0</v>
      </c>
      <c r="G515" s="24"/>
      <c r="H515">
        <v>1.1350229759999999</v>
      </c>
      <c r="I515">
        <v>58.585858590000001</v>
      </c>
      <c r="J515">
        <v>99</v>
      </c>
      <c r="K515">
        <v>3</v>
      </c>
      <c r="L515">
        <v>1</v>
      </c>
      <c r="M515">
        <v>0</v>
      </c>
      <c r="N515">
        <v>2.98</v>
      </c>
      <c r="O515">
        <v>22</v>
      </c>
      <c r="P515">
        <v>1</v>
      </c>
      <c r="Q515">
        <v>22</v>
      </c>
      <c r="R515">
        <v>0.87</v>
      </c>
      <c r="S515">
        <v>1.3620000000000001</v>
      </c>
      <c r="T515">
        <v>2028</v>
      </c>
      <c r="U515">
        <v>2028</v>
      </c>
      <c r="V515">
        <v>0.33518685999999998</v>
      </c>
      <c r="W515">
        <v>3.30728205</v>
      </c>
      <c r="X515" s="24" t="s">
        <v>4459</v>
      </c>
      <c r="Y515">
        <v>9</v>
      </c>
      <c r="Z515">
        <v>8</v>
      </c>
      <c r="AA515">
        <v>0.83</v>
      </c>
      <c r="AB515">
        <v>0</v>
      </c>
      <c r="AD515" s="24"/>
      <c r="AE515">
        <v>0</v>
      </c>
      <c r="AG515" s="24"/>
      <c r="AH515">
        <v>0</v>
      </c>
      <c r="AJ515" s="24"/>
      <c r="AK515">
        <v>0</v>
      </c>
      <c r="AM515" s="24"/>
      <c r="AN515">
        <v>0</v>
      </c>
      <c r="AP515" s="24"/>
      <c r="AQ515">
        <v>0</v>
      </c>
      <c r="AS515" s="24"/>
      <c r="AT515">
        <v>0</v>
      </c>
      <c r="AV515" s="24"/>
      <c r="AW515">
        <v>0</v>
      </c>
      <c r="AY515" s="24"/>
      <c r="AZ515" s="24" t="s">
        <v>15450</v>
      </c>
      <c r="BA515" s="24" t="s">
        <v>4696</v>
      </c>
      <c r="BB515">
        <v>3.25</v>
      </c>
      <c r="BC515">
        <v>-0.05</v>
      </c>
      <c r="BD515">
        <v>0</v>
      </c>
      <c r="BE515">
        <v>-1</v>
      </c>
      <c r="BF515" s="25">
        <v>44622</v>
      </c>
      <c r="BG515">
        <v>59</v>
      </c>
      <c r="BH515">
        <v>136</v>
      </c>
      <c r="BI515" s="24" t="s">
        <v>15451</v>
      </c>
    </row>
    <row r="516" spans="1:61">
      <c r="A516">
        <v>677</v>
      </c>
      <c r="B516" s="24" t="s">
        <v>1978</v>
      </c>
      <c r="C516" s="24" t="s">
        <v>1979</v>
      </c>
      <c r="D516" s="24" t="s">
        <v>1980</v>
      </c>
      <c r="E516" s="24" t="s">
        <v>1980</v>
      </c>
      <c r="F516">
        <v>1</v>
      </c>
      <c r="G516" s="24"/>
      <c r="H516">
        <v>1.1752782349999999</v>
      </c>
      <c r="I516">
        <v>74</v>
      </c>
      <c r="J516">
        <v>100</v>
      </c>
      <c r="K516">
        <v>4</v>
      </c>
      <c r="L516">
        <v>0</v>
      </c>
      <c r="M516">
        <v>0</v>
      </c>
      <c r="N516">
        <v>3.2</v>
      </c>
      <c r="O516">
        <v>2</v>
      </c>
      <c r="P516">
        <v>1</v>
      </c>
      <c r="Q516">
        <v>2</v>
      </c>
      <c r="R516">
        <v>0.08</v>
      </c>
      <c r="S516">
        <v>0.47699999999999998</v>
      </c>
      <c r="T516">
        <v>4697</v>
      </c>
      <c r="U516">
        <v>4712</v>
      </c>
      <c r="V516">
        <v>0.77879708000000003</v>
      </c>
      <c r="W516">
        <v>3.6732974399999998</v>
      </c>
      <c r="X516" s="24"/>
      <c r="AD516" s="24"/>
      <c r="AG516" s="24"/>
      <c r="AJ516" s="24"/>
      <c r="AM516" s="24"/>
      <c r="AP516" s="24"/>
      <c r="AS516" s="24"/>
      <c r="AV516" s="24"/>
      <c r="AY516" s="24"/>
      <c r="AZ516" s="24" t="s">
        <v>15471</v>
      </c>
      <c r="BA516" s="24" t="s">
        <v>4696</v>
      </c>
      <c r="BB516">
        <v>3.9</v>
      </c>
      <c r="BC516">
        <v>1.25</v>
      </c>
      <c r="BD516">
        <v>0</v>
      </c>
      <c r="BE516">
        <v>-1</v>
      </c>
      <c r="BF516" s="25">
        <v>44622</v>
      </c>
      <c r="BG516">
        <v>-59</v>
      </c>
      <c r="BH516">
        <v>133</v>
      </c>
      <c r="BI516" s="24" t="s">
        <v>15472</v>
      </c>
    </row>
    <row r="517" spans="1:61">
      <c r="A517">
        <v>678</v>
      </c>
      <c r="B517" s="24" t="s">
        <v>1981</v>
      </c>
      <c r="C517" s="24" t="s">
        <v>1982</v>
      </c>
      <c r="D517" s="24" t="s">
        <v>1983</v>
      </c>
      <c r="E517" s="24" t="s">
        <v>1983</v>
      </c>
      <c r="F517">
        <v>1</v>
      </c>
      <c r="G517" s="24"/>
      <c r="H517">
        <v>0.39741040999999999</v>
      </c>
      <c r="I517">
        <v>92.134831460000001</v>
      </c>
      <c r="J517">
        <v>89</v>
      </c>
      <c r="K517">
        <v>2</v>
      </c>
      <c r="L517">
        <v>3</v>
      </c>
      <c r="M517">
        <v>8</v>
      </c>
      <c r="N517">
        <v>2.2400000000000002</v>
      </c>
      <c r="O517">
        <v>143</v>
      </c>
      <c r="P517">
        <v>1</v>
      </c>
      <c r="Q517">
        <v>143</v>
      </c>
      <c r="R517">
        <v>5.63</v>
      </c>
      <c r="S517">
        <v>2.1579999999999999</v>
      </c>
      <c r="T517">
        <v>32855</v>
      </c>
      <c r="U517">
        <v>34635</v>
      </c>
      <c r="V517">
        <v>5.7244560499999997</v>
      </c>
      <c r="W517">
        <v>4.5395277299999997</v>
      </c>
      <c r="X517" s="24" t="s">
        <v>4460</v>
      </c>
      <c r="Y517">
        <v>4</v>
      </c>
      <c r="Z517">
        <v>4</v>
      </c>
      <c r="AA517">
        <v>5.39</v>
      </c>
      <c r="AB517">
        <v>8</v>
      </c>
      <c r="AC517">
        <v>8.6262000000000008</v>
      </c>
      <c r="AD517" s="24" t="s">
        <v>4461</v>
      </c>
      <c r="AE517">
        <v>7</v>
      </c>
      <c r="AF517">
        <v>9.6171000000000006</v>
      </c>
      <c r="AG517" s="24" t="s">
        <v>4462</v>
      </c>
      <c r="AH517">
        <v>0</v>
      </c>
      <c r="AJ517" s="24"/>
      <c r="AK517">
        <v>1</v>
      </c>
      <c r="AL517">
        <v>1.69</v>
      </c>
      <c r="AM517" s="24" t="s">
        <v>4463</v>
      </c>
      <c r="AN517">
        <v>8</v>
      </c>
      <c r="AO517">
        <v>15.251300000000001</v>
      </c>
      <c r="AP517" s="24" t="s">
        <v>4464</v>
      </c>
      <c r="AQ517">
        <v>8</v>
      </c>
      <c r="AR517">
        <v>15.251300000000001</v>
      </c>
      <c r="AS517" s="24" t="s">
        <v>4464</v>
      </c>
      <c r="AT517">
        <v>0</v>
      </c>
      <c r="AV517" s="24"/>
      <c r="AW517">
        <v>0</v>
      </c>
      <c r="AY517" s="24"/>
      <c r="AZ517" s="24" t="s">
        <v>15491</v>
      </c>
      <c r="BA517" s="24" t="s">
        <v>4696</v>
      </c>
      <c r="BB517">
        <v>1.9</v>
      </c>
      <c r="BC517">
        <v>0.5</v>
      </c>
      <c r="BD517">
        <v>2</v>
      </c>
      <c r="BE517">
        <v>-8</v>
      </c>
      <c r="BF517" s="25">
        <v>44622</v>
      </c>
      <c r="BG517">
        <v>-2</v>
      </c>
      <c r="BH517">
        <v>4</v>
      </c>
      <c r="BI517" s="24" t="s">
        <v>15492</v>
      </c>
    </row>
    <row r="518" spans="1:61">
      <c r="A518">
        <v>679</v>
      </c>
      <c r="B518" s="24" t="s">
        <v>1984</v>
      </c>
      <c r="C518" s="24" t="s">
        <v>1985</v>
      </c>
      <c r="D518" s="24" t="s">
        <v>16609</v>
      </c>
      <c r="E518" s="24" t="s">
        <v>1986</v>
      </c>
      <c r="F518">
        <v>0</v>
      </c>
      <c r="G518" s="24"/>
      <c r="H518">
        <v>1.901905618</v>
      </c>
      <c r="I518">
        <v>44.444444439999998</v>
      </c>
      <c r="J518">
        <v>99</v>
      </c>
      <c r="K518">
        <v>6</v>
      </c>
      <c r="L518">
        <v>0</v>
      </c>
      <c r="M518">
        <v>1</v>
      </c>
      <c r="N518">
        <v>2.0099999999999998</v>
      </c>
      <c r="O518">
        <v>2</v>
      </c>
      <c r="P518">
        <v>1</v>
      </c>
      <c r="Q518">
        <v>2</v>
      </c>
      <c r="R518">
        <v>0.08</v>
      </c>
      <c r="S518">
        <v>0.47699999999999998</v>
      </c>
      <c r="T518">
        <v>420</v>
      </c>
      <c r="U518">
        <v>431</v>
      </c>
      <c r="V518">
        <v>7.1235469999999995E-2</v>
      </c>
      <c r="W518">
        <v>2.6354837500000001</v>
      </c>
      <c r="X518" s="24"/>
      <c r="AD518" s="24"/>
      <c r="AG518" s="24"/>
      <c r="AJ518" s="24"/>
      <c r="AM518" s="24"/>
      <c r="AP518" s="24"/>
      <c r="AS518" s="24"/>
      <c r="AV518" s="24"/>
      <c r="AY518" s="24"/>
      <c r="AZ518" s="24" t="s">
        <v>15511</v>
      </c>
      <c r="BA518" s="24" t="s">
        <v>4696</v>
      </c>
      <c r="BB518">
        <v>1.95</v>
      </c>
      <c r="BC518">
        <v>0.25</v>
      </c>
      <c r="BD518">
        <v>1</v>
      </c>
      <c r="BE518">
        <v>-3</v>
      </c>
      <c r="BF518" s="25">
        <v>44622</v>
      </c>
      <c r="BG518">
        <v>76</v>
      </c>
      <c r="BH518">
        <v>148</v>
      </c>
      <c r="BI518" s="24" t="s">
        <v>15512</v>
      </c>
    </row>
    <row r="519" spans="1:61">
      <c r="A519">
        <v>680</v>
      </c>
      <c r="B519" s="24" t="s">
        <v>1987</v>
      </c>
      <c r="C519" s="24" t="s">
        <v>1988</v>
      </c>
      <c r="D519" s="24" t="s">
        <v>1989</v>
      </c>
      <c r="E519" s="24" t="s">
        <v>1989</v>
      </c>
      <c r="F519">
        <v>1</v>
      </c>
      <c r="G519" s="24"/>
      <c r="H519">
        <v>0.14489961800000001</v>
      </c>
      <c r="I519">
        <v>97.93814433</v>
      </c>
      <c r="J519">
        <v>97</v>
      </c>
      <c r="K519">
        <v>2</v>
      </c>
      <c r="L519">
        <v>2</v>
      </c>
      <c r="M519">
        <v>1</v>
      </c>
      <c r="N519">
        <v>2.39</v>
      </c>
      <c r="O519">
        <v>187</v>
      </c>
      <c r="P519">
        <v>1</v>
      </c>
      <c r="Q519">
        <v>197</v>
      </c>
      <c r="R519">
        <v>7.76</v>
      </c>
      <c r="S519">
        <v>2.2970000000000002</v>
      </c>
      <c r="T519">
        <v>74231</v>
      </c>
      <c r="U519">
        <v>78767</v>
      </c>
      <c r="V519">
        <v>13.018571700000001</v>
      </c>
      <c r="W519">
        <v>4.8963498200000002</v>
      </c>
      <c r="X519" s="24" t="s">
        <v>4465</v>
      </c>
      <c r="Y519">
        <v>5</v>
      </c>
      <c r="Z519">
        <v>5</v>
      </c>
      <c r="AA519">
        <v>7.13</v>
      </c>
      <c r="AB519">
        <v>8</v>
      </c>
      <c r="AC519">
        <v>16.447500000000002</v>
      </c>
      <c r="AD519" s="24" t="s">
        <v>4466</v>
      </c>
      <c r="AE519">
        <v>7</v>
      </c>
      <c r="AF519">
        <v>18.302900000000001</v>
      </c>
      <c r="AG519" s="24" t="s">
        <v>4467</v>
      </c>
      <c r="AH519">
        <v>0</v>
      </c>
      <c r="AJ519" s="24"/>
      <c r="AK519">
        <v>1</v>
      </c>
      <c r="AL519">
        <v>3.46</v>
      </c>
      <c r="AM519" s="24" t="s">
        <v>4468</v>
      </c>
      <c r="AN519">
        <v>11</v>
      </c>
      <c r="AO519">
        <v>13.2745</v>
      </c>
      <c r="AP519" s="24" t="s">
        <v>4469</v>
      </c>
      <c r="AQ519">
        <v>11</v>
      </c>
      <c r="AR519">
        <v>13.2745</v>
      </c>
      <c r="AS519" s="24" t="s">
        <v>4469</v>
      </c>
      <c r="AT519">
        <v>0</v>
      </c>
      <c r="AV519" s="24"/>
      <c r="AW519">
        <v>0</v>
      </c>
      <c r="AY519" s="24"/>
      <c r="AZ519" s="24" t="s">
        <v>15546</v>
      </c>
      <c r="BA519" s="24" t="s">
        <v>4696</v>
      </c>
      <c r="BB519">
        <v>1.7</v>
      </c>
      <c r="BC519">
        <v>0.65</v>
      </c>
      <c r="BD519">
        <v>6</v>
      </c>
      <c r="BE519">
        <v>-11</v>
      </c>
      <c r="BF519" s="25">
        <v>44622</v>
      </c>
      <c r="BG519">
        <v>182</v>
      </c>
      <c r="BH519">
        <v>437</v>
      </c>
      <c r="BI519" s="24" t="s">
        <v>15547</v>
      </c>
    </row>
    <row r="520" spans="1:61">
      <c r="A520">
        <v>681</v>
      </c>
      <c r="B520" s="24" t="s">
        <v>1990</v>
      </c>
      <c r="C520" s="24" t="s">
        <v>1991</v>
      </c>
      <c r="D520" s="24" t="s">
        <v>1992</v>
      </c>
      <c r="E520" s="24" t="s">
        <v>1992</v>
      </c>
      <c r="F520">
        <v>1</v>
      </c>
      <c r="G520" s="24"/>
      <c r="H520">
        <v>0</v>
      </c>
      <c r="I520">
        <v>100</v>
      </c>
      <c r="J520">
        <v>99</v>
      </c>
      <c r="K520">
        <v>1</v>
      </c>
      <c r="L520">
        <v>0</v>
      </c>
      <c r="M520">
        <v>1</v>
      </c>
      <c r="N520">
        <v>2.73</v>
      </c>
      <c r="O520">
        <v>404</v>
      </c>
      <c r="P520">
        <v>1</v>
      </c>
      <c r="Q520">
        <v>407</v>
      </c>
      <c r="R520">
        <v>16.02</v>
      </c>
      <c r="S520">
        <v>2.6110000000000002</v>
      </c>
      <c r="T520">
        <v>7852</v>
      </c>
      <c r="U520">
        <v>7906</v>
      </c>
      <c r="V520">
        <v>1.3066998599999999</v>
      </c>
      <c r="W520">
        <v>3.8980117399999998</v>
      </c>
      <c r="X520" s="24" t="s">
        <v>4470</v>
      </c>
      <c r="Y520">
        <v>6</v>
      </c>
      <c r="Z520">
        <v>6</v>
      </c>
      <c r="AA520">
        <v>14.57</v>
      </c>
      <c r="AB520">
        <v>2</v>
      </c>
      <c r="AC520">
        <v>10.234999999999999</v>
      </c>
      <c r="AD520" s="24" t="s">
        <v>4471</v>
      </c>
      <c r="AE520">
        <v>1</v>
      </c>
      <c r="AF520">
        <v>1.85</v>
      </c>
      <c r="AG520" s="24" t="s">
        <v>4472</v>
      </c>
      <c r="AH520">
        <v>0</v>
      </c>
      <c r="AJ520" s="24"/>
      <c r="AK520">
        <v>1</v>
      </c>
      <c r="AL520">
        <v>18.62</v>
      </c>
      <c r="AM520" s="24" t="s">
        <v>4473</v>
      </c>
      <c r="AN520">
        <v>1</v>
      </c>
      <c r="AO520">
        <v>18.62</v>
      </c>
      <c r="AP520" s="24" t="s">
        <v>4473</v>
      </c>
      <c r="AQ520">
        <v>0</v>
      </c>
      <c r="AS520" s="24"/>
      <c r="AT520">
        <v>0</v>
      </c>
      <c r="AV520" s="24"/>
      <c r="AW520">
        <v>1</v>
      </c>
      <c r="AX520">
        <v>18.62</v>
      </c>
      <c r="AY520" s="24" t="s">
        <v>4473</v>
      </c>
      <c r="AZ520" s="24" t="s">
        <v>15551</v>
      </c>
      <c r="BA520" s="24" t="s">
        <v>4696</v>
      </c>
      <c r="BB520">
        <v>2.35</v>
      </c>
      <c r="BC520">
        <v>0.6</v>
      </c>
      <c r="BD520">
        <v>1</v>
      </c>
      <c r="BE520">
        <v>-2</v>
      </c>
      <c r="BF520" s="25">
        <v>44622</v>
      </c>
      <c r="BG520">
        <v>-1457</v>
      </c>
      <c r="BH520">
        <v>3559</v>
      </c>
      <c r="BI520" s="24" t="s">
        <v>15552</v>
      </c>
    </row>
    <row r="521" spans="1:61">
      <c r="A521">
        <v>683</v>
      </c>
      <c r="B521" s="24" t="s">
        <v>1996</v>
      </c>
      <c r="C521" s="24" t="s">
        <v>1997</v>
      </c>
      <c r="D521" s="24" t="s">
        <v>1998</v>
      </c>
      <c r="E521" s="24" t="s">
        <v>1998</v>
      </c>
      <c r="F521">
        <v>1</v>
      </c>
      <c r="G521" s="24"/>
      <c r="H521">
        <v>1.3213040789999999</v>
      </c>
      <c r="I521">
        <v>74.226804119999997</v>
      </c>
      <c r="J521">
        <v>97</v>
      </c>
      <c r="K521">
        <v>5</v>
      </c>
      <c r="L521">
        <v>0</v>
      </c>
      <c r="M521">
        <v>3</v>
      </c>
      <c r="N521">
        <v>2.72</v>
      </c>
      <c r="O521">
        <v>289</v>
      </c>
      <c r="P521">
        <v>1</v>
      </c>
      <c r="Q521">
        <v>294</v>
      </c>
      <c r="R521">
        <v>11.58</v>
      </c>
      <c r="S521">
        <v>2.4700000000000002</v>
      </c>
      <c r="T521">
        <v>4409</v>
      </c>
      <c r="U521">
        <v>4409</v>
      </c>
      <c r="V521">
        <v>0.72871739000000002</v>
      </c>
      <c r="W521">
        <v>3.64443859</v>
      </c>
      <c r="X521" s="24" t="s">
        <v>4476</v>
      </c>
      <c r="Y521">
        <v>9</v>
      </c>
      <c r="Z521">
        <v>8</v>
      </c>
      <c r="AA521">
        <v>12.28</v>
      </c>
      <c r="AB521">
        <v>0</v>
      </c>
      <c r="AD521" s="24"/>
      <c r="AE521">
        <v>0</v>
      </c>
      <c r="AG521" s="24"/>
      <c r="AH521">
        <v>0</v>
      </c>
      <c r="AJ521" s="24"/>
      <c r="AK521">
        <v>0</v>
      </c>
      <c r="AM521" s="24"/>
      <c r="AN521">
        <v>0</v>
      </c>
      <c r="AP521" s="24"/>
      <c r="AQ521">
        <v>0</v>
      </c>
      <c r="AS521" s="24"/>
      <c r="AT521">
        <v>0</v>
      </c>
      <c r="AV521" s="24"/>
      <c r="AW521">
        <v>0</v>
      </c>
      <c r="AY521" s="24"/>
      <c r="AZ521" s="24" t="s">
        <v>15570</v>
      </c>
      <c r="BA521" s="24" t="s">
        <v>4696</v>
      </c>
      <c r="BB521">
        <v>2.9</v>
      </c>
      <c r="BC521">
        <v>0.1</v>
      </c>
      <c r="BD521">
        <v>0</v>
      </c>
      <c r="BE521">
        <v>-1</v>
      </c>
      <c r="BF521" s="25">
        <v>44622</v>
      </c>
      <c r="BG521">
        <v>75</v>
      </c>
      <c r="BH521">
        <v>160</v>
      </c>
      <c r="BI521" s="24" t="s">
        <v>15571</v>
      </c>
    </row>
    <row r="522" spans="1:61">
      <c r="A522">
        <v>685</v>
      </c>
      <c r="B522" s="24" t="s">
        <v>2002</v>
      </c>
      <c r="C522" s="24" t="s">
        <v>2003</v>
      </c>
      <c r="D522" s="24" t="s">
        <v>2004</v>
      </c>
      <c r="E522" s="24" t="s">
        <v>2004</v>
      </c>
      <c r="F522">
        <v>1</v>
      </c>
      <c r="G522" s="24"/>
      <c r="H522">
        <v>0.91816522099999998</v>
      </c>
      <c r="I522">
        <v>79.591836729999997</v>
      </c>
      <c r="J522">
        <v>98</v>
      </c>
      <c r="K522">
        <v>4</v>
      </c>
      <c r="L522">
        <v>1</v>
      </c>
      <c r="M522">
        <v>1</v>
      </c>
      <c r="N522">
        <v>3.26</v>
      </c>
      <c r="O522">
        <v>124</v>
      </c>
      <c r="P522">
        <v>1</v>
      </c>
      <c r="Q522">
        <v>124</v>
      </c>
      <c r="R522">
        <v>4.88</v>
      </c>
      <c r="S522">
        <v>2.097</v>
      </c>
      <c r="T522">
        <v>12953</v>
      </c>
      <c r="U522">
        <v>13877</v>
      </c>
      <c r="V522">
        <v>2.2935838500000001</v>
      </c>
      <c r="W522">
        <v>4.1423268799999997</v>
      </c>
      <c r="X522" s="24" t="s">
        <v>4478</v>
      </c>
      <c r="Y522">
        <v>4</v>
      </c>
      <c r="Z522">
        <v>4</v>
      </c>
      <c r="AA522">
        <v>4.88</v>
      </c>
      <c r="AB522">
        <v>9</v>
      </c>
      <c r="AC522">
        <v>138.89439999999999</v>
      </c>
      <c r="AD522" s="24" t="s">
        <v>4479</v>
      </c>
      <c r="AE522">
        <v>6</v>
      </c>
      <c r="AF522">
        <v>193.23670000000001</v>
      </c>
      <c r="AG522" s="24" t="s">
        <v>4480</v>
      </c>
      <c r="AH522">
        <v>2</v>
      </c>
      <c r="AI522">
        <v>43.74</v>
      </c>
      <c r="AJ522" s="24" t="s">
        <v>4481</v>
      </c>
      <c r="AK522">
        <v>1</v>
      </c>
      <c r="AL522">
        <v>3.15</v>
      </c>
      <c r="AM522" s="24" t="s">
        <v>4482</v>
      </c>
      <c r="AN522">
        <v>9</v>
      </c>
      <c r="AO522">
        <v>133.64439999999999</v>
      </c>
      <c r="AP522" s="24" t="s">
        <v>4483</v>
      </c>
      <c r="AQ522">
        <v>7</v>
      </c>
      <c r="AR522">
        <v>159.3314</v>
      </c>
      <c r="AS522" s="24" t="s">
        <v>4484</v>
      </c>
      <c r="AT522">
        <v>2</v>
      </c>
      <c r="AU522">
        <v>43.74</v>
      </c>
      <c r="AV522" s="24" t="s">
        <v>4481</v>
      </c>
      <c r="AW522">
        <v>0</v>
      </c>
      <c r="AY522" s="24"/>
      <c r="AZ522" s="24" t="s">
        <v>15590</v>
      </c>
      <c r="BA522" s="24" t="s">
        <v>4696</v>
      </c>
      <c r="BB522">
        <v>1.8</v>
      </c>
      <c r="BC522">
        <v>0.4</v>
      </c>
      <c r="BD522">
        <v>4</v>
      </c>
      <c r="BE522">
        <v>-6</v>
      </c>
      <c r="BF522" s="25">
        <v>44622</v>
      </c>
      <c r="BG522">
        <v>2</v>
      </c>
      <c r="BH522">
        <v>3</v>
      </c>
      <c r="BI522" s="24" t="s">
        <v>15591</v>
      </c>
    </row>
    <row r="523" spans="1:61">
      <c r="A523">
        <v>687</v>
      </c>
      <c r="B523" s="24" t="s">
        <v>2008</v>
      </c>
      <c r="C523" s="24" t="s">
        <v>2009</v>
      </c>
      <c r="D523" s="24" t="s">
        <v>2010</v>
      </c>
      <c r="E523" s="24" t="s">
        <v>2010</v>
      </c>
      <c r="F523">
        <v>1</v>
      </c>
      <c r="G523" s="24"/>
      <c r="H523">
        <v>0.24602257799999999</v>
      </c>
      <c r="I523">
        <v>95.918367349999997</v>
      </c>
      <c r="J523">
        <v>98</v>
      </c>
      <c r="K523">
        <v>2</v>
      </c>
      <c r="L523">
        <v>0</v>
      </c>
      <c r="M523">
        <v>2</v>
      </c>
      <c r="N523">
        <v>2.06</v>
      </c>
      <c r="O523">
        <v>720</v>
      </c>
      <c r="P523">
        <v>1</v>
      </c>
      <c r="Q523">
        <v>722</v>
      </c>
      <c r="R523">
        <v>28.43</v>
      </c>
      <c r="S523">
        <v>2.859</v>
      </c>
      <c r="T523">
        <v>26523</v>
      </c>
      <c r="U523">
        <v>26848</v>
      </c>
      <c r="V523">
        <v>4.43742445</v>
      </c>
      <c r="W523">
        <v>4.4289281100000002</v>
      </c>
      <c r="X523" s="24" t="s">
        <v>4485</v>
      </c>
      <c r="Y523">
        <v>4</v>
      </c>
      <c r="Z523">
        <v>4</v>
      </c>
      <c r="AA523">
        <v>41.46</v>
      </c>
      <c r="AB523">
        <v>2</v>
      </c>
      <c r="AC523">
        <v>41.204999999999998</v>
      </c>
      <c r="AD523" s="24" t="s">
        <v>4486</v>
      </c>
      <c r="AE523">
        <v>2</v>
      </c>
      <c r="AF523">
        <v>41.204999999999998</v>
      </c>
      <c r="AG523" s="24" t="s">
        <v>4486</v>
      </c>
      <c r="AH523">
        <v>0</v>
      </c>
      <c r="AJ523" s="24"/>
      <c r="AK523">
        <v>0</v>
      </c>
      <c r="AM523" s="24"/>
      <c r="AN523">
        <v>9</v>
      </c>
      <c r="AO523">
        <v>28.657800000000002</v>
      </c>
      <c r="AP523" s="24" t="s">
        <v>4487</v>
      </c>
      <c r="AQ523">
        <v>7</v>
      </c>
      <c r="AR523">
        <v>35.311399999999999</v>
      </c>
      <c r="AS523" s="24" t="s">
        <v>4488</v>
      </c>
      <c r="AT523">
        <v>1</v>
      </c>
      <c r="AU523">
        <v>9.8000000000000007</v>
      </c>
      <c r="AV523" s="24" t="s">
        <v>4489</v>
      </c>
      <c r="AW523">
        <v>1</v>
      </c>
      <c r="AX523">
        <v>0.94</v>
      </c>
      <c r="AY523" s="24" t="s">
        <v>4490</v>
      </c>
      <c r="AZ523" s="24" t="s">
        <v>15608</v>
      </c>
      <c r="BA523" s="24" t="s">
        <v>4696</v>
      </c>
      <c r="BB523">
        <v>1.85</v>
      </c>
      <c r="BC523">
        <v>0.1</v>
      </c>
      <c r="BD523">
        <v>3</v>
      </c>
      <c r="BE523">
        <v>0</v>
      </c>
      <c r="BF523" s="25">
        <v>44622</v>
      </c>
      <c r="BG523">
        <v>-1</v>
      </c>
      <c r="BH523">
        <v>2</v>
      </c>
      <c r="BI523" s="24" t="s">
        <v>15609</v>
      </c>
    </row>
    <row r="524" spans="1:61">
      <c r="A524">
        <v>688</v>
      </c>
      <c r="B524" s="24" t="s">
        <v>2011</v>
      </c>
      <c r="C524" s="24" t="s">
        <v>2012</v>
      </c>
      <c r="D524" s="24" t="s">
        <v>16610</v>
      </c>
      <c r="E524" s="24" t="s">
        <v>2013</v>
      </c>
      <c r="F524">
        <v>0</v>
      </c>
      <c r="G524" s="24"/>
      <c r="H524">
        <v>1.6621957469999999</v>
      </c>
      <c r="I524">
        <v>44.444444439999998</v>
      </c>
      <c r="J524">
        <v>99</v>
      </c>
      <c r="K524">
        <v>5</v>
      </c>
      <c r="L524">
        <v>0</v>
      </c>
      <c r="M524">
        <v>1</v>
      </c>
      <c r="N524">
        <v>2.94</v>
      </c>
      <c r="O524">
        <v>161</v>
      </c>
      <c r="P524">
        <v>1</v>
      </c>
      <c r="Q524">
        <v>161</v>
      </c>
      <c r="R524">
        <v>6.34</v>
      </c>
      <c r="S524">
        <v>2.21</v>
      </c>
      <c r="T524">
        <v>11872</v>
      </c>
      <c r="U524">
        <v>12134</v>
      </c>
      <c r="V524">
        <v>2.0055016499999998</v>
      </c>
      <c r="W524">
        <v>4.0840397800000003</v>
      </c>
      <c r="X524" s="24" t="s">
        <v>4491</v>
      </c>
      <c r="Y524">
        <v>6</v>
      </c>
      <c r="Z524">
        <v>4</v>
      </c>
      <c r="AA524">
        <v>6.73</v>
      </c>
      <c r="AB524">
        <v>2</v>
      </c>
      <c r="AC524">
        <v>6.4550000000000001</v>
      </c>
      <c r="AD524" s="24" t="s">
        <v>4492</v>
      </c>
      <c r="AE524">
        <v>2</v>
      </c>
      <c r="AF524">
        <v>6.4550000000000001</v>
      </c>
      <c r="AG524" s="24" t="s">
        <v>4492</v>
      </c>
      <c r="AH524">
        <v>0</v>
      </c>
      <c r="AJ524" s="24"/>
      <c r="AK524">
        <v>0</v>
      </c>
      <c r="AM524" s="24"/>
      <c r="AN524">
        <v>3</v>
      </c>
      <c r="AO524">
        <v>66.653300000000002</v>
      </c>
      <c r="AP524" s="24" t="s">
        <v>4493</v>
      </c>
      <c r="AQ524">
        <v>3</v>
      </c>
      <c r="AR524">
        <v>66.653300000000002</v>
      </c>
      <c r="AS524" s="24" t="s">
        <v>4493</v>
      </c>
      <c r="AT524">
        <v>0</v>
      </c>
      <c r="AV524" s="24"/>
      <c r="AW524">
        <v>0</v>
      </c>
      <c r="AY524" s="24"/>
      <c r="AZ524" s="24" t="s">
        <v>15631</v>
      </c>
      <c r="BA524" s="24" t="s">
        <v>4696</v>
      </c>
      <c r="BB524">
        <v>2</v>
      </c>
      <c r="BC524">
        <v>0.35</v>
      </c>
      <c r="BD524">
        <v>0</v>
      </c>
      <c r="BE524">
        <v>-5</v>
      </c>
      <c r="BF524" s="25">
        <v>44622</v>
      </c>
      <c r="BG524">
        <v>35</v>
      </c>
      <c r="BH524">
        <v>71</v>
      </c>
      <c r="BI524" s="24" t="s">
        <v>15632</v>
      </c>
    </row>
    <row r="525" spans="1:61">
      <c r="A525">
        <v>689</v>
      </c>
      <c r="B525" s="24" t="s">
        <v>2014</v>
      </c>
      <c r="C525" s="24" t="s">
        <v>2015</v>
      </c>
      <c r="D525" s="24" t="s">
        <v>2016</v>
      </c>
      <c r="E525" s="24" t="s">
        <v>2016</v>
      </c>
      <c r="F525">
        <v>1</v>
      </c>
      <c r="G525" s="24"/>
      <c r="H525">
        <v>0.28853851400000002</v>
      </c>
      <c r="I525">
        <v>94.949494950000002</v>
      </c>
      <c r="J525">
        <v>99</v>
      </c>
      <c r="K525">
        <v>2</v>
      </c>
      <c r="L525">
        <v>0</v>
      </c>
      <c r="M525">
        <v>1</v>
      </c>
      <c r="N525">
        <v>3.2</v>
      </c>
      <c r="O525">
        <v>84</v>
      </c>
      <c r="P525">
        <v>1</v>
      </c>
      <c r="Q525">
        <v>85</v>
      </c>
      <c r="R525">
        <v>3.35</v>
      </c>
      <c r="S525">
        <v>1.9339999999999999</v>
      </c>
      <c r="T525">
        <v>3998</v>
      </c>
      <c r="U525">
        <v>4061</v>
      </c>
      <c r="V525">
        <v>0.67120011999999996</v>
      </c>
      <c r="W525">
        <v>3.6087399200000001</v>
      </c>
      <c r="X525" s="24" t="s">
        <v>4494</v>
      </c>
      <c r="Y525">
        <v>8</v>
      </c>
      <c r="Z525">
        <v>8</v>
      </c>
      <c r="AA525">
        <v>3.11</v>
      </c>
      <c r="AB525">
        <v>0</v>
      </c>
      <c r="AD525" s="24"/>
      <c r="AE525">
        <v>0</v>
      </c>
      <c r="AG525" s="24"/>
      <c r="AH525">
        <v>0</v>
      </c>
      <c r="AJ525" s="24"/>
      <c r="AK525">
        <v>0</v>
      </c>
      <c r="AM525" s="24"/>
      <c r="AN525">
        <v>0</v>
      </c>
      <c r="AP525" s="24"/>
      <c r="AQ525">
        <v>0</v>
      </c>
      <c r="AS525" s="24"/>
      <c r="AT525">
        <v>0</v>
      </c>
      <c r="AV525" s="24"/>
      <c r="AW525">
        <v>0</v>
      </c>
      <c r="AY525" s="24"/>
      <c r="AZ525" s="24" t="s">
        <v>15650</v>
      </c>
      <c r="BA525" s="24" t="s">
        <v>4696</v>
      </c>
      <c r="BB525">
        <v>3.95</v>
      </c>
      <c r="BC525">
        <v>0.95</v>
      </c>
      <c r="BD525">
        <v>0</v>
      </c>
      <c r="BE525">
        <v>-1</v>
      </c>
      <c r="BF525" s="25">
        <v>44622</v>
      </c>
      <c r="BG525">
        <v>962</v>
      </c>
      <c r="BH525">
        <v>2001</v>
      </c>
      <c r="BI525" s="24" t="s">
        <v>15651</v>
      </c>
    </row>
    <row r="526" spans="1:61">
      <c r="A526">
        <v>691</v>
      </c>
      <c r="B526" s="24" t="s">
        <v>2020</v>
      </c>
      <c r="C526" s="24" t="s">
        <v>2021</v>
      </c>
      <c r="D526" s="24" t="s">
        <v>2022</v>
      </c>
      <c r="E526" s="24" t="s">
        <v>2022</v>
      </c>
      <c r="F526">
        <v>1</v>
      </c>
      <c r="G526" s="24"/>
      <c r="H526">
        <v>0.149811367</v>
      </c>
      <c r="I526">
        <v>97.849462369999998</v>
      </c>
      <c r="J526">
        <v>93</v>
      </c>
      <c r="K526">
        <v>2</v>
      </c>
      <c r="L526">
        <v>0</v>
      </c>
      <c r="M526">
        <v>7</v>
      </c>
      <c r="N526">
        <v>2.97</v>
      </c>
      <c r="O526">
        <v>34533</v>
      </c>
      <c r="P526">
        <v>1</v>
      </c>
      <c r="Q526">
        <v>35030</v>
      </c>
      <c r="R526">
        <v>1379.19</v>
      </c>
      <c r="S526">
        <v>4.5439999999999996</v>
      </c>
      <c r="T526">
        <v>1239776</v>
      </c>
      <c r="U526">
        <v>1270090</v>
      </c>
      <c r="V526">
        <v>209.919861</v>
      </c>
      <c r="W526">
        <v>6.1038348400000002</v>
      </c>
      <c r="X526" s="24" t="s">
        <v>4500</v>
      </c>
      <c r="Y526">
        <v>4</v>
      </c>
      <c r="Z526">
        <v>3</v>
      </c>
      <c r="AA526">
        <v>1165.9100000000001</v>
      </c>
      <c r="AB526">
        <v>8</v>
      </c>
      <c r="AC526">
        <v>1162.3237999999999</v>
      </c>
      <c r="AD526" s="24" t="s">
        <v>4501</v>
      </c>
      <c r="AE526">
        <v>6</v>
      </c>
      <c r="AF526">
        <v>1143.0117</v>
      </c>
      <c r="AG526" s="24" t="s">
        <v>4502</v>
      </c>
      <c r="AH526">
        <v>1</v>
      </c>
      <c r="AI526">
        <v>2438.9499999999998</v>
      </c>
      <c r="AJ526" s="24" t="s">
        <v>4503</v>
      </c>
      <c r="AK526">
        <v>1</v>
      </c>
      <c r="AL526">
        <v>1.57</v>
      </c>
      <c r="AM526" s="24" t="s">
        <v>4504</v>
      </c>
      <c r="AN526">
        <v>40</v>
      </c>
      <c r="AO526">
        <v>470.0668</v>
      </c>
      <c r="AP526" s="24" t="s">
        <v>4505</v>
      </c>
      <c r="AQ526">
        <v>33</v>
      </c>
      <c r="AR526">
        <v>388.49090000000001</v>
      </c>
      <c r="AS526" s="24" t="s">
        <v>4506</v>
      </c>
      <c r="AT526">
        <v>2</v>
      </c>
      <c r="AU526">
        <v>2986.4949999999999</v>
      </c>
      <c r="AV526" s="24" t="s">
        <v>4162</v>
      </c>
      <c r="AW526">
        <v>5</v>
      </c>
      <c r="AX526">
        <v>1.8959999999999999</v>
      </c>
      <c r="AY526" s="24" t="s">
        <v>4507</v>
      </c>
      <c r="AZ526" s="24" t="s">
        <v>15684</v>
      </c>
      <c r="BA526" s="24" t="s">
        <v>4696</v>
      </c>
      <c r="BB526">
        <v>1.9</v>
      </c>
      <c r="BC526">
        <v>0.5</v>
      </c>
      <c r="BD526">
        <v>2</v>
      </c>
      <c r="BE526">
        <v>-8</v>
      </c>
      <c r="BF526" s="25">
        <v>44622</v>
      </c>
      <c r="BG526">
        <v>-7</v>
      </c>
      <c r="BH526">
        <v>10</v>
      </c>
      <c r="BI526" s="24" t="s">
        <v>15685</v>
      </c>
    </row>
    <row r="527" spans="1:61">
      <c r="A527">
        <v>692</v>
      </c>
      <c r="B527" s="24" t="s">
        <v>2023</v>
      </c>
      <c r="C527" s="24" t="s">
        <v>2024</v>
      </c>
      <c r="D527" s="24" t="s">
        <v>2025</v>
      </c>
      <c r="E527" s="24" t="s">
        <v>2025</v>
      </c>
      <c r="F527">
        <v>1</v>
      </c>
      <c r="G527" s="24"/>
      <c r="H527">
        <v>0</v>
      </c>
      <c r="I527">
        <v>100</v>
      </c>
      <c r="J527">
        <v>100</v>
      </c>
      <c r="K527">
        <v>1</v>
      </c>
      <c r="L527">
        <v>0</v>
      </c>
      <c r="M527">
        <v>0</v>
      </c>
      <c r="N527">
        <v>1.83</v>
      </c>
      <c r="O527">
        <v>45</v>
      </c>
      <c r="P527">
        <v>1</v>
      </c>
      <c r="Q527">
        <v>47</v>
      </c>
      <c r="R527">
        <v>1.85</v>
      </c>
      <c r="S527">
        <v>1.681</v>
      </c>
      <c r="T527">
        <v>1739</v>
      </c>
      <c r="U527">
        <v>1797</v>
      </c>
      <c r="V527">
        <v>0.29700728999999998</v>
      </c>
      <c r="W527">
        <v>3.25478969</v>
      </c>
      <c r="X527" s="24" t="s">
        <v>4508</v>
      </c>
      <c r="Y527">
        <v>7</v>
      </c>
      <c r="Z527">
        <v>5</v>
      </c>
      <c r="AA527">
        <v>1.93</v>
      </c>
      <c r="AB527">
        <v>3</v>
      </c>
      <c r="AC527">
        <v>16.996700000000001</v>
      </c>
      <c r="AD527" s="24" t="s">
        <v>4509</v>
      </c>
      <c r="AE527">
        <v>1</v>
      </c>
      <c r="AF527">
        <v>1.3</v>
      </c>
      <c r="AG527" s="24" t="s">
        <v>2613</v>
      </c>
      <c r="AH527">
        <v>1</v>
      </c>
      <c r="AI527">
        <v>48.15</v>
      </c>
      <c r="AJ527" s="24" t="s">
        <v>963</v>
      </c>
      <c r="AK527">
        <v>1</v>
      </c>
      <c r="AL527">
        <v>1.54</v>
      </c>
      <c r="AM527" s="24" t="s">
        <v>4510</v>
      </c>
      <c r="AN527">
        <v>3</v>
      </c>
      <c r="AO527">
        <v>16.996700000000001</v>
      </c>
      <c r="AP527" s="24" t="s">
        <v>4511</v>
      </c>
      <c r="AQ527">
        <v>2</v>
      </c>
      <c r="AR527">
        <v>24.725000000000001</v>
      </c>
      <c r="AS527" s="24" t="s">
        <v>4512</v>
      </c>
      <c r="AT527">
        <v>0</v>
      </c>
      <c r="AV527" s="24"/>
      <c r="AW527">
        <v>1</v>
      </c>
      <c r="AX527">
        <v>1.54</v>
      </c>
      <c r="AY527" s="24" t="s">
        <v>4510</v>
      </c>
      <c r="AZ527" s="24" t="s">
        <v>15695</v>
      </c>
      <c r="BA527" s="24" t="s">
        <v>4696</v>
      </c>
      <c r="BB527">
        <v>2</v>
      </c>
      <c r="BC527">
        <v>0.5</v>
      </c>
      <c r="BD527">
        <v>0</v>
      </c>
      <c r="BE527">
        <v>-8</v>
      </c>
      <c r="BF527" s="25">
        <v>44622</v>
      </c>
      <c r="BG527">
        <v>29</v>
      </c>
      <c r="BH527">
        <v>41</v>
      </c>
      <c r="BI527" s="24" t="s">
        <v>15696</v>
      </c>
    </row>
    <row r="528" spans="1:61">
      <c r="A528">
        <v>693</v>
      </c>
      <c r="B528" s="24" t="s">
        <v>2026</v>
      </c>
      <c r="C528" s="24" t="s">
        <v>2027</v>
      </c>
      <c r="D528" s="24" t="s">
        <v>2028</v>
      </c>
      <c r="E528" s="24" t="s">
        <v>2028</v>
      </c>
      <c r="F528">
        <v>1</v>
      </c>
      <c r="G528" s="24"/>
      <c r="H528">
        <v>0</v>
      </c>
      <c r="I528">
        <v>100</v>
      </c>
      <c r="J528">
        <v>100</v>
      </c>
      <c r="K528">
        <v>1</v>
      </c>
      <c r="L528">
        <v>0</v>
      </c>
      <c r="M528">
        <v>0</v>
      </c>
      <c r="N528">
        <v>2.2599999999999998</v>
      </c>
      <c r="O528">
        <v>1018</v>
      </c>
      <c r="P528">
        <v>1</v>
      </c>
      <c r="Q528">
        <v>1022</v>
      </c>
      <c r="R528">
        <v>40.24</v>
      </c>
      <c r="S528">
        <v>3.01</v>
      </c>
      <c r="T528">
        <v>121613</v>
      </c>
      <c r="U528">
        <v>125201</v>
      </c>
      <c r="V528">
        <v>20.6931607</v>
      </c>
      <c r="W528">
        <v>5.0976112699999998</v>
      </c>
      <c r="X528" s="24" t="s">
        <v>4513</v>
      </c>
      <c r="Y528">
        <v>4</v>
      </c>
      <c r="Z528">
        <v>3</v>
      </c>
      <c r="AA528">
        <v>36.93</v>
      </c>
      <c r="AB528">
        <v>6</v>
      </c>
      <c r="AC528">
        <v>44.534999999999997</v>
      </c>
      <c r="AD528" s="24" t="s">
        <v>4514</v>
      </c>
      <c r="AE528">
        <v>5</v>
      </c>
      <c r="AF528">
        <v>50.591999999999999</v>
      </c>
      <c r="AG528" s="24" t="s">
        <v>4515</v>
      </c>
      <c r="AH528">
        <v>1</v>
      </c>
      <c r="AI528">
        <v>14.25</v>
      </c>
      <c r="AJ528" s="24" t="s">
        <v>4516</v>
      </c>
      <c r="AK528">
        <v>0</v>
      </c>
      <c r="AM528" s="24"/>
      <c r="AN528">
        <v>10</v>
      </c>
      <c r="AO528">
        <v>70.191000000000003</v>
      </c>
      <c r="AP528" s="24" t="s">
        <v>4517</v>
      </c>
      <c r="AQ528">
        <v>9</v>
      </c>
      <c r="AR528">
        <v>76.406700000000001</v>
      </c>
      <c r="AS528" s="24" t="s">
        <v>4518</v>
      </c>
      <c r="AT528">
        <v>1</v>
      </c>
      <c r="AU528">
        <v>14.25</v>
      </c>
      <c r="AV528" s="24" t="s">
        <v>4516</v>
      </c>
      <c r="AW528">
        <v>0</v>
      </c>
      <c r="AY528" s="24"/>
      <c r="AZ528" s="24" t="s">
        <v>15727</v>
      </c>
      <c r="BA528" s="24" t="s">
        <v>4696</v>
      </c>
      <c r="BB528">
        <v>1.9</v>
      </c>
      <c r="BC528">
        <v>0.5</v>
      </c>
      <c r="BD528">
        <v>2</v>
      </c>
      <c r="BE528">
        <v>-8</v>
      </c>
      <c r="BF528" s="25">
        <v>44622</v>
      </c>
      <c r="BG528">
        <v>-8</v>
      </c>
      <c r="BH528">
        <v>10</v>
      </c>
      <c r="BI528" s="24" t="s">
        <v>15728</v>
      </c>
    </row>
    <row r="529" spans="1:61">
      <c r="A529">
        <v>694</v>
      </c>
      <c r="B529" s="24" t="s">
        <v>2029</v>
      </c>
      <c r="C529" s="24" t="s">
        <v>2030</v>
      </c>
      <c r="D529" s="24" t="s">
        <v>2031</v>
      </c>
      <c r="E529" s="24" t="s">
        <v>2031</v>
      </c>
      <c r="F529">
        <v>1</v>
      </c>
      <c r="G529" s="24"/>
      <c r="H529">
        <v>0.88990301999999999</v>
      </c>
      <c r="I529">
        <v>83.870967739999998</v>
      </c>
      <c r="J529">
        <v>93</v>
      </c>
      <c r="K529">
        <v>4</v>
      </c>
      <c r="L529">
        <v>0</v>
      </c>
      <c r="M529">
        <v>7</v>
      </c>
      <c r="N529">
        <v>2.91</v>
      </c>
      <c r="O529">
        <v>141</v>
      </c>
      <c r="P529">
        <v>1</v>
      </c>
      <c r="Q529">
        <v>144</v>
      </c>
      <c r="R529">
        <v>5.67</v>
      </c>
      <c r="S529">
        <v>2.161</v>
      </c>
      <c r="T529">
        <v>10128</v>
      </c>
      <c r="U529">
        <v>10213</v>
      </c>
      <c r="V529">
        <v>1.6879997</v>
      </c>
      <c r="W529">
        <v>4.0091958500000002</v>
      </c>
      <c r="X529" s="24" t="s">
        <v>4519</v>
      </c>
      <c r="Y529">
        <v>8</v>
      </c>
      <c r="Z529">
        <v>7</v>
      </c>
      <c r="AA529">
        <v>7.48</v>
      </c>
      <c r="AB529">
        <v>0</v>
      </c>
      <c r="AD529" s="24"/>
      <c r="AE529">
        <v>0</v>
      </c>
      <c r="AG529" s="24"/>
      <c r="AH529">
        <v>0</v>
      </c>
      <c r="AJ529" s="24"/>
      <c r="AK529">
        <v>0</v>
      </c>
      <c r="AM529" s="24"/>
      <c r="AN529">
        <v>0</v>
      </c>
      <c r="AP529" s="24"/>
      <c r="AQ529">
        <v>0</v>
      </c>
      <c r="AS529" s="24"/>
      <c r="AT529">
        <v>0</v>
      </c>
      <c r="AV529" s="24"/>
      <c r="AW529">
        <v>0</v>
      </c>
      <c r="AY529" s="24"/>
      <c r="AZ529" s="24" t="s">
        <v>15732</v>
      </c>
      <c r="BA529" s="24" t="s">
        <v>4696</v>
      </c>
      <c r="BB529">
        <v>3.55</v>
      </c>
      <c r="BC529">
        <v>0.85</v>
      </c>
      <c r="BD529">
        <v>0</v>
      </c>
      <c r="BE529">
        <v>0</v>
      </c>
      <c r="BF529" s="25">
        <v>44622</v>
      </c>
      <c r="BG529">
        <v>-90</v>
      </c>
      <c r="BH529">
        <v>309</v>
      </c>
      <c r="BI529" s="24" t="s">
        <v>15733</v>
      </c>
    </row>
    <row r="530" spans="1:61">
      <c r="A530">
        <v>698</v>
      </c>
      <c r="B530" s="24" t="s">
        <v>2039</v>
      </c>
      <c r="C530" s="24" t="s">
        <v>2040</v>
      </c>
      <c r="D530" s="24" t="s">
        <v>2041</v>
      </c>
      <c r="E530" s="24" t="s">
        <v>2041</v>
      </c>
      <c r="F530">
        <v>1</v>
      </c>
      <c r="G530" s="24"/>
      <c r="H530">
        <v>0.14372616999999999</v>
      </c>
      <c r="I530">
        <v>97.959183670000002</v>
      </c>
      <c r="J530">
        <v>98</v>
      </c>
      <c r="K530">
        <v>2</v>
      </c>
      <c r="L530">
        <v>0</v>
      </c>
      <c r="M530">
        <v>2</v>
      </c>
      <c r="N530">
        <v>2.7</v>
      </c>
      <c r="O530">
        <v>48</v>
      </c>
      <c r="P530">
        <v>1</v>
      </c>
      <c r="Q530">
        <v>48</v>
      </c>
      <c r="R530">
        <v>1.89</v>
      </c>
      <c r="S530">
        <v>1.69</v>
      </c>
      <c r="T530">
        <v>927</v>
      </c>
      <c r="U530">
        <v>927</v>
      </c>
      <c r="V530">
        <v>0.15321410999999999</v>
      </c>
      <c r="W530">
        <v>2.96754798</v>
      </c>
      <c r="X530" s="24" t="s">
        <v>4526</v>
      </c>
      <c r="Y530">
        <v>7</v>
      </c>
      <c r="Z530">
        <v>4</v>
      </c>
      <c r="AA530">
        <v>1.89</v>
      </c>
      <c r="AB530">
        <v>1</v>
      </c>
      <c r="AC530">
        <v>3.82</v>
      </c>
      <c r="AD530" s="24" t="s">
        <v>4523</v>
      </c>
      <c r="AE530">
        <v>0</v>
      </c>
      <c r="AG530" s="24"/>
      <c r="AH530">
        <v>0</v>
      </c>
      <c r="AJ530" s="24"/>
      <c r="AK530">
        <v>1</v>
      </c>
      <c r="AL530">
        <v>3.82</v>
      </c>
      <c r="AM530" s="24" t="s">
        <v>4523</v>
      </c>
      <c r="AN530">
        <v>1</v>
      </c>
      <c r="AO530">
        <v>3.82</v>
      </c>
      <c r="AP530" s="24" t="s">
        <v>4523</v>
      </c>
      <c r="AQ530">
        <v>0</v>
      </c>
      <c r="AS530" s="24"/>
      <c r="AT530">
        <v>0</v>
      </c>
      <c r="AV530" s="24"/>
      <c r="AW530">
        <v>1</v>
      </c>
      <c r="AX530">
        <v>3.82</v>
      </c>
      <c r="AY530" s="24" t="s">
        <v>4523</v>
      </c>
      <c r="AZ530" s="24" t="s">
        <v>15753</v>
      </c>
      <c r="BA530" s="24" t="s">
        <v>4696</v>
      </c>
      <c r="BB530">
        <v>2.95</v>
      </c>
      <c r="BC530">
        <v>0.4</v>
      </c>
      <c r="BD530">
        <v>0</v>
      </c>
      <c r="BE530">
        <v>-2</v>
      </c>
      <c r="BF530" s="25">
        <v>44622</v>
      </c>
      <c r="BG530">
        <v>-45</v>
      </c>
      <c r="BH530">
        <v>63</v>
      </c>
      <c r="BI530" s="24" t="s">
        <v>15754</v>
      </c>
    </row>
    <row r="531" spans="1:61">
      <c r="A531">
        <v>699</v>
      </c>
      <c r="B531" s="24" t="s">
        <v>2042</v>
      </c>
      <c r="C531" s="24" t="s">
        <v>2043</v>
      </c>
      <c r="D531" s="24" t="s">
        <v>2044</v>
      </c>
      <c r="E531" s="24" t="s">
        <v>2044</v>
      </c>
      <c r="F531">
        <v>1</v>
      </c>
      <c r="G531" s="24"/>
      <c r="H531">
        <v>1.37216863</v>
      </c>
      <c r="I531">
        <v>69.767441860000005</v>
      </c>
      <c r="J531">
        <v>86</v>
      </c>
      <c r="K531">
        <v>5</v>
      </c>
      <c r="L531">
        <v>4</v>
      </c>
      <c r="M531">
        <v>10</v>
      </c>
      <c r="N531">
        <v>2.87</v>
      </c>
      <c r="O531">
        <v>61</v>
      </c>
      <c r="P531">
        <v>1</v>
      </c>
      <c r="Q531">
        <v>61</v>
      </c>
      <c r="R531">
        <v>2.4</v>
      </c>
      <c r="S531">
        <v>1.792</v>
      </c>
      <c r="T531">
        <v>3083</v>
      </c>
      <c r="U531">
        <v>3102</v>
      </c>
      <c r="V531">
        <v>0.51269706000000004</v>
      </c>
      <c r="W531">
        <v>3.4917817800000002</v>
      </c>
      <c r="X531" s="24" t="s">
        <v>4527</v>
      </c>
      <c r="Y531">
        <v>8</v>
      </c>
      <c r="Z531">
        <v>8</v>
      </c>
      <c r="AA531">
        <v>2.48</v>
      </c>
      <c r="AB531">
        <v>0</v>
      </c>
      <c r="AD531" s="24"/>
      <c r="AE531">
        <v>0</v>
      </c>
      <c r="AG531" s="24"/>
      <c r="AH531">
        <v>0</v>
      </c>
      <c r="AJ531" s="24"/>
      <c r="AK531">
        <v>0</v>
      </c>
      <c r="AM531" s="24"/>
      <c r="AN531">
        <v>0</v>
      </c>
      <c r="AP531" s="24"/>
      <c r="AQ531">
        <v>0</v>
      </c>
      <c r="AS531" s="24"/>
      <c r="AT531">
        <v>0</v>
      </c>
      <c r="AV531" s="24"/>
      <c r="AW531">
        <v>0</v>
      </c>
      <c r="AY531" s="24"/>
      <c r="AZ531" s="24" t="s">
        <v>15774</v>
      </c>
      <c r="BA531" s="24" t="s">
        <v>4696</v>
      </c>
      <c r="BB531">
        <v>3.5</v>
      </c>
      <c r="BC531">
        <v>0.35</v>
      </c>
      <c r="BD531">
        <v>0</v>
      </c>
      <c r="BE531">
        <v>-2</v>
      </c>
      <c r="BF531" s="25">
        <v>44622</v>
      </c>
      <c r="BG531">
        <v>-4</v>
      </c>
      <c r="BH531">
        <v>9</v>
      </c>
      <c r="BI531" s="24" t="s">
        <v>15775</v>
      </c>
    </row>
    <row r="532" spans="1:61">
      <c r="A532">
        <v>701</v>
      </c>
      <c r="B532" s="24" t="s">
        <v>2048</v>
      </c>
      <c r="C532" s="24" t="s">
        <v>2049</v>
      </c>
      <c r="D532" s="24" t="s">
        <v>2050</v>
      </c>
      <c r="E532" s="24" t="s">
        <v>2050</v>
      </c>
      <c r="F532">
        <v>1</v>
      </c>
      <c r="G532" s="24"/>
      <c r="H532">
        <v>2.2627005119999999</v>
      </c>
      <c r="I532">
        <v>53.684210530000001</v>
      </c>
      <c r="J532">
        <v>95</v>
      </c>
      <c r="K532">
        <v>9</v>
      </c>
      <c r="L532">
        <v>3</v>
      </c>
      <c r="M532">
        <v>2</v>
      </c>
      <c r="N532">
        <v>2.87</v>
      </c>
      <c r="O532">
        <v>96</v>
      </c>
      <c r="P532">
        <v>1</v>
      </c>
      <c r="Q532">
        <v>124</v>
      </c>
      <c r="R532">
        <v>4.88</v>
      </c>
      <c r="S532">
        <v>2.097</v>
      </c>
      <c r="T532">
        <v>16449</v>
      </c>
      <c r="U532">
        <v>20093</v>
      </c>
      <c r="V532">
        <v>3.3209613199999999</v>
      </c>
      <c r="W532">
        <v>4.3030663999999996</v>
      </c>
      <c r="X532" s="24" t="s">
        <v>4532</v>
      </c>
      <c r="Y532">
        <v>6</v>
      </c>
      <c r="Z532">
        <v>6</v>
      </c>
      <c r="AA532">
        <v>4.6500000000000004</v>
      </c>
      <c r="AB532">
        <v>10</v>
      </c>
      <c r="AC532">
        <v>58.991999999999997</v>
      </c>
      <c r="AD532" s="24" t="s">
        <v>4533</v>
      </c>
      <c r="AE532">
        <v>8</v>
      </c>
      <c r="AF532">
        <v>56.268700000000003</v>
      </c>
      <c r="AG532" s="24" t="s">
        <v>4534</v>
      </c>
      <c r="AH532">
        <v>2</v>
      </c>
      <c r="AI532">
        <v>69.885000000000005</v>
      </c>
      <c r="AJ532" s="24" t="s">
        <v>4535</v>
      </c>
      <c r="AK532">
        <v>0</v>
      </c>
      <c r="AM532" s="24"/>
      <c r="AN532">
        <v>16</v>
      </c>
      <c r="AO532">
        <v>41.614400000000003</v>
      </c>
      <c r="AP532" s="24" t="s">
        <v>4536</v>
      </c>
      <c r="AQ532">
        <v>13</v>
      </c>
      <c r="AR532">
        <v>32.4069</v>
      </c>
      <c r="AS532" s="24" t="s">
        <v>4537</v>
      </c>
      <c r="AT532">
        <v>3</v>
      </c>
      <c r="AU532">
        <v>81.513300000000001</v>
      </c>
      <c r="AV532" s="24" t="s">
        <v>4538</v>
      </c>
      <c r="AW532">
        <v>0</v>
      </c>
      <c r="AY532" s="24"/>
      <c r="AZ532" s="24" t="s">
        <v>15818</v>
      </c>
      <c r="BA532" s="24" t="s">
        <v>4696</v>
      </c>
      <c r="BB532">
        <v>1.85</v>
      </c>
      <c r="BC532">
        <v>0.85</v>
      </c>
      <c r="BD532">
        <v>3</v>
      </c>
      <c r="BE532">
        <v>-15</v>
      </c>
      <c r="BF532" s="25">
        <v>44622</v>
      </c>
      <c r="BG532">
        <v>-208</v>
      </c>
      <c r="BH532">
        <v>460</v>
      </c>
      <c r="BI532" s="24" t="s">
        <v>15819</v>
      </c>
    </row>
    <row r="533" spans="1:61">
      <c r="A533">
        <v>702</v>
      </c>
      <c r="B533" s="24" t="s">
        <v>2051</v>
      </c>
      <c r="C533" s="24" t="s">
        <v>2052</v>
      </c>
      <c r="D533" s="24" t="s">
        <v>16611</v>
      </c>
      <c r="E533" s="24" t="s">
        <v>2053</v>
      </c>
      <c r="F533">
        <v>0</v>
      </c>
      <c r="G533" s="24"/>
      <c r="H533">
        <v>0</v>
      </c>
      <c r="I533">
        <v>100</v>
      </c>
      <c r="J533">
        <v>99</v>
      </c>
      <c r="K533">
        <v>1</v>
      </c>
      <c r="L533">
        <v>0</v>
      </c>
      <c r="M533">
        <v>1</v>
      </c>
      <c r="N533">
        <v>2.36</v>
      </c>
      <c r="O533">
        <v>65</v>
      </c>
      <c r="P533">
        <v>1</v>
      </c>
      <c r="Q533">
        <v>67</v>
      </c>
      <c r="R533">
        <v>2.64</v>
      </c>
      <c r="S533">
        <v>1.833</v>
      </c>
      <c r="T533">
        <v>1750</v>
      </c>
      <c r="U533">
        <v>1750</v>
      </c>
      <c r="V533">
        <v>0.28923915</v>
      </c>
      <c r="W533">
        <v>3.2432861499999999</v>
      </c>
      <c r="X533" s="24" t="s">
        <v>4539</v>
      </c>
      <c r="Y533">
        <v>12</v>
      </c>
      <c r="Z533">
        <v>7</v>
      </c>
      <c r="AA533">
        <v>2.6</v>
      </c>
      <c r="AB533">
        <v>0</v>
      </c>
      <c r="AD533" s="24"/>
      <c r="AE533">
        <v>0</v>
      </c>
      <c r="AG533" s="24"/>
      <c r="AH533">
        <v>0</v>
      </c>
      <c r="AJ533" s="24"/>
      <c r="AK533">
        <v>0</v>
      </c>
      <c r="AM533" s="24"/>
      <c r="AN533">
        <v>0</v>
      </c>
      <c r="AP533" s="24"/>
      <c r="AQ533">
        <v>0</v>
      </c>
      <c r="AS533" s="24"/>
      <c r="AT533">
        <v>0</v>
      </c>
      <c r="AV533" s="24"/>
      <c r="AW533">
        <v>0</v>
      </c>
      <c r="AY533" s="24"/>
      <c r="AZ533" s="24" t="s">
        <v>15837</v>
      </c>
      <c r="BA533" s="24" t="s">
        <v>4696</v>
      </c>
      <c r="BB533">
        <v>4.4000000000000004</v>
      </c>
      <c r="BC533">
        <v>0.95</v>
      </c>
      <c r="BD533">
        <v>0</v>
      </c>
      <c r="BE533">
        <v>-2</v>
      </c>
      <c r="BF533" s="25">
        <v>44622</v>
      </c>
      <c r="BG533">
        <v>100</v>
      </c>
      <c r="BH533">
        <v>398</v>
      </c>
      <c r="BI533" s="24" t="s">
        <v>15838</v>
      </c>
    </row>
    <row r="534" spans="1:61">
      <c r="A534">
        <v>704</v>
      </c>
      <c r="B534" s="24" t="s">
        <v>2055</v>
      </c>
      <c r="C534" s="24" t="s">
        <v>2056</v>
      </c>
      <c r="D534" s="24" t="s">
        <v>2057</v>
      </c>
      <c r="E534" s="24" t="s">
        <v>2057</v>
      </c>
      <c r="F534">
        <v>1</v>
      </c>
      <c r="G534" s="24"/>
      <c r="H534">
        <v>2.9259828419999998</v>
      </c>
      <c r="I534">
        <v>27.848101270000001</v>
      </c>
      <c r="J534">
        <v>79</v>
      </c>
      <c r="K534">
        <v>11</v>
      </c>
      <c r="L534">
        <v>6</v>
      </c>
      <c r="M534">
        <v>15</v>
      </c>
      <c r="N534">
        <v>3.1</v>
      </c>
      <c r="O534">
        <v>783</v>
      </c>
      <c r="P534">
        <v>1</v>
      </c>
      <c r="Q534">
        <v>787</v>
      </c>
      <c r="R534">
        <v>30.99</v>
      </c>
      <c r="S534">
        <v>2.8969999999999998</v>
      </c>
      <c r="T534">
        <v>63077</v>
      </c>
      <c r="U534">
        <v>64730</v>
      </c>
      <c r="V534">
        <v>10.6985431</v>
      </c>
      <c r="W534">
        <v>4.8111123200000003</v>
      </c>
      <c r="X534" s="24" t="s">
        <v>4540</v>
      </c>
      <c r="Y534">
        <v>5</v>
      </c>
      <c r="Z534">
        <v>5</v>
      </c>
      <c r="AA534">
        <v>28.66</v>
      </c>
      <c r="AB534">
        <v>0</v>
      </c>
      <c r="AD534" s="24"/>
      <c r="AE534">
        <v>0</v>
      </c>
      <c r="AG534" s="24"/>
      <c r="AH534">
        <v>0</v>
      </c>
      <c r="AJ534" s="24"/>
      <c r="AK534">
        <v>0</v>
      </c>
      <c r="AM534" s="24"/>
      <c r="AN534">
        <v>0</v>
      </c>
      <c r="AP534" s="24"/>
      <c r="AQ534">
        <v>0</v>
      </c>
      <c r="AS534" s="24"/>
      <c r="AT534">
        <v>0</v>
      </c>
      <c r="AV534" s="24"/>
      <c r="AW534">
        <v>0</v>
      </c>
      <c r="AY534" s="24"/>
      <c r="AZ534" s="24" t="s">
        <v>15861</v>
      </c>
      <c r="BA534" s="24" t="s">
        <v>4696</v>
      </c>
      <c r="BB534">
        <v>2.35</v>
      </c>
      <c r="BC534">
        <v>0.45</v>
      </c>
      <c r="BD534">
        <v>0</v>
      </c>
      <c r="BE534">
        <v>0</v>
      </c>
      <c r="BF534" s="25">
        <v>44622</v>
      </c>
      <c r="BG534">
        <v>1</v>
      </c>
      <c r="BH534">
        <v>1</v>
      </c>
      <c r="BI534" s="24" t="s">
        <v>15862</v>
      </c>
    </row>
    <row r="535" spans="1:61">
      <c r="A535">
        <v>706</v>
      </c>
      <c r="B535" s="24" t="s">
        <v>2059</v>
      </c>
      <c r="C535" s="24" t="s">
        <v>2060</v>
      </c>
      <c r="D535" s="24" t="s">
        <v>2061</v>
      </c>
      <c r="E535" s="24" t="s">
        <v>2061</v>
      </c>
      <c r="F535">
        <v>1</v>
      </c>
      <c r="G535" s="24"/>
      <c r="H535">
        <v>1.4509349419999999</v>
      </c>
      <c r="I535">
        <v>53.061224490000001</v>
      </c>
      <c r="J535">
        <v>98</v>
      </c>
      <c r="K535">
        <v>4</v>
      </c>
      <c r="L535">
        <v>0</v>
      </c>
      <c r="M535">
        <v>2</v>
      </c>
      <c r="N535">
        <v>1.97</v>
      </c>
      <c r="O535">
        <v>267</v>
      </c>
      <c r="P535">
        <v>1</v>
      </c>
      <c r="Q535">
        <v>313</v>
      </c>
      <c r="R535">
        <v>12.32</v>
      </c>
      <c r="S535">
        <v>2.4969999999999999</v>
      </c>
      <c r="T535">
        <v>32630</v>
      </c>
      <c r="U535">
        <v>34302</v>
      </c>
      <c r="V535">
        <v>5.6694179699999996</v>
      </c>
      <c r="W535">
        <v>4.5353320999999998</v>
      </c>
      <c r="X535" s="24" t="s">
        <v>4541</v>
      </c>
      <c r="Y535">
        <v>7</v>
      </c>
      <c r="Z535">
        <v>7</v>
      </c>
      <c r="AA535">
        <v>11.5</v>
      </c>
      <c r="AB535">
        <v>1</v>
      </c>
      <c r="AC535">
        <v>0.75</v>
      </c>
      <c r="AD535" s="24" t="s">
        <v>4542</v>
      </c>
      <c r="AE535">
        <v>0</v>
      </c>
      <c r="AG535" s="24"/>
      <c r="AH535">
        <v>1</v>
      </c>
      <c r="AI535">
        <v>0.75</v>
      </c>
      <c r="AJ535" s="24" t="s">
        <v>4542</v>
      </c>
      <c r="AK535">
        <v>0</v>
      </c>
      <c r="AM535" s="24"/>
      <c r="AN535">
        <v>0</v>
      </c>
      <c r="AP535" s="24"/>
      <c r="AQ535">
        <v>0</v>
      </c>
      <c r="AS535" s="24"/>
      <c r="AT535">
        <v>0</v>
      </c>
      <c r="AV535" s="24"/>
      <c r="AW535">
        <v>0</v>
      </c>
      <c r="AY535" s="24"/>
      <c r="AZ535" s="24" t="s">
        <v>15884</v>
      </c>
      <c r="BA535" s="24" t="s">
        <v>4696</v>
      </c>
      <c r="BB535">
        <v>2.4500000000000002</v>
      </c>
      <c r="BC535">
        <v>0.9</v>
      </c>
      <c r="BD535">
        <v>0</v>
      </c>
      <c r="BE535">
        <v>-7</v>
      </c>
      <c r="BF535" s="25">
        <v>44622</v>
      </c>
      <c r="BG535">
        <v>-25</v>
      </c>
      <c r="BH535">
        <v>31</v>
      </c>
      <c r="BI535" s="24" t="s">
        <v>15885</v>
      </c>
    </row>
    <row r="536" spans="1:61">
      <c r="A536">
        <v>708</v>
      </c>
      <c r="B536" s="24" t="s">
        <v>2065</v>
      </c>
      <c r="C536" s="24" t="s">
        <v>2066</v>
      </c>
      <c r="D536" s="24" t="s">
        <v>2067</v>
      </c>
      <c r="E536" s="24" t="s">
        <v>2067</v>
      </c>
      <c r="F536">
        <v>1</v>
      </c>
      <c r="G536" s="24"/>
      <c r="H536">
        <v>1.236546283</v>
      </c>
      <c r="I536">
        <v>57.731958759999998</v>
      </c>
      <c r="J536">
        <v>97</v>
      </c>
      <c r="K536">
        <v>3</v>
      </c>
      <c r="L536">
        <v>0</v>
      </c>
      <c r="M536">
        <v>3</v>
      </c>
      <c r="N536">
        <v>3.68</v>
      </c>
      <c r="O536">
        <v>424</v>
      </c>
      <c r="P536">
        <v>1</v>
      </c>
      <c r="Q536">
        <v>426</v>
      </c>
      <c r="R536">
        <v>16.77</v>
      </c>
      <c r="S536">
        <v>2.63</v>
      </c>
      <c r="T536">
        <v>8246</v>
      </c>
      <c r="U536">
        <v>8420</v>
      </c>
      <c r="V536">
        <v>1.3916535299999999</v>
      </c>
      <c r="W536">
        <v>3.9253636699999999</v>
      </c>
      <c r="X536" s="24" t="s">
        <v>4549</v>
      </c>
      <c r="Y536">
        <v>4</v>
      </c>
      <c r="Z536">
        <v>3</v>
      </c>
      <c r="AA536">
        <v>15.83</v>
      </c>
      <c r="AB536">
        <v>2</v>
      </c>
      <c r="AC536">
        <v>96.875</v>
      </c>
      <c r="AD536" s="24" t="s">
        <v>4550</v>
      </c>
      <c r="AE536">
        <v>0</v>
      </c>
      <c r="AG536" s="24"/>
      <c r="AH536">
        <v>0</v>
      </c>
      <c r="AJ536" s="24"/>
      <c r="AK536">
        <v>2</v>
      </c>
      <c r="AL536">
        <v>96.875</v>
      </c>
      <c r="AM536" s="24" t="s">
        <v>4550</v>
      </c>
      <c r="AN536">
        <v>13</v>
      </c>
      <c r="AO536">
        <v>131.0685</v>
      </c>
      <c r="AP536" s="24" t="s">
        <v>4551</v>
      </c>
      <c r="AQ536">
        <v>8</v>
      </c>
      <c r="AR536">
        <v>183.86500000000001</v>
      </c>
      <c r="AS536" s="24" t="s">
        <v>4552</v>
      </c>
      <c r="AT536">
        <v>1</v>
      </c>
      <c r="AU536">
        <v>0.75</v>
      </c>
      <c r="AV536" s="24" t="s">
        <v>4346</v>
      </c>
      <c r="AW536">
        <v>4</v>
      </c>
      <c r="AX536">
        <v>58.055</v>
      </c>
      <c r="AY536" s="24" t="s">
        <v>4553</v>
      </c>
      <c r="AZ536" s="24" t="s">
        <v>15909</v>
      </c>
      <c r="BA536" s="24" t="s">
        <v>4696</v>
      </c>
      <c r="BB536">
        <v>1.95</v>
      </c>
      <c r="BC536">
        <v>0.15</v>
      </c>
      <c r="BD536">
        <v>1</v>
      </c>
      <c r="BE536">
        <v>-1</v>
      </c>
      <c r="BF536" s="25">
        <v>44622</v>
      </c>
      <c r="BG536">
        <v>-114</v>
      </c>
      <c r="BH536">
        <v>238</v>
      </c>
      <c r="BI536" s="24" t="s">
        <v>15910</v>
      </c>
    </row>
    <row r="537" spans="1:61">
      <c r="A537">
        <v>709</v>
      </c>
      <c r="B537" s="24" t="s">
        <v>2068</v>
      </c>
      <c r="C537" s="24" t="s">
        <v>2069</v>
      </c>
      <c r="D537" s="24" t="s">
        <v>2070</v>
      </c>
      <c r="E537" s="24" t="s">
        <v>2070</v>
      </c>
      <c r="F537">
        <v>1</v>
      </c>
      <c r="G537" s="24"/>
      <c r="H537">
        <v>0</v>
      </c>
      <c r="I537">
        <v>100</v>
      </c>
      <c r="J537">
        <v>99</v>
      </c>
      <c r="K537">
        <v>1</v>
      </c>
      <c r="L537">
        <v>0</v>
      </c>
      <c r="M537">
        <v>1</v>
      </c>
      <c r="N537">
        <v>3.15</v>
      </c>
      <c r="O537">
        <v>50</v>
      </c>
      <c r="P537">
        <v>1</v>
      </c>
      <c r="Q537">
        <v>50</v>
      </c>
      <c r="R537">
        <v>1.97</v>
      </c>
      <c r="S537">
        <v>1.708</v>
      </c>
      <c r="T537">
        <v>6137</v>
      </c>
      <c r="U537">
        <v>6237</v>
      </c>
      <c r="V537">
        <v>1.0308483399999999</v>
      </c>
      <c r="W537">
        <v>3.79504537</v>
      </c>
      <c r="X537" s="24" t="s">
        <v>4554</v>
      </c>
      <c r="Y537">
        <v>9</v>
      </c>
      <c r="Z537">
        <v>5</v>
      </c>
      <c r="AA537">
        <v>2.0099999999999998</v>
      </c>
      <c r="AB537">
        <v>4</v>
      </c>
      <c r="AC537">
        <v>26.97</v>
      </c>
      <c r="AD537" s="24" t="s">
        <v>4555</v>
      </c>
      <c r="AE537">
        <v>2</v>
      </c>
      <c r="AF537">
        <v>49.61</v>
      </c>
      <c r="AG537" s="24" t="s">
        <v>4556</v>
      </c>
      <c r="AH537">
        <v>2</v>
      </c>
      <c r="AI537">
        <v>4.33</v>
      </c>
      <c r="AJ537" s="24" t="s">
        <v>4557</v>
      </c>
      <c r="AK537">
        <v>0</v>
      </c>
      <c r="AM537" s="24"/>
      <c r="AN537">
        <v>5</v>
      </c>
      <c r="AO537">
        <v>18.670000000000002</v>
      </c>
      <c r="AP537" s="24" t="s">
        <v>4558</v>
      </c>
      <c r="AQ537">
        <v>3</v>
      </c>
      <c r="AR537">
        <v>28.556699999999999</v>
      </c>
      <c r="AS537" s="24" t="s">
        <v>4559</v>
      </c>
      <c r="AT537">
        <v>2</v>
      </c>
      <c r="AU537">
        <v>3.84</v>
      </c>
      <c r="AV537" s="24" t="s">
        <v>4560</v>
      </c>
      <c r="AW537">
        <v>0</v>
      </c>
      <c r="AY537" s="24"/>
      <c r="AZ537" s="24" t="s">
        <v>15924</v>
      </c>
      <c r="BA537" s="24" t="s">
        <v>4696</v>
      </c>
      <c r="BB537">
        <v>2.75</v>
      </c>
      <c r="BC537">
        <v>1</v>
      </c>
      <c r="BD537">
        <v>0</v>
      </c>
      <c r="BE537">
        <v>-3</v>
      </c>
      <c r="BF537" s="25">
        <v>44622</v>
      </c>
      <c r="BG537">
        <v>-101</v>
      </c>
      <c r="BH537">
        <v>232</v>
      </c>
      <c r="BI537" s="24" t="s">
        <v>15925</v>
      </c>
    </row>
    <row r="538" spans="1:61">
      <c r="A538">
        <v>712</v>
      </c>
      <c r="B538" s="24" t="s">
        <v>2073</v>
      </c>
      <c r="C538" s="24" t="s">
        <v>2074</v>
      </c>
      <c r="D538" s="24" t="s">
        <v>16612</v>
      </c>
      <c r="E538" s="24" t="s">
        <v>2075</v>
      </c>
      <c r="F538">
        <v>0</v>
      </c>
      <c r="G538" s="24"/>
      <c r="H538">
        <v>1.5702775490000001</v>
      </c>
      <c r="I538">
        <v>45.360824739999998</v>
      </c>
      <c r="J538">
        <v>97</v>
      </c>
      <c r="K538">
        <v>5</v>
      </c>
      <c r="L538">
        <v>0</v>
      </c>
      <c r="M538">
        <v>3</v>
      </c>
      <c r="N538">
        <v>2.46</v>
      </c>
      <c r="O538">
        <v>627</v>
      </c>
      <c r="P538">
        <v>1</v>
      </c>
      <c r="Q538">
        <v>627</v>
      </c>
      <c r="R538">
        <v>24.69</v>
      </c>
      <c r="S538">
        <v>2.798</v>
      </c>
      <c r="T538">
        <v>30583</v>
      </c>
      <c r="U538">
        <v>30831</v>
      </c>
      <c r="V538">
        <v>5.0957327699999997</v>
      </c>
      <c r="W538">
        <v>4.4890017000000002</v>
      </c>
      <c r="X538" s="24" t="s">
        <v>4561</v>
      </c>
      <c r="Y538">
        <v>7</v>
      </c>
      <c r="Z538">
        <v>5</v>
      </c>
      <c r="AA538">
        <v>22.6</v>
      </c>
      <c r="AB538">
        <v>1</v>
      </c>
      <c r="AC538">
        <v>7.76</v>
      </c>
      <c r="AD538" s="24" t="s">
        <v>4562</v>
      </c>
      <c r="AE538">
        <v>1</v>
      </c>
      <c r="AF538">
        <v>7.76</v>
      </c>
      <c r="AG538" s="24" t="s">
        <v>4562</v>
      </c>
      <c r="AH538">
        <v>0</v>
      </c>
      <c r="AJ538" s="24"/>
      <c r="AK538">
        <v>0</v>
      </c>
      <c r="AM538" s="24"/>
      <c r="AN538">
        <v>2</v>
      </c>
      <c r="AO538">
        <v>10.119999999999999</v>
      </c>
      <c r="AP538" s="24" t="s">
        <v>4563</v>
      </c>
      <c r="AQ538">
        <v>2</v>
      </c>
      <c r="AR538">
        <v>10.119999999999999</v>
      </c>
      <c r="AS538" s="24" t="s">
        <v>4563</v>
      </c>
      <c r="AT538">
        <v>0</v>
      </c>
      <c r="AV538" s="24"/>
      <c r="AW538">
        <v>0</v>
      </c>
      <c r="AY538" s="24"/>
      <c r="AZ538" s="24" t="s">
        <v>15943</v>
      </c>
      <c r="BA538" s="24" t="s">
        <v>4696</v>
      </c>
      <c r="BB538">
        <v>2.2000000000000002</v>
      </c>
      <c r="BC538">
        <v>0.25</v>
      </c>
      <c r="BD538">
        <v>0</v>
      </c>
      <c r="BE538">
        <v>-3</v>
      </c>
      <c r="BF538" s="25">
        <v>44622</v>
      </c>
      <c r="BG538">
        <v>76</v>
      </c>
      <c r="BH538">
        <v>270</v>
      </c>
      <c r="BI538" s="24" t="s">
        <v>15944</v>
      </c>
    </row>
    <row r="539" spans="1:61">
      <c r="A539">
        <v>713</v>
      </c>
      <c r="B539" s="24" t="s">
        <v>2076</v>
      </c>
      <c r="C539" s="24" t="s">
        <v>2077</v>
      </c>
      <c r="D539" s="24" t="s">
        <v>2078</v>
      </c>
      <c r="E539" s="24" t="s">
        <v>2078</v>
      </c>
      <c r="F539">
        <v>1</v>
      </c>
      <c r="G539" s="24"/>
      <c r="H539">
        <v>1.1179672389999999</v>
      </c>
      <c r="I539">
        <v>54.838709680000001</v>
      </c>
      <c r="J539">
        <v>93</v>
      </c>
      <c r="K539">
        <v>3</v>
      </c>
      <c r="L539">
        <v>0</v>
      </c>
      <c r="M539">
        <v>7</v>
      </c>
      <c r="N539">
        <v>2.74</v>
      </c>
      <c r="O539">
        <v>27</v>
      </c>
      <c r="P539">
        <v>1</v>
      </c>
      <c r="Q539">
        <v>27</v>
      </c>
      <c r="R539">
        <v>1.06</v>
      </c>
      <c r="S539">
        <v>1.4470000000000001</v>
      </c>
      <c r="T539">
        <v>3728</v>
      </c>
      <c r="U539">
        <v>4146</v>
      </c>
      <c r="V539">
        <v>0.68524887000000001</v>
      </c>
      <c r="W539">
        <v>3.6177340400000002</v>
      </c>
      <c r="X539" s="24" t="s">
        <v>4564</v>
      </c>
      <c r="Y539">
        <v>4</v>
      </c>
      <c r="Z539">
        <v>4</v>
      </c>
      <c r="AA539">
        <v>1.06</v>
      </c>
      <c r="AB539">
        <v>4</v>
      </c>
      <c r="AC539">
        <v>923.51</v>
      </c>
      <c r="AD539" s="24" t="s">
        <v>4565</v>
      </c>
      <c r="AE539">
        <v>3</v>
      </c>
      <c r="AF539">
        <v>1230.81</v>
      </c>
      <c r="AG539" s="24" t="s">
        <v>4566</v>
      </c>
      <c r="AH539">
        <v>1</v>
      </c>
      <c r="AI539">
        <v>1.61</v>
      </c>
      <c r="AJ539" s="24" t="s">
        <v>4567</v>
      </c>
      <c r="AK539">
        <v>0</v>
      </c>
      <c r="AM539" s="24"/>
      <c r="AN539">
        <v>6</v>
      </c>
      <c r="AO539">
        <v>616.43499999999995</v>
      </c>
      <c r="AP539" s="24" t="s">
        <v>4568</v>
      </c>
      <c r="AQ539">
        <v>4</v>
      </c>
      <c r="AR539">
        <v>4.3</v>
      </c>
      <c r="AS539" s="24" t="s">
        <v>4569</v>
      </c>
      <c r="AT539">
        <v>2</v>
      </c>
      <c r="AU539">
        <v>1840.7049999999999</v>
      </c>
      <c r="AV539" s="24" t="s">
        <v>4570</v>
      </c>
      <c r="AW539">
        <v>0</v>
      </c>
      <c r="AY539" s="24"/>
      <c r="AZ539" s="24" t="s">
        <v>15970</v>
      </c>
      <c r="BA539" s="24" t="s">
        <v>4696</v>
      </c>
      <c r="BB539">
        <v>2</v>
      </c>
      <c r="BC539">
        <v>0.15</v>
      </c>
      <c r="BD539">
        <v>0</v>
      </c>
      <c r="BE539">
        <v>-1</v>
      </c>
      <c r="BF539" s="25">
        <v>44622</v>
      </c>
      <c r="BG539">
        <v>16</v>
      </c>
      <c r="BH539">
        <v>31</v>
      </c>
      <c r="BI539" s="24" t="s">
        <v>15971</v>
      </c>
    </row>
    <row r="540" spans="1:61">
      <c r="A540">
        <v>717</v>
      </c>
      <c r="B540" s="24" t="s">
        <v>2088</v>
      </c>
      <c r="C540" s="24" t="s">
        <v>2089</v>
      </c>
      <c r="D540" s="24" t="s">
        <v>2090</v>
      </c>
      <c r="E540" s="24" t="s">
        <v>2090</v>
      </c>
      <c r="F540">
        <v>1</v>
      </c>
      <c r="G540" s="24"/>
      <c r="H540">
        <v>1.1402929690000001</v>
      </c>
      <c r="I540">
        <v>72.631578950000005</v>
      </c>
      <c r="J540">
        <v>95</v>
      </c>
      <c r="K540">
        <v>4</v>
      </c>
      <c r="L540">
        <v>3</v>
      </c>
      <c r="M540">
        <v>2</v>
      </c>
      <c r="N540">
        <v>3.58</v>
      </c>
      <c r="O540">
        <v>23</v>
      </c>
      <c r="P540">
        <v>1</v>
      </c>
      <c r="Q540">
        <v>23</v>
      </c>
      <c r="R540">
        <v>0.91</v>
      </c>
      <c r="S540">
        <v>1.38</v>
      </c>
      <c r="T540">
        <v>2281</v>
      </c>
      <c r="U540">
        <v>2281</v>
      </c>
      <c r="V540">
        <v>0.37700257999999998</v>
      </c>
      <c r="W540">
        <v>3.3583156399999998</v>
      </c>
      <c r="X540" s="24" t="s">
        <v>4575</v>
      </c>
      <c r="Y540">
        <v>9</v>
      </c>
      <c r="Z540">
        <v>8</v>
      </c>
      <c r="AA540">
        <v>0.91</v>
      </c>
      <c r="AB540">
        <v>0</v>
      </c>
      <c r="AD540" s="24"/>
      <c r="AE540">
        <v>0</v>
      </c>
      <c r="AG540" s="24"/>
      <c r="AH540">
        <v>0</v>
      </c>
      <c r="AJ540" s="24"/>
      <c r="AK540">
        <v>0</v>
      </c>
      <c r="AM540" s="24"/>
      <c r="AN540">
        <v>0</v>
      </c>
      <c r="AP540" s="24"/>
      <c r="AQ540">
        <v>0</v>
      </c>
      <c r="AS540" s="24"/>
      <c r="AT540">
        <v>0</v>
      </c>
      <c r="AV540" s="24"/>
      <c r="AW540">
        <v>0</v>
      </c>
      <c r="AY540" s="24"/>
      <c r="AZ540" s="24" t="s">
        <v>16003</v>
      </c>
      <c r="BA540" s="24" t="s">
        <v>4696</v>
      </c>
      <c r="BB540">
        <v>3.95</v>
      </c>
      <c r="BC540">
        <v>0.85</v>
      </c>
      <c r="BD540">
        <v>0</v>
      </c>
      <c r="BE540">
        <v>-2</v>
      </c>
      <c r="BF540" s="25">
        <v>44622</v>
      </c>
      <c r="BG540">
        <v>-243</v>
      </c>
      <c r="BH540">
        <v>761</v>
      </c>
      <c r="BI540" s="24" t="s">
        <v>16004</v>
      </c>
    </row>
    <row r="541" spans="1:61">
      <c r="A541">
        <v>718</v>
      </c>
      <c r="B541" s="24" t="s">
        <v>2091</v>
      </c>
      <c r="C541" s="24" t="s">
        <v>2092</v>
      </c>
      <c r="D541" s="24" t="s">
        <v>2093</v>
      </c>
      <c r="E541" s="24" t="s">
        <v>2093</v>
      </c>
      <c r="F541">
        <v>1</v>
      </c>
      <c r="G541" s="24"/>
      <c r="H541">
        <v>0</v>
      </c>
      <c r="I541">
        <v>100</v>
      </c>
      <c r="J541">
        <v>100</v>
      </c>
      <c r="K541">
        <v>1</v>
      </c>
      <c r="L541">
        <v>0</v>
      </c>
      <c r="M541">
        <v>0</v>
      </c>
      <c r="N541">
        <v>2.2000000000000002</v>
      </c>
      <c r="O541">
        <v>1022</v>
      </c>
      <c r="P541">
        <v>1</v>
      </c>
      <c r="Q541">
        <v>1026</v>
      </c>
      <c r="R541">
        <v>40.4</v>
      </c>
      <c r="S541">
        <v>3.012</v>
      </c>
      <c r="T541">
        <v>31098</v>
      </c>
      <c r="U541">
        <v>32033</v>
      </c>
      <c r="V541">
        <v>5.29439875</v>
      </c>
      <c r="W541">
        <v>4.5056111699999999</v>
      </c>
      <c r="X541" s="24" t="s">
        <v>4576</v>
      </c>
      <c r="Y541">
        <v>4</v>
      </c>
      <c r="Z541">
        <v>4</v>
      </c>
      <c r="AA541">
        <v>37.049999999999997</v>
      </c>
      <c r="AB541">
        <v>10</v>
      </c>
      <c r="AC541">
        <v>17.158999999999999</v>
      </c>
      <c r="AD541" s="24" t="s">
        <v>4577</v>
      </c>
      <c r="AE541">
        <v>9</v>
      </c>
      <c r="AF541">
        <v>16.703299999999999</v>
      </c>
      <c r="AG541" s="24" t="s">
        <v>4578</v>
      </c>
      <c r="AH541">
        <v>0</v>
      </c>
      <c r="AJ541" s="24"/>
      <c r="AK541">
        <v>1</v>
      </c>
      <c r="AL541">
        <v>21.26</v>
      </c>
      <c r="AM541" s="24" t="s">
        <v>4579</v>
      </c>
      <c r="AN541">
        <v>14</v>
      </c>
      <c r="AO541">
        <v>39.7714</v>
      </c>
      <c r="AP541" s="24" t="s">
        <v>4580</v>
      </c>
      <c r="AQ541">
        <v>12</v>
      </c>
      <c r="AR541">
        <v>43.410800000000002</v>
      </c>
      <c r="AS541" s="24" t="s">
        <v>4581</v>
      </c>
      <c r="AT541">
        <v>1</v>
      </c>
      <c r="AU541">
        <v>14.61</v>
      </c>
      <c r="AV541" s="24" t="s">
        <v>4582</v>
      </c>
      <c r="AW541">
        <v>1</v>
      </c>
      <c r="AX541">
        <v>21.26</v>
      </c>
      <c r="AY541" s="24" t="s">
        <v>4579</v>
      </c>
      <c r="AZ541" s="24" t="s">
        <v>16036</v>
      </c>
      <c r="BA541" s="24" t="s">
        <v>4696</v>
      </c>
      <c r="BB541">
        <v>1.75</v>
      </c>
      <c r="BC541">
        <v>0.45</v>
      </c>
      <c r="BD541">
        <v>5</v>
      </c>
      <c r="BE541">
        <v>-7</v>
      </c>
      <c r="BF541" s="25">
        <v>44622</v>
      </c>
      <c r="BG541">
        <v>116</v>
      </c>
      <c r="BH541">
        <v>323</v>
      </c>
      <c r="BI541" s="24" t="s">
        <v>16037</v>
      </c>
    </row>
    <row r="542" spans="1:61">
      <c r="A542">
        <v>719</v>
      </c>
      <c r="B542" s="24" t="s">
        <v>2094</v>
      </c>
      <c r="C542" s="24" t="s">
        <v>2095</v>
      </c>
      <c r="D542" s="24" t="s">
        <v>2096</v>
      </c>
      <c r="E542" s="24" t="s">
        <v>2096</v>
      </c>
      <c r="F542">
        <v>1</v>
      </c>
      <c r="G542" s="24"/>
      <c r="H542">
        <v>1.325946158</v>
      </c>
      <c r="I542">
        <v>46.938775509999999</v>
      </c>
      <c r="J542">
        <v>98</v>
      </c>
      <c r="K542">
        <v>3</v>
      </c>
      <c r="L542">
        <v>0</v>
      </c>
      <c r="M542">
        <v>2</v>
      </c>
      <c r="N542">
        <v>3.07</v>
      </c>
      <c r="O542">
        <v>479</v>
      </c>
      <c r="P542">
        <v>1</v>
      </c>
      <c r="Q542">
        <v>480</v>
      </c>
      <c r="R542">
        <v>18.899999999999999</v>
      </c>
      <c r="S542">
        <v>2.6819999999999999</v>
      </c>
      <c r="T542">
        <v>12380</v>
      </c>
      <c r="U542">
        <v>12434</v>
      </c>
      <c r="V542">
        <v>2.0550855100000001</v>
      </c>
      <c r="W542">
        <v>4.0946457900000004</v>
      </c>
      <c r="X542" s="24" t="s">
        <v>4583</v>
      </c>
      <c r="Y542">
        <v>10</v>
      </c>
      <c r="Z542">
        <v>8</v>
      </c>
      <c r="AA542">
        <v>17.600000000000001</v>
      </c>
      <c r="AB542">
        <v>0</v>
      </c>
      <c r="AD542" s="24"/>
      <c r="AE542">
        <v>0</v>
      </c>
      <c r="AG542" s="24"/>
      <c r="AH542">
        <v>0</v>
      </c>
      <c r="AJ542" s="24"/>
      <c r="AK542">
        <v>0</v>
      </c>
      <c r="AM542" s="24"/>
      <c r="AN542">
        <v>0</v>
      </c>
      <c r="AP542" s="24"/>
      <c r="AQ542">
        <v>0</v>
      </c>
      <c r="AS542" s="24"/>
      <c r="AT542">
        <v>0</v>
      </c>
      <c r="AV542" s="24"/>
      <c r="AW542">
        <v>0</v>
      </c>
      <c r="AY542" s="24"/>
      <c r="AZ542" s="24" t="s">
        <v>16041</v>
      </c>
      <c r="BA542" s="24" t="s">
        <v>4696</v>
      </c>
      <c r="BB542">
        <v>4.55</v>
      </c>
      <c r="BC542">
        <v>1.1000000000000001</v>
      </c>
      <c r="BD542">
        <v>0</v>
      </c>
      <c r="BE542">
        <v>-2</v>
      </c>
      <c r="BF542" s="25">
        <v>44622</v>
      </c>
      <c r="BG542">
        <v>-232</v>
      </c>
      <c r="BH542">
        <v>884</v>
      </c>
      <c r="BI542" s="24" t="s">
        <v>16042</v>
      </c>
    </row>
    <row r="543" spans="1:61">
      <c r="A543">
        <v>720</v>
      </c>
      <c r="B543" s="24" t="s">
        <v>2097</v>
      </c>
      <c r="C543" s="24" t="s">
        <v>2098</v>
      </c>
      <c r="D543" s="24" t="s">
        <v>2099</v>
      </c>
      <c r="E543" s="24" t="s">
        <v>2099</v>
      </c>
      <c r="F543">
        <v>1</v>
      </c>
      <c r="G543" s="24"/>
      <c r="H543">
        <v>0</v>
      </c>
      <c r="I543">
        <v>100</v>
      </c>
      <c r="J543">
        <v>98</v>
      </c>
      <c r="K543">
        <v>1</v>
      </c>
      <c r="L543">
        <v>0</v>
      </c>
      <c r="M543">
        <v>2</v>
      </c>
      <c r="N543">
        <v>3.08</v>
      </c>
      <c r="O543">
        <v>523</v>
      </c>
      <c r="P543">
        <v>1</v>
      </c>
      <c r="Q543">
        <v>528</v>
      </c>
      <c r="R543">
        <v>20.79</v>
      </c>
      <c r="S543">
        <v>2.7229999999999999</v>
      </c>
      <c r="T543">
        <v>16908</v>
      </c>
      <c r="U543">
        <v>17072</v>
      </c>
      <c r="V543">
        <v>2.8216519</v>
      </c>
      <c r="W543">
        <v>4.2323098400000001</v>
      </c>
      <c r="X543" s="24" t="s">
        <v>4584</v>
      </c>
      <c r="Y543">
        <v>7</v>
      </c>
      <c r="Z543">
        <v>6</v>
      </c>
      <c r="AA543">
        <v>18.86</v>
      </c>
      <c r="AB543">
        <v>5</v>
      </c>
      <c r="AC543">
        <v>4.3319999999999999</v>
      </c>
      <c r="AD543" s="24" t="s">
        <v>4585</v>
      </c>
      <c r="AE543">
        <v>2</v>
      </c>
      <c r="AF543">
        <v>3.78</v>
      </c>
      <c r="AG543" s="24" t="s">
        <v>4586</v>
      </c>
      <c r="AH543">
        <v>2</v>
      </c>
      <c r="AI543">
        <v>6.42</v>
      </c>
      <c r="AJ543" s="24" t="s">
        <v>4587</v>
      </c>
      <c r="AK543">
        <v>1</v>
      </c>
      <c r="AL543">
        <v>1.26</v>
      </c>
      <c r="AM543" s="24" t="s">
        <v>4588</v>
      </c>
      <c r="AN543">
        <v>7</v>
      </c>
      <c r="AO543">
        <v>3.6671</v>
      </c>
      <c r="AP543" s="24" t="s">
        <v>4589</v>
      </c>
      <c r="AQ543">
        <v>4</v>
      </c>
      <c r="AR543">
        <v>2.8925000000000001</v>
      </c>
      <c r="AS543" s="24" t="s">
        <v>4590</v>
      </c>
      <c r="AT543">
        <v>2</v>
      </c>
      <c r="AU543">
        <v>6.42</v>
      </c>
      <c r="AV543" s="24" t="s">
        <v>4587</v>
      </c>
      <c r="AW543">
        <v>1</v>
      </c>
      <c r="AX543">
        <v>1.26</v>
      </c>
      <c r="AY543" s="24" t="s">
        <v>4588</v>
      </c>
      <c r="AZ543" s="24" t="s">
        <v>5097</v>
      </c>
      <c r="BA543" s="24" t="s">
        <v>4696</v>
      </c>
      <c r="BB543">
        <v>1.95</v>
      </c>
      <c r="BC543">
        <v>0.4</v>
      </c>
      <c r="BD543">
        <v>1</v>
      </c>
      <c r="BE543">
        <v>-6</v>
      </c>
      <c r="BF543" s="25">
        <v>44622</v>
      </c>
      <c r="BG543">
        <v>-951</v>
      </c>
      <c r="BH543">
        <v>1084</v>
      </c>
      <c r="BI543" s="24" t="s">
        <v>5098</v>
      </c>
    </row>
    <row r="544" spans="1:61">
      <c r="A544">
        <v>721</v>
      </c>
      <c r="B544" s="24" t="s">
        <v>2100</v>
      </c>
      <c r="C544" s="24" t="s">
        <v>2101</v>
      </c>
      <c r="D544" s="24" t="s">
        <v>2102</v>
      </c>
      <c r="E544" s="24" t="s">
        <v>2102</v>
      </c>
      <c r="F544">
        <v>1</v>
      </c>
      <c r="G544" s="24"/>
      <c r="H544">
        <v>0.91134237600000001</v>
      </c>
      <c r="I544">
        <v>67.346938780000002</v>
      </c>
      <c r="J544">
        <v>98</v>
      </c>
      <c r="K544">
        <v>2</v>
      </c>
      <c r="L544">
        <v>0</v>
      </c>
      <c r="M544">
        <v>2</v>
      </c>
      <c r="N544">
        <v>2.75</v>
      </c>
      <c r="O544">
        <v>1861</v>
      </c>
      <c r="P544">
        <v>1</v>
      </c>
      <c r="Q544">
        <v>1889</v>
      </c>
      <c r="R544">
        <v>74.37</v>
      </c>
      <c r="S544">
        <v>3.2759999999999998</v>
      </c>
      <c r="T544">
        <v>107880</v>
      </c>
      <c r="U544">
        <v>109141</v>
      </c>
      <c r="V544">
        <v>18.038771700000002</v>
      </c>
      <c r="W544">
        <v>5.0379919099999997</v>
      </c>
      <c r="X544" s="24" t="s">
        <v>4591</v>
      </c>
      <c r="Y544">
        <v>6</v>
      </c>
      <c r="Z544">
        <v>6</v>
      </c>
      <c r="AA544">
        <v>66.38</v>
      </c>
      <c r="AB544">
        <v>2</v>
      </c>
      <c r="AC544">
        <v>12.425000000000001</v>
      </c>
      <c r="AD544" s="24" t="s">
        <v>4592</v>
      </c>
      <c r="AE544">
        <v>0</v>
      </c>
      <c r="AG544" s="24"/>
      <c r="AH544">
        <v>0</v>
      </c>
      <c r="AJ544" s="24"/>
      <c r="AK544">
        <v>2</v>
      </c>
      <c r="AL544">
        <v>12.425000000000001</v>
      </c>
      <c r="AM544" s="24" t="s">
        <v>4592</v>
      </c>
      <c r="AN544">
        <v>3</v>
      </c>
      <c r="AO544">
        <v>8.7833000000000006</v>
      </c>
      <c r="AP544" s="24" t="s">
        <v>4593</v>
      </c>
      <c r="AQ544">
        <v>1</v>
      </c>
      <c r="AR544">
        <v>1.5</v>
      </c>
      <c r="AS544" s="24" t="s">
        <v>4594</v>
      </c>
      <c r="AT544">
        <v>0</v>
      </c>
      <c r="AV544" s="24"/>
      <c r="AW544">
        <v>2</v>
      </c>
      <c r="AX544">
        <v>12.425000000000001</v>
      </c>
      <c r="AY544" s="24" t="s">
        <v>4592</v>
      </c>
      <c r="AZ544" s="24" t="s">
        <v>16079</v>
      </c>
      <c r="BA544" s="24" t="s">
        <v>4696</v>
      </c>
      <c r="BB544">
        <v>2.65</v>
      </c>
      <c r="BC544">
        <v>0.7</v>
      </c>
      <c r="BD544">
        <v>0</v>
      </c>
      <c r="BE544">
        <v>-2</v>
      </c>
      <c r="BF544" s="25">
        <v>44622</v>
      </c>
      <c r="BG544">
        <v>-126</v>
      </c>
      <c r="BH544">
        <v>457</v>
      </c>
      <c r="BI544" s="24" t="s">
        <v>16080</v>
      </c>
    </row>
    <row r="545" spans="1:61">
      <c r="A545">
        <v>722</v>
      </c>
      <c r="B545" s="24" t="s">
        <v>2103</v>
      </c>
      <c r="C545" s="24" t="s">
        <v>2104</v>
      </c>
      <c r="D545" s="24" t="s">
        <v>2105</v>
      </c>
      <c r="E545" s="24" t="s">
        <v>2105</v>
      </c>
      <c r="F545">
        <v>1</v>
      </c>
      <c r="G545" s="24"/>
      <c r="H545">
        <v>2.5306438349999998</v>
      </c>
      <c r="I545">
        <v>25.531914889999999</v>
      </c>
      <c r="J545">
        <v>94</v>
      </c>
      <c r="K545">
        <v>7</v>
      </c>
      <c r="L545">
        <v>0</v>
      </c>
      <c r="M545">
        <v>6</v>
      </c>
      <c r="N545">
        <v>2.42</v>
      </c>
      <c r="O545">
        <v>59</v>
      </c>
      <c r="P545">
        <v>1</v>
      </c>
      <c r="Q545">
        <v>61</v>
      </c>
      <c r="R545">
        <v>2.4</v>
      </c>
      <c r="S545">
        <v>1.792</v>
      </c>
      <c r="T545">
        <v>40380</v>
      </c>
      <c r="U545">
        <v>40510</v>
      </c>
      <c r="V545">
        <v>6.6954732100000003</v>
      </c>
      <c r="W545">
        <v>4.6075729599999997</v>
      </c>
      <c r="X545" s="24" t="s">
        <v>4595</v>
      </c>
      <c r="Y545">
        <v>8</v>
      </c>
      <c r="Z545">
        <v>7</v>
      </c>
      <c r="AA545">
        <v>2.2400000000000002</v>
      </c>
      <c r="AB545">
        <v>0</v>
      </c>
      <c r="AD545" s="24"/>
      <c r="AE545">
        <v>0</v>
      </c>
      <c r="AG545" s="24"/>
      <c r="AH545">
        <v>0</v>
      </c>
      <c r="AJ545" s="24"/>
      <c r="AK545">
        <v>0</v>
      </c>
      <c r="AM545" s="24"/>
      <c r="AN545">
        <v>0</v>
      </c>
      <c r="AP545" s="24"/>
      <c r="AQ545">
        <v>0</v>
      </c>
      <c r="AS545" s="24"/>
      <c r="AT545">
        <v>0</v>
      </c>
      <c r="AV545" s="24"/>
      <c r="AW545">
        <v>0</v>
      </c>
      <c r="AY545" s="24"/>
      <c r="AZ545" s="24" t="s">
        <v>16100</v>
      </c>
      <c r="BA545" s="24" t="s">
        <v>4696</v>
      </c>
      <c r="BB545">
        <v>2.9</v>
      </c>
      <c r="BC545">
        <v>0.4</v>
      </c>
      <c r="BD545">
        <v>0</v>
      </c>
      <c r="BE545">
        <v>-2</v>
      </c>
      <c r="BF545" s="25">
        <v>44622</v>
      </c>
      <c r="BG545">
        <v>232</v>
      </c>
      <c r="BH545">
        <v>840</v>
      </c>
      <c r="BI545" s="24" t="s">
        <v>16101</v>
      </c>
    </row>
    <row r="546" spans="1:61">
      <c r="A546">
        <v>723</v>
      </c>
      <c r="B546" s="24" t="s">
        <v>2106</v>
      </c>
      <c r="C546" s="24" t="s">
        <v>2107</v>
      </c>
      <c r="D546" s="24" t="s">
        <v>2108</v>
      </c>
      <c r="E546" s="24" t="s">
        <v>2108</v>
      </c>
      <c r="F546">
        <v>1</v>
      </c>
      <c r="G546" s="24"/>
      <c r="H546">
        <v>1.948866183</v>
      </c>
      <c r="I546">
        <v>47.959183670000002</v>
      </c>
      <c r="J546">
        <v>98</v>
      </c>
      <c r="K546">
        <v>6</v>
      </c>
      <c r="L546">
        <v>0</v>
      </c>
      <c r="M546">
        <v>2</v>
      </c>
      <c r="N546">
        <v>2.1</v>
      </c>
      <c r="O546">
        <v>1211</v>
      </c>
      <c r="P546">
        <v>1</v>
      </c>
      <c r="Q546">
        <v>1221</v>
      </c>
      <c r="R546">
        <v>48.07</v>
      </c>
      <c r="S546">
        <v>3.0870000000000002</v>
      </c>
      <c r="T546">
        <v>119903</v>
      </c>
      <c r="U546">
        <v>121322</v>
      </c>
      <c r="V546">
        <v>20.052041500000001</v>
      </c>
      <c r="W546">
        <v>5.0839431399999997</v>
      </c>
      <c r="X546" s="24" t="s">
        <v>4596</v>
      </c>
      <c r="Y546">
        <v>6</v>
      </c>
      <c r="Z546">
        <v>6</v>
      </c>
      <c r="AA546">
        <v>58.43</v>
      </c>
      <c r="AB546">
        <v>11</v>
      </c>
      <c r="AC546">
        <v>44.905500000000004</v>
      </c>
      <c r="AD546" s="24" t="s">
        <v>4597</v>
      </c>
      <c r="AE546">
        <v>9</v>
      </c>
      <c r="AF546">
        <v>44.3367</v>
      </c>
      <c r="AG546" s="24" t="s">
        <v>4598</v>
      </c>
      <c r="AH546">
        <v>2</v>
      </c>
      <c r="AI546">
        <v>47.465000000000003</v>
      </c>
      <c r="AJ546" s="24" t="s">
        <v>4599</v>
      </c>
      <c r="AK546">
        <v>0</v>
      </c>
      <c r="AM546" s="24"/>
      <c r="AN546">
        <v>15</v>
      </c>
      <c r="AO546">
        <v>34.549999999999997</v>
      </c>
      <c r="AP546" s="24" t="s">
        <v>4600</v>
      </c>
      <c r="AQ546">
        <v>13</v>
      </c>
      <c r="AR546">
        <v>32.563099999999999</v>
      </c>
      <c r="AS546" s="24" t="s">
        <v>4601</v>
      </c>
      <c r="AT546">
        <v>2</v>
      </c>
      <c r="AU546">
        <v>47.465000000000003</v>
      </c>
      <c r="AV546" s="24" t="s">
        <v>4599</v>
      </c>
      <c r="AW546">
        <v>0</v>
      </c>
      <c r="AY546" s="24"/>
      <c r="AZ546" s="24" t="s">
        <v>16121</v>
      </c>
      <c r="BA546" s="24" t="s">
        <v>4696</v>
      </c>
      <c r="BB546">
        <v>1.75</v>
      </c>
      <c r="BC546">
        <v>0.7</v>
      </c>
      <c r="BD546">
        <v>5</v>
      </c>
      <c r="BE546">
        <v>-12</v>
      </c>
      <c r="BF546" s="25">
        <v>44622</v>
      </c>
      <c r="BG546">
        <v>-118</v>
      </c>
      <c r="BH546">
        <v>289</v>
      </c>
      <c r="BI546" s="24" t="s">
        <v>16122</v>
      </c>
    </row>
    <row r="547" spans="1:61">
      <c r="A547">
        <v>724</v>
      </c>
      <c r="B547" s="24" t="s">
        <v>2109</v>
      </c>
      <c r="C547" s="24" t="s">
        <v>2110</v>
      </c>
      <c r="D547" s="24" t="s">
        <v>2111</v>
      </c>
      <c r="E547" s="24" t="s">
        <v>2111</v>
      </c>
      <c r="F547">
        <v>1</v>
      </c>
      <c r="G547" s="24"/>
      <c r="H547">
        <v>0.76144317100000003</v>
      </c>
      <c r="I547">
        <v>86.868686870000005</v>
      </c>
      <c r="J547">
        <v>99</v>
      </c>
      <c r="K547">
        <v>4</v>
      </c>
      <c r="L547">
        <v>1</v>
      </c>
      <c r="M547">
        <v>0</v>
      </c>
      <c r="N547">
        <v>2.76</v>
      </c>
      <c r="O547">
        <v>151</v>
      </c>
      <c r="P547">
        <v>1</v>
      </c>
      <c r="Q547">
        <v>153</v>
      </c>
      <c r="R547">
        <v>6.02</v>
      </c>
      <c r="S547">
        <v>2.1880000000000002</v>
      </c>
      <c r="T547">
        <v>11278</v>
      </c>
      <c r="U547">
        <v>12533</v>
      </c>
      <c r="V547">
        <v>2.07144818</v>
      </c>
      <c r="W547">
        <v>4.0980896900000001</v>
      </c>
      <c r="X547" s="24" t="s">
        <v>4602</v>
      </c>
      <c r="Y547">
        <v>3</v>
      </c>
      <c r="Z547">
        <v>3</v>
      </c>
      <c r="AA547">
        <v>5.51</v>
      </c>
      <c r="AB547">
        <v>14</v>
      </c>
      <c r="AC547">
        <v>1122.2443000000001</v>
      </c>
      <c r="AD547" s="24" t="s">
        <v>4603</v>
      </c>
      <c r="AE547">
        <v>9</v>
      </c>
      <c r="AF547">
        <v>1721.9721999999999</v>
      </c>
      <c r="AG547" s="24" t="s">
        <v>4604</v>
      </c>
      <c r="AH547">
        <v>1</v>
      </c>
      <c r="AI547">
        <v>43.7</v>
      </c>
      <c r="AJ547" s="24" t="s">
        <v>4605</v>
      </c>
      <c r="AK547">
        <v>4</v>
      </c>
      <c r="AL547">
        <v>42.4925</v>
      </c>
      <c r="AM547" s="24" t="s">
        <v>4606</v>
      </c>
      <c r="AN547">
        <v>37</v>
      </c>
      <c r="AO547">
        <v>551.37270000000001</v>
      </c>
      <c r="AP547" s="24" t="s">
        <v>4607</v>
      </c>
      <c r="AQ547">
        <v>30</v>
      </c>
      <c r="AR547">
        <v>665.02170000000001</v>
      </c>
      <c r="AS547" s="24" t="s">
        <v>4608</v>
      </c>
      <c r="AT547">
        <v>3</v>
      </c>
      <c r="AU547">
        <v>132.05000000000001</v>
      </c>
      <c r="AV547" s="24" t="s">
        <v>4324</v>
      </c>
      <c r="AW547">
        <v>4</v>
      </c>
      <c r="AX547">
        <v>13.4975</v>
      </c>
      <c r="AY547" s="24" t="s">
        <v>4609</v>
      </c>
      <c r="AZ547" s="24" t="s">
        <v>16153</v>
      </c>
      <c r="BA547" s="24" t="s">
        <v>4696</v>
      </c>
      <c r="BB547">
        <v>1.9</v>
      </c>
      <c r="BC547">
        <v>0.45</v>
      </c>
      <c r="BD547">
        <v>2</v>
      </c>
      <c r="BE547">
        <v>-7</v>
      </c>
      <c r="BF547" s="25">
        <v>44622</v>
      </c>
      <c r="BG547">
        <v>-7</v>
      </c>
      <c r="BH547">
        <v>14</v>
      </c>
      <c r="BI547" s="24" t="s">
        <v>16154</v>
      </c>
    </row>
    <row r="548" spans="1:61">
      <c r="A548">
        <v>726</v>
      </c>
      <c r="B548" s="24" t="s">
        <v>2114</v>
      </c>
      <c r="C548" s="24" t="s">
        <v>2115</v>
      </c>
      <c r="D548" s="24" t="s">
        <v>2116</v>
      </c>
      <c r="E548" s="24" t="s">
        <v>2116</v>
      </c>
      <c r="F548">
        <v>1</v>
      </c>
      <c r="G548" s="24"/>
      <c r="H548">
        <v>0.96502458700000004</v>
      </c>
      <c r="I548">
        <v>83</v>
      </c>
      <c r="J548">
        <v>100</v>
      </c>
      <c r="K548">
        <v>5</v>
      </c>
      <c r="L548">
        <v>0</v>
      </c>
      <c r="M548">
        <v>0</v>
      </c>
      <c r="N548">
        <v>3.21</v>
      </c>
      <c r="O548">
        <v>238</v>
      </c>
      <c r="P548">
        <v>1</v>
      </c>
      <c r="Q548">
        <v>247</v>
      </c>
      <c r="R548">
        <v>9.7200000000000006</v>
      </c>
      <c r="S548">
        <v>2.3940000000000001</v>
      </c>
      <c r="T548">
        <v>24723</v>
      </c>
      <c r="U548">
        <v>25531</v>
      </c>
      <c r="V548">
        <v>4.2197513300000002</v>
      </c>
      <c r="W548">
        <v>4.4070848399999996</v>
      </c>
      <c r="X548" s="24" t="s">
        <v>4610</v>
      </c>
      <c r="Y548">
        <v>7</v>
      </c>
      <c r="Z548">
        <v>5</v>
      </c>
      <c r="AA548">
        <v>9.2100000000000009</v>
      </c>
      <c r="AB548">
        <v>2</v>
      </c>
      <c r="AC548">
        <v>17.385000000000002</v>
      </c>
      <c r="AD548" s="24" t="s">
        <v>4611</v>
      </c>
      <c r="AE548">
        <v>0</v>
      </c>
      <c r="AG548" s="24"/>
      <c r="AH548">
        <v>1</v>
      </c>
      <c r="AI548">
        <v>34.020000000000003</v>
      </c>
      <c r="AJ548" s="24" t="s">
        <v>4612</v>
      </c>
      <c r="AK548">
        <v>1</v>
      </c>
      <c r="AL548">
        <v>0.75</v>
      </c>
      <c r="AM548" s="24" t="s">
        <v>4036</v>
      </c>
      <c r="AN548">
        <v>4</v>
      </c>
      <c r="AO548">
        <v>9.5775000000000006</v>
      </c>
      <c r="AP548" s="24" t="s">
        <v>4613</v>
      </c>
      <c r="AQ548">
        <v>1</v>
      </c>
      <c r="AR548">
        <v>2.4</v>
      </c>
      <c r="AS548" s="24" t="s">
        <v>4614</v>
      </c>
      <c r="AT548">
        <v>2</v>
      </c>
      <c r="AU548">
        <v>17.579999999999998</v>
      </c>
      <c r="AV548" s="24" t="s">
        <v>4615</v>
      </c>
      <c r="AW548">
        <v>1</v>
      </c>
      <c r="AX548">
        <v>0.75</v>
      </c>
      <c r="AY548" s="24" t="s">
        <v>4036</v>
      </c>
      <c r="AZ548" s="24" t="s">
        <v>16174</v>
      </c>
      <c r="BA548" s="24" t="s">
        <v>4696</v>
      </c>
      <c r="BB548">
        <v>2.85</v>
      </c>
      <c r="BC548">
        <v>1.1000000000000001</v>
      </c>
      <c r="BD548">
        <v>0</v>
      </c>
      <c r="BE548">
        <v>-3</v>
      </c>
      <c r="BF548" s="25">
        <v>44622</v>
      </c>
      <c r="BG548">
        <v>-10</v>
      </c>
      <c r="BH548">
        <v>26</v>
      </c>
      <c r="BI548" s="24" t="s">
        <v>16175</v>
      </c>
    </row>
    <row r="549" spans="1:61">
      <c r="A549">
        <v>727</v>
      </c>
      <c r="B549" s="24" t="s">
        <v>2117</v>
      </c>
      <c r="C549" s="24" t="s">
        <v>2118</v>
      </c>
      <c r="D549" s="24" t="s">
        <v>2119</v>
      </c>
      <c r="E549" s="24" t="s">
        <v>2119</v>
      </c>
      <c r="F549">
        <v>1</v>
      </c>
      <c r="G549" s="24"/>
      <c r="H549">
        <v>1.1286633349999999</v>
      </c>
      <c r="I549">
        <v>63.636363639999999</v>
      </c>
      <c r="J549">
        <v>99</v>
      </c>
      <c r="K549">
        <v>3</v>
      </c>
      <c r="L549">
        <v>1</v>
      </c>
      <c r="M549">
        <v>0</v>
      </c>
      <c r="N549">
        <v>2.21</v>
      </c>
      <c r="O549">
        <v>129</v>
      </c>
      <c r="P549">
        <v>1</v>
      </c>
      <c r="Q549">
        <v>130</v>
      </c>
      <c r="R549">
        <v>5.12</v>
      </c>
      <c r="S549">
        <v>2.117</v>
      </c>
      <c r="T549">
        <v>8356</v>
      </c>
      <c r="U549">
        <v>8525</v>
      </c>
      <c r="V549">
        <v>1.4090078800000001</v>
      </c>
      <c r="W549">
        <v>3.9307453300000001</v>
      </c>
      <c r="X549" s="24" t="s">
        <v>4616</v>
      </c>
      <c r="Y549">
        <v>8</v>
      </c>
      <c r="Z549">
        <v>4</v>
      </c>
      <c r="AA549">
        <v>4.96</v>
      </c>
      <c r="AB549">
        <v>0</v>
      </c>
      <c r="AD549" s="24"/>
      <c r="AE549">
        <v>0</v>
      </c>
      <c r="AG549" s="24"/>
      <c r="AH549">
        <v>0</v>
      </c>
      <c r="AJ549" s="24"/>
      <c r="AK549">
        <v>0</v>
      </c>
      <c r="AM549" s="24"/>
      <c r="AN549">
        <v>3</v>
      </c>
      <c r="AO549">
        <v>14.253299999999999</v>
      </c>
      <c r="AP549" s="24" t="s">
        <v>4617</v>
      </c>
      <c r="AQ549">
        <v>2</v>
      </c>
      <c r="AR549">
        <v>5.9850000000000003</v>
      </c>
      <c r="AS549" s="24" t="s">
        <v>4618</v>
      </c>
      <c r="AT549">
        <v>1</v>
      </c>
      <c r="AU549">
        <v>30.79</v>
      </c>
      <c r="AV549" s="24" t="s">
        <v>4619</v>
      </c>
      <c r="AW549">
        <v>0</v>
      </c>
      <c r="AY549" s="24"/>
      <c r="AZ549" s="24" t="s">
        <v>16198</v>
      </c>
      <c r="BA549" s="24" t="s">
        <v>4696</v>
      </c>
      <c r="BB549">
        <v>2.4500000000000002</v>
      </c>
      <c r="BC549">
        <v>0.45</v>
      </c>
      <c r="BD549">
        <v>0</v>
      </c>
      <c r="BE549">
        <v>-3</v>
      </c>
      <c r="BF549" s="25">
        <v>44622</v>
      </c>
      <c r="BG549">
        <v>-3</v>
      </c>
      <c r="BH549">
        <v>6</v>
      </c>
      <c r="BI549" s="24" t="s">
        <v>16199</v>
      </c>
    </row>
    <row r="550" spans="1:61">
      <c r="A550">
        <v>729</v>
      </c>
      <c r="B550" s="24" t="s">
        <v>2123</v>
      </c>
      <c r="C550" s="24" t="s">
        <v>2124</v>
      </c>
      <c r="D550" s="24" t="s">
        <v>2125</v>
      </c>
      <c r="E550" s="24" t="s">
        <v>2125</v>
      </c>
      <c r="F550">
        <v>1</v>
      </c>
      <c r="G550" s="24"/>
      <c r="H550">
        <v>0.379524378</v>
      </c>
      <c r="I550">
        <v>92.631578950000005</v>
      </c>
      <c r="J550">
        <v>95</v>
      </c>
      <c r="K550">
        <v>2</v>
      </c>
      <c r="L550">
        <v>0</v>
      </c>
      <c r="M550">
        <v>5</v>
      </c>
      <c r="N550">
        <v>3.61</v>
      </c>
      <c r="O550">
        <v>57</v>
      </c>
      <c r="P550">
        <v>1</v>
      </c>
      <c r="Q550">
        <v>58</v>
      </c>
      <c r="R550">
        <v>2.2799999999999998</v>
      </c>
      <c r="S550">
        <v>1.7709999999999999</v>
      </c>
      <c r="T550">
        <v>1473</v>
      </c>
      <c r="U550">
        <v>1473</v>
      </c>
      <c r="V550">
        <v>0.24345673000000001</v>
      </c>
      <c r="W550">
        <v>3.1684974800000001</v>
      </c>
      <c r="X550" s="24" t="s">
        <v>4620</v>
      </c>
      <c r="Y550">
        <v>15</v>
      </c>
      <c r="Z550">
        <v>12</v>
      </c>
      <c r="AA550">
        <v>2.13</v>
      </c>
      <c r="AB550">
        <v>0</v>
      </c>
      <c r="AD550" s="24"/>
      <c r="AE550">
        <v>0</v>
      </c>
      <c r="AG550" s="24"/>
      <c r="AH550">
        <v>0</v>
      </c>
      <c r="AJ550" s="24"/>
      <c r="AK550">
        <v>0</v>
      </c>
      <c r="AM550" s="24"/>
      <c r="AN550">
        <v>0</v>
      </c>
      <c r="AP550" s="24"/>
      <c r="AQ550">
        <v>0</v>
      </c>
      <c r="AS550" s="24"/>
      <c r="AT550">
        <v>0</v>
      </c>
      <c r="AV550" s="24"/>
      <c r="AW550">
        <v>0</v>
      </c>
      <c r="AY550" s="24"/>
      <c r="AZ550" s="24" t="s">
        <v>16215</v>
      </c>
      <c r="BA550" s="24" t="s">
        <v>4696</v>
      </c>
      <c r="BB550">
        <v>7.8</v>
      </c>
      <c r="BC550">
        <v>2.5</v>
      </c>
      <c r="BD550">
        <v>0</v>
      </c>
      <c r="BE550">
        <v>-1</v>
      </c>
      <c r="BF550" s="25">
        <v>44622</v>
      </c>
      <c r="BG550">
        <v>-128</v>
      </c>
      <c r="BH550">
        <v>440</v>
      </c>
      <c r="BI550" s="24" t="s">
        <v>16216</v>
      </c>
    </row>
    <row r="551" spans="1:61">
      <c r="A551">
        <v>730</v>
      </c>
      <c r="B551" s="24" t="s">
        <v>2126</v>
      </c>
      <c r="C551" s="24" t="s">
        <v>2127</v>
      </c>
      <c r="D551" s="24" t="s">
        <v>16613</v>
      </c>
      <c r="E551" s="24" t="s">
        <v>2128</v>
      </c>
      <c r="F551">
        <v>0</v>
      </c>
      <c r="G551" s="24"/>
      <c r="H551">
        <v>0</v>
      </c>
      <c r="I551">
        <v>100</v>
      </c>
      <c r="J551">
        <v>99</v>
      </c>
      <c r="K551">
        <v>1</v>
      </c>
      <c r="L551">
        <v>0</v>
      </c>
      <c r="M551">
        <v>1</v>
      </c>
      <c r="N551">
        <v>3.69</v>
      </c>
      <c r="O551">
        <v>1247</v>
      </c>
      <c r="P551">
        <v>1</v>
      </c>
      <c r="Q551">
        <v>1256</v>
      </c>
      <c r="R551">
        <v>49.45</v>
      </c>
      <c r="S551">
        <v>3.0990000000000002</v>
      </c>
      <c r="T551">
        <v>108800</v>
      </c>
      <c r="U551">
        <v>109365</v>
      </c>
      <c r="V551">
        <v>18.075794299999998</v>
      </c>
      <c r="W551">
        <v>5.0388823299999999</v>
      </c>
      <c r="X551" s="24" t="s">
        <v>4621</v>
      </c>
      <c r="Y551">
        <v>5</v>
      </c>
      <c r="Z551">
        <v>4</v>
      </c>
      <c r="AA551">
        <v>56.42</v>
      </c>
      <c r="AB551">
        <v>3</v>
      </c>
      <c r="AC551">
        <v>5.22</v>
      </c>
      <c r="AD551" s="24" t="s">
        <v>4622</v>
      </c>
      <c r="AE551">
        <v>2</v>
      </c>
      <c r="AF551">
        <v>4.82</v>
      </c>
      <c r="AG551" s="24" t="s">
        <v>4623</v>
      </c>
      <c r="AH551">
        <v>1</v>
      </c>
      <c r="AI551">
        <v>6.02</v>
      </c>
      <c r="AJ551" s="24" t="s">
        <v>4624</v>
      </c>
      <c r="AK551">
        <v>0</v>
      </c>
      <c r="AM551" s="24"/>
      <c r="AN551">
        <v>2</v>
      </c>
      <c r="AO551">
        <v>5.2350000000000003</v>
      </c>
      <c r="AP551" s="24" t="s">
        <v>4625</v>
      </c>
      <c r="AQ551">
        <v>2</v>
      </c>
      <c r="AR551">
        <v>5.2350000000000003</v>
      </c>
      <c r="AS551" s="24" t="s">
        <v>4625</v>
      </c>
      <c r="AT551">
        <v>0</v>
      </c>
      <c r="AV551" s="24"/>
      <c r="AW551">
        <v>0</v>
      </c>
      <c r="AY551" s="24"/>
      <c r="AZ551" s="24" t="s">
        <v>16244</v>
      </c>
      <c r="BA551" s="24" t="s">
        <v>4696</v>
      </c>
      <c r="BB551">
        <v>1.9</v>
      </c>
      <c r="BC551">
        <v>0.25</v>
      </c>
      <c r="BD551">
        <v>2</v>
      </c>
      <c r="BE551">
        <v>-3</v>
      </c>
      <c r="BF551" s="25">
        <v>44622</v>
      </c>
      <c r="BG551">
        <v>-26</v>
      </c>
      <c r="BH551">
        <v>51</v>
      </c>
      <c r="BI551" s="24" t="s">
        <v>16245</v>
      </c>
    </row>
    <row r="552" spans="1:61">
      <c r="A552">
        <v>731</v>
      </c>
      <c r="B552" s="24" t="s">
        <v>2129</v>
      </c>
      <c r="C552" s="24" t="s">
        <v>2130</v>
      </c>
      <c r="D552" s="24" t="s">
        <v>2131</v>
      </c>
      <c r="E552" s="24" t="s">
        <v>2131</v>
      </c>
      <c r="F552">
        <v>1</v>
      </c>
      <c r="G552" s="24"/>
      <c r="H552">
        <v>0.14372616999999999</v>
      </c>
      <c r="I552">
        <v>97.959183670000002</v>
      </c>
      <c r="J552">
        <v>98</v>
      </c>
      <c r="K552">
        <v>2</v>
      </c>
      <c r="L552">
        <v>0</v>
      </c>
      <c r="M552">
        <v>2</v>
      </c>
      <c r="N552">
        <v>2.66</v>
      </c>
      <c r="O552">
        <v>27</v>
      </c>
      <c r="P552">
        <v>1</v>
      </c>
      <c r="Q552">
        <v>27</v>
      </c>
      <c r="R552">
        <v>1.06</v>
      </c>
      <c r="S552">
        <v>1.4470000000000001</v>
      </c>
      <c r="T552">
        <v>3585</v>
      </c>
      <c r="U552">
        <v>3641</v>
      </c>
      <c r="V552">
        <v>0.60178271999999999</v>
      </c>
      <c r="W552">
        <v>3.5613399399999999</v>
      </c>
      <c r="X552" s="24" t="s">
        <v>4626</v>
      </c>
      <c r="Y552">
        <v>6</v>
      </c>
      <c r="Z552">
        <v>4</v>
      </c>
      <c r="AA552">
        <v>0.98</v>
      </c>
      <c r="AB552">
        <v>1</v>
      </c>
      <c r="AC552">
        <v>0.87</v>
      </c>
      <c r="AD552" s="24" t="s">
        <v>2294</v>
      </c>
      <c r="AE552">
        <v>1</v>
      </c>
      <c r="AF552">
        <v>0.87</v>
      </c>
      <c r="AG552" s="24" t="s">
        <v>2294</v>
      </c>
      <c r="AH552">
        <v>0</v>
      </c>
      <c r="AJ552" s="24"/>
      <c r="AK552">
        <v>0</v>
      </c>
      <c r="AM552" s="24"/>
      <c r="AN552">
        <v>5</v>
      </c>
      <c r="AO552">
        <v>7.7240000000000002</v>
      </c>
      <c r="AP552" s="24" t="s">
        <v>4627</v>
      </c>
      <c r="AQ552">
        <v>5</v>
      </c>
      <c r="AR552">
        <v>7.7240000000000002</v>
      </c>
      <c r="AS552" s="24" t="s">
        <v>4627</v>
      </c>
      <c r="AT552">
        <v>0</v>
      </c>
      <c r="AV552" s="24"/>
      <c r="AW552">
        <v>0</v>
      </c>
      <c r="AY552" s="24"/>
      <c r="AZ552" s="24" t="s">
        <v>16257</v>
      </c>
      <c r="BA552" s="24" t="s">
        <v>4696</v>
      </c>
      <c r="BB552">
        <v>2</v>
      </c>
      <c r="BC552">
        <v>0.2</v>
      </c>
      <c r="BD552">
        <v>0</v>
      </c>
      <c r="BE552">
        <v>-2</v>
      </c>
      <c r="BF552" s="25">
        <v>44622</v>
      </c>
      <c r="BG552">
        <v>-14</v>
      </c>
      <c r="BH552">
        <v>28</v>
      </c>
      <c r="BI552" s="24" t="s">
        <v>16258</v>
      </c>
    </row>
    <row r="553" spans="1:61">
      <c r="A553">
        <v>732</v>
      </c>
      <c r="B553" s="24" t="s">
        <v>2132</v>
      </c>
      <c r="C553" s="24" t="s">
        <v>2133</v>
      </c>
      <c r="D553" s="24" t="s">
        <v>2134</v>
      </c>
      <c r="E553" s="24" t="s">
        <v>2134</v>
      </c>
      <c r="F553">
        <v>1</v>
      </c>
      <c r="G553" s="24"/>
      <c r="H553">
        <v>0.55726699099999999</v>
      </c>
      <c r="I553">
        <v>89.583333330000002</v>
      </c>
      <c r="J553">
        <v>96</v>
      </c>
      <c r="K553">
        <v>3</v>
      </c>
      <c r="L553">
        <v>0</v>
      </c>
      <c r="M553">
        <v>4</v>
      </c>
      <c r="N553">
        <v>1.85</v>
      </c>
      <c r="O553">
        <v>1414</v>
      </c>
      <c r="P553">
        <v>1</v>
      </c>
      <c r="Q553">
        <v>1441</v>
      </c>
      <c r="R553">
        <v>56.73</v>
      </c>
      <c r="S553">
        <v>3.1589999999999998</v>
      </c>
      <c r="T553">
        <v>72478</v>
      </c>
      <c r="U553">
        <v>76873</v>
      </c>
      <c r="V553">
        <v>12.7055323</v>
      </c>
      <c r="W553">
        <v>4.8857794800000001</v>
      </c>
      <c r="X553" s="24" t="s">
        <v>4628</v>
      </c>
      <c r="Y553">
        <v>4</v>
      </c>
      <c r="Z553">
        <v>3</v>
      </c>
      <c r="AA553">
        <v>54.49</v>
      </c>
      <c r="AB553">
        <v>9</v>
      </c>
      <c r="AC553">
        <v>104.5967</v>
      </c>
      <c r="AD553" s="24" t="s">
        <v>4629</v>
      </c>
      <c r="AE553">
        <v>8</v>
      </c>
      <c r="AF553">
        <v>73.742500000000007</v>
      </c>
      <c r="AG553" s="24" t="s">
        <v>4630</v>
      </c>
      <c r="AH553">
        <v>1</v>
      </c>
      <c r="AI553">
        <v>351.43</v>
      </c>
      <c r="AJ553" s="24" t="s">
        <v>4631</v>
      </c>
      <c r="AK553">
        <v>0</v>
      </c>
      <c r="AM553" s="24"/>
      <c r="AN553">
        <v>34</v>
      </c>
      <c r="AO553">
        <v>113.8891</v>
      </c>
      <c r="AP553" s="24" t="s">
        <v>4632</v>
      </c>
      <c r="AQ553">
        <v>29</v>
      </c>
      <c r="AR553">
        <v>111.5303</v>
      </c>
      <c r="AS553" s="24" t="s">
        <v>4633</v>
      </c>
      <c r="AT553">
        <v>3</v>
      </c>
      <c r="AU553">
        <v>132.05000000000001</v>
      </c>
      <c r="AV553" s="24" t="s">
        <v>4324</v>
      </c>
      <c r="AW553">
        <v>2</v>
      </c>
      <c r="AX553">
        <v>120.85</v>
      </c>
      <c r="AY553" s="24" t="s">
        <v>4634</v>
      </c>
      <c r="AZ553" s="24" t="s">
        <v>16277</v>
      </c>
      <c r="BA553" s="24" t="s">
        <v>4696</v>
      </c>
      <c r="BB553">
        <v>1.75</v>
      </c>
      <c r="BC553">
        <v>0.2</v>
      </c>
      <c r="BD553">
        <v>5</v>
      </c>
      <c r="BE553">
        <v>-2</v>
      </c>
      <c r="BF553" s="25">
        <v>44622</v>
      </c>
      <c r="BG553">
        <v>-2</v>
      </c>
      <c r="BH553">
        <v>4</v>
      </c>
      <c r="BI553" s="24" t="s">
        <v>16278</v>
      </c>
    </row>
    <row r="554" spans="1:61">
      <c r="A554">
        <v>733</v>
      </c>
      <c r="B554" s="24" t="s">
        <v>2135</v>
      </c>
      <c r="C554" s="24" t="s">
        <v>2136</v>
      </c>
      <c r="D554" s="24" t="s">
        <v>2137</v>
      </c>
      <c r="E554" s="24" t="s">
        <v>2137</v>
      </c>
      <c r="F554">
        <v>1</v>
      </c>
      <c r="G554" s="24"/>
      <c r="H554">
        <v>0</v>
      </c>
      <c r="I554">
        <v>100</v>
      </c>
      <c r="J554">
        <v>100</v>
      </c>
      <c r="K554">
        <v>1</v>
      </c>
      <c r="L554">
        <v>0</v>
      </c>
      <c r="M554">
        <v>0</v>
      </c>
      <c r="N554">
        <v>2.46</v>
      </c>
      <c r="O554">
        <v>647</v>
      </c>
      <c r="P554">
        <v>1</v>
      </c>
      <c r="Q554">
        <v>650</v>
      </c>
      <c r="R554">
        <v>25.59</v>
      </c>
      <c r="S554">
        <v>2.8140000000000001</v>
      </c>
      <c r="T554">
        <v>34336</v>
      </c>
      <c r="U554">
        <v>34725</v>
      </c>
      <c r="V554">
        <v>5.7393312099999996</v>
      </c>
      <c r="W554">
        <v>4.5406547599999998</v>
      </c>
      <c r="X554" s="24" t="s">
        <v>4635</v>
      </c>
      <c r="Y554">
        <v>6</v>
      </c>
      <c r="Z554">
        <v>5</v>
      </c>
      <c r="AA554">
        <v>24.17</v>
      </c>
      <c r="AB554">
        <v>2</v>
      </c>
      <c r="AC554">
        <v>1.7949999999999999</v>
      </c>
      <c r="AD554" s="24" t="s">
        <v>4636</v>
      </c>
      <c r="AE554">
        <v>1</v>
      </c>
      <c r="AF554">
        <v>1.54</v>
      </c>
      <c r="AG554" s="24" t="s">
        <v>4637</v>
      </c>
      <c r="AH554">
        <v>0</v>
      </c>
      <c r="AJ554" s="24"/>
      <c r="AK554">
        <v>1</v>
      </c>
      <c r="AL554">
        <v>2.0499999999999998</v>
      </c>
      <c r="AM554" s="24" t="s">
        <v>4638</v>
      </c>
      <c r="AN554">
        <v>4</v>
      </c>
      <c r="AO554">
        <v>22.965</v>
      </c>
      <c r="AP554" s="24" t="s">
        <v>4639</v>
      </c>
      <c r="AQ554">
        <v>3</v>
      </c>
      <c r="AR554">
        <v>29.936699999999998</v>
      </c>
      <c r="AS554" s="24" t="s">
        <v>4640</v>
      </c>
      <c r="AT554">
        <v>0</v>
      </c>
      <c r="AV554" s="24"/>
      <c r="AW554">
        <v>1</v>
      </c>
      <c r="AX554">
        <v>2.0499999999999998</v>
      </c>
      <c r="AY554" s="24" t="s">
        <v>4638</v>
      </c>
      <c r="AZ554" s="24" t="s">
        <v>5436</v>
      </c>
      <c r="BA554" s="24" t="s">
        <v>4696</v>
      </c>
      <c r="BB554">
        <v>2</v>
      </c>
      <c r="BC554">
        <v>0.4</v>
      </c>
      <c r="BD554">
        <v>0</v>
      </c>
      <c r="BE554">
        <v>-6</v>
      </c>
      <c r="BF554" s="25">
        <v>44622</v>
      </c>
      <c r="BG554">
        <v>47</v>
      </c>
      <c r="BH554">
        <v>94</v>
      </c>
      <c r="BI554" s="24" t="s">
        <v>5437</v>
      </c>
    </row>
    <row r="555" spans="1:61">
      <c r="A555">
        <v>734</v>
      </c>
      <c r="B555" s="24" t="s">
        <v>2138</v>
      </c>
      <c r="C555" s="24" t="s">
        <v>2139</v>
      </c>
      <c r="D555" s="24" t="s">
        <v>2140</v>
      </c>
      <c r="E555" s="24" t="s">
        <v>2140</v>
      </c>
      <c r="F555">
        <v>1</v>
      </c>
      <c r="G555" s="24"/>
      <c r="H555">
        <v>0</v>
      </c>
      <c r="I555">
        <v>100</v>
      </c>
      <c r="J555">
        <v>100</v>
      </c>
      <c r="K555">
        <v>1</v>
      </c>
      <c r="L555">
        <v>0</v>
      </c>
      <c r="M555">
        <v>0</v>
      </c>
      <c r="N555">
        <v>3.16</v>
      </c>
      <c r="O555">
        <v>71</v>
      </c>
      <c r="P555">
        <v>1</v>
      </c>
      <c r="Q555">
        <v>72</v>
      </c>
      <c r="R555">
        <v>2.83</v>
      </c>
      <c r="S555">
        <v>1.863</v>
      </c>
      <c r="T555">
        <v>8652</v>
      </c>
      <c r="U555">
        <v>8664</v>
      </c>
      <c r="V555">
        <v>1.43198173</v>
      </c>
      <c r="W555">
        <v>3.9377685699999998</v>
      </c>
      <c r="X555" s="24" t="s">
        <v>4641</v>
      </c>
      <c r="Y555">
        <v>13</v>
      </c>
      <c r="Z555">
        <v>9</v>
      </c>
      <c r="AA555">
        <v>2.64</v>
      </c>
      <c r="AB555">
        <v>0</v>
      </c>
      <c r="AD555" s="24"/>
      <c r="AE555">
        <v>0</v>
      </c>
      <c r="AG555" s="24"/>
      <c r="AH555">
        <v>0</v>
      </c>
      <c r="AJ555" s="24"/>
      <c r="AK555">
        <v>0</v>
      </c>
      <c r="AM555" s="24"/>
      <c r="AN555">
        <v>0</v>
      </c>
      <c r="AP555" s="24"/>
      <c r="AQ555">
        <v>0</v>
      </c>
      <c r="AS555" s="24"/>
      <c r="AT555">
        <v>0</v>
      </c>
      <c r="AV555" s="24"/>
      <c r="AW555">
        <v>0</v>
      </c>
      <c r="AY555" s="24"/>
      <c r="AZ555" s="24" t="s">
        <v>16310</v>
      </c>
      <c r="BA555" s="24" t="s">
        <v>4696</v>
      </c>
      <c r="BB555">
        <v>5.9</v>
      </c>
      <c r="BC555">
        <v>1.65</v>
      </c>
      <c r="BD555">
        <v>0</v>
      </c>
      <c r="BE555">
        <v>-1</v>
      </c>
      <c r="BF555" s="25">
        <v>44622</v>
      </c>
      <c r="BG555">
        <v>-116</v>
      </c>
      <c r="BH555">
        <v>343</v>
      </c>
      <c r="BI555" s="24" t="s">
        <v>16311</v>
      </c>
    </row>
    <row r="556" spans="1:61">
      <c r="A556">
        <v>736</v>
      </c>
      <c r="B556" s="24" t="s">
        <v>2144</v>
      </c>
      <c r="C556" s="24" t="s">
        <v>2145</v>
      </c>
      <c r="D556" s="24" t="s">
        <v>2146</v>
      </c>
      <c r="E556" s="24" t="s">
        <v>2146</v>
      </c>
      <c r="F556">
        <v>1</v>
      </c>
      <c r="G556" s="24"/>
      <c r="H556">
        <v>1.2023631969999999</v>
      </c>
      <c r="I556">
        <v>65.217391300000003</v>
      </c>
      <c r="J556">
        <v>92</v>
      </c>
      <c r="K556">
        <v>4</v>
      </c>
      <c r="L556">
        <v>4</v>
      </c>
      <c r="M556">
        <v>4</v>
      </c>
      <c r="N556">
        <v>3.3</v>
      </c>
      <c r="O556">
        <v>381</v>
      </c>
      <c r="P556">
        <v>1</v>
      </c>
      <c r="Q556">
        <v>392</v>
      </c>
      <c r="R556">
        <v>15.43</v>
      </c>
      <c r="S556">
        <v>2.5939999999999999</v>
      </c>
      <c r="T556">
        <v>14785</v>
      </c>
      <c r="U556">
        <v>14895</v>
      </c>
      <c r="V556">
        <v>2.4618384</v>
      </c>
      <c r="W556">
        <v>4.1730696600000003</v>
      </c>
      <c r="X556" s="24" t="s">
        <v>4643</v>
      </c>
      <c r="Y556">
        <v>8</v>
      </c>
      <c r="Z556">
        <v>6</v>
      </c>
      <c r="AA556">
        <v>16.5</v>
      </c>
      <c r="AB556">
        <v>2</v>
      </c>
      <c r="AC556">
        <v>3.5249999999999999</v>
      </c>
      <c r="AD556" s="24" t="s">
        <v>4644</v>
      </c>
      <c r="AE556">
        <v>2</v>
      </c>
      <c r="AF556">
        <v>3.5249999999999999</v>
      </c>
      <c r="AG556" s="24" t="s">
        <v>4644</v>
      </c>
      <c r="AH556">
        <v>0</v>
      </c>
      <c r="AJ556" s="24"/>
      <c r="AK556">
        <v>0</v>
      </c>
      <c r="AM556" s="24"/>
      <c r="AN556">
        <v>1</v>
      </c>
      <c r="AO556">
        <v>2.64</v>
      </c>
      <c r="AP556" s="24" t="s">
        <v>4645</v>
      </c>
      <c r="AQ556">
        <v>1</v>
      </c>
      <c r="AR556">
        <v>2.64</v>
      </c>
      <c r="AS556" s="24" t="s">
        <v>4645</v>
      </c>
      <c r="AT556">
        <v>0</v>
      </c>
      <c r="AV556" s="24"/>
      <c r="AW556">
        <v>0</v>
      </c>
      <c r="AY556" s="24"/>
      <c r="AZ556" s="24" t="s">
        <v>16343</v>
      </c>
      <c r="BA556" s="24" t="s">
        <v>4696</v>
      </c>
      <c r="BB556">
        <v>2.4</v>
      </c>
      <c r="BC556">
        <v>0.8</v>
      </c>
      <c r="BD556">
        <v>1</v>
      </c>
      <c r="BE556">
        <v>-5</v>
      </c>
      <c r="BF556" s="25">
        <v>44622</v>
      </c>
      <c r="BG556">
        <v>-465</v>
      </c>
      <c r="BH556">
        <v>1133</v>
      </c>
      <c r="BI556" s="24" t="s">
        <v>16344</v>
      </c>
    </row>
    <row r="557" spans="1:61">
      <c r="A557">
        <v>738</v>
      </c>
      <c r="B557" s="24" t="s">
        <v>2148</v>
      </c>
      <c r="C557" s="24" t="s">
        <v>2149</v>
      </c>
      <c r="D557" s="24" t="s">
        <v>2150</v>
      </c>
      <c r="E557" s="24" t="s">
        <v>2150</v>
      </c>
      <c r="F557">
        <v>1</v>
      </c>
      <c r="G557" s="24"/>
      <c r="H557">
        <v>0.56102848599999999</v>
      </c>
      <c r="I557">
        <v>86.868686870000005</v>
      </c>
      <c r="J557">
        <v>99</v>
      </c>
      <c r="K557">
        <v>2</v>
      </c>
      <c r="L557">
        <v>0</v>
      </c>
      <c r="M557">
        <v>1</v>
      </c>
      <c r="N557">
        <v>3.06</v>
      </c>
      <c r="O557">
        <v>140</v>
      </c>
      <c r="P557">
        <v>1</v>
      </c>
      <c r="Q557">
        <v>181</v>
      </c>
      <c r="R557">
        <v>7.13</v>
      </c>
      <c r="S557">
        <v>2.2599999999999998</v>
      </c>
      <c r="T557">
        <v>12084</v>
      </c>
      <c r="U557">
        <v>15530</v>
      </c>
      <c r="V557">
        <v>2.56679089</v>
      </c>
      <c r="W557">
        <v>4.1911994200000002</v>
      </c>
      <c r="X557" s="24" t="s">
        <v>4646</v>
      </c>
      <c r="Y557">
        <v>5</v>
      </c>
      <c r="Z557">
        <v>4</v>
      </c>
      <c r="AA557">
        <v>6.54</v>
      </c>
      <c r="AB557">
        <v>5</v>
      </c>
      <c r="AC557">
        <v>7.3780000000000001</v>
      </c>
      <c r="AD557" s="24" t="s">
        <v>4647</v>
      </c>
      <c r="AE557">
        <v>2</v>
      </c>
      <c r="AF557">
        <v>2.46</v>
      </c>
      <c r="AG557" s="24" t="s">
        <v>4648</v>
      </c>
      <c r="AH557">
        <v>2</v>
      </c>
      <c r="AI557">
        <v>11.97</v>
      </c>
      <c r="AJ557" s="24" t="s">
        <v>4649</v>
      </c>
      <c r="AK557">
        <v>1</v>
      </c>
      <c r="AL557">
        <v>8.0299999999999994</v>
      </c>
      <c r="AM557" s="24" t="s">
        <v>4650</v>
      </c>
      <c r="AN557">
        <v>6</v>
      </c>
      <c r="AO557">
        <v>3.0383</v>
      </c>
      <c r="AP557" s="24" t="s">
        <v>4651</v>
      </c>
      <c r="AQ557">
        <v>5</v>
      </c>
      <c r="AR557">
        <v>2.04</v>
      </c>
      <c r="AS557" s="24" t="s">
        <v>4652</v>
      </c>
      <c r="AT557">
        <v>0</v>
      </c>
      <c r="AV557" s="24"/>
      <c r="AW557">
        <v>1</v>
      </c>
      <c r="AX557">
        <v>8.0299999999999994</v>
      </c>
      <c r="AY557" s="24" t="s">
        <v>4650</v>
      </c>
      <c r="AZ557" s="24" t="s">
        <v>16368</v>
      </c>
      <c r="BA557" s="24" t="s">
        <v>4696</v>
      </c>
      <c r="BB557">
        <v>1.9</v>
      </c>
      <c r="BC557">
        <v>0.65</v>
      </c>
      <c r="BD557">
        <v>2</v>
      </c>
      <c r="BE557">
        <v>-11</v>
      </c>
      <c r="BF557" s="25">
        <v>44622</v>
      </c>
      <c r="BG557">
        <v>-129</v>
      </c>
      <c r="BH557">
        <v>157</v>
      </c>
      <c r="BI557" s="24" t="s">
        <v>16369</v>
      </c>
    </row>
    <row r="558" spans="1:61">
      <c r="A558">
        <v>739</v>
      </c>
      <c r="B558" s="24" t="s">
        <v>2151</v>
      </c>
      <c r="C558" s="24" t="s">
        <v>2152</v>
      </c>
      <c r="D558" s="24" t="s">
        <v>2153</v>
      </c>
      <c r="E558" s="24" t="s">
        <v>2153</v>
      </c>
      <c r="F558">
        <v>1</v>
      </c>
      <c r="G558" s="24"/>
      <c r="H558">
        <v>2.0809381459999998</v>
      </c>
      <c r="I558">
        <v>38.775510199999999</v>
      </c>
      <c r="J558">
        <v>98</v>
      </c>
      <c r="K558">
        <v>6</v>
      </c>
      <c r="L558">
        <v>0</v>
      </c>
      <c r="M558">
        <v>2</v>
      </c>
      <c r="N558">
        <v>1.86</v>
      </c>
      <c r="O558">
        <v>748</v>
      </c>
      <c r="P558">
        <v>1</v>
      </c>
      <c r="Q558">
        <v>781</v>
      </c>
      <c r="R558">
        <v>30.75</v>
      </c>
      <c r="S558">
        <v>2.8929999999999998</v>
      </c>
      <c r="T558">
        <v>69083</v>
      </c>
      <c r="U558">
        <v>70525</v>
      </c>
      <c r="V558">
        <v>11.6563379</v>
      </c>
      <c r="W558">
        <v>4.8483492500000001</v>
      </c>
      <c r="X558" s="24" t="s">
        <v>4653</v>
      </c>
      <c r="Y558">
        <v>4</v>
      </c>
      <c r="Z558">
        <v>4</v>
      </c>
      <c r="AA558">
        <v>42.84</v>
      </c>
      <c r="AB558">
        <v>12</v>
      </c>
      <c r="AC558">
        <v>31.925799999999999</v>
      </c>
      <c r="AD558" s="24" t="s">
        <v>4654</v>
      </c>
      <c r="AE558">
        <v>9</v>
      </c>
      <c r="AF558">
        <v>12.9344</v>
      </c>
      <c r="AG558" s="24" t="s">
        <v>4655</v>
      </c>
      <c r="AH558">
        <v>1</v>
      </c>
      <c r="AI558">
        <v>262.61</v>
      </c>
      <c r="AJ558" s="24" t="s">
        <v>4656</v>
      </c>
      <c r="AK558">
        <v>2</v>
      </c>
      <c r="AL558">
        <v>2.0449999999999999</v>
      </c>
      <c r="AM558" s="24" t="s">
        <v>4657</v>
      </c>
      <c r="AN558">
        <v>12</v>
      </c>
      <c r="AO558">
        <v>31.860800000000001</v>
      </c>
      <c r="AP558" s="24" t="s">
        <v>4658</v>
      </c>
      <c r="AQ558">
        <v>9</v>
      </c>
      <c r="AR558">
        <v>12.847799999999999</v>
      </c>
      <c r="AS558" s="24" t="s">
        <v>4659</v>
      </c>
      <c r="AT558">
        <v>2</v>
      </c>
      <c r="AU558">
        <v>132.465</v>
      </c>
      <c r="AV558" s="24" t="s">
        <v>4660</v>
      </c>
      <c r="AW558">
        <v>1</v>
      </c>
      <c r="AX558">
        <v>1.77</v>
      </c>
      <c r="AY558" s="24" t="s">
        <v>4661</v>
      </c>
      <c r="AZ558" s="24" t="s">
        <v>16380</v>
      </c>
      <c r="BA558" s="24" t="s">
        <v>4696</v>
      </c>
      <c r="BB558">
        <v>2</v>
      </c>
      <c r="BC558">
        <v>0.6</v>
      </c>
      <c r="BD558">
        <v>0</v>
      </c>
      <c r="BE558">
        <v>-10</v>
      </c>
      <c r="BF558" s="25">
        <v>44622</v>
      </c>
      <c r="BG558">
        <v>8</v>
      </c>
      <c r="BH558">
        <v>12</v>
      </c>
      <c r="BI558" s="24" t="s">
        <v>16381</v>
      </c>
    </row>
    <row r="559" spans="1:61">
      <c r="A559">
        <v>740</v>
      </c>
      <c r="B559" s="24" t="s">
        <v>2154</v>
      </c>
      <c r="C559" s="24" t="s">
        <v>2155</v>
      </c>
      <c r="D559" s="24" t="s">
        <v>2156</v>
      </c>
      <c r="E559" s="24" t="s">
        <v>2156</v>
      </c>
      <c r="F559">
        <v>1</v>
      </c>
      <c r="G559" s="24"/>
      <c r="H559">
        <v>0.94799498199999999</v>
      </c>
      <c r="I559">
        <v>81.632653059999996</v>
      </c>
      <c r="J559">
        <v>98</v>
      </c>
      <c r="K559">
        <v>4</v>
      </c>
      <c r="L559">
        <v>0</v>
      </c>
      <c r="M559">
        <v>2</v>
      </c>
      <c r="N559">
        <v>3.64</v>
      </c>
      <c r="O559">
        <v>9</v>
      </c>
      <c r="P559">
        <v>1</v>
      </c>
      <c r="Q559">
        <v>10</v>
      </c>
      <c r="R559">
        <v>0.39</v>
      </c>
      <c r="S559">
        <v>1.0409999999999999</v>
      </c>
      <c r="T559">
        <v>2886</v>
      </c>
      <c r="U559">
        <v>2967</v>
      </c>
      <c r="V559">
        <v>0.49038431999999998</v>
      </c>
      <c r="W559">
        <v>3.4724639000000002</v>
      </c>
      <c r="X559" s="24"/>
      <c r="AD559" s="24"/>
      <c r="AG559" s="24"/>
      <c r="AJ559" s="24"/>
      <c r="AM559" s="24"/>
      <c r="AP559" s="24"/>
      <c r="AS559" s="24"/>
      <c r="AV559" s="24"/>
      <c r="AY559" s="24"/>
      <c r="AZ559" s="24" t="s">
        <v>16393</v>
      </c>
      <c r="BA559" s="24" t="s">
        <v>4696</v>
      </c>
      <c r="BB559">
        <v>2.8</v>
      </c>
      <c r="BC559">
        <v>1.05</v>
      </c>
      <c r="BD559">
        <v>0</v>
      </c>
      <c r="BE559">
        <v>-3</v>
      </c>
      <c r="BF559" s="25">
        <v>44622</v>
      </c>
      <c r="BG559">
        <v>14</v>
      </c>
      <c r="BH559">
        <v>33</v>
      </c>
      <c r="BI559" s="24" t="s">
        <v>16394</v>
      </c>
    </row>
    <row r="560" spans="1:61">
      <c r="A560">
        <v>741</v>
      </c>
      <c r="B560" s="24" t="s">
        <v>2157</v>
      </c>
      <c r="C560" s="24" t="s">
        <v>2158</v>
      </c>
      <c r="D560" s="24" t="s">
        <v>2159</v>
      </c>
      <c r="E560" s="24" t="s">
        <v>2159</v>
      </c>
      <c r="F560">
        <v>1</v>
      </c>
      <c r="G560" s="24"/>
      <c r="H560">
        <v>0</v>
      </c>
      <c r="I560">
        <v>100</v>
      </c>
      <c r="J560">
        <v>99</v>
      </c>
      <c r="K560">
        <v>1</v>
      </c>
      <c r="L560">
        <v>0</v>
      </c>
      <c r="M560">
        <v>1</v>
      </c>
      <c r="N560">
        <v>2.5</v>
      </c>
      <c r="O560">
        <v>72</v>
      </c>
      <c r="P560">
        <v>1</v>
      </c>
      <c r="Q560">
        <v>72</v>
      </c>
      <c r="R560">
        <v>2.83</v>
      </c>
      <c r="S560">
        <v>1.863</v>
      </c>
      <c r="T560">
        <v>2202</v>
      </c>
      <c r="U560">
        <v>2268</v>
      </c>
      <c r="V560">
        <v>0.37485394</v>
      </c>
      <c r="W560">
        <v>3.3558344999999998</v>
      </c>
      <c r="X560" s="24" t="s">
        <v>4662</v>
      </c>
      <c r="Y560">
        <v>6</v>
      </c>
      <c r="Z560">
        <v>6</v>
      </c>
      <c r="AA560">
        <v>3.5</v>
      </c>
      <c r="AB560">
        <v>1</v>
      </c>
      <c r="AC560">
        <v>6.34</v>
      </c>
      <c r="AD560" s="24" t="s">
        <v>4663</v>
      </c>
      <c r="AE560">
        <v>0</v>
      </c>
      <c r="AG560" s="24"/>
      <c r="AH560">
        <v>0</v>
      </c>
      <c r="AJ560" s="24"/>
      <c r="AK560">
        <v>1</v>
      </c>
      <c r="AL560">
        <v>6.34</v>
      </c>
      <c r="AM560" s="24" t="s">
        <v>4663</v>
      </c>
      <c r="AN560">
        <v>1</v>
      </c>
      <c r="AO560">
        <v>6.34</v>
      </c>
      <c r="AP560" s="24" t="s">
        <v>4663</v>
      </c>
      <c r="AQ560">
        <v>0</v>
      </c>
      <c r="AS560" s="24"/>
      <c r="AT560">
        <v>0</v>
      </c>
      <c r="AV560" s="24"/>
      <c r="AW560">
        <v>1</v>
      </c>
      <c r="AX560">
        <v>6.34</v>
      </c>
      <c r="AY560" s="24" t="s">
        <v>4663</v>
      </c>
      <c r="AZ560" s="24" t="s">
        <v>16414</v>
      </c>
      <c r="BA560" s="24" t="s">
        <v>4696</v>
      </c>
      <c r="BB560">
        <v>2.9</v>
      </c>
      <c r="BC560">
        <v>0.45</v>
      </c>
      <c r="BD560">
        <v>0</v>
      </c>
      <c r="BE560">
        <v>-1</v>
      </c>
      <c r="BF560" s="25">
        <v>44622</v>
      </c>
      <c r="BG560">
        <v>30</v>
      </c>
      <c r="BH560">
        <v>81</v>
      </c>
      <c r="BI560" s="24" t="s">
        <v>16415</v>
      </c>
    </row>
    <row r="561" spans="1:61">
      <c r="A561">
        <v>742</v>
      </c>
      <c r="B561" s="24" t="s">
        <v>2160</v>
      </c>
      <c r="C561" s="24" t="s">
        <v>2161</v>
      </c>
      <c r="D561" s="24" t="s">
        <v>2162</v>
      </c>
      <c r="E561" s="24" t="s">
        <v>2162</v>
      </c>
      <c r="F561">
        <v>1</v>
      </c>
      <c r="G561" s="24"/>
      <c r="H561">
        <v>1.4762595469999999</v>
      </c>
      <c r="I561">
        <v>63.636363639999999</v>
      </c>
      <c r="J561">
        <v>99</v>
      </c>
      <c r="K561">
        <v>4</v>
      </c>
      <c r="L561">
        <v>0</v>
      </c>
      <c r="M561">
        <v>1</v>
      </c>
      <c r="N561">
        <v>3.72</v>
      </c>
      <c r="O561">
        <v>248</v>
      </c>
      <c r="P561">
        <v>1</v>
      </c>
      <c r="Q561">
        <v>248</v>
      </c>
      <c r="R561">
        <v>9.76</v>
      </c>
      <c r="S561">
        <v>2.3959999999999999</v>
      </c>
      <c r="T561">
        <v>139320</v>
      </c>
      <c r="U561">
        <v>139894</v>
      </c>
      <c r="V561">
        <v>23.1216127</v>
      </c>
      <c r="W561">
        <v>5.1458021900000004</v>
      </c>
      <c r="X561" s="24" t="s">
        <v>4664</v>
      </c>
      <c r="Y561">
        <v>5</v>
      </c>
      <c r="Z561">
        <v>5</v>
      </c>
      <c r="AA561">
        <v>9.1300000000000008</v>
      </c>
      <c r="AB561">
        <v>2</v>
      </c>
      <c r="AC561">
        <v>57.204999999999998</v>
      </c>
      <c r="AD561" s="24" t="s">
        <v>4665</v>
      </c>
      <c r="AE561">
        <v>1</v>
      </c>
      <c r="AF561">
        <v>105.32</v>
      </c>
      <c r="AG561" s="24" t="s">
        <v>4666</v>
      </c>
      <c r="AH561">
        <v>1</v>
      </c>
      <c r="AI561">
        <v>9.09</v>
      </c>
      <c r="AJ561" s="24" t="s">
        <v>4667</v>
      </c>
      <c r="AK561">
        <v>0</v>
      </c>
      <c r="AM561" s="24"/>
      <c r="AN561">
        <v>5</v>
      </c>
      <c r="AO561">
        <v>25.056000000000001</v>
      </c>
      <c r="AP561" s="24" t="s">
        <v>4668</v>
      </c>
      <c r="AQ561">
        <v>3</v>
      </c>
      <c r="AR561">
        <v>3.6233</v>
      </c>
      <c r="AS561" s="24" t="s">
        <v>4669</v>
      </c>
      <c r="AT561">
        <v>2</v>
      </c>
      <c r="AU561">
        <v>57.204999999999998</v>
      </c>
      <c r="AV561" s="24" t="s">
        <v>4665</v>
      </c>
      <c r="AW561">
        <v>0</v>
      </c>
      <c r="AY561" s="24"/>
      <c r="AZ561" s="24" t="s">
        <v>16434</v>
      </c>
      <c r="BA561" s="24" t="s">
        <v>4696</v>
      </c>
      <c r="BB561">
        <v>1.9</v>
      </c>
      <c r="BC561">
        <v>0.25</v>
      </c>
      <c r="BD561">
        <v>2</v>
      </c>
      <c r="BE561">
        <v>-3</v>
      </c>
      <c r="BF561" s="25">
        <v>44622</v>
      </c>
      <c r="BG561">
        <v>-1</v>
      </c>
      <c r="BH561">
        <v>2</v>
      </c>
      <c r="BI561" s="24" t="s">
        <v>16435</v>
      </c>
    </row>
    <row r="562" spans="1:61">
      <c r="A562">
        <v>743</v>
      </c>
      <c r="B562" s="24" t="s">
        <v>2163</v>
      </c>
      <c r="C562" s="24" t="s">
        <v>2164</v>
      </c>
      <c r="D562" s="24" t="s">
        <v>2165</v>
      </c>
      <c r="E562" s="24" t="s">
        <v>2165</v>
      </c>
      <c r="F562">
        <v>1</v>
      </c>
      <c r="G562" s="24"/>
      <c r="H562">
        <v>0.20731018600000001</v>
      </c>
      <c r="I562">
        <v>96.739130430000003</v>
      </c>
      <c r="J562">
        <v>92</v>
      </c>
      <c r="K562">
        <v>2</v>
      </c>
      <c r="L562">
        <v>3</v>
      </c>
      <c r="M562">
        <v>5</v>
      </c>
      <c r="N562">
        <v>3.32</v>
      </c>
      <c r="O562">
        <v>39</v>
      </c>
      <c r="P562">
        <v>1</v>
      </c>
      <c r="Q562">
        <v>39</v>
      </c>
      <c r="R562">
        <v>1.54</v>
      </c>
      <c r="S562">
        <v>1.6020000000000001</v>
      </c>
      <c r="T562">
        <v>1001</v>
      </c>
      <c r="U562">
        <v>1001</v>
      </c>
      <c r="V562">
        <v>0.1654448</v>
      </c>
      <c r="W562">
        <v>3.00086772</v>
      </c>
      <c r="X562" s="24" t="s">
        <v>4670</v>
      </c>
      <c r="Y562">
        <v>13</v>
      </c>
      <c r="Z562">
        <v>9</v>
      </c>
      <c r="AA562">
        <v>1.46</v>
      </c>
      <c r="AB562">
        <v>0</v>
      </c>
      <c r="AD562" s="24"/>
      <c r="AE562">
        <v>0</v>
      </c>
      <c r="AG562" s="24"/>
      <c r="AH562">
        <v>0</v>
      </c>
      <c r="AJ562" s="24"/>
      <c r="AK562">
        <v>0</v>
      </c>
      <c r="AM562" s="24"/>
      <c r="AN562">
        <v>0</v>
      </c>
      <c r="AP562" s="24"/>
      <c r="AQ562">
        <v>0</v>
      </c>
      <c r="AS562" s="24"/>
      <c r="AT562">
        <v>0</v>
      </c>
      <c r="AV562" s="24"/>
      <c r="AW562">
        <v>0</v>
      </c>
      <c r="AY562" s="24"/>
      <c r="AZ562" s="24" t="s">
        <v>16455</v>
      </c>
      <c r="BA562" s="24" t="s">
        <v>4696</v>
      </c>
      <c r="BB562">
        <v>5.5</v>
      </c>
      <c r="BC562">
        <v>1.1499999999999999</v>
      </c>
      <c r="BD562">
        <v>0</v>
      </c>
      <c r="BE562">
        <v>-1</v>
      </c>
      <c r="BF562" s="25">
        <v>44622</v>
      </c>
      <c r="BG562">
        <v>-485</v>
      </c>
      <c r="BH562">
        <v>1075</v>
      </c>
      <c r="BI562" s="24" t="s">
        <v>16456</v>
      </c>
    </row>
    <row r="563" spans="1:61">
      <c r="A563">
        <v>744</v>
      </c>
      <c r="B563" s="24" t="s">
        <v>2166</v>
      </c>
      <c r="C563" s="24" t="s">
        <v>2167</v>
      </c>
      <c r="D563" s="24" t="s">
        <v>2168</v>
      </c>
      <c r="E563" s="24" t="s">
        <v>2168</v>
      </c>
      <c r="F563">
        <v>1</v>
      </c>
      <c r="G563" s="24"/>
      <c r="H563">
        <v>0.53283506300000005</v>
      </c>
      <c r="I563">
        <v>87.878787880000004</v>
      </c>
      <c r="J563">
        <v>99</v>
      </c>
      <c r="K563">
        <v>2</v>
      </c>
      <c r="L563">
        <v>0</v>
      </c>
      <c r="M563">
        <v>1</v>
      </c>
      <c r="N563">
        <v>2.17</v>
      </c>
      <c r="O563">
        <v>1241</v>
      </c>
      <c r="P563">
        <v>1</v>
      </c>
      <c r="Q563">
        <v>1253</v>
      </c>
      <c r="R563">
        <v>49.33</v>
      </c>
      <c r="S563">
        <v>3.0979999999999999</v>
      </c>
      <c r="T563">
        <v>66491</v>
      </c>
      <c r="U563">
        <v>74785</v>
      </c>
      <c r="V563">
        <v>12.360428600000001</v>
      </c>
      <c r="W563">
        <v>4.8738203100000002</v>
      </c>
      <c r="X563" s="24" t="s">
        <v>4671</v>
      </c>
      <c r="Y563">
        <v>4</v>
      </c>
      <c r="Z563">
        <v>3</v>
      </c>
      <c r="AA563">
        <v>44.8</v>
      </c>
      <c r="AB563">
        <v>18</v>
      </c>
      <c r="AC563">
        <v>34.207799999999999</v>
      </c>
      <c r="AD563" s="24" t="s">
        <v>4672</v>
      </c>
      <c r="AE563">
        <v>13</v>
      </c>
      <c r="AF563">
        <v>35.561500000000002</v>
      </c>
      <c r="AG563" s="24" t="s">
        <v>4673</v>
      </c>
      <c r="AH563">
        <v>0</v>
      </c>
      <c r="AJ563" s="24"/>
      <c r="AK563">
        <v>5</v>
      </c>
      <c r="AL563">
        <v>30.687999999999999</v>
      </c>
      <c r="AM563" s="24" t="s">
        <v>4674</v>
      </c>
      <c r="AN563">
        <v>22</v>
      </c>
      <c r="AO563">
        <v>28.8095</v>
      </c>
      <c r="AP563" s="24" t="s">
        <v>4675</v>
      </c>
      <c r="AQ563">
        <v>16</v>
      </c>
      <c r="AR563">
        <v>29.956900000000001</v>
      </c>
      <c r="AS563" s="24" t="s">
        <v>4676</v>
      </c>
      <c r="AT563">
        <v>0</v>
      </c>
      <c r="AV563" s="24"/>
      <c r="AW563">
        <v>6</v>
      </c>
      <c r="AX563">
        <v>25.75</v>
      </c>
      <c r="AY563" s="24" t="s">
        <v>4677</v>
      </c>
      <c r="AZ563" s="24" t="s">
        <v>16485</v>
      </c>
      <c r="BA563" s="24" t="s">
        <v>4696</v>
      </c>
      <c r="BB563">
        <v>1.95</v>
      </c>
      <c r="BC563">
        <v>0.45</v>
      </c>
      <c r="BD563">
        <v>1</v>
      </c>
      <c r="BE563">
        <v>-7</v>
      </c>
      <c r="BF563" s="25">
        <v>44622</v>
      </c>
      <c r="BG563">
        <v>-7</v>
      </c>
      <c r="BH563">
        <v>11</v>
      </c>
      <c r="BI563" s="24" t="s">
        <v>16486</v>
      </c>
    </row>
    <row r="564" spans="1:61">
      <c r="A564">
        <v>746</v>
      </c>
      <c r="B564" s="24" t="s">
        <v>2170</v>
      </c>
      <c r="C564" s="24" t="s">
        <v>2171</v>
      </c>
      <c r="D564" s="24" t="s">
        <v>2172</v>
      </c>
      <c r="E564" s="24" t="s">
        <v>2172</v>
      </c>
      <c r="F564">
        <v>1</v>
      </c>
      <c r="G564" s="24"/>
      <c r="H564">
        <v>0.51659875</v>
      </c>
      <c r="I564">
        <v>90.721649479999996</v>
      </c>
      <c r="J564">
        <v>97</v>
      </c>
      <c r="K564">
        <v>3</v>
      </c>
      <c r="L564">
        <v>1</v>
      </c>
      <c r="M564">
        <v>2</v>
      </c>
      <c r="N564">
        <v>1.69</v>
      </c>
      <c r="O564">
        <v>23</v>
      </c>
      <c r="P564">
        <v>1</v>
      </c>
      <c r="Q564">
        <v>23</v>
      </c>
      <c r="R564">
        <v>0.91</v>
      </c>
      <c r="S564">
        <v>1.38</v>
      </c>
      <c r="T564">
        <v>10420</v>
      </c>
      <c r="U564">
        <v>10909</v>
      </c>
      <c r="V564">
        <v>1.8030342399999999</v>
      </c>
      <c r="W564">
        <v>4.0378247500000004</v>
      </c>
      <c r="X564" s="24" t="s">
        <v>4678</v>
      </c>
      <c r="Y564">
        <v>5</v>
      </c>
      <c r="Z564">
        <v>5</v>
      </c>
      <c r="AA564">
        <v>0.83</v>
      </c>
      <c r="AB564">
        <v>4</v>
      </c>
      <c r="AC564">
        <v>18.16</v>
      </c>
      <c r="AD564" s="24" t="s">
        <v>4679</v>
      </c>
      <c r="AE564">
        <v>3</v>
      </c>
      <c r="AF564">
        <v>23.9633</v>
      </c>
      <c r="AG564" s="24" t="s">
        <v>4680</v>
      </c>
      <c r="AH564">
        <v>0</v>
      </c>
      <c r="AJ564" s="24"/>
      <c r="AK564">
        <v>1</v>
      </c>
      <c r="AL564">
        <v>0.75</v>
      </c>
      <c r="AM564" s="24" t="s">
        <v>4681</v>
      </c>
      <c r="AN564">
        <v>9</v>
      </c>
      <c r="AO564">
        <v>9.5855999999999995</v>
      </c>
      <c r="AP564" s="24" t="s">
        <v>4682</v>
      </c>
      <c r="AQ564">
        <v>7</v>
      </c>
      <c r="AR564">
        <v>12.098599999999999</v>
      </c>
      <c r="AS564" s="24" t="s">
        <v>4683</v>
      </c>
      <c r="AT564">
        <v>1</v>
      </c>
      <c r="AU564">
        <v>0.83</v>
      </c>
      <c r="AV564" s="24" t="s">
        <v>1090</v>
      </c>
      <c r="AW564">
        <v>1</v>
      </c>
      <c r="AX564">
        <v>0.75</v>
      </c>
      <c r="AY564" s="24" t="s">
        <v>4681</v>
      </c>
      <c r="AZ564" s="24" t="s">
        <v>16506</v>
      </c>
      <c r="BA564" s="24" t="s">
        <v>4696</v>
      </c>
      <c r="BB564">
        <v>1.95</v>
      </c>
      <c r="BC564">
        <v>0.4</v>
      </c>
      <c r="BD564">
        <v>1</v>
      </c>
      <c r="BE564">
        <v>-6</v>
      </c>
      <c r="BF564" s="25">
        <v>44622</v>
      </c>
      <c r="BG564">
        <v>-116</v>
      </c>
      <c r="BH564">
        <v>226</v>
      </c>
      <c r="BI564" s="24" t="s">
        <v>16507</v>
      </c>
    </row>
    <row r="565" spans="1:61">
      <c r="A565">
        <v>747</v>
      </c>
      <c r="B565" s="24" t="s">
        <v>2173</v>
      </c>
      <c r="C565" s="24" t="s">
        <v>2174</v>
      </c>
      <c r="D565" s="24" t="s">
        <v>2175</v>
      </c>
      <c r="E565" s="24" t="s">
        <v>2175</v>
      </c>
      <c r="F565">
        <v>1</v>
      </c>
      <c r="G565" s="24"/>
      <c r="H565">
        <v>0.46899559400000002</v>
      </c>
      <c r="I565">
        <v>90</v>
      </c>
      <c r="J565">
        <v>100</v>
      </c>
      <c r="K565">
        <v>2</v>
      </c>
      <c r="L565">
        <v>0</v>
      </c>
      <c r="M565">
        <v>0</v>
      </c>
      <c r="N565">
        <v>2.57</v>
      </c>
      <c r="O565">
        <v>199</v>
      </c>
      <c r="P565">
        <v>1</v>
      </c>
      <c r="Q565">
        <v>201</v>
      </c>
      <c r="R565">
        <v>7.91</v>
      </c>
      <c r="S565">
        <v>2.3050000000000002</v>
      </c>
      <c r="T565">
        <v>9538</v>
      </c>
      <c r="U565">
        <v>9590</v>
      </c>
      <c r="V565">
        <v>1.5850305600000001</v>
      </c>
      <c r="W565">
        <v>3.9818638900000001</v>
      </c>
      <c r="X565" s="24" t="s">
        <v>4684</v>
      </c>
      <c r="Y565">
        <v>9</v>
      </c>
      <c r="Z565">
        <v>8</v>
      </c>
      <c r="AA565">
        <v>7.24</v>
      </c>
      <c r="AB565">
        <v>0</v>
      </c>
      <c r="AD565" s="24"/>
      <c r="AE565">
        <v>0</v>
      </c>
      <c r="AG565" s="24"/>
      <c r="AH565">
        <v>0</v>
      </c>
      <c r="AJ565" s="24"/>
      <c r="AK565">
        <v>0</v>
      </c>
      <c r="AM565" s="24"/>
      <c r="AN565">
        <v>0</v>
      </c>
      <c r="AP565" s="24"/>
      <c r="AQ565">
        <v>0</v>
      </c>
      <c r="AS565" s="24"/>
      <c r="AT565">
        <v>0</v>
      </c>
      <c r="AV565" s="24"/>
      <c r="AW565">
        <v>0</v>
      </c>
      <c r="AY565" s="24"/>
      <c r="AZ565" s="24" t="s">
        <v>16525</v>
      </c>
      <c r="BA565" s="24" t="s">
        <v>4696</v>
      </c>
      <c r="BB565">
        <v>3.6</v>
      </c>
      <c r="BC565">
        <v>0.15</v>
      </c>
      <c r="BD565">
        <v>0</v>
      </c>
      <c r="BE565">
        <v>-1</v>
      </c>
      <c r="BF565" s="25">
        <v>44622</v>
      </c>
      <c r="BG565">
        <v>-483</v>
      </c>
      <c r="BH565">
        <v>1688</v>
      </c>
      <c r="BI565" s="24" t="s">
        <v>16526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65522-91FE-4EBE-9566-5BB03C6D8F9A}">
  <dimension ref="A1:BI510"/>
  <sheetViews>
    <sheetView tabSelected="1" workbookViewId="0"/>
  </sheetViews>
  <sheetFormatPr defaultRowHeight="15.6"/>
  <cols>
    <col min="1" max="1" width="7.125" bestFit="1" customWidth="1"/>
    <col min="2" max="2" width="11.625" bestFit="1" customWidth="1"/>
    <col min="3" max="3" width="15.625" bestFit="1" customWidth="1"/>
    <col min="4" max="4" width="18.25" bestFit="1" customWidth="1"/>
    <col min="5" max="5" width="16.375" bestFit="1" customWidth="1"/>
    <col min="6" max="6" width="14.75" bestFit="1" customWidth="1"/>
    <col min="7" max="7" width="9.125" bestFit="1" customWidth="1"/>
    <col min="8" max="8" width="11.75" bestFit="1" customWidth="1"/>
    <col min="9" max="9" width="28.125" bestFit="1" customWidth="1"/>
    <col min="10" max="10" width="31" bestFit="1" customWidth="1"/>
    <col min="11" max="11" width="31.625" bestFit="1" customWidth="1"/>
    <col min="12" max="12" width="35.75" bestFit="1" customWidth="1"/>
    <col min="13" max="13" width="39.125" bestFit="1" customWidth="1"/>
    <col min="14" max="14" width="20.625" bestFit="1" customWidth="1"/>
    <col min="15" max="15" width="13.875" bestFit="1" customWidth="1"/>
    <col min="16" max="16" width="20.125" bestFit="1" customWidth="1"/>
    <col min="17" max="17" width="15.375" bestFit="1" customWidth="1"/>
    <col min="18" max="18" width="10.125" bestFit="1" customWidth="1"/>
    <col min="19" max="19" width="11.5" bestFit="1" customWidth="1"/>
    <col min="20" max="20" width="10.625" bestFit="1" customWidth="1"/>
    <col min="21" max="21" width="14.25" bestFit="1" customWidth="1"/>
    <col min="22" max="22" width="13.375" bestFit="1" customWidth="1"/>
    <col min="23" max="23" width="12.125" bestFit="1" customWidth="1"/>
    <col min="24" max="24" width="20.25" bestFit="1" customWidth="1"/>
    <col min="25" max="25" width="14.375" bestFit="1" customWidth="1"/>
    <col min="26" max="26" width="14.875" bestFit="1" customWidth="1"/>
    <col min="27" max="27" width="17.375" bestFit="1" customWidth="1"/>
    <col min="28" max="28" width="7.75" bestFit="1" customWidth="1"/>
    <col min="29" max="29" width="9.75" bestFit="1" customWidth="1"/>
    <col min="30" max="30" width="75.75" bestFit="1" customWidth="1"/>
    <col min="31" max="31" width="7.625" bestFit="1" customWidth="1"/>
    <col min="32" max="32" width="9.75" bestFit="1" customWidth="1"/>
    <col min="33" max="33" width="56.625" bestFit="1" customWidth="1"/>
    <col min="34" max="34" width="8" bestFit="1" customWidth="1"/>
    <col min="35" max="35" width="8.75" bestFit="1" customWidth="1"/>
    <col min="36" max="36" width="19.625" bestFit="1" customWidth="1"/>
    <col min="37" max="37" width="8" bestFit="1" customWidth="1"/>
    <col min="38" max="38" width="8.75" bestFit="1" customWidth="1"/>
    <col min="39" max="39" width="38.125" bestFit="1" customWidth="1"/>
    <col min="40" max="40" width="7.5" bestFit="1" customWidth="1"/>
    <col min="41" max="41" width="9.75" bestFit="1" customWidth="1"/>
    <col min="42" max="42" width="75.75" bestFit="1" customWidth="1"/>
    <col min="43" max="43" width="7.375" bestFit="1" customWidth="1"/>
    <col min="44" max="44" width="9.75" bestFit="1" customWidth="1"/>
    <col min="45" max="45" width="75.75" bestFit="1" customWidth="1"/>
    <col min="46" max="46" width="7.75" bestFit="1" customWidth="1"/>
    <col min="47" max="47" width="9.75" bestFit="1" customWidth="1"/>
    <col min="48" max="48" width="20.5" bestFit="1" customWidth="1"/>
    <col min="49" max="49" width="7.75" bestFit="1" customWidth="1"/>
    <col min="50" max="50" width="8.75" bestFit="1" customWidth="1"/>
    <col min="51" max="51" width="64.75" bestFit="1" customWidth="1"/>
    <col min="52" max="52" width="17.25" bestFit="1" customWidth="1"/>
    <col min="53" max="53" width="10.5" bestFit="1" customWidth="1"/>
    <col min="54" max="54" width="7.75" bestFit="1" customWidth="1"/>
    <col min="55" max="55" width="11.875" bestFit="1" customWidth="1"/>
    <col min="56" max="56" width="7.25" bestFit="1" customWidth="1"/>
    <col min="57" max="57" width="11.375" bestFit="1" customWidth="1"/>
    <col min="58" max="58" width="14.875" bestFit="1" customWidth="1"/>
    <col min="59" max="59" width="14.375" bestFit="1" customWidth="1"/>
    <col min="60" max="60" width="19.375" bestFit="1" customWidth="1"/>
    <col min="61" max="61" width="24.125" bestFit="1" customWidth="1"/>
  </cols>
  <sheetData>
    <row r="1" spans="1:61">
      <c r="A1" s="26" t="s">
        <v>0</v>
      </c>
      <c r="B1" s="26" t="s">
        <v>1</v>
      </c>
      <c r="C1" s="26" t="s">
        <v>2</v>
      </c>
      <c r="D1" s="26" t="s">
        <v>3</v>
      </c>
      <c r="E1" s="26" t="s">
        <v>4</v>
      </c>
      <c r="F1" s="26" t="s">
        <v>5</v>
      </c>
      <c r="G1" s="26" t="s">
        <v>6</v>
      </c>
      <c r="H1" s="26" t="s">
        <v>7</v>
      </c>
      <c r="I1" s="26" t="s">
        <v>8</v>
      </c>
      <c r="J1" s="26" t="s">
        <v>9</v>
      </c>
      <c r="K1" s="26" t="s">
        <v>10</v>
      </c>
      <c r="L1" s="26" t="s">
        <v>11</v>
      </c>
      <c r="M1" s="26" t="s">
        <v>12</v>
      </c>
      <c r="N1" s="26" t="s">
        <v>13</v>
      </c>
      <c r="O1" s="26" t="s">
        <v>2182</v>
      </c>
      <c r="P1" s="26" t="s">
        <v>16549</v>
      </c>
      <c r="Q1" s="26" t="s">
        <v>2184</v>
      </c>
      <c r="R1" s="26" t="s">
        <v>2185</v>
      </c>
      <c r="S1" s="26" t="s">
        <v>2186</v>
      </c>
      <c r="T1" s="26" t="s">
        <v>2187</v>
      </c>
      <c r="U1" s="26" t="s">
        <v>2188</v>
      </c>
      <c r="V1" s="26" t="s">
        <v>2189</v>
      </c>
      <c r="W1" s="26" t="s">
        <v>2190</v>
      </c>
      <c r="X1" s="26" t="s">
        <v>2196</v>
      </c>
      <c r="Y1" s="26" t="s">
        <v>2197</v>
      </c>
      <c r="Z1" s="26" t="s">
        <v>2198</v>
      </c>
      <c r="AA1" s="26" t="s">
        <v>2199</v>
      </c>
      <c r="AB1" s="26" t="s">
        <v>2200</v>
      </c>
      <c r="AC1" s="26" t="s">
        <v>2201</v>
      </c>
      <c r="AD1" s="26" t="s">
        <v>2202</v>
      </c>
      <c r="AE1" s="26" t="s">
        <v>2203</v>
      </c>
      <c r="AF1" s="26" t="s">
        <v>2204</v>
      </c>
      <c r="AG1" s="26" t="s">
        <v>2205</v>
      </c>
      <c r="AH1" s="26" t="s">
        <v>2206</v>
      </c>
      <c r="AI1" s="26" t="s">
        <v>2207</v>
      </c>
      <c r="AJ1" s="26" t="s">
        <v>2208</v>
      </c>
      <c r="AK1" s="26" t="s">
        <v>2209</v>
      </c>
      <c r="AL1" s="26" t="s">
        <v>2210</v>
      </c>
      <c r="AM1" s="26" t="s">
        <v>2211</v>
      </c>
      <c r="AN1" s="26" t="s">
        <v>2212</v>
      </c>
      <c r="AO1" s="26" t="s">
        <v>2213</v>
      </c>
      <c r="AP1" s="26" t="s">
        <v>2214</v>
      </c>
      <c r="AQ1" s="26" t="s">
        <v>2215</v>
      </c>
      <c r="AR1" s="26" t="s">
        <v>2216</v>
      </c>
      <c r="AS1" s="26" t="s">
        <v>2217</v>
      </c>
      <c r="AT1" s="26" t="s">
        <v>2218</v>
      </c>
      <c r="AU1" s="26" t="s">
        <v>2219</v>
      </c>
      <c r="AV1" s="26" t="s">
        <v>2220</v>
      </c>
      <c r="AW1" s="26" t="s">
        <v>2221</v>
      </c>
      <c r="AX1" s="26" t="s">
        <v>2222</v>
      </c>
      <c r="AY1" s="26" t="s">
        <v>2223</v>
      </c>
      <c r="AZ1" s="26" t="s">
        <v>4685</v>
      </c>
      <c r="BA1" s="26" t="s">
        <v>4686</v>
      </c>
      <c r="BB1" s="26" t="s">
        <v>4687</v>
      </c>
      <c r="BC1" s="26" t="s">
        <v>4688</v>
      </c>
      <c r="BD1" s="26" t="s">
        <v>4689</v>
      </c>
      <c r="BE1" s="26" t="s">
        <v>4690</v>
      </c>
      <c r="BF1" s="26" t="s">
        <v>4691</v>
      </c>
      <c r="BG1" s="26" t="s">
        <v>4692</v>
      </c>
      <c r="BH1" s="26" t="s">
        <v>4693</v>
      </c>
      <c r="BI1" s="26" t="s">
        <v>4694</v>
      </c>
    </row>
    <row r="2" spans="1:61">
      <c r="A2">
        <v>1</v>
      </c>
      <c r="B2" s="24" t="s">
        <v>14</v>
      </c>
      <c r="C2" s="24" t="s">
        <v>15</v>
      </c>
      <c r="D2" s="24" t="s">
        <v>16</v>
      </c>
      <c r="E2" s="24" t="s">
        <v>16</v>
      </c>
      <c r="F2">
        <v>1</v>
      </c>
      <c r="G2" s="24"/>
      <c r="H2">
        <v>0</v>
      </c>
      <c r="I2">
        <v>100</v>
      </c>
      <c r="J2">
        <v>97</v>
      </c>
      <c r="K2">
        <v>1</v>
      </c>
      <c r="L2">
        <v>0</v>
      </c>
      <c r="M2">
        <v>3</v>
      </c>
      <c r="N2">
        <v>3.02</v>
      </c>
      <c r="O2">
        <v>266</v>
      </c>
      <c r="P2">
        <v>1</v>
      </c>
      <c r="Q2">
        <v>277</v>
      </c>
      <c r="R2">
        <v>10.91</v>
      </c>
      <c r="S2">
        <v>2.444</v>
      </c>
      <c r="T2">
        <v>65810</v>
      </c>
      <c r="U2">
        <v>67602</v>
      </c>
      <c r="V2">
        <v>11.1732259</v>
      </c>
      <c r="W2">
        <v>4.8299659699999999</v>
      </c>
      <c r="X2" s="24" t="s">
        <v>2224</v>
      </c>
      <c r="Y2">
        <v>4</v>
      </c>
      <c r="Z2">
        <v>3</v>
      </c>
      <c r="AA2">
        <v>10.47</v>
      </c>
      <c r="AB2">
        <v>7</v>
      </c>
      <c r="AC2">
        <v>562.58709999999996</v>
      </c>
      <c r="AD2" s="24" t="s">
        <v>2225</v>
      </c>
      <c r="AE2">
        <v>6</v>
      </c>
      <c r="AF2">
        <v>228.52670000000001</v>
      </c>
      <c r="AG2" s="24" t="s">
        <v>2226</v>
      </c>
      <c r="AH2">
        <v>1</v>
      </c>
      <c r="AI2">
        <v>2566.9499999999998</v>
      </c>
      <c r="AJ2" s="24" t="s">
        <v>2227</v>
      </c>
      <c r="AK2">
        <v>0</v>
      </c>
      <c r="AM2" s="24"/>
      <c r="AN2">
        <v>13</v>
      </c>
      <c r="AO2">
        <v>495.0077</v>
      </c>
      <c r="AP2" s="24" t="s">
        <v>2228</v>
      </c>
      <c r="AQ2">
        <v>12</v>
      </c>
      <c r="AR2">
        <v>322.3458</v>
      </c>
      <c r="AS2" s="24" t="s">
        <v>2229</v>
      </c>
      <c r="AT2">
        <v>1</v>
      </c>
      <c r="AU2">
        <v>2566.9499999999998</v>
      </c>
      <c r="AV2" s="24" t="s">
        <v>2227</v>
      </c>
      <c r="AW2">
        <v>0</v>
      </c>
      <c r="AY2" s="24"/>
      <c r="AZ2" s="24" t="s">
        <v>4712</v>
      </c>
      <c r="BA2" s="24" t="s">
        <v>4696</v>
      </c>
      <c r="BB2">
        <v>1.8</v>
      </c>
      <c r="BC2">
        <v>0.65</v>
      </c>
      <c r="BD2">
        <v>4</v>
      </c>
      <c r="BE2">
        <v>-11</v>
      </c>
      <c r="BF2" s="27">
        <v>44622</v>
      </c>
      <c r="BG2">
        <v>-16</v>
      </c>
      <c r="BH2">
        <v>26</v>
      </c>
      <c r="BI2" s="24" t="s">
        <v>4713</v>
      </c>
    </row>
    <row r="3" spans="1:61">
      <c r="A3">
        <v>2</v>
      </c>
      <c r="B3" s="24" t="s">
        <v>17</v>
      </c>
      <c r="C3" s="24" t="s">
        <v>18</v>
      </c>
      <c r="D3" s="24" t="s">
        <v>19</v>
      </c>
      <c r="E3" s="24" t="s">
        <v>19</v>
      </c>
      <c r="F3">
        <v>1</v>
      </c>
      <c r="G3" s="24"/>
      <c r="H3">
        <v>1.1632351009999999</v>
      </c>
      <c r="I3">
        <v>69.696969699999997</v>
      </c>
      <c r="J3">
        <v>99</v>
      </c>
      <c r="K3">
        <v>3</v>
      </c>
      <c r="L3">
        <v>0</v>
      </c>
      <c r="M3">
        <v>1</v>
      </c>
      <c r="N3">
        <v>2.67</v>
      </c>
      <c r="O3">
        <v>349</v>
      </c>
      <c r="P3">
        <v>1</v>
      </c>
      <c r="Q3">
        <v>400</v>
      </c>
      <c r="R3">
        <v>15.75</v>
      </c>
      <c r="S3">
        <v>2.6030000000000002</v>
      </c>
      <c r="T3">
        <v>20535</v>
      </c>
      <c r="U3">
        <v>42995</v>
      </c>
      <c r="V3">
        <v>7.1061928099999996</v>
      </c>
      <c r="W3">
        <v>4.63342805</v>
      </c>
      <c r="X3" s="24" t="s">
        <v>2230</v>
      </c>
      <c r="Y3">
        <v>6</v>
      </c>
      <c r="Z3">
        <v>5</v>
      </c>
      <c r="AA3">
        <v>14.72</v>
      </c>
      <c r="AB3">
        <v>11</v>
      </c>
      <c r="AC3">
        <v>10.9236</v>
      </c>
      <c r="AD3" s="24" t="s">
        <v>2231</v>
      </c>
      <c r="AE3">
        <v>9</v>
      </c>
      <c r="AF3">
        <v>10.367800000000001</v>
      </c>
      <c r="AG3" s="24" t="s">
        <v>2232</v>
      </c>
      <c r="AH3">
        <v>1</v>
      </c>
      <c r="AI3">
        <v>3.07</v>
      </c>
      <c r="AJ3" s="24" t="s">
        <v>2233</v>
      </c>
      <c r="AK3">
        <v>1</v>
      </c>
      <c r="AL3">
        <v>23.78</v>
      </c>
      <c r="AM3" s="24" t="s">
        <v>2234</v>
      </c>
      <c r="AN3">
        <v>14</v>
      </c>
      <c r="AO3">
        <v>20.028600000000001</v>
      </c>
      <c r="AP3" s="24" t="s">
        <v>2235</v>
      </c>
      <c r="AQ3">
        <v>11</v>
      </c>
      <c r="AR3">
        <v>22.66</v>
      </c>
      <c r="AS3" s="24" t="s">
        <v>2236</v>
      </c>
      <c r="AT3">
        <v>2</v>
      </c>
      <c r="AU3">
        <v>3.68</v>
      </c>
      <c r="AV3" s="24" t="s">
        <v>2237</v>
      </c>
      <c r="AW3">
        <v>1</v>
      </c>
      <c r="AX3">
        <v>23.78</v>
      </c>
      <c r="AY3" s="24" t="s">
        <v>2234</v>
      </c>
      <c r="AZ3" s="24" t="s">
        <v>4729</v>
      </c>
      <c r="BA3" s="24" t="s">
        <v>4696</v>
      </c>
      <c r="BB3">
        <v>1.75</v>
      </c>
      <c r="BC3">
        <v>0.6</v>
      </c>
      <c r="BD3">
        <v>5</v>
      </c>
      <c r="BE3">
        <v>-10</v>
      </c>
      <c r="BF3" s="27">
        <v>44622</v>
      </c>
      <c r="BG3">
        <v>-239</v>
      </c>
      <c r="BH3">
        <v>618</v>
      </c>
      <c r="BI3" s="24" t="s">
        <v>4730</v>
      </c>
    </row>
    <row r="4" spans="1:61">
      <c r="A4">
        <v>4</v>
      </c>
      <c r="B4" s="24" t="s">
        <v>23</v>
      </c>
      <c r="C4" s="24" t="s">
        <v>24</v>
      </c>
      <c r="D4" s="24" t="s">
        <v>25</v>
      </c>
      <c r="E4" s="24" t="s">
        <v>25</v>
      </c>
      <c r="F4">
        <v>1</v>
      </c>
      <c r="G4" s="24"/>
      <c r="H4">
        <v>0.96877828700000002</v>
      </c>
      <c r="I4">
        <v>77.319587630000001</v>
      </c>
      <c r="J4">
        <v>97</v>
      </c>
      <c r="K4">
        <v>4</v>
      </c>
      <c r="L4">
        <v>1</v>
      </c>
      <c r="M4">
        <v>2</v>
      </c>
      <c r="N4">
        <v>3.4</v>
      </c>
      <c r="O4">
        <v>191</v>
      </c>
      <c r="P4">
        <v>1</v>
      </c>
      <c r="Q4">
        <v>192</v>
      </c>
      <c r="R4">
        <v>7.56</v>
      </c>
      <c r="S4">
        <v>2.286</v>
      </c>
      <c r="T4">
        <v>33803</v>
      </c>
      <c r="U4">
        <v>35906</v>
      </c>
      <c r="V4">
        <v>5.9345263099999999</v>
      </c>
      <c r="W4">
        <v>4.55517912</v>
      </c>
      <c r="X4" s="24" t="s">
        <v>2238</v>
      </c>
      <c r="Y4">
        <v>5</v>
      </c>
      <c r="Z4">
        <v>5</v>
      </c>
      <c r="AA4">
        <v>7.48</v>
      </c>
      <c r="AB4">
        <v>1</v>
      </c>
      <c r="AC4">
        <v>206.5</v>
      </c>
      <c r="AD4" s="24" t="s">
        <v>2239</v>
      </c>
      <c r="AE4">
        <v>1</v>
      </c>
      <c r="AF4">
        <v>206.5</v>
      </c>
      <c r="AG4" s="24" t="s">
        <v>2239</v>
      </c>
      <c r="AH4">
        <v>0</v>
      </c>
      <c r="AJ4" s="24"/>
      <c r="AK4">
        <v>0</v>
      </c>
      <c r="AM4" s="24"/>
      <c r="AN4">
        <v>1</v>
      </c>
      <c r="AO4">
        <v>3.58</v>
      </c>
      <c r="AP4" s="24" t="s">
        <v>2240</v>
      </c>
      <c r="AQ4">
        <v>1</v>
      </c>
      <c r="AR4">
        <v>3.58</v>
      </c>
      <c r="AS4" s="24" t="s">
        <v>2240</v>
      </c>
      <c r="AT4">
        <v>0</v>
      </c>
      <c r="AV4" s="24"/>
      <c r="AW4">
        <v>0</v>
      </c>
      <c r="AY4" s="24"/>
      <c r="AZ4" s="24" t="s">
        <v>4767</v>
      </c>
      <c r="BA4" s="24" t="s">
        <v>4696</v>
      </c>
      <c r="BB4">
        <v>2.2999999999999998</v>
      </c>
      <c r="BC4">
        <v>0.6</v>
      </c>
      <c r="BD4">
        <v>0</v>
      </c>
      <c r="BE4">
        <v>-4</v>
      </c>
      <c r="BF4" s="27">
        <v>44622</v>
      </c>
      <c r="BG4">
        <v>-82</v>
      </c>
      <c r="BH4">
        <v>223</v>
      </c>
      <c r="BI4" s="24" t="s">
        <v>4768</v>
      </c>
    </row>
    <row r="5" spans="1:61">
      <c r="A5">
        <v>5</v>
      </c>
      <c r="B5" s="24" t="s">
        <v>26</v>
      </c>
      <c r="C5" s="24" t="s">
        <v>27</v>
      </c>
      <c r="D5" s="24" t="s">
        <v>28</v>
      </c>
      <c r="E5" s="24" t="s">
        <v>28</v>
      </c>
      <c r="F5">
        <v>1</v>
      </c>
      <c r="G5" s="24"/>
      <c r="H5">
        <v>0.86235472000000002</v>
      </c>
      <c r="I5">
        <v>82.978723400000007</v>
      </c>
      <c r="J5">
        <v>94</v>
      </c>
      <c r="K5">
        <v>4</v>
      </c>
      <c r="L5">
        <v>1</v>
      </c>
      <c r="M5">
        <v>5</v>
      </c>
      <c r="N5">
        <v>2.0099999999999998</v>
      </c>
      <c r="O5">
        <v>570</v>
      </c>
      <c r="P5">
        <v>1</v>
      </c>
      <c r="Q5">
        <v>572</v>
      </c>
      <c r="R5">
        <v>22.52</v>
      </c>
      <c r="S5">
        <v>2.758</v>
      </c>
      <c r="T5">
        <v>75922</v>
      </c>
      <c r="U5">
        <v>76232</v>
      </c>
      <c r="V5">
        <v>12.5995881</v>
      </c>
      <c r="W5">
        <v>4.8821430100000001</v>
      </c>
      <c r="X5" s="24" t="s">
        <v>2241</v>
      </c>
      <c r="Y5">
        <v>8</v>
      </c>
      <c r="Z5">
        <v>5</v>
      </c>
      <c r="AA5">
        <v>24.49</v>
      </c>
      <c r="AB5">
        <v>2</v>
      </c>
      <c r="AC5">
        <v>14.725</v>
      </c>
      <c r="AD5" s="24" t="s">
        <v>2242</v>
      </c>
      <c r="AE5">
        <v>1</v>
      </c>
      <c r="AF5">
        <v>10.51</v>
      </c>
      <c r="AG5" s="24" t="s">
        <v>2243</v>
      </c>
      <c r="AH5">
        <v>0</v>
      </c>
      <c r="AJ5" s="24"/>
      <c r="AK5">
        <v>1</v>
      </c>
      <c r="AL5">
        <v>18.940000000000001</v>
      </c>
      <c r="AM5" s="24" t="s">
        <v>2244</v>
      </c>
      <c r="AN5">
        <v>1</v>
      </c>
      <c r="AO5">
        <v>10.51</v>
      </c>
      <c r="AP5" s="24" t="s">
        <v>2243</v>
      </c>
      <c r="AQ5">
        <v>1</v>
      </c>
      <c r="AR5">
        <v>10.51</v>
      </c>
      <c r="AS5" s="24" t="s">
        <v>2243</v>
      </c>
      <c r="AT5">
        <v>0</v>
      </c>
      <c r="AV5" s="24"/>
      <c r="AW5">
        <v>0</v>
      </c>
      <c r="AY5" s="24"/>
      <c r="AZ5" s="24" t="s">
        <v>4792</v>
      </c>
      <c r="BA5" s="24" t="s">
        <v>4696</v>
      </c>
      <c r="BB5">
        <v>2.95</v>
      </c>
      <c r="BC5">
        <v>1.2</v>
      </c>
      <c r="BD5">
        <v>0</v>
      </c>
      <c r="BE5">
        <v>-3</v>
      </c>
      <c r="BF5" s="27">
        <v>44622</v>
      </c>
      <c r="BG5">
        <v>216</v>
      </c>
      <c r="BH5">
        <v>318</v>
      </c>
      <c r="BI5" s="24" t="s">
        <v>4793</v>
      </c>
    </row>
    <row r="6" spans="1:61">
      <c r="A6">
        <v>6</v>
      </c>
      <c r="B6" s="24" t="s">
        <v>29</v>
      </c>
      <c r="C6" s="24" t="s">
        <v>30</v>
      </c>
      <c r="D6" s="24" t="s">
        <v>31</v>
      </c>
      <c r="E6" s="24" t="s">
        <v>31</v>
      </c>
      <c r="F6">
        <v>1</v>
      </c>
      <c r="G6" s="24"/>
      <c r="H6">
        <v>0.44505030400000001</v>
      </c>
      <c r="I6">
        <v>92.783505149999996</v>
      </c>
      <c r="J6">
        <v>97</v>
      </c>
      <c r="K6">
        <v>3</v>
      </c>
      <c r="L6">
        <v>1</v>
      </c>
      <c r="M6">
        <v>2</v>
      </c>
      <c r="N6">
        <v>1.95</v>
      </c>
      <c r="O6">
        <v>145</v>
      </c>
      <c r="P6">
        <v>1</v>
      </c>
      <c r="Q6">
        <v>145</v>
      </c>
      <c r="R6">
        <v>5.71</v>
      </c>
      <c r="S6">
        <v>2.1640000000000001</v>
      </c>
      <c r="T6">
        <v>19108</v>
      </c>
      <c r="U6">
        <v>19240</v>
      </c>
      <c r="V6">
        <v>3.17997789</v>
      </c>
      <c r="W6">
        <v>4.2842276400000001</v>
      </c>
      <c r="X6" s="24" t="s">
        <v>2245</v>
      </c>
      <c r="Y6">
        <v>4</v>
      </c>
      <c r="Z6">
        <v>3</v>
      </c>
      <c r="AA6">
        <v>5.24</v>
      </c>
      <c r="AB6">
        <v>7</v>
      </c>
      <c r="AC6">
        <v>621.52139999999997</v>
      </c>
      <c r="AD6" s="24" t="s">
        <v>2246</v>
      </c>
      <c r="AE6">
        <v>6</v>
      </c>
      <c r="AF6">
        <v>724.72829999999999</v>
      </c>
      <c r="AG6" s="24" t="s">
        <v>2247</v>
      </c>
      <c r="AH6">
        <v>1</v>
      </c>
      <c r="AI6">
        <v>2.2799999999999998</v>
      </c>
      <c r="AJ6" s="24" t="s">
        <v>2248</v>
      </c>
      <c r="AK6">
        <v>0</v>
      </c>
      <c r="AM6" s="24"/>
      <c r="AN6">
        <v>22</v>
      </c>
      <c r="AO6">
        <v>729.08450000000005</v>
      </c>
      <c r="AP6" s="24" t="s">
        <v>2249</v>
      </c>
      <c r="AQ6">
        <v>18</v>
      </c>
      <c r="AR6">
        <v>504.87</v>
      </c>
      <c r="AS6" s="24" t="s">
        <v>2250</v>
      </c>
      <c r="AT6">
        <v>2</v>
      </c>
      <c r="AU6">
        <v>3223.7849999999999</v>
      </c>
      <c r="AV6" s="24" t="s">
        <v>2251</v>
      </c>
      <c r="AW6">
        <v>2</v>
      </c>
      <c r="AX6">
        <v>252.315</v>
      </c>
      <c r="AY6" s="24" t="s">
        <v>2252</v>
      </c>
      <c r="AZ6" s="24" t="s">
        <v>4802</v>
      </c>
      <c r="BA6" s="24" t="s">
        <v>4696</v>
      </c>
      <c r="BB6">
        <v>1.9</v>
      </c>
      <c r="BC6">
        <v>0.3</v>
      </c>
      <c r="BD6">
        <v>2</v>
      </c>
      <c r="BE6">
        <v>-4</v>
      </c>
      <c r="BF6" s="27">
        <v>44622</v>
      </c>
      <c r="BG6">
        <v>1</v>
      </c>
      <c r="BH6">
        <v>2</v>
      </c>
      <c r="BI6" s="24" t="s">
        <v>4803</v>
      </c>
    </row>
    <row r="7" spans="1:61">
      <c r="A7">
        <v>7</v>
      </c>
      <c r="B7" s="24" t="s">
        <v>32</v>
      </c>
      <c r="C7" s="24" t="s">
        <v>33</v>
      </c>
      <c r="D7" s="24" t="s">
        <v>34</v>
      </c>
      <c r="E7" s="24" t="s">
        <v>34</v>
      </c>
      <c r="F7">
        <v>1</v>
      </c>
      <c r="G7" s="24"/>
      <c r="H7">
        <v>0.14372616999999999</v>
      </c>
      <c r="I7">
        <v>97.959183670000002</v>
      </c>
      <c r="J7">
        <v>98</v>
      </c>
      <c r="K7">
        <v>2</v>
      </c>
      <c r="L7">
        <v>0</v>
      </c>
      <c r="M7">
        <v>2</v>
      </c>
      <c r="N7">
        <v>3.12</v>
      </c>
      <c r="O7">
        <v>139</v>
      </c>
      <c r="P7">
        <v>1</v>
      </c>
      <c r="Q7">
        <v>139</v>
      </c>
      <c r="R7">
        <v>5.47</v>
      </c>
      <c r="S7">
        <v>2.1459999999999999</v>
      </c>
      <c r="T7">
        <v>9848</v>
      </c>
      <c r="U7">
        <v>15266</v>
      </c>
      <c r="V7">
        <v>2.5231571000000002</v>
      </c>
      <c r="W7">
        <v>4.1837537100000004</v>
      </c>
      <c r="X7" s="24" t="s">
        <v>2253</v>
      </c>
      <c r="Y7">
        <v>3</v>
      </c>
      <c r="Z7">
        <v>2</v>
      </c>
      <c r="AA7">
        <v>5.67</v>
      </c>
      <c r="AB7">
        <v>8</v>
      </c>
      <c r="AC7">
        <v>27.3825</v>
      </c>
      <c r="AD7" s="24" t="s">
        <v>2254</v>
      </c>
      <c r="AE7">
        <v>5</v>
      </c>
      <c r="AF7">
        <v>42.718000000000004</v>
      </c>
      <c r="AG7" s="24" t="s">
        <v>2255</v>
      </c>
      <c r="AH7">
        <v>1</v>
      </c>
      <c r="AI7">
        <v>1.18</v>
      </c>
      <c r="AJ7" s="24" t="s">
        <v>2256</v>
      </c>
      <c r="AK7">
        <v>2</v>
      </c>
      <c r="AL7">
        <v>2.145</v>
      </c>
      <c r="AM7" s="24" t="s">
        <v>2257</v>
      </c>
      <c r="AN7">
        <v>42</v>
      </c>
      <c r="AO7">
        <v>1109.5256999999999</v>
      </c>
      <c r="AP7" s="24" t="s">
        <v>2258</v>
      </c>
      <c r="AQ7">
        <v>29</v>
      </c>
      <c r="AR7">
        <v>1560.5486000000001</v>
      </c>
      <c r="AS7" s="24" t="s">
        <v>2259</v>
      </c>
      <c r="AT7">
        <v>2</v>
      </c>
      <c r="AU7">
        <v>27.145</v>
      </c>
      <c r="AV7" s="24" t="s">
        <v>2260</v>
      </c>
      <c r="AW7">
        <v>11</v>
      </c>
      <c r="AX7">
        <v>117.26179999999999</v>
      </c>
      <c r="AY7" s="24" t="s">
        <v>2261</v>
      </c>
      <c r="AZ7" s="24" t="s">
        <v>4820</v>
      </c>
      <c r="BA7" s="24" t="s">
        <v>4696</v>
      </c>
      <c r="BB7">
        <v>1.8</v>
      </c>
      <c r="BC7">
        <v>0.25</v>
      </c>
      <c r="BD7">
        <v>4</v>
      </c>
      <c r="BE7">
        <v>-3</v>
      </c>
      <c r="BF7" s="27">
        <v>44622</v>
      </c>
      <c r="BG7">
        <v>4</v>
      </c>
      <c r="BH7">
        <v>4</v>
      </c>
      <c r="BI7" s="24" t="s">
        <v>4821</v>
      </c>
    </row>
    <row r="8" spans="1:61">
      <c r="A8">
        <v>8</v>
      </c>
      <c r="B8" s="24" t="s">
        <v>35</v>
      </c>
      <c r="C8" s="24" t="s">
        <v>36</v>
      </c>
      <c r="D8" s="24" t="s">
        <v>37</v>
      </c>
      <c r="E8" s="24" t="s">
        <v>37</v>
      </c>
      <c r="F8">
        <v>1</v>
      </c>
      <c r="G8" s="24"/>
      <c r="H8">
        <v>0.44886448899999998</v>
      </c>
      <c r="I8">
        <v>90.625</v>
      </c>
      <c r="J8">
        <v>96</v>
      </c>
      <c r="K8">
        <v>2</v>
      </c>
      <c r="L8">
        <v>0</v>
      </c>
      <c r="M8">
        <v>4</v>
      </c>
      <c r="N8">
        <v>2.2999999999999998</v>
      </c>
      <c r="O8">
        <v>1285</v>
      </c>
      <c r="P8">
        <v>1</v>
      </c>
      <c r="Q8">
        <v>1293</v>
      </c>
      <c r="R8">
        <v>50.91</v>
      </c>
      <c r="S8">
        <v>3.1120000000000001</v>
      </c>
      <c r="T8">
        <v>74278</v>
      </c>
      <c r="U8">
        <v>75822</v>
      </c>
      <c r="V8">
        <v>12.5318235</v>
      </c>
      <c r="W8">
        <v>4.8798009599999999</v>
      </c>
      <c r="X8" s="24" t="s">
        <v>2262</v>
      </c>
      <c r="Y8">
        <v>4</v>
      </c>
      <c r="Z8">
        <v>3</v>
      </c>
      <c r="AA8">
        <v>50.59</v>
      </c>
      <c r="AB8">
        <v>18</v>
      </c>
      <c r="AC8">
        <v>1527.2867000000001</v>
      </c>
      <c r="AD8" s="24" t="s">
        <v>2263</v>
      </c>
      <c r="AE8">
        <v>13</v>
      </c>
      <c r="AF8">
        <v>858.1223</v>
      </c>
      <c r="AG8" s="24" t="s">
        <v>2264</v>
      </c>
      <c r="AH8">
        <v>4</v>
      </c>
      <c r="AI8">
        <v>4070.5250000000001</v>
      </c>
      <c r="AJ8" s="24" t="s">
        <v>2265</v>
      </c>
      <c r="AK8">
        <v>1</v>
      </c>
      <c r="AL8">
        <v>53.47</v>
      </c>
      <c r="AM8" s="24" t="s">
        <v>2266</v>
      </c>
      <c r="AN8">
        <v>26</v>
      </c>
      <c r="AO8">
        <v>1058.8453999999999</v>
      </c>
      <c r="AP8" s="24" t="s">
        <v>2267</v>
      </c>
      <c r="AQ8">
        <v>21</v>
      </c>
      <c r="AR8">
        <v>709.79139999999995</v>
      </c>
      <c r="AS8" s="24" t="s">
        <v>2268</v>
      </c>
      <c r="AT8">
        <v>2</v>
      </c>
      <c r="AU8">
        <v>6282.9849999999997</v>
      </c>
      <c r="AV8" s="24" t="s">
        <v>2269</v>
      </c>
      <c r="AW8">
        <v>3</v>
      </c>
      <c r="AX8">
        <v>19.4633</v>
      </c>
      <c r="AY8" s="24" t="s">
        <v>2270</v>
      </c>
      <c r="AZ8" s="24" t="s">
        <v>4853</v>
      </c>
      <c r="BA8" s="24" t="s">
        <v>4696</v>
      </c>
      <c r="BB8">
        <v>1.65</v>
      </c>
      <c r="BC8">
        <v>0.6</v>
      </c>
      <c r="BD8">
        <v>7</v>
      </c>
      <c r="BE8">
        <v>-10</v>
      </c>
      <c r="BF8" s="27">
        <v>44622</v>
      </c>
      <c r="BG8">
        <v>-23</v>
      </c>
      <c r="BH8">
        <v>44</v>
      </c>
      <c r="BI8" s="24" t="s">
        <v>4854</v>
      </c>
    </row>
    <row r="9" spans="1:61">
      <c r="A9">
        <v>9</v>
      </c>
      <c r="B9" s="24" t="s">
        <v>38</v>
      </c>
      <c r="C9" s="24" t="s">
        <v>39</v>
      </c>
      <c r="D9" s="24" t="s">
        <v>40</v>
      </c>
      <c r="E9" s="24" t="s">
        <v>40</v>
      </c>
      <c r="F9">
        <v>1</v>
      </c>
      <c r="G9" s="24"/>
      <c r="H9">
        <v>0.46899559400000002</v>
      </c>
      <c r="I9">
        <v>90</v>
      </c>
      <c r="J9">
        <v>100</v>
      </c>
      <c r="K9">
        <v>2</v>
      </c>
      <c r="L9">
        <v>0</v>
      </c>
      <c r="M9">
        <v>0</v>
      </c>
      <c r="N9">
        <v>3.04</v>
      </c>
      <c r="O9">
        <v>463</v>
      </c>
      <c r="P9">
        <v>1</v>
      </c>
      <c r="Q9">
        <v>488</v>
      </c>
      <c r="R9">
        <v>19.21</v>
      </c>
      <c r="S9">
        <v>2.6890000000000001</v>
      </c>
      <c r="T9">
        <v>13714</v>
      </c>
      <c r="U9">
        <v>14259</v>
      </c>
      <c r="V9">
        <v>2.3567206199999999</v>
      </c>
      <c r="W9">
        <v>4.15411953</v>
      </c>
      <c r="X9" s="24" t="s">
        <v>2271</v>
      </c>
      <c r="Y9">
        <v>6</v>
      </c>
      <c r="Z9">
        <v>4</v>
      </c>
      <c r="AA9">
        <v>18.309999999999999</v>
      </c>
      <c r="AB9">
        <v>2</v>
      </c>
      <c r="AC9">
        <v>7.7350000000000003</v>
      </c>
      <c r="AD9" s="24" t="s">
        <v>2272</v>
      </c>
      <c r="AE9">
        <v>1</v>
      </c>
      <c r="AF9">
        <v>1.1000000000000001</v>
      </c>
      <c r="AG9" s="24" t="s">
        <v>2273</v>
      </c>
      <c r="AH9">
        <v>0</v>
      </c>
      <c r="AJ9" s="24"/>
      <c r="AK9">
        <v>1</v>
      </c>
      <c r="AL9">
        <v>14.37</v>
      </c>
      <c r="AM9" s="24" t="s">
        <v>2274</v>
      </c>
      <c r="AN9">
        <v>2</v>
      </c>
      <c r="AO9">
        <v>7.7350000000000003</v>
      </c>
      <c r="AP9" s="24" t="s">
        <v>2272</v>
      </c>
      <c r="AQ9">
        <v>1</v>
      </c>
      <c r="AR9">
        <v>1.1000000000000001</v>
      </c>
      <c r="AS9" s="24" t="s">
        <v>2273</v>
      </c>
      <c r="AT9">
        <v>0</v>
      </c>
      <c r="AV9" s="24"/>
      <c r="AW9">
        <v>1</v>
      </c>
      <c r="AX9">
        <v>14.37</v>
      </c>
      <c r="AY9" s="24" t="s">
        <v>2274</v>
      </c>
      <c r="AZ9" s="24" t="s">
        <v>4858</v>
      </c>
      <c r="BA9" s="24" t="s">
        <v>4696</v>
      </c>
      <c r="BB9">
        <v>2.85</v>
      </c>
      <c r="BC9">
        <v>1.35</v>
      </c>
      <c r="BD9">
        <v>0</v>
      </c>
      <c r="BE9">
        <v>-8</v>
      </c>
      <c r="BF9" s="27">
        <v>44622</v>
      </c>
      <c r="BG9">
        <v>-682</v>
      </c>
      <c r="BH9">
        <v>1168</v>
      </c>
      <c r="BI9" s="24" t="s">
        <v>4859</v>
      </c>
    </row>
    <row r="10" spans="1:61">
      <c r="A10">
        <v>10</v>
      </c>
      <c r="B10" s="24" t="s">
        <v>41</v>
      </c>
      <c r="C10" s="24" t="s">
        <v>42</v>
      </c>
      <c r="D10" s="24" t="s">
        <v>43</v>
      </c>
      <c r="E10" s="24" t="s">
        <v>43</v>
      </c>
      <c r="F10">
        <v>1</v>
      </c>
      <c r="G10" s="24"/>
      <c r="H10">
        <v>1.8014990769999999</v>
      </c>
      <c r="I10">
        <v>61.428571429999998</v>
      </c>
      <c r="J10">
        <v>70</v>
      </c>
      <c r="K10">
        <v>7</v>
      </c>
      <c r="L10">
        <v>16</v>
      </c>
      <c r="M10">
        <v>14</v>
      </c>
      <c r="N10">
        <v>2.98</v>
      </c>
      <c r="O10">
        <v>251</v>
      </c>
      <c r="P10">
        <v>1</v>
      </c>
      <c r="Q10">
        <v>252</v>
      </c>
      <c r="R10">
        <v>9.92</v>
      </c>
      <c r="S10">
        <v>2.403</v>
      </c>
      <c r="T10">
        <v>2061</v>
      </c>
      <c r="U10">
        <v>2221</v>
      </c>
      <c r="V10">
        <v>0.36708581000000001</v>
      </c>
      <c r="W10">
        <v>3.3467440499999999</v>
      </c>
      <c r="X10" s="24" t="s">
        <v>2275</v>
      </c>
      <c r="Y10">
        <v>5</v>
      </c>
      <c r="Z10">
        <v>5</v>
      </c>
      <c r="AA10">
        <v>9.17</v>
      </c>
      <c r="AB10">
        <v>2</v>
      </c>
      <c r="AC10">
        <v>9.8849999999999998</v>
      </c>
      <c r="AD10" s="24" t="s">
        <v>2276</v>
      </c>
      <c r="AE10">
        <v>1</v>
      </c>
      <c r="AF10">
        <v>16.54</v>
      </c>
      <c r="AG10" s="24" t="s">
        <v>2277</v>
      </c>
      <c r="AH10">
        <v>0</v>
      </c>
      <c r="AJ10" s="24"/>
      <c r="AK10">
        <v>1</v>
      </c>
      <c r="AL10">
        <v>3.23</v>
      </c>
      <c r="AM10" s="24" t="s">
        <v>2278</v>
      </c>
      <c r="AN10">
        <v>2</v>
      </c>
      <c r="AO10">
        <v>5.69</v>
      </c>
      <c r="AP10" s="24" t="s">
        <v>2279</v>
      </c>
      <c r="AQ10">
        <v>0</v>
      </c>
      <c r="AS10" s="24"/>
      <c r="AT10">
        <v>1</v>
      </c>
      <c r="AU10">
        <v>8.15</v>
      </c>
      <c r="AV10" s="24" t="s">
        <v>2280</v>
      </c>
      <c r="AW10">
        <v>1</v>
      </c>
      <c r="AX10">
        <v>3.23</v>
      </c>
      <c r="AY10" s="24" t="s">
        <v>2278</v>
      </c>
      <c r="AZ10" s="24" t="s">
        <v>4880</v>
      </c>
      <c r="BA10" s="24" t="s">
        <v>4696</v>
      </c>
      <c r="BB10">
        <v>1.95</v>
      </c>
      <c r="BC10">
        <v>0.1</v>
      </c>
      <c r="BD10">
        <v>1</v>
      </c>
      <c r="BE10">
        <v>0</v>
      </c>
      <c r="BF10" s="27">
        <v>44622</v>
      </c>
      <c r="BG10">
        <v>23</v>
      </c>
      <c r="BH10">
        <v>25</v>
      </c>
      <c r="BI10" s="24" t="s">
        <v>4881</v>
      </c>
    </row>
    <row r="11" spans="1:61">
      <c r="A11">
        <v>12</v>
      </c>
      <c r="B11" s="24" t="s">
        <v>47</v>
      </c>
      <c r="C11" s="24" t="s">
        <v>48</v>
      </c>
      <c r="D11" s="24" t="s">
        <v>49</v>
      </c>
      <c r="E11" s="24" t="s">
        <v>49</v>
      </c>
      <c r="F11">
        <v>1</v>
      </c>
      <c r="G11" s="24"/>
      <c r="H11">
        <v>0.37123232699999997</v>
      </c>
      <c r="I11">
        <v>92.857142859999996</v>
      </c>
      <c r="J11">
        <v>98</v>
      </c>
      <c r="K11">
        <v>2</v>
      </c>
      <c r="L11">
        <v>0</v>
      </c>
      <c r="M11">
        <v>2</v>
      </c>
      <c r="N11">
        <v>2.93</v>
      </c>
      <c r="O11">
        <v>44</v>
      </c>
      <c r="P11">
        <v>1</v>
      </c>
      <c r="Q11">
        <v>44</v>
      </c>
      <c r="R11">
        <v>1.73</v>
      </c>
      <c r="S11">
        <v>1.653</v>
      </c>
      <c r="T11">
        <v>883</v>
      </c>
      <c r="U11">
        <v>883</v>
      </c>
      <c r="V11">
        <v>0.14594181000000001</v>
      </c>
      <c r="W11">
        <v>2.94645227</v>
      </c>
      <c r="X11" s="24" t="s">
        <v>2283</v>
      </c>
      <c r="Y11">
        <v>12</v>
      </c>
      <c r="Z11">
        <v>9</v>
      </c>
      <c r="AA11">
        <v>1.61</v>
      </c>
      <c r="AB11">
        <v>0</v>
      </c>
      <c r="AD11" s="24"/>
      <c r="AE11">
        <v>0</v>
      </c>
      <c r="AG11" s="24"/>
      <c r="AH11">
        <v>0</v>
      </c>
      <c r="AJ11" s="24"/>
      <c r="AK11">
        <v>0</v>
      </c>
      <c r="AM11" s="24"/>
      <c r="AN11">
        <v>0</v>
      </c>
      <c r="AP11" s="24"/>
      <c r="AQ11">
        <v>0</v>
      </c>
      <c r="AS11" s="24"/>
      <c r="AT11">
        <v>0</v>
      </c>
      <c r="AV11" s="24"/>
      <c r="AW11">
        <v>0</v>
      </c>
      <c r="AY11" s="24"/>
      <c r="AZ11" s="24" t="s">
        <v>4885</v>
      </c>
      <c r="BA11" s="24" t="s">
        <v>4696</v>
      </c>
      <c r="BB11">
        <v>6.45</v>
      </c>
      <c r="BC11">
        <v>1.4</v>
      </c>
      <c r="BD11">
        <v>0</v>
      </c>
      <c r="BE11">
        <v>0</v>
      </c>
      <c r="BF11" s="27">
        <v>44622</v>
      </c>
      <c r="BG11">
        <v>-7</v>
      </c>
      <c r="BH11">
        <v>18</v>
      </c>
      <c r="BI11" s="24" t="s">
        <v>4886</v>
      </c>
    </row>
    <row r="12" spans="1:61">
      <c r="A12">
        <v>14</v>
      </c>
      <c r="B12" s="24" t="s">
        <v>51</v>
      </c>
      <c r="C12" s="24" t="s">
        <v>52</v>
      </c>
      <c r="D12" s="24" t="s">
        <v>53</v>
      </c>
      <c r="E12" s="24" t="s">
        <v>53</v>
      </c>
      <c r="F12">
        <v>1</v>
      </c>
      <c r="G12" s="24"/>
      <c r="H12">
        <v>0.68725147499999995</v>
      </c>
      <c r="I12">
        <v>86.868686870000005</v>
      </c>
      <c r="J12">
        <v>99</v>
      </c>
      <c r="K12">
        <v>3</v>
      </c>
      <c r="L12">
        <v>0</v>
      </c>
      <c r="M12">
        <v>1</v>
      </c>
      <c r="N12">
        <v>2.59</v>
      </c>
      <c r="O12">
        <v>74</v>
      </c>
      <c r="P12">
        <v>1</v>
      </c>
      <c r="Q12">
        <v>74</v>
      </c>
      <c r="R12">
        <v>2.91</v>
      </c>
      <c r="S12">
        <v>1.875</v>
      </c>
      <c r="T12">
        <v>2645</v>
      </c>
      <c r="U12">
        <v>2645</v>
      </c>
      <c r="V12">
        <v>0.43716432</v>
      </c>
      <c r="W12">
        <v>3.4225898400000001</v>
      </c>
      <c r="X12" s="24" t="s">
        <v>2284</v>
      </c>
      <c r="Y12">
        <v>10</v>
      </c>
      <c r="Z12">
        <v>10</v>
      </c>
      <c r="AA12">
        <v>3.03</v>
      </c>
      <c r="AB12">
        <v>0</v>
      </c>
      <c r="AD12" s="24"/>
      <c r="AE12">
        <v>0</v>
      </c>
      <c r="AG12" s="24"/>
      <c r="AH12">
        <v>0</v>
      </c>
      <c r="AJ12" s="24"/>
      <c r="AK12">
        <v>0</v>
      </c>
      <c r="AM12" s="24"/>
      <c r="AN12">
        <v>0</v>
      </c>
      <c r="AP12" s="24"/>
      <c r="AQ12">
        <v>0</v>
      </c>
      <c r="AS12" s="24"/>
      <c r="AT12">
        <v>0</v>
      </c>
      <c r="AV12" s="24"/>
      <c r="AW12">
        <v>0</v>
      </c>
      <c r="AY12" s="24"/>
      <c r="AZ12" s="24" t="s">
        <v>4906</v>
      </c>
      <c r="BA12" s="24" t="s">
        <v>4696</v>
      </c>
      <c r="BB12">
        <v>4.55</v>
      </c>
      <c r="BC12">
        <v>1.7</v>
      </c>
      <c r="BD12">
        <v>0</v>
      </c>
      <c r="BE12">
        <v>-2</v>
      </c>
      <c r="BF12" s="27">
        <v>44622</v>
      </c>
      <c r="BG12">
        <v>-468</v>
      </c>
      <c r="BH12">
        <v>2322</v>
      </c>
      <c r="BI12" s="24" t="s">
        <v>4907</v>
      </c>
    </row>
    <row r="13" spans="1:61">
      <c r="A13">
        <v>15</v>
      </c>
      <c r="B13" s="24" t="s">
        <v>54</v>
      </c>
      <c r="C13" s="24" t="s">
        <v>55</v>
      </c>
      <c r="D13" s="24" t="s">
        <v>16550</v>
      </c>
      <c r="E13" s="24" t="s">
        <v>56</v>
      </c>
      <c r="F13">
        <v>0</v>
      </c>
      <c r="G13" s="24"/>
      <c r="H13">
        <v>0</v>
      </c>
      <c r="I13">
        <v>100</v>
      </c>
      <c r="J13">
        <v>100</v>
      </c>
      <c r="K13">
        <v>1</v>
      </c>
      <c r="L13">
        <v>0</v>
      </c>
      <c r="M13">
        <v>0</v>
      </c>
      <c r="N13">
        <v>3.31</v>
      </c>
      <c r="O13">
        <v>138</v>
      </c>
      <c r="P13">
        <v>1</v>
      </c>
      <c r="Q13">
        <v>140</v>
      </c>
      <c r="R13">
        <v>5.51</v>
      </c>
      <c r="S13">
        <v>2.149</v>
      </c>
      <c r="T13">
        <v>19136</v>
      </c>
      <c r="U13">
        <v>20011</v>
      </c>
      <c r="V13">
        <v>3.3074083999999999</v>
      </c>
      <c r="W13">
        <v>4.3012904900000004</v>
      </c>
      <c r="X13" s="24" t="s">
        <v>2285</v>
      </c>
      <c r="Y13">
        <v>4</v>
      </c>
      <c r="Z13">
        <v>4</v>
      </c>
      <c r="AA13">
        <v>5.12</v>
      </c>
      <c r="AB13">
        <v>3</v>
      </c>
      <c r="AC13">
        <v>4.4866999999999999</v>
      </c>
      <c r="AD13" s="24" t="s">
        <v>2286</v>
      </c>
      <c r="AE13">
        <v>2</v>
      </c>
      <c r="AF13">
        <v>2.6949999999999998</v>
      </c>
      <c r="AG13" s="24" t="s">
        <v>2287</v>
      </c>
      <c r="AH13">
        <v>0</v>
      </c>
      <c r="AJ13" s="24"/>
      <c r="AK13">
        <v>1</v>
      </c>
      <c r="AL13">
        <v>8.07</v>
      </c>
      <c r="AM13" s="24" t="s">
        <v>2288</v>
      </c>
      <c r="AN13">
        <v>4</v>
      </c>
      <c r="AO13">
        <v>7.37</v>
      </c>
      <c r="AP13" s="24" t="s">
        <v>2289</v>
      </c>
      <c r="AQ13">
        <v>3</v>
      </c>
      <c r="AR13">
        <v>7.1367000000000003</v>
      </c>
      <c r="AS13" s="24" t="s">
        <v>2290</v>
      </c>
      <c r="AT13">
        <v>0</v>
      </c>
      <c r="AV13" s="24"/>
      <c r="AW13">
        <v>1</v>
      </c>
      <c r="AX13">
        <v>8.07</v>
      </c>
      <c r="AY13" s="24" t="s">
        <v>2288</v>
      </c>
      <c r="AZ13" s="24" t="s">
        <v>4929</v>
      </c>
      <c r="BA13" s="24" t="s">
        <v>4696</v>
      </c>
      <c r="BB13">
        <v>2</v>
      </c>
      <c r="BC13">
        <v>0.2</v>
      </c>
      <c r="BD13">
        <v>0</v>
      </c>
      <c r="BE13">
        <v>-2</v>
      </c>
      <c r="BF13" s="27">
        <v>44622</v>
      </c>
      <c r="BG13">
        <v>101</v>
      </c>
      <c r="BH13">
        <v>122</v>
      </c>
      <c r="BI13" s="24" t="s">
        <v>4930</v>
      </c>
    </row>
    <row r="14" spans="1:61">
      <c r="A14">
        <v>16</v>
      </c>
      <c r="B14" s="24" t="s">
        <v>57</v>
      </c>
      <c r="C14" s="24" t="s">
        <v>58</v>
      </c>
      <c r="D14" s="24" t="s">
        <v>16551</v>
      </c>
      <c r="E14" s="24" t="s">
        <v>59</v>
      </c>
      <c r="F14">
        <v>0</v>
      </c>
      <c r="G14" s="24"/>
      <c r="H14">
        <v>0.51275311099999998</v>
      </c>
      <c r="I14">
        <v>90.816326529999998</v>
      </c>
      <c r="J14">
        <v>98</v>
      </c>
      <c r="K14">
        <v>3</v>
      </c>
      <c r="L14">
        <v>0</v>
      </c>
      <c r="M14">
        <v>2</v>
      </c>
      <c r="N14">
        <v>3.61</v>
      </c>
      <c r="O14">
        <v>379</v>
      </c>
      <c r="P14">
        <v>1</v>
      </c>
      <c r="Q14">
        <v>384</v>
      </c>
      <c r="R14">
        <v>15.12</v>
      </c>
      <c r="S14">
        <v>2.585</v>
      </c>
      <c r="T14">
        <v>67187</v>
      </c>
      <c r="U14">
        <v>69653</v>
      </c>
      <c r="V14">
        <v>11.512214200000001</v>
      </c>
      <c r="W14">
        <v>4.8429460600000001</v>
      </c>
      <c r="X14" s="24" t="s">
        <v>2291</v>
      </c>
      <c r="Y14">
        <v>5</v>
      </c>
      <c r="Z14">
        <v>4</v>
      </c>
      <c r="AA14">
        <v>13.82</v>
      </c>
      <c r="AB14">
        <v>2</v>
      </c>
      <c r="AC14">
        <v>0.91</v>
      </c>
      <c r="AD14" s="24" t="s">
        <v>2292</v>
      </c>
      <c r="AE14">
        <v>0</v>
      </c>
      <c r="AG14" s="24"/>
      <c r="AH14">
        <v>0</v>
      </c>
      <c r="AJ14" s="24"/>
      <c r="AK14">
        <v>2</v>
      </c>
      <c r="AL14">
        <v>0.91</v>
      </c>
      <c r="AM14" s="24" t="s">
        <v>2292</v>
      </c>
      <c r="AN14">
        <v>3</v>
      </c>
      <c r="AO14">
        <v>0.89670000000000005</v>
      </c>
      <c r="AP14" s="24" t="s">
        <v>2293</v>
      </c>
      <c r="AQ14">
        <v>1</v>
      </c>
      <c r="AR14">
        <v>0.87</v>
      </c>
      <c r="AS14" s="24" t="s">
        <v>2294</v>
      </c>
      <c r="AT14">
        <v>0</v>
      </c>
      <c r="AV14" s="24"/>
      <c r="AW14">
        <v>2</v>
      </c>
      <c r="AX14">
        <v>0.91</v>
      </c>
      <c r="AY14" s="24" t="s">
        <v>2292</v>
      </c>
      <c r="AZ14" s="24" t="s">
        <v>4948</v>
      </c>
      <c r="BA14" s="24" t="s">
        <v>4696</v>
      </c>
      <c r="BB14">
        <v>2</v>
      </c>
      <c r="BC14">
        <v>0.25</v>
      </c>
      <c r="BD14">
        <v>0</v>
      </c>
      <c r="BE14">
        <v>-3</v>
      </c>
      <c r="BF14" s="27">
        <v>44622</v>
      </c>
      <c r="BG14">
        <v>-116</v>
      </c>
      <c r="BH14">
        <v>254</v>
      </c>
      <c r="BI14" s="24" t="s">
        <v>4949</v>
      </c>
    </row>
    <row r="15" spans="1:61">
      <c r="A15">
        <v>17</v>
      </c>
      <c r="B15" s="24" t="s">
        <v>60</v>
      </c>
      <c r="C15" s="24" t="s">
        <v>61</v>
      </c>
      <c r="D15" s="24" t="s">
        <v>62</v>
      </c>
      <c r="E15" s="24" t="s">
        <v>62</v>
      </c>
      <c r="F15">
        <v>1</v>
      </c>
      <c r="G15" s="24"/>
      <c r="H15">
        <v>0</v>
      </c>
      <c r="I15">
        <v>100</v>
      </c>
      <c r="J15">
        <v>96</v>
      </c>
      <c r="K15">
        <v>1</v>
      </c>
      <c r="L15">
        <v>0</v>
      </c>
      <c r="M15">
        <v>4</v>
      </c>
      <c r="N15">
        <v>3.04</v>
      </c>
      <c r="O15">
        <v>6722</v>
      </c>
      <c r="P15">
        <v>1</v>
      </c>
      <c r="Q15">
        <v>6766</v>
      </c>
      <c r="R15">
        <v>266.39</v>
      </c>
      <c r="S15">
        <v>3.83</v>
      </c>
      <c r="T15">
        <v>76764</v>
      </c>
      <c r="U15">
        <v>77861</v>
      </c>
      <c r="V15">
        <v>12.8688284</v>
      </c>
      <c r="W15">
        <v>4.8913255600000003</v>
      </c>
      <c r="X15" s="24" t="s">
        <v>2295</v>
      </c>
      <c r="Y15">
        <v>6</v>
      </c>
      <c r="Z15">
        <v>5</v>
      </c>
      <c r="AA15">
        <v>238.71</v>
      </c>
      <c r="AB15">
        <v>1</v>
      </c>
      <c r="AC15">
        <v>5.39</v>
      </c>
      <c r="AD15" s="24" t="s">
        <v>2296</v>
      </c>
      <c r="AE15">
        <v>0</v>
      </c>
      <c r="AG15" s="24"/>
      <c r="AH15">
        <v>0</v>
      </c>
      <c r="AJ15" s="24"/>
      <c r="AK15">
        <v>1</v>
      </c>
      <c r="AL15">
        <v>5.39</v>
      </c>
      <c r="AM15" s="24" t="s">
        <v>2296</v>
      </c>
      <c r="AN15">
        <v>2</v>
      </c>
      <c r="AO15">
        <v>7.085</v>
      </c>
      <c r="AP15" s="24" t="s">
        <v>2297</v>
      </c>
      <c r="AQ15">
        <v>1</v>
      </c>
      <c r="AR15">
        <v>8.7799999999999994</v>
      </c>
      <c r="AS15" s="24" t="s">
        <v>1197</v>
      </c>
      <c r="AT15">
        <v>0</v>
      </c>
      <c r="AV15" s="24"/>
      <c r="AW15">
        <v>1</v>
      </c>
      <c r="AX15">
        <v>5.39</v>
      </c>
      <c r="AY15" s="24" t="s">
        <v>2296</v>
      </c>
      <c r="AZ15" s="24" t="s">
        <v>4971</v>
      </c>
      <c r="BA15" s="24" t="s">
        <v>4696</v>
      </c>
      <c r="BB15">
        <v>2</v>
      </c>
      <c r="BC15">
        <v>0.2</v>
      </c>
      <c r="BD15">
        <v>0</v>
      </c>
      <c r="BE15">
        <v>-2</v>
      </c>
      <c r="BF15" s="27">
        <v>44622</v>
      </c>
      <c r="BG15">
        <v>62</v>
      </c>
      <c r="BH15">
        <v>198</v>
      </c>
      <c r="BI15" s="24" t="s">
        <v>4972</v>
      </c>
    </row>
    <row r="16" spans="1:61">
      <c r="A16">
        <v>18</v>
      </c>
      <c r="B16" s="24" t="s">
        <v>63</v>
      </c>
      <c r="C16" s="24" t="s">
        <v>64</v>
      </c>
      <c r="D16" s="24" t="s">
        <v>65</v>
      </c>
      <c r="E16" s="24" t="s">
        <v>65</v>
      </c>
      <c r="F16">
        <v>1</v>
      </c>
      <c r="G16" s="24"/>
      <c r="H16">
        <v>1.116355634</v>
      </c>
      <c r="I16">
        <v>54.736842109999998</v>
      </c>
      <c r="J16">
        <v>95</v>
      </c>
      <c r="K16">
        <v>3</v>
      </c>
      <c r="L16">
        <v>0</v>
      </c>
      <c r="M16">
        <v>5</v>
      </c>
      <c r="N16">
        <v>2.29</v>
      </c>
      <c r="O16">
        <v>40</v>
      </c>
      <c r="P16">
        <v>1</v>
      </c>
      <c r="Q16">
        <v>42</v>
      </c>
      <c r="R16">
        <v>1.65</v>
      </c>
      <c r="S16">
        <v>1.633</v>
      </c>
      <c r="T16">
        <v>11076</v>
      </c>
      <c r="U16">
        <v>11509</v>
      </c>
      <c r="V16">
        <v>1.90220195</v>
      </c>
      <c r="W16">
        <v>4.0610753199999996</v>
      </c>
      <c r="X16" s="24" t="s">
        <v>2298</v>
      </c>
      <c r="Y16">
        <v>6</v>
      </c>
      <c r="Z16">
        <v>6</v>
      </c>
      <c r="AA16">
        <v>1.57</v>
      </c>
      <c r="AB16">
        <v>0</v>
      </c>
      <c r="AD16" s="24"/>
      <c r="AE16">
        <v>0</v>
      </c>
      <c r="AG16" s="24"/>
      <c r="AH16">
        <v>0</v>
      </c>
      <c r="AJ16" s="24"/>
      <c r="AK16">
        <v>0</v>
      </c>
      <c r="AM16" s="24"/>
      <c r="AN16">
        <v>0</v>
      </c>
      <c r="AP16" s="24"/>
      <c r="AQ16">
        <v>0</v>
      </c>
      <c r="AS16" s="24"/>
      <c r="AT16">
        <v>0</v>
      </c>
      <c r="AV16" s="24"/>
      <c r="AW16">
        <v>0</v>
      </c>
      <c r="AY16" s="24"/>
      <c r="AZ16" s="24" t="s">
        <v>4990</v>
      </c>
      <c r="BA16" s="24" t="s">
        <v>4696</v>
      </c>
      <c r="BB16">
        <v>2.9</v>
      </c>
      <c r="BC16">
        <v>1.1000000000000001</v>
      </c>
      <c r="BD16">
        <v>0</v>
      </c>
      <c r="BE16">
        <v>-2</v>
      </c>
      <c r="BF16" s="27">
        <v>44622</v>
      </c>
      <c r="BG16">
        <v>-25</v>
      </c>
      <c r="BH16">
        <v>53</v>
      </c>
      <c r="BI16" s="24" t="s">
        <v>4991</v>
      </c>
    </row>
    <row r="17" spans="1:61">
      <c r="A17">
        <v>19</v>
      </c>
      <c r="B17" s="24" t="s">
        <v>66</v>
      </c>
      <c r="C17" s="24" t="s">
        <v>67</v>
      </c>
      <c r="D17" s="24" t="s">
        <v>68</v>
      </c>
      <c r="E17" s="24" t="s">
        <v>68</v>
      </c>
      <c r="F17">
        <v>1</v>
      </c>
      <c r="G17" s="24"/>
      <c r="H17">
        <v>1.2226202799999999</v>
      </c>
      <c r="I17">
        <v>78.350515459999997</v>
      </c>
      <c r="J17">
        <v>97</v>
      </c>
      <c r="K17">
        <v>6</v>
      </c>
      <c r="L17">
        <v>2</v>
      </c>
      <c r="M17">
        <v>1</v>
      </c>
      <c r="N17">
        <v>3.98</v>
      </c>
      <c r="O17">
        <v>202</v>
      </c>
      <c r="P17">
        <v>1</v>
      </c>
      <c r="Q17">
        <v>206</v>
      </c>
      <c r="R17">
        <v>8.11</v>
      </c>
      <c r="S17">
        <v>2.3159999999999998</v>
      </c>
      <c r="T17">
        <v>1281</v>
      </c>
      <c r="U17">
        <v>1281</v>
      </c>
      <c r="V17">
        <v>0.21172305999999999</v>
      </c>
      <c r="W17">
        <v>3.1078880299999998</v>
      </c>
      <c r="X17" s="24" t="s">
        <v>2299</v>
      </c>
      <c r="Y17">
        <v>8</v>
      </c>
      <c r="Z17">
        <v>7</v>
      </c>
      <c r="AA17">
        <v>7.68</v>
      </c>
      <c r="AB17">
        <v>0</v>
      </c>
      <c r="AD17" s="24"/>
      <c r="AE17">
        <v>0</v>
      </c>
      <c r="AG17" s="24"/>
      <c r="AH17">
        <v>0</v>
      </c>
      <c r="AJ17" s="24"/>
      <c r="AK17">
        <v>0</v>
      </c>
      <c r="AM17" s="24"/>
      <c r="AN17">
        <v>0</v>
      </c>
      <c r="AP17" s="24"/>
      <c r="AQ17">
        <v>0</v>
      </c>
      <c r="AS17" s="24"/>
      <c r="AT17">
        <v>0</v>
      </c>
      <c r="AV17" s="24"/>
      <c r="AW17">
        <v>0</v>
      </c>
      <c r="AY17" s="24"/>
      <c r="AZ17" s="24" t="s">
        <v>5011</v>
      </c>
      <c r="BA17" s="24" t="s">
        <v>4696</v>
      </c>
      <c r="BB17">
        <v>3.75</v>
      </c>
      <c r="BC17">
        <v>1.4</v>
      </c>
      <c r="BD17">
        <v>0</v>
      </c>
      <c r="BE17">
        <v>-3</v>
      </c>
      <c r="BF17" s="27">
        <v>44622</v>
      </c>
      <c r="BG17">
        <v>-28</v>
      </c>
      <c r="BH17">
        <v>57</v>
      </c>
      <c r="BI17" s="24" t="s">
        <v>5012</v>
      </c>
    </row>
    <row r="18" spans="1:61">
      <c r="A18">
        <v>20</v>
      </c>
      <c r="B18" s="24" t="s">
        <v>69</v>
      </c>
      <c r="C18" s="24" t="s">
        <v>70</v>
      </c>
      <c r="D18" s="24" t="s">
        <v>71</v>
      </c>
      <c r="E18" s="24" t="s">
        <v>71</v>
      </c>
      <c r="F18">
        <v>1</v>
      </c>
      <c r="G18" s="24"/>
      <c r="H18">
        <v>0</v>
      </c>
      <c r="I18">
        <v>100</v>
      </c>
      <c r="J18">
        <v>99</v>
      </c>
      <c r="K18">
        <v>1</v>
      </c>
      <c r="L18">
        <v>0</v>
      </c>
      <c r="M18">
        <v>1</v>
      </c>
      <c r="N18">
        <v>3.24</v>
      </c>
      <c r="O18">
        <v>81</v>
      </c>
      <c r="P18">
        <v>1</v>
      </c>
      <c r="Q18">
        <v>81</v>
      </c>
      <c r="R18">
        <v>3.19</v>
      </c>
      <c r="S18">
        <v>1.9139999999999999</v>
      </c>
      <c r="T18">
        <v>12431</v>
      </c>
      <c r="U18">
        <v>12525</v>
      </c>
      <c r="V18">
        <v>2.0701259400000001</v>
      </c>
      <c r="W18">
        <v>4.0978124100000004</v>
      </c>
      <c r="X18" s="24" t="s">
        <v>2300</v>
      </c>
      <c r="Y18">
        <v>7</v>
      </c>
      <c r="Z18">
        <v>6</v>
      </c>
      <c r="AA18">
        <v>3.03</v>
      </c>
      <c r="AB18">
        <v>1</v>
      </c>
      <c r="AC18">
        <v>0.94</v>
      </c>
      <c r="AD18" s="24" t="s">
        <v>2301</v>
      </c>
      <c r="AE18">
        <v>0</v>
      </c>
      <c r="AG18" s="24"/>
      <c r="AH18">
        <v>0</v>
      </c>
      <c r="AJ18" s="24"/>
      <c r="AK18">
        <v>1</v>
      </c>
      <c r="AL18">
        <v>0.94</v>
      </c>
      <c r="AM18" s="24" t="s">
        <v>2301</v>
      </c>
      <c r="AN18">
        <v>1</v>
      </c>
      <c r="AO18">
        <v>0.94</v>
      </c>
      <c r="AP18" s="24" t="s">
        <v>2301</v>
      </c>
      <c r="AQ18">
        <v>0</v>
      </c>
      <c r="AS18" s="24"/>
      <c r="AT18">
        <v>0</v>
      </c>
      <c r="AV18" s="24"/>
      <c r="AW18">
        <v>1</v>
      </c>
      <c r="AX18">
        <v>0.94</v>
      </c>
      <c r="AY18" s="24" t="s">
        <v>2301</v>
      </c>
      <c r="AZ18" s="24" t="s">
        <v>5032</v>
      </c>
      <c r="BA18" s="24" t="s">
        <v>4696</v>
      </c>
      <c r="BB18">
        <v>2.95</v>
      </c>
      <c r="BC18">
        <v>0.55000000000000004</v>
      </c>
      <c r="BD18">
        <v>0</v>
      </c>
      <c r="BE18">
        <v>-2</v>
      </c>
      <c r="BF18" s="27">
        <v>44622</v>
      </c>
      <c r="BG18">
        <v>20</v>
      </c>
      <c r="BH18">
        <v>49</v>
      </c>
      <c r="BI18" s="24" t="s">
        <v>5033</v>
      </c>
    </row>
    <row r="19" spans="1:61">
      <c r="A19">
        <v>21</v>
      </c>
      <c r="B19" s="24" t="s">
        <v>72</v>
      </c>
      <c r="C19" s="24" t="s">
        <v>73</v>
      </c>
      <c r="D19" s="24" t="s">
        <v>74</v>
      </c>
      <c r="E19" s="24" t="s">
        <v>74</v>
      </c>
      <c r="F19">
        <v>1</v>
      </c>
      <c r="G19" s="24"/>
      <c r="H19">
        <v>0</v>
      </c>
      <c r="I19">
        <v>100</v>
      </c>
      <c r="J19">
        <v>97</v>
      </c>
      <c r="K19">
        <v>1</v>
      </c>
      <c r="L19">
        <v>0</v>
      </c>
      <c r="M19">
        <v>3</v>
      </c>
      <c r="N19">
        <v>3</v>
      </c>
      <c r="O19">
        <v>197</v>
      </c>
      <c r="P19">
        <v>1</v>
      </c>
      <c r="Q19">
        <v>197</v>
      </c>
      <c r="R19">
        <v>7.76</v>
      </c>
      <c r="S19">
        <v>2.2970000000000002</v>
      </c>
      <c r="T19">
        <v>8424</v>
      </c>
      <c r="U19">
        <v>8738</v>
      </c>
      <c r="V19">
        <v>1.44421241</v>
      </c>
      <c r="W19">
        <v>3.9414617399999998</v>
      </c>
      <c r="X19" s="24" t="s">
        <v>2302</v>
      </c>
      <c r="Y19">
        <v>5</v>
      </c>
      <c r="Z19">
        <v>5</v>
      </c>
      <c r="AA19">
        <v>7.21</v>
      </c>
      <c r="AB19">
        <v>1</v>
      </c>
      <c r="AC19">
        <v>8.39</v>
      </c>
      <c r="AD19" s="24" t="s">
        <v>2303</v>
      </c>
      <c r="AE19">
        <v>1</v>
      </c>
      <c r="AF19">
        <v>8.39</v>
      </c>
      <c r="AG19" s="24" t="s">
        <v>2303</v>
      </c>
      <c r="AH19">
        <v>0</v>
      </c>
      <c r="AJ19" s="24"/>
      <c r="AK19">
        <v>0</v>
      </c>
      <c r="AM19" s="24"/>
      <c r="AN19">
        <v>2</v>
      </c>
      <c r="AO19">
        <v>5.335</v>
      </c>
      <c r="AP19" s="24" t="s">
        <v>2304</v>
      </c>
      <c r="AQ19">
        <v>1</v>
      </c>
      <c r="AR19">
        <v>1.34</v>
      </c>
      <c r="AS19" s="24" t="s">
        <v>2305</v>
      </c>
      <c r="AT19">
        <v>1</v>
      </c>
      <c r="AU19">
        <v>9.33</v>
      </c>
      <c r="AV19" s="24" t="s">
        <v>2306</v>
      </c>
      <c r="AW19">
        <v>0</v>
      </c>
      <c r="AY19" s="24"/>
      <c r="AZ19" s="24" t="s">
        <v>5057</v>
      </c>
      <c r="BA19" s="24" t="s">
        <v>4696</v>
      </c>
      <c r="BB19">
        <v>2</v>
      </c>
      <c r="BC19">
        <v>0.25</v>
      </c>
      <c r="BD19">
        <v>0</v>
      </c>
      <c r="BE19">
        <v>-3</v>
      </c>
      <c r="BF19" s="27">
        <v>44622</v>
      </c>
      <c r="BG19">
        <v>-57</v>
      </c>
      <c r="BH19">
        <v>192</v>
      </c>
      <c r="BI19" s="24" t="s">
        <v>5058</v>
      </c>
    </row>
    <row r="20" spans="1:61">
      <c r="A20">
        <v>23</v>
      </c>
      <c r="B20" s="24" t="s">
        <v>79</v>
      </c>
      <c r="C20" s="24" t="s">
        <v>80</v>
      </c>
      <c r="D20" s="24" t="s">
        <v>81</v>
      </c>
      <c r="E20" s="24" t="s">
        <v>81</v>
      </c>
      <c r="F20">
        <v>1</v>
      </c>
      <c r="G20" s="24"/>
      <c r="H20">
        <v>0.33494448700000001</v>
      </c>
      <c r="I20">
        <v>95</v>
      </c>
      <c r="J20">
        <v>100</v>
      </c>
      <c r="K20">
        <v>3</v>
      </c>
      <c r="L20">
        <v>0</v>
      </c>
      <c r="M20">
        <v>0</v>
      </c>
      <c r="N20">
        <v>3.21</v>
      </c>
      <c r="O20">
        <v>345</v>
      </c>
      <c r="P20">
        <v>1</v>
      </c>
      <c r="Q20">
        <v>346</v>
      </c>
      <c r="R20">
        <v>13.62</v>
      </c>
      <c r="S20">
        <v>2.54</v>
      </c>
      <c r="T20">
        <v>39222</v>
      </c>
      <c r="U20">
        <v>39559</v>
      </c>
      <c r="V20">
        <v>6.5382923899999996</v>
      </c>
      <c r="W20">
        <v>4.5972562799999999</v>
      </c>
      <c r="X20" s="24" t="s">
        <v>2307</v>
      </c>
      <c r="Y20">
        <v>7</v>
      </c>
      <c r="Z20">
        <v>5</v>
      </c>
      <c r="AA20">
        <v>12.52</v>
      </c>
      <c r="AB20">
        <v>0</v>
      </c>
      <c r="AD20" s="24"/>
      <c r="AE20">
        <v>0</v>
      </c>
      <c r="AG20" s="24"/>
      <c r="AH20">
        <v>0</v>
      </c>
      <c r="AJ20" s="24"/>
      <c r="AK20">
        <v>0</v>
      </c>
      <c r="AM20" s="24"/>
      <c r="AN20">
        <v>0</v>
      </c>
      <c r="AP20" s="24"/>
      <c r="AQ20">
        <v>0</v>
      </c>
      <c r="AS20" s="24"/>
      <c r="AT20">
        <v>0</v>
      </c>
      <c r="AV20" s="24"/>
      <c r="AW20">
        <v>0</v>
      </c>
      <c r="AY20" s="24"/>
      <c r="AZ20" s="24" t="s">
        <v>5074</v>
      </c>
      <c r="BA20" s="24" t="s">
        <v>4696</v>
      </c>
      <c r="BB20">
        <v>3</v>
      </c>
      <c r="BC20">
        <v>0.4</v>
      </c>
      <c r="BD20">
        <v>0</v>
      </c>
      <c r="BE20">
        <v>-2</v>
      </c>
      <c r="BF20" s="27">
        <v>44622</v>
      </c>
      <c r="BG20">
        <v>-16</v>
      </c>
      <c r="BH20">
        <v>32</v>
      </c>
      <c r="BI20" s="24" t="s">
        <v>5075</v>
      </c>
    </row>
    <row r="21" spans="1:61">
      <c r="A21">
        <v>24</v>
      </c>
      <c r="B21" s="24" t="s">
        <v>82</v>
      </c>
      <c r="C21" s="24" t="s">
        <v>83</v>
      </c>
      <c r="D21" s="24" t="s">
        <v>84</v>
      </c>
      <c r="E21" s="24" t="s">
        <v>84</v>
      </c>
      <c r="F21">
        <v>1</v>
      </c>
      <c r="G21" s="24"/>
      <c r="H21">
        <v>0</v>
      </c>
      <c r="I21">
        <v>100</v>
      </c>
      <c r="J21">
        <v>100</v>
      </c>
      <c r="K21">
        <v>1</v>
      </c>
      <c r="L21">
        <v>0</v>
      </c>
      <c r="M21">
        <v>0</v>
      </c>
      <c r="N21">
        <v>1.21</v>
      </c>
      <c r="O21">
        <v>863</v>
      </c>
      <c r="P21">
        <v>1</v>
      </c>
      <c r="Q21">
        <v>873</v>
      </c>
      <c r="R21">
        <v>34.369999999999997</v>
      </c>
      <c r="S21">
        <v>2.9420000000000002</v>
      </c>
      <c r="T21">
        <v>75778</v>
      </c>
      <c r="U21">
        <v>76256</v>
      </c>
      <c r="V21">
        <v>12.6035548</v>
      </c>
      <c r="W21">
        <v>4.8822797199999997</v>
      </c>
      <c r="X21" s="24" t="s">
        <v>2308</v>
      </c>
      <c r="Y21">
        <v>7</v>
      </c>
      <c r="Z21">
        <v>6</v>
      </c>
      <c r="AA21">
        <v>31.1</v>
      </c>
      <c r="AB21">
        <v>1</v>
      </c>
      <c r="AC21">
        <v>46.5</v>
      </c>
      <c r="AD21" s="24" t="s">
        <v>2309</v>
      </c>
      <c r="AE21">
        <v>0</v>
      </c>
      <c r="AG21" s="24"/>
      <c r="AH21">
        <v>1</v>
      </c>
      <c r="AI21">
        <v>46.5</v>
      </c>
      <c r="AJ21" s="24" t="s">
        <v>2309</v>
      </c>
      <c r="AK21">
        <v>0</v>
      </c>
      <c r="AM21" s="24"/>
      <c r="AN21">
        <v>1</v>
      </c>
      <c r="AO21">
        <v>46.5</v>
      </c>
      <c r="AP21" s="24" t="s">
        <v>2309</v>
      </c>
      <c r="AQ21">
        <v>0</v>
      </c>
      <c r="AS21" s="24"/>
      <c r="AT21">
        <v>1</v>
      </c>
      <c r="AU21">
        <v>46.5</v>
      </c>
      <c r="AV21" s="24" t="s">
        <v>2309</v>
      </c>
      <c r="AW21">
        <v>0</v>
      </c>
      <c r="AY21" s="24"/>
      <c r="AZ21" s="24" t="s">
        <v>5109</v>
      </c>
      <c r="BA21" s="24" t="s">
        <v>4696</v>
      </c>
      <c r="BB21">
        <v>2.2000000000000002</v>
      </c>
      <c r="BC21">
        <v>0.35</v>
      </c>
      <c r="BD21">
        <v>0</v>
      </c>
      <c r="BE21">
        <v>-1</v>
      </c>
      <c r="BF21" s="27">
        <v>44622</v>
      </c>
      <c r="BG21">
        <v>-406</v>
      </c>
      <c r="BH21">
        <v>430</v>
      </c>
      <c r="BI21" s="24" t="s">
        <v>5110</v>
      </c>
    </row>
    <row r="22" spans="1:61">
      <c r="A22">
        <v>25</v>
      </c>
      <c r="B22" s="24" t="s">
        <v>85</v>
      </c>
      <c r="C22" s="24" t="s">
        <v>86</v>
      </c>
      <c r="D22" s="24" t="s">
        <v>87</v>
      </c>
      <c r="E22" s="24" t="s">
        <v>87</v>
      </c>
      <c r="F22">
        <v>1</v>
      </c>
      <c r="G22" s="24"/>
      <c r="H22">
        <v>1.2752451119999999</v>
      </c>
      <c r="I22">
        <v>71.875</v>
      </c>
      <c r="J22">
        <v>96</v>
      </c>
      <c r="K22">
        <v>4</v>
      </c>
      <c r="L22">
        <v>1</v>
      </c>
      <c r="M22">
        <v>3</v>
      </c>
      <c r="N22">
        <v>3.55</v>
      </c>
      <c r="O22">
        <v>48</v>
      </c>
      <c r="P22">
        <v>1</v>
      </c>
      <c r="Q22">
        <v>48</v>
      </c>
      <c r="R22">
        <v>1.89</v>
      </c>
      <c r="S22">
        <v>1.69</v>
      </c>
      <c r="T22">
        <v>3253</v>
      </c>
      <c r="U22">
        <v>3450</v>
      </c>
      <c r="V22">
        <v>0.57021432999999999</v>
      </c>
      <c r="W22">
        <v>3.5379449599999999</v>
      </c>
      <c r="X22" s="24" t="s">
        <v>2310</v>
      </c>
      <c r="Y22">
        <v>7</v>
      </c>
      <c r="Z22">
        <v>7</v>
      </c>
      <c r="AA22">
        <v>1.93</v>
      </c>
      <c r="AB22">
        <v>1</v>
      </c>
      <c r="AC22">
        <v>25.2</v>
      </c>
      <c r="AD22" s="24" t="s">
        <v>2311</v>
      </c>
      <c r="AE22">
        <v>1</v>
      </c>
      <c r="AF22">
        <v>25.2</v>
      </c>
      <c r="AG22" s="24" t="s">
        <v>2311</v>
      </c>
      <c r="AH22">
        <v>0</v>
      </c>
      <c r="AJ22" s="24"/>
      <c r="AK22">
        <v>0</v>
      </c>
      <c r="AM22" s="24"/>
      <c r="AN22">
        <v>1</v>
      </c>
      <c r="AO22">
        <v>25.2</v>
      </c>
      <c r="AP22" s="24" t="s">
        <v>2311</v>
      </c>
      <c r="AQ22">
        <v>1</v>
      </c>
      <c r="AR22">
        <v>25.2</v>
      </c>
      <c r="AS22" s="24" t="s">
        <v>2311</v>
      </c>
      <c r="AT22">
        <v>0</v>
      </c>
      <c r="AV22" s="24"/>
      <c r="AW22">
        <v>0</v>
      </c>
      <c r="AY22" s="24"/>
      <c r="AZ22" s="24" t="s">
        <v>5116</v>
      </c>
      <c r="BA22" s="24" t="s">
        <v>4696</v>
      </c>
      <c r="BB22">
        <v>3.9</v>
      </c>
      <c r="BC22">
        <v>0.7</v>
      </c>
      <c r="BD22">
        <v>0</v>
      </c>
      <c r="BE22">
        <v>0</v>
      </c>
      <c r="BF22" s="27">
        <v>44622</v>
      </c>
      <c r="BG22">
        <v>-31</v>
      </c>
      <c r="BH22">
        <v>81</v>
      </c>
      <c r="BI22" s="24" t="s">
        <v>5117</v>
      </c>
    </row>
    <row r="23" spans="1:61">
      <c r="A23">
        <v>26</v>
      </c>
      <c r="B23" s="24" t="s">
        <v>88</v>
      </c>
      <c r="C23" s="24" t="s">
        <v>89</v>
      </c>
      <c r="D23" s="24" t="s">
        <v>90</v>
      </c>
      <c r="E23" s="24" t="s">
        <v>90</v>
      </c>
      <c r="F23">
        <v>1</v>
      </c>
      <c r="G23" s="24"/>
      <c r="H23">
        <v>0</v>
      </c>
      <c r="I23">
        <v>100</v>
      </c>
      <c r="J23">
        <v>95</v>
      </c>
      <c r="K23">
        <v>1</v>
      </c>
      <c r="L23">
        <v>1</v>
      </c>
      <c r="M23">
        <v>4</v>
      </c>
      <c r="N23">
        <v>2.86</v>
      </c>
      <c r="O23">
        <v>39</v>
      </c>
      <c r="P23">
        <v>1</v>
      </c>
      <c r="Q23">
        <v>39</v>
      </c>
      <c r="R23">
        <v>1.54</v>
      </c>
      <c r="S23">
        <v>1.6020000000000001</v>
      </c>
      <c r="T23">
        <v>5681</v>
      </c>
      <c r="U23">
        <v>5766</v>
      </c>
      <c r="V23">
        <v>0.95300169000000001</v>
      </c>
      <c r="W23">
        <v>3.7609499500000001</v>
      </c>
      <c r="X23" s="24" t="s">
        <v>2312</v>
      </c>
      <c r="Y23">
        <v>7</v>
      </c>
      <c r="Z23">
        <v>6</v>
      </c>
      <c r="AA23">
        <v>1.42</v>
      </c>
      <c r="AB23">
        <v>1</v>
      </c>
      <c r="AC23">
        <v>3.11</v>
      </c>
      <c r="AD23" s="24" t="s">
        <v>2313</v>
      </c>
      <c r="AE23">
        <v>0</v>
      </c>
      <c r="AG23" s="24"/>
      <c r="AH23">
        <v>0</v>
      </c>
      <c r="AJ23" s="24"/>
      <c r="AK23">
        <v>1</v>
      </c>
      <c r="AL23">
        <v>3.11</v>
      </c>
      <c r="AM23" s="24" t="s">
        <v>2313</v>
      </c>
      <c r="AN23">
        <v>1</v>
      </c>
      <c r="AO23">
        <v>3.11</v>
      </c>
      <c r="AP23" s="24" t="s">
        <v>2313</v>
      </c>
      <c r="AQ23">
        <v>0</v>
      </c>
      <c r="AS23" s="24"/>
      <c r="AT23">
        <v>0</v>
      </c>
      <c r="AV23" s="24"/>
      <c r="AW23">
        <v>1</v>
      </c>
      <c r="AX23">
        <v>3.11</v>
      </c>
      <c r="AY23" s="24" t="s">
        <v>2313</v>
      </c>
      <c r="AZ23" s="24" t="s">
        <v>5137</v>
      </c>
      <c r="BA23" s="24" t="s">
        <v>4696</v>
      </c>
      <c r="BB23">
        <v>2.15</v>
      </c>
      <c r="BC23">
        <v>-0.2</v>
      </c>
      <c r="BD23">
        <v>0</v>
      </c>
      <c r="BE23">
        <v>-1</v>
      </c>
      <c r="BF23" s="27">
        <v>44622</v>
      </c>
      <c r="BG23">
        <v>121</v>
      </c>
      <c r="BH23">
        <v>179</v>
      </c>
      <c r="BI23" s="24" t="s">
        <v>5138</v>
      </c>
    </row>
    <row r="24" spans="1:61">
      <c r="A24">
        <v>27</v>
      </c>
      <c r="B24" s="24" t="s">
        <v>91</v>
      </c>
      <c r="C24" s="24" t="s">
        <v>92</v>
      </c>
      <c r="D24" s="24" t="s">
        <v>93</v>
      </c>
      <c r="E24" s="24" t="s">
        <v>93</v>
      </c>
      <c r="F24">
        <v>1</v>
      </c>
      <c r="G24" s="24"/>
      <c r="H24">
        <v>2.3107245970000001</v>
      </c>
      <c r="I24">
        <v>46.875</v>
      </c>
      <c r="J24">
        <v>96</v>
      </c>
      <c r="K24">
        <v>8</v>
      </c>
      <c r="L24">
        <v>0</v>
      </c>
      <c r="M24">
        <v>4</v>
      </c>
      <c r="N24">
        <v>2.96</v>
      </c>
      <c r="O24">
        <v>232</v>
      </c>
      <c r="P24">
        <v>1</v>
      </c>
      <c r="Q24">
        <v>238</v>
      </c>
      <c r="R24">
        <v>9.3699999999999992</v>
      </c>
      <c r="S24">
        <v>2.3780000000000001</v>
      </c>
      <c r="T24">
        <v>11617</v>
      </c>
      <c r="U24">
        <v>12852</v>
      </c>
      <c r="V24">
        <v>2.1241723399999999</v>
      </c>
      <c r="W24">
        <v>4.1090045100000001</v>
      </c>
      <c r="X24" s="24" t="s">
        <v>2314</v>
      </c>
      <c r="Y24">
        <v>10</v>
      </c>
      <c r="Z24">
        <v>8</v>
      </c>
      <c r="AA24">
        <v>10.08</v>
      </c>
      <c r="AB24">
        <v>2</v>
      </c>
      <c r="AC24">
        <v>15.83</v>
      </c>
      <c r="AD24" s="24" t="s">
        <v>2315</v>
      </c>
      <c r="AE24">
        <v>1</v>
      </c>
      <c r="AF24">
        <v>20.32</v>
      </c>
      <c r="AG24" s="24" t="s">
        <v>2316</v>
      </c>
      <c r="AH24">
        <v>1</v>
      </c>
      <c r="AI24">
        <v>11.34</v>
      </c>
      <c r="AJ24" s="24" t="s">
        <v>2317</v>
      </c>
      <c r="AK24">
        <v>0</v>
      </c>
      <c r="AM24" s="24"/>
      <c r="AN24">
        <v>2</v>
      </c>
      <c r="AO24">
        <v>31.535</v>
      </c>
      <c r="AP24" s="24" t="s">
        <v>2318</v>
      </c>
      <c r="AQ24">
        <v>1</v>
      </c>
      <c r="AR24">
        <v>11.34</v>
      </c>
      <c r="AS24" s="24" t="s">
        <v>2317</v>
      </c>
      <c r="AT24">
        <v>1</v>
      </c>
      <c r="AU24">
        <v>51.73</v>
      </c>
      <c r="AV24" s="24" t="s">
        <v>2319</v>
      </c>
      <c r="AW24">
        <v>0</v>
      </c>
      <c r="AY24" s="24"/>
      <c r="AZ24" s="24" t="s">
        <v>5158</v>
      </c>
      <c r="BA24" s="24" t="s">
        <v>4696</v>
      </c>
      <c r="BB24">
        <v>4</v>
      </c>
      <c r="BC24">
        <v>2</v>
      </c>
      <c r="BD24">
        <v>0</v>
      </c>
      <c r="BE24">
        <v>-5</v>
      </c>
      <c r="BF24" s="27">
        <v>44622</v>
      </c>
      <c r="BG24">
        <v>-439</v>
      </c>
      <c r="BH24">
        <v>1727</v>
      </c>
      <c r="BI24" s="24" t="s">
        <v>5159</v>
      </c>
    </row>
    <row r="25" spans="1:61">
      <c r="A25">
        <v>28</v>
      </c>
      <c r="B25" s="24" t="s">
        <v>94</v>
      </c>
      <c r="C25" s="24" t="s">
        <v>95</v>
      </c>
      <c r="D25" s="24" t="s">
        <v>96</v>
      </c>
      <c r="E25" s="24" t="s">
        <v>96</v>
      </c>
      <c r="F25">
        <v>1</v>
      </c>
      <c r="G25" s="24"/>
      <c r="H25">
        <v>0.29292995100000002</v>
      </c>
      <c r="I25">
        <v>94.845360819999996</v>
      </c>
      <c r="J25">
        <v>97</v>
      </c>
      <c r="K25">
        <v>2</v>
      </c>
      <c r="L25">
        <v>1</v>
      </c>
      <c r="M25">
        <v>2</v>
      </c>
      <c r="N25">
        <v>3.56</v>
      </c>
      <c r="O25">
        <v>34</v>
      </c>
      <c r="P25">
        <v>1</v>
      </c>
      <c r="Q25">
        <v>34</v>
      </c>
      <c r="R25">
        <v>1.34</v>
      </c>
      <c r="S25">
        <v>1.544</v>
      </c>
      <c r="T25">
        <v>8730</v>
      </c>
      <c r="U25">
        <v>8799</v>
      </c>
      <c r="V25">
        <v>1.4542944600000001</v>
      </c>
      <c r="W25">
        <v>3.9444826700000002</v>
      </c>
      <c r="X25" s="24" t="s">
        <v>2320</v>
      </c>
      <c r="Y25">
        <v>9</v>
      </c>
      <c r="Z25">
        <v>10</v>
      </c>
      <c r="AA25">
        <v>1.22</v>
      </c>
      <c r="AB25">
        <v>0</v>
      </c>
      <c r="AD25" s="24"/>
      <c r="AE25">
        <v>0</v>
      </c>
      <c r="AG25" s="24"/>
      <c r="AH25">
        <v>0</v>
      </c>
      <c r="AJ25" s="24"/>
      <c r="AK25">
        <v>0</v>
      </c>
      <c r="AM25" s="24"/>
      <c r="AN25">
        <v>0</v>
      </c>
      <c r="AP25" s="24"/>
      <c r="AQ25">
        <v>0</v>
      </c>
      <c r="AS25" s="24"/>
      <c r="AT25">
        <v>0</v>
      </c>
      <c r="AV25" s="24"/>
      <c r="AW25">
        <v>0</v>
      </c>
      <c r="AY25" s="24"/>
      <c r="AZ25" s="24" t="s">
        <v>5179</v>
      </c>
      <c r="BA25" s="24" t="s">
        <v>4696</v>
      </c>
      <c r="BB25">
        <v>4.2</v>
      </c>
      <c r="BC25">
        <v>1.2</v>
      </c>
      <c r="BD25">
        <v>0</v>
      </c>
      <c r="BE25">
        <v>-2</v>
      </c>
      <c r="BF25" s="27">
        <v>44622</v>
      </c>
      <c r="BG25">
        <v>-4</v>
      </c>
      <c r="BH25">
        <v>9</v>
      </c>
      <c r="BI25" s="24" t="s">
        <v>5180</v>
      </c>
    </row>
    <row r="26" spans="1:61">
      <c r="A26">
        <v>30</v>
      </c>
      <c r="B26" s="24" t="s">
        <v>100</v>
      </c>
      <c r="C26" s="24" t="s">
        <v>101</v>
      </c>
      <c r="D26" s="24" t="s">
        <v>102</v>
      </c>
      <c r="E26" s="24" t="s">
        <v>102</v>
      </c>
      <c r="F26">
        <v>1</v>
      </c>
      <c r="G26" s="24"/>
      <c r="H26">
        <v>1.054917449</v>
      </c>
      <c r="I26">
        <v>70.212765959999999</v>
      </c>
      <c r="J26">
        <v>94</v>
      </c>
      <c r="K26">
        <v>3</v>
      </c>
      <c r="L26">
        <v>1</v>
      </c>
      <c r="M26">
        <v>5</v>
      </c>
      <c r="N26">
        <v>4.18</v>
      </c>
      <c r="O26">
        <v>58</v>
      </c>
      <c r="P26">
        <v>1</v>
      </c>
      <c r="Q26">
        <v>58</v>
      </c>
      <c r="R26">
        <v>2.2799999999999998</v>
      </c>
      <c r="S26">
        <v>1.7709999999999999</v>
      </c>
      <c r="T26">
        <v>12973</v>
      </c>
      <c r="U26">
        <v>13044</v>
      </c>
      <c r="V26">
        <v>2.1559060099999998</v>
      </c>
      <c r="W26">
        <v>4.1154440799999996</v>
      </c>
      <c r="X26" s="24" t="s">
        <v>2323</v>
      </c>
      <c r="Y26">
        <v>9</v>
      </c>
      <c r="Z26">
        <v>8</v>
      </c>
      <c r="AA26">
        <v>2.13</v>
      </c>
      <c r="AB26">
        <v>0</v>
      </c>
      <c r="AD26" s="24"/>
      <c r="AE26">
        <v>0</v>
      </c>
      <c r="AG26" s="24"/>
      <c r="AH26">
        <v>0</v>
      </c>
      <c r="AJ26" s="24"/>
      <c r="AK26">
        <v>0</v>
      </c>
      <c r="AM26" s="24"/>
      <c r="AN26">
        <v>0</v>
      </c>
      <c r="AP26" s="24"/>
      <c r="AQ26">
        <v>0</v>
      </c>
      <c r="AS26" s="24"/>
      <c r="AT26">
        <v>0</v>
      </c>
      <c r="AV26" s="24"/>
      <c r="AW26">
        <v>0</v>
      </c>
      <c r="AY26" s="24"/>
      <c r="AZ26" s="24" t="s">
        <v>5200</v>
      </c>
      <c r="BA26" s="24" t="s">
        <v>4696</v>
      </c>
      <c r="BB26">
        <v>4.4000000000000004</v>
      </c>
      <c r="BC26">
        <v>1.35</v>
      </c>
      <c r="BD26">
        <v>0</v>
      </c>
      <c r="BE26">
        <v>-2</v>
      </c>
      <c r="BF26" s="27">
        <v>44622</v>
      </c>
      <c r="BG26">
        <v>-8</v>
      </c>
      <c r="BH26">
        <v>22</v>
      </c>
      <c r="BI26" s="24" t="s">
        <v>5201</v>
      </c>
    </row>
    <row r="27" spans="1:61">
      <c r="A27">
        <v>32</v>
      </c>
      <c r="B27" s="24" t="s">
        <v>106</v>
      </c>
      <c r="C27" s="24" t="s">
        <v>107</v>
      </c>
      <c r="D27" s="24" t="s">
        <v>108</v>
      </c>
      <c r="E27" s="24" t="s">
        <v>108</v>
      </c>
      <c r="F27">
        <v>1</v>
      </c>
      <c r="G27" s="24"/>
      <c r="H27">
        <v>0</v>
      </c>
      <c r="I27">
        <v>100</v>
      </c>
      <c r="J27">
        <v>100</v>
      </c>
      <c r="K27">
        <v>1</v>
      </c>
      <c r="L27">
        <v>0</v>
      </c>
      <c r="M27">
        <v>0</v>
      </c>
      <c r="N27">
        <v>3.52</v>
      </c>
      <c r="O27">
        <v>229</v>
      </c>
      <c r="P27">
        <v>1</v>
      </c>
      <c r="Q27">
        <v>230</v>
      </c>
      <c r="R27">
        <v>9.06</v>
      </c>
      <c r="S27">
        <v>2.3639999999999999</v>
      </c>
      <c r="T27">
        <v>73417</v>
      </c>
      <c r="U27">
        <v>74000</v>
      </c>
      <c r="V27">
        <v>12.230684200000001</v>
      </c>
      <c r="W27">
        <v>4.86923759</v>
      </c>
      <c r="X27" s="24" t="s">
        <v>2324</v>
      </c>
      <c r="Y27">
        <v>5</v>
      </c>
      <c r="Z27">
        <v>5</v>
      </c>
      <c r="AA27">
        <v>8.5399999999999991</v>
      </c>
      <c r="AB27">
        <v>2</v>
      </c>
      <c r="AC27">
        <v>2.125</v>
      </c>
      <c r="AD27" s="24" t="s">
        <v>2325</v>
      </c>
      <c r="AE27">
        <v>1</v>
      </c>
      <c r="AF27">
        <v>1.93</v>
      </c>
      <c r="AG27" s="24" t="s">
        <v>2326</v>
      </c>
      <c r="AH27">
        <v>0</v>
      </c>
      <c r="AJ27" s="24"/>
      <c r="AK27">
        <v>1</v>
      </c>
      <c r="AL27">
        <v>2.3199999999999998</v>
      </c>
      <c r="AM27" s="24" t="s">
        <v>2327</v>
      </c>
      <c r="AN27">
        <v>3</v>
      </c>
      <c r="AO27">
        <v>5.13</v>
      </c>
      <c r="AP27" s="24" t="s">
        <v>2328</v>
      </c>
      <c r="AQ27">
        <v>2</v>
      </c>
      <c r="AR27">
        <v>6.5350000000000001</v>
      </c>
      <c r="AS27" s="24" t="s">
        <v>2329</v>
      </c>
      <c r="AT27">
        <v>0</v>
      </c>
      <c r="AV27" s="24"/>
      <c r="AW27">
        <v>1</v>
      </c>
      <c r="AX27">
        <v>2.3199999999999998</v>
      </c>
      <c r="AY27" s="24" t="s">
        <v>2327</v>
      </c>
      <c r="AZ27" s="24" t="s">
        <v>5246</v>
      </c>
      <c r="BA27" s="24" t="s">
        <v>4696</v>
      </c>
      <c r="BB27">
        <v>2</v>
      </c>
      <c r="BC27">
        <v>0.3</v>
      </c>
      <c r="BD27">
        <v>0</v>
      </c>
      <c r="BE27">
        <v>-4</v>
      </c>
      <c r="BF27" s="27">
        <v>44622</v>
      </c>
      <c r="BG27">
        <v>60</v>
      </c>
      <c r="BH27">
        <v>117</v>
      </c>
      <c r="BI27" s="24" t="s">
        <v>5247</v>
      </c>
    </row>
    <row r="28" spans="1:61">
      <c r="A28">
        <v>211</v>
      </c>
      <c r="B28" s="24" t="s">
        <v>640</v>
      </c>
      <c r="C28" s="24" t="s">
        <v>118</v>
      </c>
      <c r="D28" s="24" t="s">
        <v>16552</v>
      </c>
      <c r="E28" s="24" t="s">
        <v>119</v>
      </c>
      <c r="F28">
        <v>0</v>
      </c>
      <c r="G28" s="24"/>
      <c r="H28">
        <v>1.561484952</v>
      </c>
      <c r="I28">
        <v>60.824742270000002</v>
      </c>
      <c r="J28">
        <v>97</v>
      </c>
      <c r="K28">
        <v>5</v>
      </c>
      <c r="L28">
        <v>2</v>
      </c>
      <c r="M28">
        <v>1</v>
      </c>
      <c r="N28">
        <v>2.99</v>
      </c>
      <c r="O28">
        <v>209</v>
      </c>
      <c r="P28">
        <v>1</v>
      </c>
      <c r="Q28">
        <v>211</v>
      </c>
      <c r="R28">
        <v>8.31</v>
      </c>
      <c r="S28">
        <v>2.3260000000000001</v>
      </c>
      <c r="T28">
        <v>10826</v>
      </c>
      <c r="U28">
        <v>10965</v>
      </c>
      <c r="V28">
        <v>1.8122898999999999</v>
      </c>
      <c r="W28">
        <v>4.04004824</v>
      </c>
      <c r="X28" s="24" t="s">
        <v>2339</v>
      </c>
      <c r="Y28">
        <v>5</v>
      </c>
      <c r="Z28">
        <v>4</v>
      </c>
      <c r="AA28">
        <v>7.83</v>
      </c>
      <c r="AB28">
        <v>2</v>
      </c>
      <c r="AC28">
        <v>4.8600000000000003</v>
      </c>
      <c r="AD28" s="24" t="s">
        <v>2340</v>
      </c>
      <c r="AE28">
        <v>0</v>
      </c>
      <c r="AG28" s="24"/>
      <c r="AH28">
        <v>0</v>
      </c>
      <c r="AJ28" s="24"/>
      <c r="AK28">
        <v>2</v>
      </c>
      <c r="AL28">
        <v>4.8600000000000003</v>
      </c>
      <c r="AM28" s="24" t="s">
        <v>2340</v>
      </c>
      <c r="AN28">
        <v>7</v>
      </c>
      <c r="AO28">
        <v>7.4985999999999997</v>
      </c>
      <c r="AP28" s="24" t="s">
        <v>2341</v>
      </c>
      <c r="AQ28">
        <v>6</v>
      </c>
      <c r="AR28">
        <v>8.5716999999999999</v>
      </c>
      <c r="AS28" s="24" t="s">
        <v>2342</v>
      </c>
      <c r="AT28">
        <v>0</v>
      </c>
      <c r="AV28" s="24"/>
      <c r="AW28">
        <v>1</v>
      </c>
      <c r="AX28">
        <v>1.06</v>
      </c>
      <c r="AY28" s="24" t="s">
        <v>2343</v>
      </c>
      <c r="AZ28" s="24" t="s">
        <v>8334</v>
      </c>
      <c r="BA28" s="24" t="s">
        <v>4696</v>
      </c>
      <c r="BB28">
        <v>2</v>
      </c>
      <c r="BC28">
        <v>0.25</v>
      </c>
      <c r="BD28">
        <v>0</v>
      </c>
      <c r="BE28">
        <v>-3</v>
      </c>
      <c r="BF28" s="27">
        <v>44622</v>
      </c>
      <c r="BG28">
        <v>-114</v>
      </c>
      <c r="BH28">
        <v>342</v>
      </c>
      <c r="BI28" s="24" t="s">
        <v>8335</v>
      </c>
    </row>
    <row r="29" spans="1:61">
      <c r="A29">
        <v>38</v>
      </c>
      <c r="B29" s="24" t="s">
        <v>123</v>
      </c>
      <c r="C29" s="24" t="s">
        <v>124</v>
      </c>
      <c r="D29" s="24" t="s">
        <v>125</v>
      </c>
      <c r="E29" s="24" t="s">
        <v>125</v>
      </c>
      <c r="F29">
        <v>1</v>
      </c>
      <c r="G29" s="24"/>
      <c r="H29">
        <v>0</v>
      </c>
      <c r="I29">
        <v>100</v>
      </c>
      <c r="J29">
        <v>99</v>
      </c>
      <c r="K29">
        <v>1</v>
      </c>
      <c r="L29">
        <v>0</v>
      </c>
      <c r="M29">
        <v>1</v>
      </c>
      <c r="N29">
        <v>2.34</v>
      </c>
      <c r="O29">
        <v>151</v>
      </c>
      <c r="P29">
        <v>1</v>
      </c>
      <c r="Q29">
        <v>196</v>
      </c>
      <c r="R29">
        <v>7.72</v>
      </c>
      <c r="S29">
        <v>2.294</v>
      </c>
      <c r="T29">
        <v>7568</v>
      </c>
      <c r="U29">
        <v>8331</v>
      </c>
      <c r="V29">
        <v>1.3769436500000001</v>
      </c>
      <c r="W29">
        <v>3.92074926</v>
      </c>
      <c r="X29" s="24" t="s">
        <v>2346</v>
      </c>
      <c r="Y29">
        <v>6</v>
      </c>
      <c r="Z29">
        <v>5</v>
      </c>
      <c r="AA29">
        <v>8.11</v>
      </c>
      <c r="AB29">
        <v>6</v>
      </c>
      <c r="AC29">
        <v>11.718299999999999</v>
      </c>
      <c r="AD29" s="24" t="s">
        <v>2347</v>
      </c>
      <c r="AE29">
        <v>2</v>
      </c>
      <c r="AF29">
        <v>10.135</v>
      </c>
      <c r="AG29" s="24" t="s">
        <v>2348</v>
      </c>
      <c r="AH29">
        <v>2</v>
      </c>
      <c r="AI29">
        <v>6.85</v>
      </c>
      <c r="AJ29" s="24" t="s">
        <v>2349</v>
      </c>
      <c r="AK29">
        <v>2</v>
      </c>
      <c r="AL29">
        <v>18.170000000000002</v>
      </c>
      <c r="AM29" s="24" t="s">
        <v>2350</v>
      </c>
      <c r="AN29">
        <v>6</v>
      </c>
      <c r="AO29">
        <v>12.3367</v>
      </c>
      <c r="AP29" s="24" t="s">
        <v>2351</v>
      </c>
      <c r="AQ29">
        <v>4</v>
      </c>
      <c r="AR29">
        <v>16.1525</v>
      </c>
      <c r="AS29" s="24" t="s">
        <v>2352</v>
      </c>
      <c r="AT29">
        <v>1</v>
      </c>
      <c r="AU29">
        <v>1.61</v>
      </c>
      <c r="AV29" s="24" t="s">
        <v>2353</v>
      </c>
      <c r="AW29">
        <v>1</v>
      </c>
      <c r="AX29">
        <v>7.8</v>
      </c>
      <c r="AY29" s="24" t="s">
        <v>2354</v>
      </c>
      <c r="AZ29" s="24" t="s">
        <v>5311</v>
      </c>
      <c r="BA29" s="24" t="s">
        <v>4696</v>
      </c>
      <c r="BB29">
        <v>2.5</v>
      </c>
      <c r="BC29">
        <v>1</v>
      </c>
      <c r="BD29">
        <v>0</v>
      </c>
      <c r="BE29">
        <v>-8</v>
      </c>
      <c r="BF29" s="27">
        <v>44622</v>
      </c>
      <c r="BG29">
        <v>-94</v>
      </c>
      <c r="BH29">
        <v>236</v>
      </c>
      <c r="BI29" s="24" t="s">
        <v>5312</v>
      </c>
    </row>
    <row r="30" spans="1:61">
      <c r="A30">
        <v>39</v>
      </c>
      <c r="B30" s="24" t="s">
        <v>126</v>
      </c>
      <c r="C30" s="24" t="s">
        <v>127</v>
      </c>
      <c r="D30" s="24" t="s">
        <v>128</v>
      </c>
      <c r="E30" s="24" t="s">
        <v>128</v>
      </c>
      <c r="F30">
        <v>1</v>
      </c>
      <c r="G30" s="24"/>
      <c r="H30">
        <v>1.0947678270000001</v>
      </c>
      <c r="I30">
        <v>78.313253009999997</v>
      </c>
      <c r="J30">
        <v>83</v>
      </c>
      <c r="K30">
        <v>5</v>
      </c>
      <c r="L30">
        <v>10</v>
      </c>
      <c r="M30">
        <v>7</v>
      </c>
      <c r="N30">
        <v>2.35</v>
      </c>
      <c r="O30">
        <v>37</v>
      </c>
      <c r="P30">
        <v>1</v>
      </c>
      <c r="Q30">
        <v>37</v>
      </c>
      <c r="R30">
        <v>1.46</v>
      </c>
      <c r="S30">
        <v>1.58</v>
      </c>
      <c r="T30">
        <v>6085</v>
      </c>
      <c r="U30">
        <v>6105</v>
      </c>
      <c r="V30">
        <v>1.0090314499999999</v>
      </c>
      <c r="W30">
        <v>3.7857568000000001</v>
      </c>
      <c r="X30" s="24" t="s">
        <v>2355</v>
      </c>
      <c r="Y30">
        <v>11</v>
      </c>
      <c r="Z30">
        <v>9</v>
      </c>
      <c r="AA30">
        <v>2.36</v>
      </c>
      <c r="AB30">
        <v>0</v>
      </c>
      <c r="AD30" s="24"/>
      <c r="AE30">
        <v>0</v>
      </c>
      <c r="AG30" s="24"/>
      <c r="AH30">
        <v>0</v>
      </c>
      <c r="AJ30" s="24"/>
      <c r="AK30">
        <v>0</v>
      </c>
      <c r="AM30" s="24"/>
      <c r="AN30">
        <v>0</v>
      </c>
      <c r="AP30" s="24"/>
      <c r="AQ30">
        <v>0</v>
      </c>
      <c r="AS30" s="24"/>
      <c r="AT30">
        <v>0</v>
      </c>
      <c r="AV30" s="24"/>
      <c r="AW30">
        <v>0</v>
      </c>
      <c r="AY30" s="24"/>
      <c r="AZ30" s="24" t="s">
        <v>5326</v>
      </c>
      <c r="BA30" s="24" t="s">
        <v>4696</v>
      </c>
      <c r="BB30">
        <v>4.55</v>
      </c>
      <c r="BC30">
        <v>1.05</v>
      </c>
      <c r="BD30">
        <v>0</v>
      </c>
      <c r="BE30">
        <v>-1</v>
      </c>
      <c r="BF30" s="27">
        <v>44622</v>
      </c>
      <c r="BG30">
        <v>-930</v>
      </c>
      <c r="BH30">
        <v>3416</v>
      </c>
      <c r="BI30" s="24" t="s">
        <v>5327</v>
      </c>
    </row>
    <row r="31" spans="1:61">
      <c r="A31">
        <v>40</v>
      </c>
      <c r="B31" s="24" t="s">
        <v>129</v>
      </c>
      <c r="C31" s="24" t="s">
        <v>130</v>
      </c>
      <c r="D31" s="24" t="s">
        <v>131</v>
      </c>
      <c r="E31" s="24" t="s">
        <v>131</v>
      </c>
      <c r="F31">
        <v>1</v>
      </c>
      <c r="G31" s="24"/>
      <c r="H31">
        <v>0.66161790600000003</v>
      </c>
      <c r="I31">
        <v>82.828282830000006</v>
      </c>
      <c r="J31">
        <v>99</v>
      </c>
      <c r="K31">
        <v>2</v>
      </c>
      <c r="L31">
        <v>0</v>
      </c>
      <c r="M31">
        <v>1</v>
      </c>
      <c r="N31">
        <v>2.4300000000000002</v>
      </c>
      <c r="O31">
        <v>35</v>
      </c>
      <c r="P31">
        <v>1</v>
      </c>
      <c r="Q31">
        <v>36</v>
      </c>
      <c r="R31">
        <v>1.42</v>
      </c>
      <c r="S31">
        <v>1.5680000000000001</v>
      </c>
      <c r="T31">
        <v>1465</v>
      </c>
      <c r="U31">
        <v>1479</v>
      </c>
      <c r="V31">
        <v>0.24444840000000001</v>
      </c>
      <c r="W31">
        <v>3.1702617200000001</v>
      </c>
      <c r="X31" s="24" t="s">
        <v>2356</v>
      </c>
      <c r="Y31">
        <v>9</v>
      </c>
      <c r="Z31">
        <v>7</v>
      </c>
      <c r="AA31">
        <v>2.6</v>
      </c>
      <c r="AB31">
        <v>0</v>
      </c>
      <c r="AD31" s="24"/>
      <c r="AE31">
        <v>0</v>
      </c>
      <c r="AG31" s="24"/>
      <c r="AH31">
        <v>0</v>
      </c>
      <c r="AJ31" s="24"/>
      <c r="AK31">
        <v>0</v>
      </c>
      <c r="AM31" s="24"/>
      <c r="AN31">
        <v>0</v>
      </c>
      <c r="AP31" s="24"/>
      <c r="AQ31">
        <v>0</v>
      </c>
      <c r="AS31" s="24"/>
      <c r="AT31">
        <v>0</v>
      </c>
      <c r="AV31" s="24"/>
      <c r="AW31">
        <v>0</v>
      </c>
      <c r="AY31" s="24"/>
      <c r="AZ31" s="24" t="s">
        <v>5347</v>
      </c>
      <c r="BA31" s="24" t="s">
        <v>4696</v>
      </c>
      <c r="BB31">
        <v>3.8</v>
      </c>
      <c r="BC31">
        <v>1.05</v>
      </c>
      <c r="BD31">
        <v>0</v>
      </c>
      <c r="BE31">
        <v>-2</v>
      </c>
      <c r="BF31" s="27">
        <v>44622</v>
      </c>
      <c r="BG31">
        <v>13</v>
      </c>
      <c r="BH31">
        <v>34</v>
      </c>
      <c r="BI31" s="24" t="s">
        <v>5348</v>
      </c>
    </row>
    <row r="32" spans="1:61">
      <c r="A32">
        <v>41</v>
      </c>
      <c r="B32" s="24" t="s">
        <v>132</v>
      </c>
      <c r="C32" s="24" t="s">
        <v>133</v>
      </c>
      <c r="D32" s="24" t="s">
        <v>134</v>
      </c>
      <c r="E32" s="24" t="s">
        <v>134</v>
      </c>
      <c r="F32">
        <v>1</v>
      </c>
      <c r="G32" s="24"/>
      <c r="H32">
        <v>2.5036151090000001</v>
      </c>
      <c r="I32">
        <v>33.695652170000002</v>
      </c>
      <c r="J32">
        <v>92</v>
      </c>
      <c r="K32">
        <v>9</v>
      </c>
      <c r="L32">
        <v>0</v>
      </c>
      <c r="M32">
        <v>8</v>
      </c>
      <c r="N32">
        <v>3.82</v>
      </c>
      <c r="O32">
        <v>434</v>
      </c>
      <c r="P32">
        <v>1</v>
      </c>
      <c r="Q32">
        <v>436</v>
      </c>
      <c r="R32">
        <v>17.170000000000002</v>
      </c>
      <c r="S32">
        <v>2.64</v>
      </c>
      <c r="T32">
        <v>742981</v>
      </c>
      <c r="U32">
        <v>756064</v>
      </c>
      <c r="V32">
        <v>124.96189200000001</v>
      </c>
      <c r="W32">
        <v>5.8785591300000002</v>
      </c>
      <c r="X32" s="24" t="s">
        <v>2357</v>
      </c>
      <c r="Y32">
        <v>5</v>
      </c>
      <c r="Z32">
        <v>5</v>
      </c>
      <c r="AA32">
        <v>16.3</v>
      </c>
      <c r="AB32">
        <v>6</v>
      </c>
      <c r="AC32">
        <v>13.635</v>
      </c>
      <c r="AD32" s="24" t="s">
        <v>2358</v>
      </c>
      <c r="AE32">
        <v>5</v>
      </c>
      <c r="AF32">
        <v>8.81</v>
      </c>
      <c r="AG32" s="24" t="s">
        <v>2359</v>
      </c>
      <c r="AH32">
        <v>1</v>
      </c>
      <c r="AI32">
        <v>37.76</v>
      </c>
      <c r="AJ32" s="24" t="s">
        <v>2360</v>
      </c>
      <c r="AK32">
        <v>0</v>
      </c>
      <c r="AM32" s="24"/>
      <c r="AN32">
        <v>12</v>
      </c>
      <c r="AO32">
        <v>8.5158000000000005</v>
      </c>
      <c r="AP32" s="24" t="s">
        <v>2361</v>
      </c>
      <c r="AQ32">
        <v>9</v>
      </c>
      <c r="AR32">
        <v>6.1222000000000003</v>
      </c>
      <c r="AS32" s="24" t="s">
        <v>2362</v>
      </c>
      <c r="AT32">
        <v>3</v>
      </c>
      <c r="AU32">
        <v>15.6967</v>
      </c>
      <c r="AV32" s="24" t="s">
        <v>2363</v>
      </c>
      <c r="AW32">
        <v>0</v>
      </c>
      <c r="AY32" s="24"/>
      <c r="AZ32" s="24" t="s">
        <v>5367</v>
      </c>
      <c r="BA32" s="24" t="s">
        <v>4696</v>
      </c>
      <c r="BB32">
        <v>1.9</v>
      </c>
      <c r="BC32">
        <v>0.35</v>
      </c>
      <c r="BD32">
        <v>2</v>
      </c>
      <c r="BE32">
        <v>-5</v>
      </c>
      <c r="BF32" s="27">
        <v>44622</v>
      </c>
      <c r="BG32">
        <v>-2</v>
      </c>
      <c r="BH32">
        <v>2</v>
      </c>
      <c r="BI32" s="24" t="s">
        <v>5368</v>
      </c>
    </row>
    <row r="33" spans="1:61">
      <c r="A33">
        <v>42</v>
      </c>
      <c r="B33" s="24" t="s">
        <v>135</v>
      </c>
      <c r="C33" s="24" t="s">
        <v>136</v>
      </c>
      <c r="D33" s="24" t="s">
        <v>137</v>
      </c>
      <c r="E33" s="24" t="s">
        <v>137</v>
      </c>
      <c r="F33">
        <v>1</v>
      </c>
      <c r="G33" s="24"/>
      <c r="H33">
        <v>0</v>
      </c>
      <c r="I33">
        <v>100</v>
      </c>
      <c r="J33">
        <v>100</v>
      </c>
      <c r="K33">
        <v>1</v>
      </c>
      <c r="L33">
        <v>0</v>
      </c>
      <c r="M33">
        <v>0</v>
      </c>
      <c r="N33">
        <v>2.13</v>
      </c>
      <c r="O33">
        <v>150</v>
      </c>
      <c r="P33">
        <v>1</v>
      </c>
      <c r="Q33">
        <v>150</v>
      </c>
      <c r="R33">
        <v>5.91</v>
      </c>
      <c r="S33">
        <v>2.1789999999999998</v>
      </c>
      <c r="T33">
        <v>4192</v>
      </c>
      <c r="U33">
        <v>4293</v>
      </c>
      <c r="V33">
        <v>0.70954496</v>
      </c>
      <c r="W33">
        <v>3.63286204</v>
      </c>
      <c r="X33" s="24" t="s">
        <v>2364</v>
      </c>
      <c r="Y33">
        <v>5</v>
      </c>
      <c r="Z33">
        <v>5</v>
      </c>
      <c r="AA33">
        <v>9.25</v>
      </c>
      <c r="AB33">
        <v>3</v>
      </c>
      <c r="AC33">
        <v>2.2967</v>
      </c>
      <c r="AD33" s="24" t="s">
        <v>2365</v>
      </c>
      <c r="AE33">
        <v>2</v>
      </c>
      <c r="AF33">
        <v>2.8149999999999999</v>
      </c>
      <c r="AG33" s="24" t="s">
        <v>2366</v>
      </c>
      <c r="AH33">
        <v>0</v>
      </c>
      <c r="AJ33" s="24"/>
      <c r="AK33">
        <v>1</v>
      </c>
      <c r="AL33">
        <v>1.26</v>
      </c>
      <c r="AM33" s="24" t="s">
        <v>2367</v>
      </c>
      <c r="AN33">
        <v>2</v>
      </c>
      <c r="AO33">
        <v>1.22</v>
      </c>
      <c r="AP33" s="24" t="s">
        <v>2368</v>
      </c>
      <c r="AQ33">
        <v>1</v>
      </c>
      <c r="AR33">
        <v>1.18</v>
      </c>
      <c r="AS33" s="24" t="s">
        <v>2369</v>
      </c>
      <c r="AT33">
        <v>0</v>
      </c>
      <c r="AV33" s="24"/>
      <c r="AW33">
        <v>1</v>
      </c>
      <c r="AX33">
        <v>1.26</v>
      </c>
      <c r="AY33" s="24" t="s">
        <v>2367</v>
      </c>
      <c r="AZ33" s="24" t="s">
        <v>5388</v>
      </c>
      <c r="BA33" s="24" t="s">
        <v>4696</v>
      </c>
      <c r="BB33">
        <v>1.9</v>
      </c>
      <c r="BC33">
        <v>0.3</v>
      </c>
      <c r="BD33">
        <v>2</v>
      </c>
      <c r="BE33">
        <v>-4</v>
      </c>
      <c r="BF33" s="27">
        <v>44622</v>
      </c>
      <c r="BG33">
        <v>-31</v>
      </c>
      <c r="BH33">
        <v>76</v>
      </c>
      <c r="BI33" s="24" t="s">
        <v>5389</v>
      </c>
    </row>
    <row r="34" spans="1:61">
      <c r="A34">
        <v>43</v>
      </c>
      <c r="B34" s="24" t="s">
        <v>138</v>
      </c>
      <c r="C34" s="24" t="s">
        <v>139</v>
      </c>
      <c r="D34" s="24" t="s">
        <v>16553</v>
      </c>
      <c r="E34" s="24" t="s">
        <v>140</v>
      </c>
      <c r="F34">
        <v>0</v>
      </c>
      <c r="G34" s="24"/>
      <c r="H34">
        <v>0.96618484900000001</v>
      </c>
      <c r="I34">
        <v>73.737373739999995</v>
      </c>
      <c r="J34">
        <v>99</v>
      </c>
      <c r="K34">
        <v>3</v>
      </c>
      <c r="L34">
        <v>0</v>
      </c>
      <c r="M34">
        <v>1</v>
      </c>
      <c r="N34">
        <v>2.36</v>
      </c>
      <c r="O34">
        <v>38</v>
      </c>
      <c r="P34">
        <v>1</v>
      </c>
      <c r="Q34">
        <v>51</v>
      </c>
      <c r="R34">
        <v>2.0099999999999998</v>
      </c>
      <c r="S34">
        <v>1.716</v>
      </c>
      <c r="T34">
        <v>2980</v>
      </c>
      <c r="U34">
        <v>3130</v>
      </c>
      <c r="V34">
        <v>0.51732489000000004</v>
      </c>
      <c r="W34">
        <v>3.4956830700000001</v>
      </c>
      <c r="X34" s="24" t="s">
        <v>2370</v>
      </c>
      <c r="Y34">
        <v>6</v>
      </c>
      <c r="Z34">
        <v>6</v>
      </c>
      <c r="AA34">
        <v>1.93</v>
      </c>
      <c r="AB34">
        <v>2</v>
      </c>
      <c r="AC34">
        <v>0.90500000000000003</v>
      </c>
      <c r="AD34" s="24" t="s">
        <v>2371</v>
      </c>
      <c r="AE34">
        <v>0</v>
      </c>
      <c r="AG34" s="24"/>
      <c r="AH34">
        <v>1</v>
      </c>
      <c r="AI34">
        <v>0.83</v>
      </c>
      <c r="AJ34" s="24" t="s">
        <v>2372</v>
      </c>
      <c r="AK34">
        <v>1</v>
      </c>
      <c r="AL34">
        <v>0.98</v>
      </c>
      <c r="AM34" s="24" t="s">
        <v>2373</v>
      </c>
      <c r="AN34">
        <v>1</v>
      </c>
      <c r="AO34">
        <v>0.98</v>
      </c>
      <c r="AP34" s="24" t="s">
        <v>2373</v>
      </c>
      <c r="AQ34">
        <v>0</v>
      </c>
      <c r="AS34" s="24"/>
      <c r="AT34">
        <v>0</v>
      </c>
      <c r="AV34" s="24"/>
      <c r="AW34">
        <v>1</v>
      </c>
      <c r="AX34">
        <v>0.98</v>
      </c>
      <c r="AY34" s="24" t="s">
        <v>2373</v>
      </c>
      <c r="AZ34" s="24" t="s">
        <v>5421</v>
      </c>
      <c r="BA34" s="24" t="s">
        <v>4696</v>
      </c>
      <c r="BB34">
        <v>1.95</v>
      </c>
      <c r="BC34">
        <v>0.35</v>
      </c>
      <c r="BD34">
        <v>1</v>
      </c>
      <c r="BE34">
        <v>-5</v>
      </c>
      <c r="BF34" s="27">
        <v>44622</v>
      </c>
      <c r="BG34">
        <v>48</v>
      </c>
      <c r="BH34">
        <v>101</v>
      </c>
      <c r="BI34" s="24" t="s">
        <v>5422</v>
      </c>
    </row>
    <row r="35" spans="1:61">
      <c r="A35">
        <v>44</v>
      </c>
      <c r="B35" s="24" t="s">
        <v>141</v>
      </c>
      <c r="C35" s="24" t="s">
        <v>142</v>
      </c>
      <c r="D35" s="24" t="s">
        <v>143</v>
      </c>
      <c r="E35" s="24" t="s">
        <v>143</v>
      </c>
      <c r="F35">
        <v>1</v>
      </c>
      <c r="G35" s="24"/>
      <c r="H35">
        <v>0.66066600600000003</v>
      </c>
      <c r="I35">
        <v>86.315789469999999</v>
      </c>
      <c r="J35">
        <v>95</v>
      </c>
      <c r="K35">
        <v>3</v>
      </c>
      <c r="L35">
        <v>1</v>
      </c>
      <c r="M35">
        <v>4</v>
      </c>
      <c r="N35">
        <v>2.63</v>
      </c>
      <c r="O35">
        <v>28</v>
      </c>
      <c r="P35">
        <v>1</v>
      </c>
      <c r="Q35">
        <v>28</v>
      </c>
      <c r="R35">
        <v>1.1000000000000001</v>
      </c>
      <c r="S35">
        <v>1.462</v>
      </c>
      <c r="T35">
        <v>1095</v>
      </c>
      <c r="U35">
        <v>1189</v>
      </c>
      <c r="V35">
        <v>0.19651734000000001</v>
      </c>
      <c r="W35">
        <v>3.0755469600000001</v>
      </c>
      <c r="X35" s="24" t="s">
        <v>2374</v>
      </c>
      <c r="Y35">
        <v>6</v>
      </c>
      <c r="Z35">
        <v>5</v>
      </c>
      <c r="AA35">
        <v>1.02</v>
      </c>
      <c r="AB35">
        <v>1</v>
      </c>
      <c r="AC35">
        <v>3.7</v>
      </c>
      <c r="AD35" s="24" t="s">
        <v>2375</v>
      </c>
      <c r="AE35">
        <v>0</v>
      </c>
      <c r="AG35" s="24"/>
      <c r="AH35">
        <v>0</v>
      </c>
      <c r="AJ35" s="24"/>
      <c r="AK35">
        <v>1</v>
      </c>
      <c r="AL35">
        <v>3.7</v>
      </c>
      <c r="AM35" s="24" t="s">
        <v>2375</v>
      </c>
      <c r="AN35">
        <v>3</v>
      </c>
      <c r="AO35">
        <v>2.06</v>
      </c>
      <c r="AP35" s="24" t="s">
        <v>2376</v>
      </c>
      <c r="AQ35">
        <v>2</v>
      </c>
      <c r="AR35">
        <v>1.24</v>
      </c>
      <c r="AS35" s="24" t="s">
        <v>2377</v>
      </c>
      <c r="AT35">
        <v>0</v>
      </c>
      <c r="AV35" s="24"/>
      <c r="AW35">
        <v>1</v>
      </c>
      <c r="AX35">
        <v>3.7</v>
      </c>
      <c r="AY35" s="24" t="s">
        <v>2375</v>
      </c>
      <c r="AZ35" s="24" t="s">
        <v>5434</v>
      </c>
      <c r="BA35" s="24" t="s">
        <v>4696</v>
      </c>
      <c r="BB35">
        <v>2</v>
      </c>
      <c r="BC35">
        <v>0.5</v>
      </c>
      <c r="BD35">
        <v>0</v>
      </c>
      <c r="BE35">
        <v>-8</v>
      </c>
      <c r="BF35" s="27">
        <v>44622</v>
      </c>
      <c r="BG35">
        <v>-225</v>
      </c>
      <c r="BH35">
        <v>464</v>
      </c>
      <c r="BI35" s="24" t="s">
        <v>5435</v>
      </c>
    </row>
    <row r="36" spans="1:61">
      <c r="A36">
        <v>46</v>
      </c>
      <c r="B36" s="24" t="s">
        <v>147</v>
      </c>
      <c r="C36" s="24" t="s">
        <v>148</v>
      </c>
      <c r="D36" s="24" t="s">
        <v>149</v>
      </c>
      <c r="E36" s="24" t="s">
        <v>149</v>
      </c>
      <c r="F36">
        <v>1</v>
      </c>
      <c r="G36" s="24"/>
      <c r="H36">
        <v>0.84571510699999997</v>
      </c>
      <c r="I36">
        <v>84.21052632</v>
      </c>
      <c r="J36">
        <v>95</v>
      </c>
      <c r="K36">
        <v>4</v>
      </c>
      <c r="L36">
        <v>2</v>
      </c>
      <c r="M36">
        <v>3</v>
      </c>
      <c r="N36">
        <v>2.2599999999999998</v>
      </c>
      <c r="O36">
        <v>51</v>
      </c>
      <c r="P36">
        <v>1</v>
      </c>
      <c r="Q36">
        <v>52</v>
      </c>
      <c r="R36">
        <v>2.0499999999999998</v>
      </c>
      <c r="S36">
        <v>1.724</v>
      </c>
      <c r="T36">
        <v>1834</v>
      </c>
      <c r="U36">
        <v>1834</v>
      </c>
      <c r="V36">
        <v>0.30312263</v>
      </c>
      <c r="W36">
        <v>3.26363607</v>
      </c>
      <c r="X36" s="24" t="s">
        <v>2378</v>
      </c>
      <c r="Y36">
        <v>15</v>
      </c>
      <c r="Z36">
        <v>9</v>
      </c>
      <c r="AA36">
        <v>1.93</v>
      </c>
      <c r="AB36">
        <v>0</v>
      </c>
      <c r="AD36" s="24"/>
      <c r="AE36">
        <v>0</v>
      </c>
      <c r="AG36" s="24"/>
      <c r="AH36">
        <v>0</v>
      </c>
      <c r="AJ36" s="24"/>
      <c r="AK36">
        <v>0</v>
      </c>
      <c r="AM36" s="24"/>
      <c r="AN36">
        <v>0</v>
      </c>
      <c r="AP36" s="24"/>
      <c r="AQ36">
        <v>0</v>
      </c>
      <c r="AS36" s="24"/>
      <c r="AT36">
        <v>0</v>
      </c>
      <c r="AV36" s="24"/>
      <c r="AW36">
        <v>0</v>
      </c>
      <c r="AY36" s="24"/>
      <c r="AZ36" s="24" t="s">
        <v>5451</v>
      </c>
      <c r="BA36" s="24" t="s">
        <v>4696</v>
      </c>
      <c r="BB36">
        <v>5.8</v>
      </c>
      <c r="BC36">
        <v>1.05</v>
      </c>
      <c r="BD36">
        <v>0</v>
      </c>
      <c r="BE36">
        <v>-2</v>
      </c>
      <c r="BF36" s="27">
        <v>44622</v>
      </c>
      <c r="BG36">
        <v>929</v>
      </c>
      <c r="BH36">
        <v>1971</v>
      </c>
      <c r="BI36" s="24" t="s">
        <v>5452</v>
      </c>
    </row>
    <row r="37" spans="1:61">
      <c r="A37">
        <v>47</v>
      </c>
      <c r="B37" s="24" t="s">
        <v>150</v>
      </c>
      <c r="C37" s="24" t="s">
        <v>151</v>
      </c>
      <c r="D37" s="24" t="s">
        <v>16554</v>
      </c>
      <c r="E37" s="24" t="s">
        <v>152</v>
      </c>
      <c r="F37">
        <v>0</v>
      </c>
      <c r="G37" s="24"/>
      <c r="H37">
        <v>0.296431632</v>
      </c>
      <c r="I37">
        <v>95.744680849999995</v>
      </c>
      <c r="J37">
        <v>94</v>
      </c>
      <c r="K37">
        <v>3</v>
      </c>
      <c r="L37">
        <v>0</v>
      </c>
      <c r="M37">
        <v>6</v>
      </c>
      <c r="N37">
        <v>3.44</v>
      </c>
      <c r="O37">
        <v>681</v>
      </c>
      <c r="P37">
        <v>1</v>
      </c>
      <c r="Q37">
        <v>686</v>
      </c>
      <c r="R37">
        <v>27.01</v>
      </c>
      <c r="S37">
        <v>2.8370000000000002</v>
      </c>
      <c r="T37">
        <v>45179</v>
      </c>
      <c r="U37">
        <v>48762</v>
      </c>
      <c r="V37">
        <v>8.0593597799999994</v>
      </c>
      <c r="W37">
        <v>4.68809042</v>
      </c>
      <c r="X37" s="24" t="s">
        <v>2379</v>
      </c>
      <c r="Y37">
        <v>5</v>
      </c>
      <c r="Z37">
        <v>5</v>
      </c>
      <c r="AA37">
        <v>25.95</v>
      </c>
      <c r="AB37">
        <v>5</v>
      </c>
      <c r="AC37">
        <v>15.79</v>
      </c>
      <c r="AD37" s="24" t="s">
        <v>2380</v>
      </c>
      <c r="AE37">
        <v>3</v>
      </c>
      <c r="AF37">
        <v>6.9566999999999997</v>
      </c>
      <c r="AG37" s="24" t="s">
        <v>2381</v>
      </c>
      <c r="AH37">
        <v>0</v>
      </c>
      <c r="AJ37" s="24"/>
      <c r="AK37">
        <v>2</v>
      </c>
      <c r="AL37">
        <v>29.04</v>
      </c>
      <c r="AM37" s="24" t="s">
        <v>2382</v>
      </c>
      <c r="AN37">
        <v>9</v>
      </c>
      <c r="AO37">
        <v>48.171100000000003</v>
      </c>
      <c r="AP37" s="24" t="s">
        <v>2383</v>
      </c>
      <c r="AQ37">
        <v>6</v>
      </c>
      <c r="AR37">
        <v>69.814999999999998</v>
      </c>
      <c r="AS37" s="24" t="s">
        <v>2384</v>
      </c>
      <c r="AT37">
        <v>0</v>
      </c>
      <c r="AV37" s="24"/>
      <c r="AW37">
        <v>3</v>
      </c>
      <c r="AX37">
        <v>4.8833000000000002</v>
      </c>
      <c r="AY37" s="24" t="s">
        <v>2385</v>
      </c>
      <c r="AZ37" s="24" t="s">
        <v>5478</v>
      </c>
      <c r="BA37" s="24" t="s">
        <v>4696</v>
      </c>
      <c r="BB37">
        <v>1.8</v>
      </c>
      <c r="BC37">
        <v>0.4</v>
      </c>
      <c r="BD37">
        <v>4</v>
      </c>
      <c r="BE37">
        <v>-6</v>
      </c>
      <c r="BF37" s="27">
        <v>44622</v>
      </c>
      <c r="BG37">
        <v>-101</v>
      </c>
      <c r="BH37">
        <v>139</v>
      </c>
      <c r="BI37" s="24" t="s">
        <v>5479</v>
      </c>
    </row>
    <row r="38" spans="1:61">
      <c r="A38">
        <v>50</v>
      </c>
      <c r="B38" s="24" t="s">
        <v>159</v>
      </c>
      <c r="C38" s="24" t="s">
        <v>160</v>
      </c>
      <c r="D38" s="24" t="s">
        <v>161</v>
      </c>
      <c r="E38" s="24" t="s">
        <v>161</v>
      </c>
      <c r="F38">
        <v>1</v>
      </c>
      <c r="G38" s="24"/>
      <c r="H38">
        <v>1.645176011</v>
      </c>
      <c r="I38">
        <v>61.052631580000003</v>
      </c>
      <c r="J38">
        <v>95</v>
      </c>
      <c r="K38">
        <v>6</v>
      </c>
      <c r="L38">
        <v>0</v>
      </c>
      <c r="M38">
        <v>5</v>
      </c>
      <c r="N38">
        <v>2.7</v>
      </c>
      <c r="O38">
        <v>129</v>
      </c>
      <c r="P38">
        <v>1</v>
      </c>
      <c r="Q38">
        <v>129</v>
      </c>
      <c r="R38">
        <v>5.08</v>
      </c>
      <c r="S38">
        <v>2.1139999999999999</v>
      </c>
      <c r="T38">
        <v>3729</v>
      </c>
      <c r="U38">
        <v>3765</v>
      </c>
      <c r="V38">
        <v>0.62227737999999999</v>
      </c>
      <c r="W38">
        <v>3.57588032</v>
      </c>
      <c r="X38" s="24" t="s">
        <v>2394</v>
      </c>
      <c r="Y38">
        <v>6</v>
      </c>
      <c r="Z38">
        <v>5</v>
      </c>
      <c r="AA38">
        <v>5.79</v>
      </c>
      <c r="AB38">
        <v>3</v>
      </c>
      <c r="AC38">
        <v>1.5233000000000001</v>
      </c>
      <c r="AD38" s="24" t="s">
        <v>2395</v>
      </c>
      <c r="AE38">
        <v>3</v>
      </c>
      <c r="AF38">
        <v>1.5233000000000001</v>
      </c>
      <c r="AG38" s="24" t="s">
        <v>2395</v>
      </c>
      <c r="AH38">
        <v>0</v>
      </c>
      <c r="AJ38" s="24"/>
      <c r="AK38">
        <v>0</v>
      </c>
      <c r="AM38" s="24"/>
      <c r="AN38">
        <v>3</v>
      </c>
      <c r="AO38">
        <v>1.5233000000000001</v>
      </c>
      <c r="AP38" s="24" t="s">
        <v>2395</v>
      </c>
      <c r="AQ38">
        <v>3</v>
      </c>
      <c r="AR38">
        <v>1.5233000000000001</v>
      </c>
      <c r="AS38" s="24" t="s">
        <v>2395</v>
      </c>
      <c r="AT38">
        <v>0</v>
      </c>
      <c r="AV38" s="24"/>
      <c r="AW38">
        <v>0</v>
      </c>
      <c r="AY38" s="24"/>
      <c r="AZ38" s="24" t="s">
        <v>5501</v>
      </c>
      <c r="BA38" s="24" t="s">
        <v>4696</v>
      </c>
      <c r="BB38">
        <v>2.1</v>
      </c>
      <c r="BC38">
        <v>0.4</v>
      </c>
      <c r="BD38">
        <v>0</v>
      </c>
      <c r="BE38">
        <v>-4</v>
      </c>
      <c r="BF38" s="27">
        <v>44622</v>
      </c>
      <c r="BG38">
        <v>25</v>
      </c>
      <c r="BH38">
        <v>36</v>
      </c>
      <c r="BI38" s="24" t="s">
        <v>5502</v>
      </c>
    </row>
    <row r="39" spans="1:61">
      <c r="A39">
        <v>51</v>
      </c>
      <c r="B39" s="24" t="s">
        <v>162</v>
      </c>
      <c r="C39" s="24" t="s">
        <v>163</v>
      </c>
      <c r="D39" s="24" t="s">
        <v>164</v>
      </c>
      <c r="E39" s="24" t="s">
        <v>164</v>
      </c>
      <c r="F39">
        <v>1</v>
      </c>
      <c r="G39" s="24"/>
      <c r="H39">
        <v>0.48444393400000002</v>
      </c>
      <c r="I39">
        <v>92.857142859999996</v>
      </c>
      <c r="J39">
        <v>84</v>
      </c>
      <c r="K39">
        <v>4</v>
      </c>
      <c r="L39">
        <v>4</v>
      </c>
      <c r="M39">
        <v>12</v>
      </c>
      <c r="N39">
        <v>3.09</v>
      </c>
      <c r="O39">
        <v>73</v>
      </c>
      <c r="P39">
        <v>1</v>
      </c>
      <c r="Q39">
        <v>74</v>
      </c>
      <c r="R39">
        <v>2.91</v>
      </c>
      <c r="S39">
        <v>1.875</v>
      </c>
      <c r="T39">
        <v>6724</v>
      </c>
      <c r="U39">
        <v>6829</v>
      </c>
      <c r="V39">
        <v>1.1286938200000001</v>
      </c>
      <c r="W39">
        <v>3.8344206999999999</v>
      </c>
      <c r="X39" s="24" t="s">
        <v>2396</v>
      </c>
      <c r="Y39">
        <v>6</v>
      </c>
      <c r="Z39">
        <v>6</v>
      </c>
      <c r="AA39">
        <v>2.72</v>
      </c>
      <c r="AB39">
        <v>1</v>
      </c>
      <c r="AC39">
        <v>1.1000000000000001</v>
      </c>
      <c r="AD39" s="24" t="s">
        <v>2397</v>
      </c>
      <c r="AE39">
        <v>0</v>
      </c>
      <c r="AG39" s="24"/>
      <c r="AH39">
        <v>1</v>
      </c>
      <c r="AI39">
        <v>1.1000000000000001</v>
      </c>
      <c r="AJ39" s="24" t="s">
        <v>2397</v>
      </c>
      <c r="AK39">
        <v>0</v>
      </c>
      <c r="AM39" s="24"/>
      <c r="AN39">
        <v>1</v>
      </c>
      <c r="AO39">
        <v>1.1000000000000001</v>
      </c>
      <c r="AP39" s="24" t="s">
        <v>2397</v>
      </c>
      <c r="AQ39">
        <v>0</v>
      </c>
      <c r="AS39" s="24"/>
      <c r="AT39">
        <v>1</v>
      </c>
      <c r="AU39">
        <v>1.1000000000000001</v>
      </c>
      <c r="AV39" s="24" t="s">
        <v>2397</v>
      </c>
      <c r="AW39">
        <v>0</v>
      </c>
      <c r="AY39" s="24"/>
      <c r="AZ39" s="24" t="s">
        <v>5514</v>
      </c>
      <c r="BA39" s="24" t="s">
        <v>4696</v>
      </c>
      <c r="BB39">
        <v>2</v>
      </c>
      <c r="BC39">
        <v>0.4</v>
      </c>
      <c r="BD39">
        <v>0</v>
      </c>
      <c r="BE39">
        <v>-6</v>
      </c>
      <c r="BF39" s="27">
        <v>44622</v>
      </c>
      <c r="BG39">
        <v>-53</v>
      </c>
      <c r="BH39">
        <v>138</v>
      </c>
      <c r="BI39" s="24" t="s">
        <v>5515</v>
      </c>
    </row>
    <row r="40" spans="1:61">
      <c r="A40">
        <v>52</v>
      </c>
      <c r="B40" s="24" t="s">
        <v>165</v>
      </c>
      <c r="C40" s="24" t="s">
        <v>166</v>
      </c>
      <c r="D40" s="24" t="s">
        <v>16555</v>
      </c>
      <c r="E40" s="24" t="s">
        <v>167</v>
      </c>
      <c r="F40">
        <v>0</v>
      </c>
      <c r="G40" s="24"/>
      <c r="H40">
        <v>0</v>
      </c>
      <c r="I40">
        <v>100</v>
      </c>
      <c r="J40">
        <v>98</v>
      </c>
      <c r="K40">
        <v>1</v>
      </c>
      <c r="L40">
        <v>0</v>
      </c>
      <c r="M40">
        <v>2</v>
      </c>
      <c r="N40">
        <v>1.91</v>
      </c>
      <c r="O40">
        <v>77</v>
      </c>
      <c r="P40">
        <v>1</v>
      </c>
      <c r="Q40">
        <v>79</v>
      </c>
      <c r="R40">
        <v>3.11</v>
      </c>
      <c r="S40">
        <v>1.903</v>
      </c>
      <c r="T40">
        <v>4635</v>
      </c>
      <c r="U40">
        <v>4843</v>
      </c>
      <c r="V40">
        <v>0.80044870000000001</v>
      </c>
      <c r="W40">
        <v>3.6852041299999998</v>
      </c>
      <c r="X40" s="24" t="s">
        <v>2398</v>
      </c>
      <c r="Y40">
        <v>4</v>
      </c>
      <c r="Z40">
        <v>4</v>
      </c>
      <c r="AA40">
        <v>3.07</v>
      </c>
      <c r="AB40">
        <v>6</v>
      </c>
      <c r="AC40">
        <v>50.171700000000001</v>
      </c>
      <c r="AD40" s="24" t="s">
        <v>2399</v>
      </c>
      <c r="AE40">
        <v>4</v>
      </c>
      <c r="AF40">
        <v>74.637500000000003</v>
      </c>
      <c r="AG40" s="24" t="s">
        <v>2400</v>
      </c>
      <c r="AH40">
        <v>0</v>
      </c>
      <c r="AJ40" s="24"/>
      <c r="AK40">
        <v>2</v>
      </c>
      <c r="AL40">
        <v>1.24</v>
      </c>
      <c r="AM40" s="24" t="s">
        <v>2401</v>
      </c>
      <c r="AN40">
        <v>6</v>
      </c>
      <c r="AO40">
        <v>50.283299999999997</v>
      </c>
      <c r="AP40" s="24" t="s">
        <v>2402</v>
      </c>
      <c r="AQ40">
        <v>4</v>
      </c>
      <c r="AR40">
        <v>73.772499999999994</v>
      </c>
      <c r="AS40" s="24" t="s">
        <v>2403</v>
      </c>
      <c r="AT40">
        <v>1</v>
      </c>
      <c r="AU40">
        <v>5.51</v>
      </c>
      <c r="AV40" s="24" t="s">
        <v>2404</v>
      </c>
      <c r="AW40">
        <v>1</v>
      </c>
      <c r="AX40">
        <v>1.1000000000000001</v>
      </c>
      <c r="AY40" s="24" t="s">
        <v>2405</v>
      </c>
      <c r="AZ40" s="24" t="s">
        <v>5541</v>
      </c>
      <c r="BA40" s="24" t="s">
        <v>4696</v>
      </c>
      <c r="BB40">
        <v>1.95</v>
      </c>
      <c r="BC40">
        <v>0.55000000000000004</v>
      </c>
      <c r="BD40">
        <v>1</v>
      </c>
      <c r="BE40">
        <v>-9</v>
      </c>
      <c r="BF40" s="27">
        <v>44622</v>
      </c>
      <c r="BG40">
        <v>76</v>
      </c>
      <c r="BH40">
        <v>112</v>
      </c>
      <c r="BI40" s="24" t="s">
        <v>5542</v>
      </c>
    </row>
    <row r="41" spans="1:61">
      <c r="A41">
        <v>53</v>
      </c>
      <c r="B41" s="24" t="s">
        <v>168</v>
      </c>
      <c r="C41" s="24" t="s">
        <v>169</v>
      </c>
      <c r="D41" s="24" t="s">
        <v>16556</v>
      </c>
      <c r="E41" s="24" t="s">
        <v>170</v>
      </c>
      <c r="F41">
        <v>0</v>
      </c>
      <c r="G41" s="24"/>
      <c r="H41">
        <v>1.595980148</v>
      </c>
      <c r="I41">
        <v>66.666666669999998</v>
      </c>
      <c r="J41">
        <v>99</v>
      </c>
      <c r="K41">
        <v>6</v>
      </c>
      <c r="L41">
        <v>0</v>
      </c>
      <c r="M41">
        <v>1</v>
      </c>
      <c r="N41">
        <v>1.92</v>
      </c>
      <c r="O41">
        <v>256</v>
      </c>
      <c r="P41">
        <v>1</v>
      </c>
      <c r="Q41">
        <v>256</v>
      </c>
      <c r="R41">
        <v>10.08</v>
      </c>
      <c r="S41">
        <v>2.41</v>
      </c>
      <c r="T41">
        <v>7385</v>
      </c>
      <c r="U41">
        <v>7452</v>
      </c>
      <c r="V41">
        <v>1.23166296</v>
      </c>
      <c r="W41">
        <v>3.8723311200000001</v>
      </c>
      <c r="X41" s="24" t="s">
        <v>2406</v>
      </c>
      <c r="Y41">
        <v>4</v>
      </c>
      <c r="Z41">
        <v>4</v>
      </c>
      <c r="AA41">
        <v>11.97</v>
      </c>
      <c r="AB41">
        <v>7</v>
      </c>
      <c r="AC41">
        <v>25.5471</v>
      </c>
      <c r="AD41" s="24" t="s">
        <v>2407</v>
      </c>
      <c r="AE41">
        <v>6</v>
      </c>
      <c r="AF41">
        <v>29.306699999999999</v>
      </c>
      <c r="AG41" s="24" t="s">
        <v>2408</v>
      </c>
      <c r="AH41">
        <v>0</v>
      </c>
      <c r="AJ41" s="24"/>
      <c r="AK41">
        <v>1</v>
      </c>
      <c r="AL41">
        <v>2.99</v>
      </c>
      <c r="AM41" s="24" t="s">
        <v>2409</v>
      </c>
      <c r="AN41">
        <v>9</v>
      </c>
      <c r="AO41">
        <v>20.154399999999999</v>
      </c>
      <c r="AP41" s="24" t="s">
        <v>2410</v>
      </c>
      <c r="AQ41">
        <v>8</v>
      </c>
      <c r="AR41">
        <v>22.3</v>
      </c>
      <c r="AS41" s="24" t="s">
        <v>2411</v>
      </c>
      <c r="AT41">
        <v>0</v>
      </c>
      <c r="AV41" s="24"/>
      <c r="AW41">
        <v>1</v>
      </c>
      <c r="AX41">
        <v>2.99</v>
      </c>
      <c r="AY41" s="24" t="s">
        <v>2409</v>
      </c>
      <c r="AZ41" s="24" t="s">
        <v>5566</v>
      </c>
      <c r="BA41" s="24" t="s">
        <v>4696</v>
      </c>
      <c r="BB41">
        <v>1.7</v>
      </c>
      <c r="BC41">
        <v>0.25</v>
      </c>
      <c r="BD41">
        <v>6</v>
      </c>
      <c r="BE41">
        <v>-3</v>
      </c>
      <c r="BF41" s="27">
        <v>44622</v>
      </c>
      <c r="BG41">
        <v>-45</v>
      </c>
      <c r="BH41">
        <v>87</v>
      </c>
      <c r="BI41" s="24" t="s">
        <v>5567</v>
      </c>
    </row>
    <row r="42" spans="1:61">
      <c r="A42">
        <v>54</v>
      </c>
      <c r="B42" s="24" t="s">
        <v>171</v>
      </c>
      <c r="C42" s="24" t="s">
        <v>172</v>
      </c>
      <c r="D42" s="24" t="s">
        <v>173</v>
      </c>
      <c r="E42" s="24" t="s">
        <v>173</v>
      </c>
      <c r="F42">
        <v>1</v>
      </c>
      <c r="G42" s="24"/>
      <c r="H42">
        <v>1.3856309959999999</v>
      </c>
      <c r="I42">
        <v>55.102040819999999</v>
      </c>
      <c r="J42">
        <v>98</v>
      </c>
      <c r="K42">
        <v>3</v>
      </c>
      <c r="L42">
        <v>1</v>
      </c>
      <c r="M42">
        <v>1</v>
      </c>
      <c r="N42">
        <v>2.11</v>
      </c>
      <c r="O42">
        <v>466</v>
      </c>
      <c r="P42">
        <v>1</v>
      </c>
      <c r="Q42">
        <v>489</v>
      </c>
      <c r="R42">
        <v>19.25</v>
      </c>
      <c r="S42">
        <v>2.69</v>
      </c>
      <c r="T42">
        <v>81076</v>
      </c>
      <c r="U42">
        <v>82269</v>
      </c>
      <c r="V42">
        <v>13.5973805</v>
      </c>
      <c r="W42">
        <v>4.9152414999999996</v>
      </c>
      <c r="X42" s="24" t="s">
        <v>2412</v>
      </c>
      <c r="Y42">
        <v>5</v>
      </c>
      <c r="Z42">
        <v>4</v>
      </c>
      <c r="AA42">
        <v>18.149999999999999</v>
      </c>
      <c r="AB42">
        <v>7</v>
      </c>
      <c r="AC42">
        <v>20.508600000000001</v>
      </c>
      <c r="AD42" s="24" t="s">
        <v>2413</v>
      </c>
      <c r="AE42">
        <v>6</v>
      </c>
      <c r="AF42">
        <v>22.135000000000002</v>
      </c>
      <c r="AG42" s="24" t="s">
        <v>2414</v>
      </c>
      <c r="AH42">
        <v>0</v>
      </c>
      <c r="AJ42" s="24"/>
      <c r="AK42">
        <v>1</v>
      </c>
      <c r="AL42">
        <v>10.75</v>
      </c>
      <c r="AM42" s="24" t="s">
        <v>2415</v>
      </c>
      <c r="AN42">
        <v>11</v>
      </c>
      <c r="AO42">
        <v>100.1836</v>
      </c>
      <c r="AP42" s="24" t="s">
        <v>2416</v>
      </c>
      <c r="AQ42">
        <v>9</v>
      </c>
      <c r="AR42">
        <v>120.3822</v>
      </c>
      <c r="AS42" s="24" t="s">
        <v>2417</v>
      </c>
      <c r="AT42">
        <v>0</v>
      </c>
      <c r="AV42" s="24"/>
      <c r="AW42">
        <v>2</v>
      </c>
      <c r="AX42">
        <v>9.2899999999999991</v>
      </c>
      <c r="AY42" s="24" t="s">
        <v>2418</v>
      </c>
      <c r="AZ42" s="24" t="s">
        <v>5579</v>
      </c>
      <c r="BA42" s="24" t="s">
        <v>4696</v>
      </c>
      <c r="BB42">
        <v>1.7</v>
      </c>
      <c r="BC42">
        <v>0.6</v>
      </c>
      <c r="BD42">
        <v>6</v>
      </c>
      <c r="BE42">
        <v>-10</v>
      </c>
      <c r="BF42" s="27">
        <v>44622</v>
      </c>
      <c r="BG42">
        <v>96</v>
      </c>
      <c r="BH42">
        <v>170</v>
      </c>
      <c r="BI42" s="24" t="s">
        <v>5580</v>
      </c>
    </row>
    <row r="43" spans="1:61">
      <c r="A43">
        <v>55</v>
      </c>
      <c r="B43" s="24" t="s">
        <v>174</v>
      </c>
      <c r="C43" s="24" t="s">
        <v>175</v>
      </c>
      <c r="D43" s="24" t="s">
        <v>176</v>
      </c>
      <c r="E43" s="24" t="s">
        <v>176</v>
      </c>
      <c r="F43">
        <v>1</v>
      </c>
      <c r="G43" s="24"/>
      <c r="H43">
        <v>0</v>
      </c>
      <c r="I43">
        <v>100</v>
      </c>
      <c r="J43">
        <v>94</v>
      </c>
      <c r="K43">
        <v>1</v>
      </c>
      <c r="L43">
        <v>3</v>
      </c>
      <c r="M43">
        <v>3</v>
      </c>
      <c r="N43">
        <v>2.21</v>
      </c>
      <c r="O43">
        <v>739</v>
      </c>
      <c r="P43">
        <v>1</v>
      </c>
      <c r="Q43">
        <v>745</v>
      </c>
      <c r="R43">
        <v>29.33</v>
      </c>
      <c r="S43">
        <v>2.8730000000000002</v>
      </c>
      <c r="T43">
        <v>162168</v>
      </c>
      <c r="U43">
        <v>165293</v>
      </c>
      <c r="V43">
        <v>27.319547100000001</v>
      </c>
      <c r="W43">
        <v>5.2182570899999998</v>
      </c>
      <c r="X43" s="24" t="s">
        <v>2419</v>
      </c>
      <c r="Y43">
        <v>8</v>
      </c>
      <c r="Z43">
        <v>5</v>
      </c>
      <c r="AA43">
        <v>27.88</v>
      </c>
      <c r="AB43">
        <v>4</v>
      </c>
      <c r="AC43">
        <v>5.5025000000000004</v>
      </c>
      <c r="AD43" s="24" t="s">
        <v>2420</v>
      </c>
      <c r="AE43">
        <v>4</v>
      </c>
      <c r="AF43">
        <v>5.5025000000000004</v>
      </c>
      <c r="AG43" s="24" t="s">
        <v>2420</v>
      </c>
      <c r="AH43">
        <v>0</v>
      </c>
      <c r="AJ43" s="24"/>
      <c r="AK43">
        <v>0</v>
      </c>
      <c r="AM43" s="24"/>
      <c r="AN43">
        <v>22</v>
      </c>
      <c r="AO43">
        <v>34.530500000000004</v>
      </c>
      <c r="AP43" s="24" t="s">
        <v>2421</v>
      </c>
      <c r="AQ43">
        <v>17</v>
      </c>
      <c r="AR43">
        <v>41.642899999999997</v>
      </c>
      <c r="AS43" s="24" t="s">
        <v>2422</v>
      </c>
      <c r="AT43">
        <v>1</v>
      </c>
      <c r="AU43">
        <v>1.77</v>
      </c>
      <c r="AV43" s="24" t="s">
        <v>2423</v>
      </c>
      <c r="AW43">
        <v>4</v>
      </c>
      <c r="AX43">
        <v>12.4925</v>
      </c>
      <c r="AY43" s="24" t="s">
        <v>2424</v>
      </c>
      <c r="AZ43" s="24" t="s">
        <v>5602</v>
      </c>
      <c r="BA43" s="24" t="s">
        <v>4696</v>
      </c>
      <c r="BB43">
        <v>1.95</v>
      </c>
      <c r="BC43">
        <v>0.3</v>
      </c>
      <c r="BD43">
        <v>1</v>
      </c>
      <c r="BE43">
        <v>-4</v>
      </c>
      <c r="BF43" s="27">
        <v>44622</v>
      </c>
      <c r="BG43">
        <v>-234</v>
      </c>
      <c r="BH43">
        <v>552</v>
      </c>
      <c r="BI43" s="24" t="s">
        <v>5603</v>
      </c>
    </row>
    <row r="44" spans="1:61">
      <c r="A44">
        <v>56</v>
      </c>
      <c r="B44" s="24" t="s">
        <v>177</v>
      </c>
      <c r="C44" s="24" t="s">
        <v>178</v>
      </c>
      <c r="D44" s="24" t="s">
        <v>179</v>
      </c>
      <c r="E44" s="24" t="s">
        <v>179</v>
      </c>
      <c r="F44">
        <v>1</v>
      </c>
      <c r="G44" s="24"/>
      <c r="H44">
        <v>0</v>
      </c>
      <c r="I44">
        <v>100</v>
      </c>
      <c r="J44">
        <v>97</v>
      </c>
      <c r="K44">
        <v>1</v>
      </c>
      <c r="L44">
        <v>0</v>
      </c>
      <c r="M44">
        <v>3</v>
      </c>
      <c r="N44">
        <v>2.35</v>
      </c>
      <c r="O44">
        <v>26</v>
      </c>
      <c r="P44">
        <v>1</v>
      </c>
      <c r="Q44">
        <v>26</v>
      </c>
      <c r="R44">
        <v>1.02</v>
      </c>
      <c r="S44">
        <v>1.431</v>
      </c>
      <c r="T44">
        <v>14636</v>
      </c>
      <c r="U44">
        <v>14706</v>
      </c>
      <c r="V44">
        <v>2.4306005700000002</v>
      </c>
      <c r="W44">
        <v>4.1675240899999997</v>
      </c>
      <c r="X44" s="24" t="s">
        <v>2425</v>
      </c>
      <c r="Y44">
        <v>10</v>
      </c>
      <c r="Z44">
        <v>9</v>
      </c>
      <c r="AA44">
        <v>1.1000000000000001</v>
      </c>
      <c r="AB44">
        <v>0</v>
      </c>
      <c r="AD44" s="24"/>
      <c r="AE44">
        <v>0</v>
      </c>
      <c r="AG44" s="24"/>
      <c r="AH44">
        <v>0</v>
      </c>
      <c r="AJ44" s="24"/>
      <c r="AK44">
        <v>0</v>
      </c>
      <c r="AM44" s="24"/>
      <c r="AN44">
        <v>0</v>
      </c>
      <c r="AP44" s="24"/>
      <c r="AQ44">
        <v>0</v>
      </c>
      <c r="AS44" s="24"/>
      <c r="AT44">
        <v>0</v>
      </c>
      <c r="AV44" s="24"/>
      <c r="AW44">
        <v>0</v>
      </c>
      <c r="AY44" s="24"/>
      <c r="AZ44" s="24" t="s">
        <v>5619</v>
      </c>
      <c r="BA44" s="24" t="s">
        <v>4696</v>
      </c>
      <c r="BB44">
        <v>4.05</v>
      </c>
      <c r="BC44">
        <v>0.8</v>
      </c>
      <c r="BD44">
        <v>0</v>
      </c>
      <c r="BE44">
        <v>-2</v>
      </c>
      <c r="BF44" s="27">
        <v>44622</v>
      </c>
      <c r="BG44">
        <v>-2032</v>
      </c>
      <c r="BH44">
        <v>5099</v>
      </c>
      <c r="BI44" s="24" t="s">
        <v>5620</v>
      </c>
    </row>
    <row r="45" spans="1:61">
      <c r="A45">
        <v>57</v>
      </c>
      <c r="B45" s="24" t="s">
        <v>180</v>
      </c>
      <c r="C45" s="24" t="s">
        <v>181</v>
      </c>
      <c r="D45" s="24" t="s">
        <v>182</v>
      </c>
      <c r="E45" s="24" t="s">
        <v>182</v>
      </c>
      <c r="F45">
        <v>1</v>
      </c>
      <c r="G45" s="24"/>
      <c r="H45">
        <v>0.44160576499999998</v>
      </c>
      <c r="I45">
        <v>92.857142859999996</v>
      </c>
      <c r="J45">
        <v>98</v>
      </c>
      <c r="K45">
        <v>3</v>
      </c>
      <c r="L45">
        <v>0</v>
      </c>
      <c r="M45">
        <v>2</v>
      </c>
      <c r="N45">
        <v>2.54</v>
      </c>
      <c r="O45">
        <v>24</v>
      </c>
      <c r="P45">
        <v>1</v>
      </c>
      <c r="Q45">
        <v>24</v>
      </c>
      <c r="R45">
        <v>0.94</v>
      </c>
      <c r="S45">
        <v>1.3979999999999999</v>
      </c>
      <c r="T45">
        <v>2878</v>
      </c>
      <c r="U45">
        <v>2878</v>
      </c>
      <c r="V45">
        <v>0.47567445000000003</v>
      </c>
      <c r="W45">
        <v>3.45924166</v>
      </c>
      <c r="X45" s="24" t="s">
        <v>2426</v>
      </c>
      <c r="Y45">
        <v>10</v>
      </c>
      <c r="Z45">
        <v>9</v>
      </c>
      <c r="AA45">
        <v>0.98</v>
      </c>
      <c r="AB45">
        <v>1</v>
      </c>
      <c r="AC45">
        <v>1.22</v>
      </c>
      <c r="AD45" s="24" t="s">
        <v>2427</v>
      </c>
      <c r="AE45">
        <v>0</v>
      </c>
      <c r="AG45" s="24"/>
      <c r="AH45">
        <v>0</v>
      </c>
      <c r="AJ45" s="24"/>
      <c r="AK45">
        <v>1</v>
      </c>
      <c r="AL45">
        <v>1.22</v>
      </c>
      <c r="AM45" s="24" t="s">
        <v>2427</v>
      </c>
      <c r="AN45">
        <v>1</v>
      </c>
      <c r="AO45">
        <v>1.22</v>
      </c>
      <c r="AP45" s="24" t="s">
        <v>2427</v>
      </c>
      <c r="AQ45">
        <v>0</v>
      </c>
      <c r="AS45" s="24"/>
      <c r="AT45">
        <v>0</v>
      </c>
      <c r="AV45" s="24"/>
      <c r="AW45">
        <v>1</v>
      </c>
      <c r="AX45">
        <v>1.22</v>
      </c>
      <c r="AY45" s="24" t="s">
        <v>2427</v>
      </c>
      <c r="AZ45" s="24" t="s">
        <v>5638</v>
      </c>
      <c r="BA45" s="24" t="s">
        <v>4696</v>
      </c>
      <c r="BB45">
        <v>4.1500000000000004</v>
      </c>
      <c r="BC45">
        <v>0.7</v>
      </c>
      <c r="BD45">
        <v>0</v>
      </c>
      <c r="BE45">
        <v>-1</v>
      </c>
      <c r="BF45" s="27">
        <v>44622</v>
      </c>
      <c r="BG45">
        <v>-31</v>
      </c>
      <c r="BH45">
        <v>73</v>
      </c>
      <c r="BI45" s="24" t="s">
        <v>5639</v>
      </c>
    </row>
    <row r="46" spans="1:61">
      <c r="A46">
        <v>711</v>
      </c>
      <c r="B46" s="24" t="s">
        <v>2072</v>
      </c>
      <c r="C46" s="24" t="s">
        <v>184</v>
      </c>
      <c r="D46" s="24" t="s">
        <v>16557</v>
      </c>
      <c r="E46" s="24" t="s">
        <v>185</v>
      </c>
      <c r="F46">
        <v>0</v>
      </c>
      <c r="G46" s="24"/>
      <c r="H46">
        <v>0.14257333</v>
      </c>
      <c r="I46">
        <v>97.979797980000001</v>
      </c>
      <c r="J46">
        <v>99</v>
      </c>
      <c r="K46">
        <v>2</v>
      </c>
      <c r="L46">
        <v>0</v>
      </c>
      <c r="M46">
        <v>1</v>
      </c>
      <c r="N46">
        <v>3.08</v>
      </c>
      <c r="O46">
        <v>63</v>
      </c>
      <c r="P46">
        <v>0</v>
      </c>
      <c r="Q46">
        <v>63</v>
      </c>
      <c r="R46">
        <v>2.48</v>
      </c>
      <c r="S46">
        <v>1.806</v>
      </c>
      <c r="T46">
        <v>2056</v>
      </c>
      <c r="U46">
        <v>2056</v>
      </c>
      <c r="V46">
        <v>0.33981468999999997</v>
      </c>
      <c r="W46">
        <v>3.31323429</v>
      </c>
      <c r="X46" s="24" t="s">
        <v>2428</v>
      </c>
      <c r="Y46">
        <v>10</v>
      </c>
      <c r="Z46">
        <v>8</v>
      </c>
      <c r="AA46">
        <v>2.8</v>
      </c>
      <c r="AB46">
        <v>0</v>
      </c>
      <c r="AD46" s="24"/>
      <c r="AE46">
        <v>0</v>
      </c>
      <c r="AG46" s="24"/>
      <c r="AH46">
        <v>0</v>
      </c>
      <c r="AJ46" s="24"/>
      <c r="AK46">
        <v>0</v>
      </c>
      <c r="AM46" s="24"/>
      <c r="AN46">
        <v>0</v>
      </c>
      <c r="AP46" s="24"/>
      <c r="AQ46">
        <v>0</v>
      </c>
      <c r="AS46" s="24"/>
      <c r="AT46">
        <v>0</v>
      </c>
      <c r="AV46" s="24"/>
      <c r="AW46">
        <v>0</v>
      </c>
      <c r="AY46" s="24"/>
      <c r="AZ46" s="24" t="s">
        <v>5659</v>
      </c>
      <c r="BA46" s="24" t="s">
        <v>4696</v>
      </c>
      <c r="BB46">
        <v>4.4000000000000004</v>
      </c>
      <c r="BC46">
        <v>0.95</v>
      </c>
      <c r="BD46">
        <v>0</v>
      </c>
      <c r="BE46">
        <v>-2</v>
      </c>
      <c r="BF46" s="27">
        <v>44622</v>
      </c>
      <c r="BG46">
        <v>-930</v>
      </c>
      <c r="BH46">
        <v>2726</v>
      </c>
      <c r="BI46" s="24" t="s">
        <v>5660</v>
      </c>
    </row>
    <row r="47" spans="1:61">
      <c r="A47">
        <v>59</v>
      </c>
      <c r="B47" s="24" t="s">
        <v>186</v>
      </c>
      <c r="C47" s="24" t="s">
        <v>187</v>
      </c>
      <c r="D47" s="24" t="s">
        <v>188</v>
      </c>
      <c r="E47" s="24" t="s">
        <v>188</v>
      </c>
      <c r="F47">
        <v>1</v>
      </c>
      <c r="G47" s="24"/>
      <c r="H47">
        <v>0.99753327700000005</v>
      </c>
      <c r="I47">
        <v>81.632653059999996</v>
      </c>
      <c r="J47">
        <v>98</v>
      </c>
      <c r="K47">
        <v>5</v>
      </c>
      <c r="L47">
        <v>1</v>
      </c>
      <c r="M47">
        <v>1</v>
      </c>
      <c r="N47">
        <v>2.52</v>
      </c>
      <c r="O47">
        <v>138</v>
      </c>
      <c r="P47">
        <v>1</v>
      </c>
      <c r="Q47">
        <v>140</v>
      </c>
      <c r="R47">
        <v>5.51</v>
      </c>
      <c r="S47">
        <v>2.149</v>
      </c>
      <c r="T47">
        <v>7977</v>
      </c>
      <c r="U47">
        <v>8028</v>
      </c>
      <c r="V47">
        <v>1.3268639600000001</v>
      </c>
      <c r="W47">
        <v>3.9046614599999998</v>
      </c>
      <c r="X47" s="24" t="s">
        <v>2429</v>
      </c>
      <c r="Y47">
        <v>5</v>
      </c>
      <c r="Z47">
        <v>5</v>
      </c>
      <c r="AA47">
        <v>5.51</v>
      </c>
      <c r="AB47">
        <v>3</v>
      </c>
      <c r="AC47">
        <v>11.3767</v>
      </c>
      <c r="AD47" s="24" t="s">
        <v>2430</v>
      </c>
      <c r="AE47">
        <v>3</v>
      </c>
      <c r="AF47">
        <v>11.3767</v>
      </c>
      <c r="AG47" s="24" t="s">
        <v>2430</v>
      </c>
      <c r="AH47">
        <v>0</v>
      </c>
      <c r="AJ47" s="24"/>
      <c r="AK47">
        <v>0</v>
      </c>
      <c r="AM47" s="24"/>
      <c r="AN47">
        <v>5</v>
      </c>
      <c r="AO47">
        <v>6.1639999999999997</v>
      </c>
      <c r="AP47" s="24" t="s">
        <v>2431</v>
      </c>
      <c r="AQ47">
        <v>4</v>
      </c>
      <c r="AR47">
        <v>6.19</v>
      </c>
      <c r="AS47" s="24" t="s">
        <v>2432</v>
      </c>
      <c r="AT47">
        <v>1</v>
      </c>
      <c r="AU47">
        <v>6.06</v>
      </c>
      <c r="AV47" s="24" t="s">
        <v>2433</v>
      </c>
      <c r="AW47">
        <v>0</v>
      </c>
      <c r="AY47" s="24"/>
      <c r="AZ47" s="24" t="s">
        <v>5684</v>
      </c>
      <c r="BA47" s="24" t="s">
        <v>4696</v>
      </c>
      <c r="BB47">
        <v>2</v>
      </c>
      <c r="BC47">
        <v>0.4</v>
      </c>
      <c r="BD47">
        <v>0</v>
      </c>
      <c r="BE47">
        <v>-6</v>
      </c>
      <c r="BF47" s="27">
        <v>44622</v>
      </c>
      <c r="BG47">
        <v>116</v>
      </c>
      <c r="BH47">
        <v>194</v>
      </c>
      <c r="BI47" s="24" t="s">
        <v>5685</v>
      </c>
    </row>
    <row r="48" spans="1:61">
      <c r="A48">
        <v>61</v>
      </c>
      <c r="B48" s="24" t="s">
        <v>192</v>
      </c>
      <c r="C48" s="24" t="s">
        <v>193</v>
      </c>
      <c r="D48" s="24" t="s">
        <v>194</v>
      </c>
      <c r="E48" s="24" t="s">
        <v>194</v>
      </c>
      <c r="F48">
        <v>1</v>
      </c>
      <c r="G48" s="24"/>
      <c r="H48">
        <v>0.21265864000000001</v>
      </c>
      <c r="I48">
        <v>96.629213480000004</v>
      </c>
      <c r="J48">
        <v>89</v>
      </c>
      <c r="K48">
        <v>2</v>
      </c>
      <c r="L48">
        <v>3</v>
      </c>
      <c r="M48">
        <v>8</v>
      </c>
      <c r="N48">
        <v>2.7</v>
      </c>
      <c r="O48">
        <v>1145</v>
      </c>
      <c r="P48">
        <v>1</v>
      </c>
      <c r="Q48">
        <v>1151</v>
      </c>
      <c r="R48">
        <v>45.32</v>
      </c>
      <c r="S48">
        <v>3.0609999999999999</v>
      </c>
      <c r="T48">
        <v>477482</v>
      </c>
      <c r="U48">
        <v>485839</v>
      </c>
      <c r="V48">
        <v>80.299234900000002</v>
      </c>
      <c r="W48">
        <v>5.6864932699999997</v>
      </c>
      <c r="X48" s="24" t="s">
        <v>2435</v>
      </c>
      <c r="Y48">
        <v>7</v>
      </c>
      <c r="Z48">
        <v>5</v>
      </c>
      <c r="AA48">
        <v>41.03</v>
      </c>
      <c r="AB48">
        <v>1</v>
      </c>
      <c r="AC48">
        <v>47.25</v>
      </c>
      <c r="AD48" s="24" t="s">
        <v>2436</v>
      </c>
      <c r="AE48">
        <v>1</v>
      </c>
      <c r="AF48">
        <v>47.25</v>
      </c>
      <c r="AG48" s="24" t="s">
        <v>2436</v>
      </c>
      <c r="AH48">
        <v>0</v>
      </c>
      <c r="AJ48" s="24"/>
      <c r="AK48">
        <v>0</v>
      </c>
      <c r="AM48" s="24"/>
      <c r="AN48">
        <v>1</v>
      </c>
      <c r="AO48">
        <v>47.25</v>
      </c>
      <c r="AP48" s="24" t="s">
        <v>2436</v>
      </c>
      <c r="AQ48">
        <v>1</v>
      </c>
      <c r="AR48">
        <v>47.25</v>
      </c>
      <c r="AS48" s="24" t="s">
        <v>2436</v>
      </c>
      <c r="AT48">
        <v>0</v>
      </c>
      <c r="AV48" s="24"/>
      <c r="AW48">
        <v>0</v>
      </c>
      <c r="AY48" s="24"/>
      <c r="AZ48" s="24" t="s">
        <v>5701</v>
      </c>
      <c r="BA48" s="24" t="s">
        <v>4696</v>
      </c>
      <c r="BB48">
        <v>2.95</v>
      </c>
      <c r="BC48">
        <v>1.1499999999999999</v>
      </c>
      <c r="BD48">
        <v>0</v>
      </c>
      <c r="BE48">
        <v>-2</v>
      </c>
      <c r="BF48" s="27">
        <v>44622</v>
      </c>
      <c r="BG48">
        <v>-27</v>
      </c>
      <c r="BH48">
        <v>53</v>
      </c>
      <c r="BI48" s="24" t="s">
        <v>5702</v>
      </c>
    </row>
    <row r="49" spans="1:61">
      <c r="A49">
        <v>62</v>
      </c>
      <c r="B49" s="24" t="s">
        <v>195</v>
      </c>
      <c r="C49" s="24" t="s">
        <v>196</v>
      </c>
      <c r="D49" s="24" t="s">
        <v>197</v>
      </c>
      <c r="E49" s="24" t="s">
        <v>197</v>
      </c>
      <c r="F49">
        <v>1</v>
      </c>
      <c r="G49" s="24"/>
      <c r="H49">
        <v>1.1278568659999999</v>
      </c>
      <c r="I49">
        <v>71</v>
      </c>
      <c r="J49">
        <v>100</v>
      </c>
      <c r="K49">
        <v>3</v>
      </c>
      <c r="L49">
        <v>0</v>
      </c>
      <c r="M49">
        <v>0</v>
      </c>
      <c r="N49">
        <v>3.37</v>
      </c>
      <c r="O49">
        <v>42</v>
      </c>
      <c r="P49">
        <v>1</v>
      </c>
      <c r="Q49">
        <v>42</v>
      </c>
      <c r="R49">
        <v>1.65</v>
      </c>
      <c r="S49">
        <v>1.633</v>
      </c>
      <c r="T49">
        <v>1305</v>
      </c>
      <c r="U49">
        <v>1325</v>
      </c>
      <c r="V49">
        <v>0.21899536</v>
      </c>
      <c r="W49">
        <v>3.1225435199999998</v>
      </c>
      <c r="X49" s="24" t="s">
        <v>2437</v>
      </c>
      <c r="Y49">
        <v>5</v>
      </c>
      <c r="Z49">
        <v>5</v>
      </c>
      <c r="AA49">
        <v>1.69</v>
      </c>
      <c r="AB49">
        <v>2</v>
      </c>
      <c r="AC49">
        <v>4.47</v>
      </c>
      <c r="AD49" s="24" t="s">
        <v>2438</v>
      </c>
      <c r="AE49">
        <v>2</v>
      </c>
      <c r="AF49">
        <v>4.47</v>
      </c>
      <c r="AG49" s="24" t="s">
        <v>2438</v>
      </c>
      <c r="AH49">
        <v>0</v>
      </c>
      <c r="AJ49" s="24"/>
      <c r="AK49">
        <v>0</v>
      </c>
      <c r="AM49" s="24"/>
      <c r="AN49">
        <v>2</v>
      </c>
      <c r="AO49">
        <v>4.47</v>
      </c>
      <c r="AP49" s="24" t="s">
        <v>2438</v>
      </c>
      <c r="AQ49">
        <v>2</v>
      </c>
      <c r="AR49">
        <v>4.47</v>
      </c>
      <c r="AS49" s="24" t="s">
        <v>2438</v>
      </c>
      <c r="AT49">
        <v>0</v>
      </c>
      <c r="AV49" s="24"/>
      <c r="AW49">
        <v>0</v>
      </c>
      <c r="AY49" s="24"/>
      <c r="AZ49" s="24" t="s">
        <v>5740</v>
      </c>
      <c r="BA49" s="24" t="s">
        <v>4696</v>
      </c>
      <c r="BB49">
        <v>2</v>
      </c>
      <c r="BC49">
        <v>0.3</v>
      </c>
      <c r="BD49">
        <v>0</v>
      </c>
      <c r="BE49">
        <v>-4</v>
      </c>
      <c r="BF49" s="27">
        <v>44622</v>
      </c>
      <c r="BG49">
        <v>-43</v>
      </c>
      <c r="BH49">
        <v>94</v>
      </c>
      <c r="BI49" s="24" t="s">
        <v>5741</v>
      </c>
    </row>
    <row r="50" spans="1:61">
      <c r="A50">
        <v>63</v>
      </c>
      <c r="B50" s="24" t="s">
        <v>198</v>
      </c>
      <c r="C50" s="24" t="s">
        <v>199</v>
      </c>
      <c r="D50" s="24" t="s">
        <v>200</v>
      </c>
      <c r="E50" s="24" t="s">
        <v>200</v>
      </c>
      <c r="F50">
        <v>1</v>
      </c>
      <c r="G50" s="24"/>
      <c r="H50">
        <v>1.230912894</v>
      </c>
      <c r="I50">
        <v>73.958333330000002</v>
      </c>
      <c r="J50">
        <v>96</v>
      </c>
      <c r="K50">
        <v>4</v>
      </c>
      <c r="L50">
        <v>0</v>
      </c>
      <c r="M50">
        <v>4</v>
      </c>
      <c r="N50">
        <v>2.97</v>
      </c>
      <c r="O50">
        <v>178</v>
      </c>
      <c r="P50">
        <v>1</v>
      </c>
      <c r="Q50">
        <v>178</v>
      </c>
      <c r="R50">
        <v>7.01</v>
      </c>
      <c r="S50">
        <v>2.2530000000000001</v>
      </c>
      <c r="T50">
        <v>19327</v>
      </c>
      <c r="U50">
        <v>19484</v>
      </c>
      <c r="V50">
        <v>3.2203061000000002</v>
      </c>
      <c r="W50">
        <v>4.28970041</v>
      </c>
      <c r="X50" s="24" t="s">
        <v>2439</v>
      </c>
      <c r="Y50">
        <v>6</v>
      </c>
      <c r="Z50">
        <v>6</v>
      </c>
      <c r="AA50">
        <v>6.5</v>
      </c>
      <c r="AB50">
        <v>3</v>
      </c>
      <c r="AC50">
        <v>3.5966999999999998</v>
      </c>
      <c r="AD50" s="24" t="s">
        <v>2440</v>
      </c>
      <c r="AE50">
        <v>3</v>
      </c>
      <c r="AF50">
        <v>3.5966999999999998</v>
      </c>
      <c r="AG50" s="24" t="s">
        <v>2440</v>
      </c>
      <c r="AH50">
        <v>0</v>
      </c>
      <c r="AJ50" s="24"/>
      <c r="AK50">
        <v>0</v>
      </c>
      <c r="AM50" s="24"/>
      <c r="AN50">
        <v>3</v>
      </c>
      <c r="AO50">
        <v>3.5966999999999998</v>
      </c>
      <c r="AP50" s="24" t="s">
        <v>2441</v>
      </c>
      <c r="AQ50">
        <v>2</v>
      </c>
      <c r="AR50">
        <v>3.11</v>
      </c>
      <c r="AS50" s="24" t="s">
        <v>2442</v>
      </c>
      <c r="AT50">
        <v>1</v>
      </c>
      <c r="AU50">
        <v>4.57</v>
      </c>
      <c r="AV50" s="24" t="s">
        <v>2443</v>
      </c>
      <c r="AW50">
        <v>0</v>
      </c>
      <c r="AY50" s="24"/>
      <c r="AZ50" s="24" t="s">
        <v>5755</v>
      </c>
      <c r="BA50" s="24" t="s">
        <v>4696</v>
      </c>
      <c r="BB50">
        <v>2.2000000000000002</v>
      </c>
      <c r="BC50">
        <v>0.55000000000000004</v>
      </c>
      <c r="BD50">
        <v>0</v>
      </c>
      <c r="BE50">
        <v>-5</v>
      </c>
      <c r="BF50" s="27">
        <v>44622</v>
      </c>
      <c r="BG50">
        <v>-48</v>
      </c>
      <c r="BH50">
        <v>59</v>
      </c>
      <c r="BI50" s="24" t="s">
        <v>5756</v>
      </c>
    </row>
    <row r="51" spans="1:61">
      <c r="A51">
        <v>64</v>
      </c>
      <c r="B51" s="24" t="s">
        <v>201</v>
      </c>
      <c r="C51" s="24" t="s">
        <v>202</v>
      </c>
      <c r="D51" s="24" t="s">
        <v>203</v>
      </c>
      <c r="E51" s="24" t="s">
        <v>203</v>
      </c>
      <c r="F51">
        <v>1</v>
      </c>
      <c r="G51" s="24"/>
      <c r="H51">
        <v>0</v>
      </c>
      <c r="I51">
        <v>100</v>
      </c>
      <c r="J51">
        <v>98</v>
      </c>
      <c r="K51">
        <v>1</v>
      </c>
      <c r="L51">
        <v>0</v>
      </c>
      <c r="M51">
        <v>2</v>
      </c>
      <c r="N51">
        <v>1.64</v>
      </c>
      <c r="O51">
        <v>566</v>
      </c>
      <c r="P51">
        <v>1</v>
      </c>
      <c r="Q51">
        <v>569</v>
      </c>
      <c r="R51">
        <v>22.4</v>
      </c>
      <c r="S51">
        <v>2.7559999999999998</v>
      </c>
      <c r="T51">
        <v>18558</v>
      </c>
      <c r="U51">
        <v>18941</v>
      </c>
      <c r="V51">
        <v>3.1305593200000001</v>
      </c>
      <c r="W51">
        <v>4.2774258300000003</v>
      </c>
      <c r="X51" s="24" t="s">
        <v>2444</v>
      </c>
      <c r="Y51">
        <v>5</v>
      </c>
      <c r="Z51">
        <v>5</v>
      </c>
      <c r="AA51">
        <v>25</v>
      </c>
      <c r="AB51">
        <v>3</v>
      </c>
      <c r="AC51">
        <v>97.993300000000005</v>
      </c>
      <c r="AD51" s="24" t="s">
        <v>2445</v>
      </c>
      <c r="AE51">
        <v>2</v>
      </c>
      <c r="AF51">
        <v>3.64</v>
      </c>
      <c r="AG51" s="24" t="s">
        <v>2446</v>
      </c>
      <c r="AH51">
        <v>1</v>
      </c>
      <c r="AI51">
        <v>286.7</v>
      </c>
      <c r="AJ51" s="24" t="s">
        <v>557</v>
      </c>
      <c r="AK51">
        <v>0</v>
      </c>
      <c r="AM51" s="24"/>
      <c r="AN51">
        <v>3</v>
      </c>
      <c r="AO51">
        <v>97.993300000000005</v>
      </c>
      <c r="AP51" s="24" t="s">
        <v>2445</v>
      </c>
      <c r="AQ51">
        <v>2</v>
      </c>
      <c r="AR51">
        <v>3.64</v>
      </c>
      <c r="AS51" s="24" t="s">
        <v>2446</v>
      </c>
      <c r="AT51">
        <v>1</v>
      </c>
      <c r="AU51">
        <v>286.7</v>
      </c>
      <c r="AV51" s="24" t="s">
        <v>557</v>
      </c>
      <c r="AW51">
        <v>0</v>
      </c>
      <c r="AY51" s="24"/>
      <c r="AZ51" s="24" t="s">
        <v>5763</v>
      </c>
      <c r="BA51" s="24" t="s">
        <v>4696</v>
      </c>
      <c r="BB51">
        <v>2.4500000000000002</v>
      </c>
      <c r="BC51">
        <v>0.65</v>
      </c>
      <c r="BD51">
        <v>0</v>
      </c>
      <c r="BE51">
        <v>-4</v>
      </c>
      <c r="BF51" s="27">
        <v>44622</v>
      </c>
      <c r="BG51">
        <v>-2</v>
      </c>
      <c r="BH51">
        <v>4</v>
      </c>
      <c r="BI51" s="24" t="s">
        <v>5764</v>
      </c>
    </row>
    <row r="52" spans="1:61">
      <c r="A52">
        <v>66</v>
      </c>
      <c r="B52" s="24" t="s">
        <v>207</v>
      </c>
      <c r="C52" s="24" t="s">
        <v>208</v>
      </c>
      <c r="D52" s="24" t="s">
        <v>209</v>
      </c>
      <c r="E52" s="24" t="s">
        <v>209</v>
      </c>
      <c r="F52">
        <v>1</v>
      </c>
      <c r="G52" s="24"/>
      <c r="H52">
        <v>0.53881685000000001</v>
      </c>
      <c r="I52">
        <v>91.666666669999998</v>
      </c>
      <c r="J52">
        <v>96</v>
      </c>
      <c r="K52">
        <v>4</v>
      </c>
      <c r="L52">
        <v>1</v>
      </c>
      <c r="M52">
        <v>3</v>
      </c>
      <c r="N52">
        <v>2.56</v>
      </c>
      <c r="O52">
        <v>1230</v>
      </c>
      <c r="P52">
        <v>1</v>
      </c>
      <c r="Q52">
        <v>1239</v>
      </c>
      <c r="R52">
        <v>48.78</v>
      </c>
      <c r="S52">
        <v>3.093</v>
      </c>
      <c r="T52">
        <v>90413</v>
      </c>
      <c r="U52">
        <v>92188</v>
      </c>
      <c r="V52">
        <v>15.2367881</v>
      </c>
      <c r="W52">
        <v>4.9646790999999997</v>
      </c>
      <c r="X52" s="24" t="s">
        <v>2447</v>
      </c>
      <c r="Y52">
        <v>4</v>
      </c>
      <c r="Z52">
        <v>3</v>
      </c>
      <c r="AA52">
        <v>45.47</v>
      </c>
      <c r="AB52">
        <v>12</v>
      </c>
      <c r="AC52">
        <v>872.31420000000003</v>
      </c>
      <c r="AD52" s="24" t="s">
        <v>2448</v>
      </c>
      <c r="AE52">
        <v>10</v>
      </c>
      <c r="AF52">
        <v>948.70600000000002</v>
      </c>
      <c r="AG52" s="24" t="s">
        <v>2449</v>
      </c>
      <c r="AH52">
        <v>1</v>
      </c>
      <c r="AI52">
        <v>978.58</v>
      </c>
      <c r="AJ52" s="24" t="s">
        <v>2450</v>
      </c>
      <c r="AK52">
        <v>1</v>
      </c>
      <c r="AL52">
        <v>2.13</v>
      </c>
      <c r="AM52" s="24" t="s">
        <v>2451</v>
      </c>
      <c r="AN52">
        <v>19</v>
      </c>
      <c r="AO52">
        <v>1800.1621</v>
      </c>
      <c r="AP52" s="24" t="s">
        <v>2452</v>
      </c>
      <c r="AQ52">
        <v>16</v>
      </c>
      <c r="AR52">
        <v>1870.2974999999999</v>
      </c>
      <c r="AS52" s="24" t="s">
        <v>2453</v>
      </c>
      <c r="AT52">
        <v>2</v>
      </c>
      <c r="AU52">
        <v>2138.0949999999998</v>
      </c>
      <c r="AV52" s="24" t="s">
        <v>2454</v>
      </c>
      <c r="AW52">
        <v>1</v>
      </c>
      <c r="AX52">
        <v>2.13</v>
      </c>
      <c r="AY52" s="24" t="s">
        <v>2451</v>
      </c>
      <c r="AZ52" s="24" t="s">
        <v>5820</v>
      </c>
      <c r="BA52" s="24" t="s">
        <v>4696</v>
      </c>
      <c r="BB52">
        <v>1.85</v>
      </c>
      <c r="BC52">
        <v>0.3</v>
      </c>
      <c r="BD52">
        <v>3</v>
      </c>
      <c r="BE52">
        <v>-4</v>
      </c>
      <c r="BF52" s="27">
        <v>44622</v>
      </c>
      <c r="BG52">
        <v>-10</v>
      </c>
      <c r="BH52">
        <v>20</v>
      </c>
      <c r="BI52" s="24" t="s">
        <v>5821</v>
      </c>
    </row>
    <row r="53" spans="1:61">
      <c r="A53">
        <v>67</v>
      </c>
      <c r="B53" s="24" t="s">
        <v>210</v>
      </c>
      <c r="C53" s="24" t="s">
        <v>211</v>
      </c>
      <c r="D53" s="24" t="s">
        <v>212</v>
      </c>
      <c r="E53" s="24" t="s">
        <v>212</v>
      </c>
      <c r="F53">
        <v>1</v>
      </c>
      <c r="G53" s="24"/>
      <c r="H53">
        <v>0.32984606999999999</v>
      </c>
      <c r="I53">
        <v>93.939393940000002</v>
      </c>
      <c r="J53">
        <v>99</v>
      </c>
      <c r="K53">
        <v>2</v>
      </c>
      <c r="L53">
        <v>0</v>
      </c>
      <c r="M53">
        <v>1</v>
      </c>
      <c r="N53">
        <v>2.0299999999999998</v>
      </c>
      <c r="O53">
        <v>281</v>
      </c>
      <c r="P53">
        <v>1</v>
      </c>
      <c r="Q53">
        <v>282</v>
      </c>
      <c r="R53">
        <v>11.1</v>
      </c>
      <c r="S53">
        <v>2.452</v>
      </c>
      <c r="T53">
        <v>20150</v>
      </c>
      <c r="U53">
        <v>20630</v>
      </c>
      <c r="V53">
        <v>3.4097164200000001</v>
      </c>
      <c r="W53">
        <v>4.31452028</v>
      </c>
      <c r="X53" s="24" t="s">
        <v>2455</v>
      </c>
      <c r="Y53">
        <v>4</v>
      </c>
      <c r="Z53">
        <v>4</v>
      </c>
      <c r="AA53">
        <v>10.47</v>
      </c>
      <c r="AB53">
        <v>4</v>
      </c>
      <c r="AC53">
        <v>4.8825000000000003</v>
      </c>
      <c r="AD53" s="24" t="s">
        <v>2456</v>
      </c>
      <c r="AE53">
        <v>3</v>
      </c>
      <c r="AF53">
        <v>4.1467000000000001</v>
      </c>
      <c r="AG53" s="24" t="s">
        <v>2457</v>
      </c>
      <c r="AH53">
        <v>0</v>
      </c>
      <c r="AJ53" s="24"/>
      <c r="AK53">
        <v>1</v>
      </c>
      <c r="AL53">
        <v>7.09</v>
      </c>
      <c r="AM53" s="24" t="s">
        <v>2458</v>
      </c>
      <c r="AN53">
        <v>6</v>
      </c>
      <c r="AO53">
        <v>5.82</v>
      </c>
      <c r="AP53" s="24" t="s">
        <v>2459</v>
      </c>
      <c r="AQ53">
        <v>4</v>
      </c>
      <c r="AR53">
        <v>6.5149999999999997</v>
      </c>
      <c r="AS53" s="24" t="s">
        <v>2460</v>
      </c>
      <c r="AT53">
        <v>0</v>
      </c>
      <c r="AV53" s="24"/>
      <c r="AW53">
        <v>2</v>
      </c>
      <c r="AX53">
        <v>4.43</v>
      </c>
      <c r="AY53" s="24" t="s">
        <v>2461</v>
      </c>
      <c r="AZ53" s="24" t="s">
        <v>5825</v>
      </c>
      <c r="BA53" s="24" t="s">
        <v>4696</v>
      </c>
      <c r="BB53">
        <v>2</v>
      </c>
      <c r="BC53">
        <v>0.4</v>
      </c>
      <c r="BD53">
        <v>0</v>
      </c>
      <c r="BE53">
        <v>-6</v>
      </c>
      <c r="BF53" s="27">
        <v>44622</v>
      </c>
      <c r="BG53">
        <v>-103</v>
      </c>
      <c r="BH53">
        <v>294</v>
      </c>
      <c r="BI53" s="24" t="s">
        <v>5826</v>
      </c>
    </row>
    <row r="54" spans="1:61">
      <c r="A54">
        <v>68</v>
      </c>
      <c r="B54" s="24" t="s">
        <v>213</v>
      </c>
      <c r="C54" s="24" t="s">
        <v>214</v>
      </c>
      <c r="D54" s="24" t="s">
        <v>215</v>
      </c>
      <c r="E54" s="24" t="s">
        <v>215</v>
      </c>
      <c r="F54">
        <v>1</v>
      </c>
      <c r="G54" s="24"/>
      <c r="H54">
        <v>0</v>
      </c>
      <c r="I54">
        <v>100</v>
      </c>
      <c r="J54">
        <v>100</v>
      </c>
      <c r="K54">
        <v>1</v>
      </c>
      <c r="L54">
        <v>0</v>
      </c>
      <c r="M54">
        <v>0</v>
      </c>
      <c r="N54">
        <v>2.41</v>
      </c>
      <c r="O54">
        <v>171</v>
      </c>
      <c r="P54">
        <v>1</v>
      </c>
      <c r="Q54">
        <v>172</v>
      </c>
      <c r="R54">
        <v>6.77</v>
      </c>
      <c r="S54">
        <v>2.238</v>
      </c>
      <c r="T54">
        <v>15356</v>
      </c>
      <c r="U54">
        <v>15471</v>
      </c>
      <c r="V54">
        <v>2.5570393999999999</v>
      </c>
      <c r="W54">
        <v>4.1895464599999999</v>
      </c>
      <c r="X54" s="24" t="s">
        <v>2462</v>
      </c>
      <c r="Y54">
        <v>5</v>
      </c>
      <c r="Z54">
        <v>5</v>
      </c>
      <c r="AA54">
        <v>6.22</v>
      </c>
      <c r="AB54">
        <v>5</v>
      </c>
      <c r="AC54">
        <v>13.964</v>
      </c>
      <c r="AD54" s="24" t="s">
        <v>2463</v>
      </c>
      <c r="AE54">
        <v>4</v>
      </c>
      <c r="AF54">
        <v>15.0525</v>
      </c>
      <c r="AG54" s="24" t="s">
        <v>2464</v>
      </c>
      <c r="AH54">
        <v>0</v>
      </c>
      <c r="AJ54" s="24"/>
      <c r="AK54">
        <v>1</v>
      </c>
      <c r="AL54">
        <v>9.61</v>
      </c>
      <c r="AM54" s="24" t="s">
        <v>2465</v>
      </c>
      <c r="AN54">
        <v>5</v>
      </c>
      <c r="AO54">
        <v>12.231999999999999</v>
      </c>
      <c r="AP54" s="24" t="s">
        <v>2466</v>
      </c>
      <c r="AQ54">
        <v>4</v>
      </c>
      <c r="AR54">
        <v>12.887499999999999</v>
      </c>
      <c r="AS54" s="24" t="s">
        <v>2467</v>
      </c>
      <c r="AT54">
        <v>0</v>
      </c>
      <c r="AV54" s="24"/>
      <c r="AW54">
        <v>1</v>
      </c>
      <c r="AX54">
        <v>9.61</v>
      </c>
      <c r="AY54" s="24" t="s">
        <v>2465</v>
      </c>
      <c r="AZ54" s="24" t="s">
        <v>5860</v>
      </c>
      <c r="BA54" s="24" t="s">
        <v>4696</v>
      </c>
      <c r="BB54">
        <v>1.8</v>
      </c>
      <c r="BC54">
        <v>0.3</v>
      </c>
      <c r="BD54">
        <v>4</v>
      </c>
      <c r="BE54">
        <v>-4</v>
      </c>
      <c r="BF54" s="27">
        <v>44622</v>
      </c>
      <c r="BG54">
        <v>-111</v>
      </c>
      <c r="BH54">
        <v>260</v>
      </c>
      <c r="BI54" s="24" t="s">
        <v>5861</v>
      </c>
    </row>
    <row r="55" spans="1:61">
      <c r="A55">
        <v>69</v>
      </c>
      <c r="B55" s="24" t="s">
        <v>216</v>
      </c>
      <c r="C55" s="24" t="s">
        <v>217</v>
      </c>
      <c r="D55" s="24" t="s">
        <v>218</v>
      </c>
      <c r="E55" s="24" t="s">
        <v>218</v>
      </c>
      <c r="F55">
        <v>1</v>
      </c>
      <c r="G55" s="24"/>
      <c r="H55">
        <v>0</v>
      </c>
      <c r="I55">
        <v>100</v>
      </c>
      <c r="J55">
        <v>100</v>
      </c>
      <c r="K55">
        <v>1</v>
      </c>
      <c r="L55">
        <v>0</v>
      </c>
      <c r="M55">
        <v>0</v>
      </c>
      <c r="N55">
        <v>2.13</v>
      </c>
      <c r="O55">
        <v>119</v>
      </c>
      <c r="P55">
        <v>1</v>
      </c>
      <c r="Q55">
        <v>119</v>
      </c>
      <c r="R55">
        <v>4.6900000000000004</v>
      </c>
      <c r="S55">
        <v>2.0790000000000002</v>
      </c>
      <c r="T55">
        <v>5449</v>
      </c>
      <c r="U55">
        <v>5604</v>
      </c>
      <c r="V55">
        <v>0.92622641000000006</v>
      </c>
      <c r="W55">
        <v>3.74857562</v>
      </c>
      <c r="X55" s="24" t="s">
        <v>2468</v>
      </c>
      <c r="Y55">
        <v>6</v>
      </c>
      <c r="Z55">
        <v>6</v>
      </c>
      <c r="AA55">
        <v>4.6500000000000004</v>
      </c>
      <c r="AB55">
        <v>1</v>
      </c>
      <c r="AC55">
        <v>7.21</v>
      </c>
      <c r="AD55" s="24" t="s">
        <v>2469</v>
      </c>
      <c r="AE55">
        <v>0</v>
      </c>
      <c r="AG55" s="24"/>
      <c r="AH55">
        <v>0</v>
      </c>
      <c r="AJ55" s="24"/>
      <c r="AK55">
        <v>1</v>
      </c>
      <c r="AL55">
        <v>7.21</v>
      </c>
      <c r="AM55" s="24" t="s">
        <v>2469</v>
      </c>
      <c r="AN55">
        <v>1</v>
      </c>
      <c r="AO55">
        <v>7.21</v>
      </c>
      <c r="AP55" s="24" t="s">
        <v>2469</v>
      </c>
      <c r="AQ55">
        <v>0</v>
      </c>
      <c r="AS55" s="24"/>
      <c r="AT55">
        <v>0</v>
      </c>
      <c r="AV55" s="24"/>
      <c r="AW55">
        <v>1</v>
      </c>
      <c r="AX55">
        <v>7.21</v>
      </c>
      <c r="AY55" s="24" t="s">
        <v>2469</v>
      </c>
      <c r="AZ55" s="24" t="s">
        <v>5865</v>
      </c>
      <c r="BA55" s="24" t="s">
        <v>4696</v>
      </c>
      <c r="BB55">
        <v>2.9</v>
      </c>
      <c r="BC55">
        <v>1.1499999999999999</v>
      </c>
      <c r="BD55">
        <v>0</v>
      </c>
      <c r="BE55">
        <v>-3</v>
      </c>
      <c r="BF55" s="27">
        <v>44622</v>
      </c>
      <c r="BG55">
        <v>-493</v>
      </c>
      <c r="BH55">
        <v>1207</v>
      </c>
      <c r="BI55" s="24" t="s">
        <v>5866</v>
      </c>
    </row>
    <row r="56" spans="1:61">
      <c r="A56">
        <v>70</v>
      </c>
      <c r="B56" s="24" t="s">
        <v>219</v>
      </c>
      <c r="C56" s="24" t="s">
        <v>220</v>
      </c>
      <c r="D56" s="24" t="s">
        <v>221</v>
      </c>
      <c r="E56" s="24" t="s">
        <v>221</v>
      </c>
      <c r="F56">
        <v>1</v>
      </c>
      <c r="G56" s="24"/>
      <c r="H56">
        <v>0.61206928400000005</v>
      </c>
      <c r="I56">
        <v>90.322580650000006</v>
      </c>
      <c r="J56">
        <v>93</v>
      </c>
      <c r="K56">
        <v>4</v>
      </c>
      <c r="L56">
        <v>0</v>
      </c>
      <c r="M56">
        <v>7</v>
      </c>
      <c r="N56">
        <v>4.17</v>
      </c>
      <c r="O56">
        <v>99</v>
      </c>
      <c r="P56">
        <v>1</v>
      </c>
      <c r="Q56">
        <v>103</v>
      </c>
      <c r="R56">
        <v>4.0599999999999996</v>
      </c>
      <c r="S56">
        <v>2.0169999999999999</v>
      </c>
      <c r="T56">
        <v>23883</v>
      </c>
      <c r="U56">
        <v>24047</v>
      </c>
      <c r="V56">
        <v>3.97447653</v>
      </c>
      <c r="W56">
        <v>4.38107896</v>
      </c>
      <c r="X56" s="24" t="s">
        <v>2470</v>
      </c>
      <c r="Y56">
        <v>9</v>
      </c>
      <c r="Z56">
        <v>7</v>
      </c>
      <c r="AA56">
        <v>3.78</v>
      </c>
      <c r="AB56">
        <v>0</v>
      </c>
      <c r="AD56" s="24"/>
      <c r="AE56">
        <v>0</v>
      </c>
      <c r="AG56" s="24"/>
      <c r="AH56">
        <v>0</v>
      </c>
      <c r="AJ56" s="24"/>
      <c r="AK56">
        <v>0</v>
      </c>
      <c r="AM56" s="24"/>
      <c r="AN56">
        <v>0</v>
      </c>
      <c r="AP56" s="24"/>
      <c r="AQ56">
        <v>0</v>
      </c>
      <c r="AS56" s="24"/>
      <c r="AT56">
        <v>0</v>
      </c>
      <c r="AV56" s="24"/>
      <c r="AW56">
        <v>0</v>
      </c>
      <c r="AY56" s="24"/>
      <c r="AZ56" s="24" t="s">
        <v>5886</v>
      </c>
      <c r="BA56" s="24" t="s">
        <v>4696</v>
      </c>
      <c r="BB56">
        <v>3.2</v>
      </c>
      <c r="BC56">
        <v>0.65</v>
      </c>
      <c r="BD56">
        <v>0</v>
      </c>
      <c r="BE56">
        <v>-2</v>
      </c>
      <c r="BF56" s="27">
        <v>44622</v>
      </c>
      <c r="BG56">
        <v>1400</v>
      </c>
      <c r="BH56">
        <v>3226</v>
      </c>
      <c r="BI56" s="24" t="s">
        <v>5887</v>
      </c>
    </row>
    <row r="57" spans="1:61">
      <c r="A57">
        <v>71</v>
      </c>
      <c r="B57" s="24" t="s">
        <v>222</v>
      </c>
      <c r="C57" s="24" t="s">
        <v>223</v>
      </c>
      <c r="D57" s="24" t="s">
        <v>224</v>
      </c>
      <c r="E57" s="24" t="s">
        <v>224</v>
      </c>
      <c r="F57">
        <v>1</v>
      </c>
      <c r="G57" s="24"/>
      <c r="H57">
        <v>0.39351111999999999</v>
      </c>
      <c r="I57">
        <v>93.877551019999999</v>
      </c>
      <c r="J57">
        <v>98</v>
      </c>
      <c r="K57">
        <v>3</v>
      </c>
      <c r="L57">
        <v>0</v>
      </c>
      <c r="M57">
        <v>2</v>
      </c>
      <c r="N57">
        <v>2.25</v>
      </c>
      <c r="O57">
        <v>44</v>
      </c>
      <c r="P57">
        <v>1</v>
      </c>
      <c r="Q57">
        <v>44</v>
      </c>
      <c r="R57">
        <v>1.73</v>
      </c>
      <c r="S57">
        <v>1.653</v>
      </c>
      <c r="T57">
        <v>4394</v>
      </c>
      <c r="U57">
        <v>4415</v>
      </c>
      <c r="V57">
        <v>0.72970906000000002</v>
      </c>
      <c r="W57">
        <v>3.6450290600000002</v>
      </c>
      <c r="X57" s="24" t="s">
        <v>2471</v>
      </c>
      <c r="Y57">
        <v>5</v>
      </c>
      <c r="Z57">
        <v>5</v>
      </c>
      <c r="AA57">
        <v>1.61</v>
      </c>
      <c r="AB57">
        <v>1</v>
      </c>
      <c r="AC57">
        <v>5.67</v>
      </c>
      <c r="AD57" s="24" t="s">
        <v>2472</v>
      </c>
      <c r="AE57">
        <v>1</v>
      </c>
      <c r="AF57">
        <v>5.67</v>
      </c>
      <c r="AG57" s="24" t="s">
        <v>2472</v>
      </c>
      <c r="AH57">
        <v>0</v>
      </c>
      <c r="AJ57" s="24"/>
      <c r="AK57">
        <v>0</v>
      </c>
      <c r="AM57" s="24"/>
      <c r="AN57">
        <v>1</v>
      </c>
      <c r="AO57">
        <v>5.67</v>
      </c>
      <c r="AP57" s="24" t="s">
        <v>2472</v>
      </c>
      <c r="AQ57">
        <v>1</v>
      </c>
      <c r="AR57">
        <v>5.67</v>
      </c>
      <c r="AS57" s="24" t="s">
        <v>2472</v>
      </c>
      <c r="AT57">
        <v>0</v>
      </c>
      <c r="AV57" s="24"/>
      <c r="AW57">
        <v>0</v>
      </c>
      <c r="AY57" s="24"/>
      <c r="AZ57" s="24" t="s">
        <v>5917</v>
      </c>
      <c r="BA57" s="24" t="s">
        <v>4696</v>
      </c>
      <c r="BB57">
        <v>2.4500000000000002</v>
      </c>
      <c r="BC57">
        <v>0.9</v>
      </c>
      <c r="BD57">
        <v>0</v>
      </c>
      <c r="BE57">
        <v>-7</v>
      </c>
      <c r="BF57" s="27">
        <v>44622</v>
      </c>
      <c r="BG57">
        <v>-109</v>
      </c>
      <c r="BH57">
        <v>295</v>
      </c>
      <c r="BI57" s="24" t="s">
        <v>5918</v>
      </c>
    </row>
    <row r="58" spans="1:61">
      <c r="A58">
        <v>72</v>
      </c>
      <c r="B58" s="24" t="s">
        <v>225</v>
      </c>
      <c r="C58" s="24" t="s">
        <v>226</v>
      </c>
      <c r="D58" s="24" t="s">
        <v>16558</v>
      </c>
      <c r="E58" s="24" t="s">
        <v>227</v>
      </c>
      <c r="F58">
        <v>0</v>
      </c>
      <c r="G58" s="24"/>
      <c r="H58">
        <v>0.28639695700000001</v>
      </c>
      <c r="I58">
        <v>95</v>
      </c>
      <c r="J58">
        <v>100</v>
      </c>
      <c r="K58">
        <v>2</v>
      </c>
      <c r="L58">
        <v>0</v>
      </c>
      <c r="M58">
        <v>0</v>
      </c>
      <c r="N58">
        <v>2.3199999999999998</v>
      </c>
      <c r="O58">
        <v>536</v>
      </c>
      <c r="P58">
        <v>1</v>
      </c>
      <c r="Q58">
        <v>541</v>
      </c>
      <c r="R58">
        <v>21.3</v>
      </c>
      <c r="S58">
        <v>2.734</v>
      </c>
      <c r="T58">
        <v>22617</v>
      </c>
      <c r="U58">
        <v>22951</v>
      </c>
      <c r="V58">
        <v>3.7933301799999999</v>
      </c>
      <c r="W58">
        <v>4.3608205399999997</v>
      </c>
      <c r="X58" s="24" t="s">
        <v>2473</v>
      </c>
      <c r="Y58">
        <v>4</v>
      </c>
      <c r="Z58">
        <v>4</v>
      </c>
      <c r="AA58">
        <v>19.61</v>
      </c>
      <c r="AB58">
        <v>1</v>
      </c>
      <c r="AC58">
        <v>14.1</v>
      </c>
      <c r="AD58" s="24" t="s">
        <v>2474</v>
      </c>
      <c r="AE58">
        <v>1</v>
      </c>
      <c r="AF58">
        <v>14.1</v>
      </c>
      <c r="AG58" s="24" t="s">
        <v>2474</v>
      </c>
      <c r="AH58">
        <v>0</v>
      </c>
      <c r="AJ58" s="24"/>
      <c r="AK58">
        <v>0</v>
      </c>
      <c r="AM58" s="24"/>
      <c r="AN58">
        <v>1</v>
      </c>
      <c r="AO58">
        <v>14.1</v>
      </c>
      <c r="AP58" s="24" t="s">
        <v>2474</v>
      </c>
      <c r="AQ58">
        <v>1</v>
      </c>
      <c r="AR58">
        <v>14.1</v>
      </c>
      <c r="AS58" s="24" t="s">
        <v>2474</v>
      </c>
      <c r="AT58">
        <v>0</v>
      </c>
      <c r="AV58" s="24"/>
      <c r="AW58">
        <v>0</v>
      </c>
      <c r="AY58" s="24"/>
      <c r="AZ58" s="24" t="s">
        <v>5930</v>
      </c>
      <c r="BA58" s="24" t="s">
        <v>4696</v>
      </c>
      <c r="BB58">
        <v>1.95</v>
      </c>
      <c r="BC58">
        <v>0.3</v>
      </c>
      <c r="BD58">
        <v>1</v>
      </c>
      <c r="BE58">
        <v>-4</v>
      </c>
      <c r="BF58" s="27">
        <v>44622</v>
      </c>
      <c r="BG58">
        <v>-74</v>
      </c>
      <c r="BH58">
        <v>164</v>
      </c>
      <c r="BI58" s="24" t="s">
        <v>5931</v>
      </c>
    </row>
    <row r="59" spans="1:61">
      <c r="A59">
        <v>73</v>
      </c>
      <c r="B59" s="24" t="s">
        <v>228</v>
      </c>
      <c r="C59" s="24" t="s">
        <v>229</v>
      </c>
      <c r="D59" s="24" t="s">
        <v>230</v>
      </c>
      <c r="E59" s="24" t="s">
        <v>230</v>
      </c>
      <c r="F59">
        <v>1</v>
      </c>
      <c r="G59" s="24"/>
      <c r="H59">
        <v>0.14372616999999999</v>
      </c>
      <c r="I59">
        <v>97.959183670000002</v>
      </c>
      <c r="J59">
        <v>98</v>
      </c>
      <c r="K59">
        <v>2</v>
      </c>
      <c r="L59">
        <v>0</v>
      </c>
      <c r="M59">
        <v>2</v>
      </c>
      <c r="N59">
        <v>3.22</v>
      </c>
      <c r="O59">
        <v>236</v>
      </c>
      <c r="P59">
        <v>1</v>
      </c>
      <c r="Q59">
        <v>239</v>
      </c>
      <c r="R59">
        <v>9.41</v>
      </c>
      <c r="S59">
        <v>2.38</v>
      </c>
      <c r="T59">
        <v>93881</v>
      </c>
      <c r="U59">
        <v>95542</v>
      </c>
      <c r="V59">
        <v>15.7911356</v>
      </c>
      <c r="W59">
        <v>4.9801988699999997</v>
      </c>
      <c r="X59" s="24" t="s">
        <v>2475</v>
      </c>
      <c r="Y59">
        <v>5</v>
      </c>
      <c r="Z59">
        <v>4</v>
      </c>
      <c r="AA59">
        <v>8.66</v>
      </c>
      <c r="AB59">
        <v>11</v>
      </c>
      <c r="AC59">
        <v>15.129099999999999</v>
      </c>
      <c r="AD59" s="24" t="s">
        <v>2476</v>
      </c>
      <c r="AE59">
        <v>8</v>
      </c>
      <c r="AF59">
        <v>18.691199999999998</v>
      </c>
      <c r="AG59" s="24" t="s">
        <v>2477</v>
      </c>
      <c r="AH59">
        <v>1</v>
      </c>
      <c r="AI59">
        <v>6.14</v>
      </c>
      <c r="AJ59" s="24" t="s">
        <v>2478</v>
      </c>
      <c r="AK59">
        <v>2</v>
      </c>
      <c r="AL59">
        <v>5.375</v>
      </c>
      <c r="AM59" s="24" t="s">
        <v>2479</v>
      </c>
      <c r="AN59">
        <v>24</v>
      </c>
      <c r="AO59">
        <v>47.095799999999997</v>
      </c>
      <c r="AP59" s="24" t="s">
        <v>2480</v>
      </c>
      <c r="AQ59">
        <v>17</v>
      </c>
      <c r="AR59">
        <v>42.505899999999997</v>
      </c>
      <c r="AS59" s="24" t="s">
        <v>2481</v>
      </c>
      <c r="AT59">
        <v>1</v>
      </c>
      <c r="AU59">
        <v>6.14</v>
      </c>
      <c r="AV59" s="24" t="s">
        <v>2478</v>
      </c>
      <c r="AW59">
        <v>6</v>
      </c>
      <c r="AX59">
        <v>66.926699999999997</v>
      </c>
      <c r="AY59" s="24" t="s">
        <v>2482</v>
      </c>
      <c r="AZ59" s="24" t="s">
        <v>5955</v>
      </c>
      <c r="BA59" s="24" t="s">
        <v>4696</v>
      </c>
      <c r="BB59">
        <v>1.7</v>
      </c>
      <c r="BC59">
        <v>0.75</v>
      </c>
      <c r="BD59">
        <v>6</v>
      </c>
      <c r="BE59">
        <v>-13</v>
      </c>
      <c r="BF59" s="27">
        <v>44622</v>
      </c>
      <c r="BG59">
        <v>107</v>
      </c>
      <c r="BH59">
        <v>255</v>
      </c>
      <c r="BI59" s="24" t="s">
        <v>5956</v>
      </c>
    </row>
    <row r="60" spans="1:61">
      <c r="A60">
        <v>74</v>
      </c>
      <c r="B60" s="24" t="s">
        <v>231</v>
      </c>
      <c r="C60" s="24" t="s">
        <v>232</v>
      </c>
      <c r="D60" s="24" t="s">
        <v>233</v>
      </c>
      <c r="E60" s="24" t="s">
        <v>233</v>
      </c>
      <c r="F60">
        <v>1</v>
      </c>
      <c r="G60" s="24"/>
      <c r="H60">
        <v>0.33757642300000001</v>
      </c>
      <c r="I60">
        <v>94.949494950000002</v>
      </c>
      <c r="J60">
        <v>99</v>
      </c>
      <c r="K60">
        <v>3</v>
      </c>
      <c r="L60">
        <v>0</v>
      </c>
      <c r="M60">
        <v>1</v>
      </c>
      <c r="N60">
        <v>3.42</v>
      </c>
      <c r="O60">
        <v>50</v>
      </c>
      <c r="P60">
        <v>1</v>
      </c>
      <c r="Q60">
        <v>50</v>
      </c>
      <c r="R60">
        <v>1.97</v>
      </c>
      <c r="S60">
        <v>1.708</v>
      </c>
      <c r="T60">
        <v>5419</v>
      </c>
      <c r="U60">
        <v>5527</v>
      </c>
      <c r="V60">
        <v>0.91349988999999998</v>
      </c>
      <c r="W60">
        <v>3.7425680300000002</v>
      </c>
      <c r="X60" s="24" t="s">
        <v>2483</v>
      </c>
      <c r="Y60">
        <v>7</v>
      </c>
      <c r="Z60">
        <v>7</v>
      </c>
      <c r="AA60">
        <v>1.81</v>
      </c>
      <c r="AB60">
        <v>0</v>
      </c>
      <c r="AD60" s="24"/>
      <c r="AE60">
        <v>0</v>
      </c>
      <c r="AG60" s="24"/>
      <c r="AH60">
        <v>0</v>
      </c>
      <c r="AJ60" s="24"/>
      <c r="AK60">
        <v>0</v>
      </c>
      <c r="AM60" s="24"/>
      <c r="AN60">
        <v>0</v>
      </c>
      <c r="AP60" s="24"/>
      <c r="AQ60">
        <v>0</v>
      </c>
      <c r="AS60" s="24"/>
      <c r="AT60">
        <v>0</v>
      </c>
      <c r="AV60" s="24"/>
      <c r="AW60">
        <v>0</v>
      </c>
      <c r="AY60" s="24"/>
      <c r="AZ60" s="24" t="s">
        <v>5972</v>
      </c>
      <c r="BA60" s="24" t="s">
        <v>4696</v>
      </c>
      <c r="BB60">
        <v>2.95</v>
      </c>
      <c r="BC60">
        <v>0.75</v>
      </c>
      <c r="BD60">
        <v>0</v>
      </c>
      <c r="BE60">
        <v>-1</v>
      </c>
      <c r="BF60" s="27">
        <v>44622</v>
      </c>
      <c r="BG60">
        <v>-53</v>
      </c>
      <c r="BH60">
        <v>135</v>
      </c>
      <c r="BI60" s="24" t="s">
        <v>5973</v>
      </c>
    </row>
    <row r="61" spans="1:61">
      <c r="A61">
        <v>77</v>
      </c>
      <c r="B61" s="24" t="s">
        <v>240</v>
      </c>
      <c r="C61" s="24" t="s">
        <v>241</v>
      </c>
      <c r="D61" s="24" t="s">
        <v>242</v>
      </c>
      <c r="E61" s="24" t="s">
        <v>242</v>
      </c>
      <c r="F61">
        <v>1</v>
      </c>
      <c r="G61" s="24"/>
      <c r="H61">
        <v>0.44257106499999999</v>
      </c>
      <c r="I61">
        <v>90.816326529999998</v>
      </c>
      <c r="J61">
        <v>98</v>
      </c>
      <c r="K61">
        <v>2</v>
      </c>
      <c r="L61">
        <v>1</v>
      </c>
      <c r="M61">
        <v>1</v>
      </c>
      <c r="N61">
        <v>3.4</v>
      </c>
      <c r="O61">
        <v>79</v>
      </c>
      <c r="P61">
        <v>1</v>
      </c>
      <c r="Q61">
        <v>81</v>
      </c>
      <c r="R61">
        <v>3.19</v>
      </c>
      <c r="S61">
        <v>1.9139999999999999</v>
      </c>
      <c r="T61">
        <v>6038</v>
      </c>
      <c r="U61">
        <v>6151</v>
      </c>
      <c r="V61">
        <v>1.0166343099999999</v>
      </c>
      <c r="W61">
        <v>3.7890163299999999</v>
      </c>
      <c r="X61" s="24" t="s">
        <v>2484</v>
      </c>
      <c r="Y61">
        <v>5</v>
      </c>
      <c r="Z61">
        <v>5</v>
      </c>
      <c r="AA61">
        <v>2.99</v>
      </c>
      <c r="AB61">
        <v>3</v>
      </c>
      <c r="AC61">
        <v>41.17</v>
      </c>
      <c r="AD61" s="24" t="s">
        <v>2485</v>
      </c>
      <c r="AE61">
        <v>2</v>
      </c>
      <c r="AF61">
        <v>60.414999999999999</v>
      </c>
      <c r="AG61" s="24" t="s">
        <v>2486</v>
      </c>
      <c r="AH61">
        <v>0</v>
      </c>
      <c r="AJ61" s="24"/>
      <c r="AK61">
        <v>1</v>
      </c>
      <c r="AL61">
        <v>2.68</v>
      </c>
      <c r="AM61" s="24" t="s">
        <v>2487</v>
      </c>
      <c r="AN61">
        <v>4</v>
      </c>
      <c r="AO61">
        <v>31.074999999999999</v>
      </c>
      <c r="AP61" s="24" t="s">
        <v>2488</v>
      </c>
      <c r="AQ61">
        <v>3</v>
      </c>
      <c r="AR61">
        <v>40.54</v>
      </c>
      <c r="AS61" s="24" t="s">
        <v>2489</v>
      </c>
      <c r="AT61">
        <v>0</v>
      </c>
      <c r="AV61" s="24"/>
      <c r="AW61">
        <v>1</v>
      </c>
      <c r="AX61">
        <v>2.68</v>
      </c>
      <c r="AY61" s="24" t="s">
        <v>2487</v>
      </c>
      <c r="AZ61" s="24" t="s">
        <v>6012</v>
      </c>
      <c r="BA61" s="24" t="s">
        <v>4696</v>
      </c>
      <c r="BB61">
        <v>2</v>
      </c>
      <c r="BC61">
        <v>0.25</v>
      </c>
      <c r="BD61">
        <v>0</v>
      </c>
      <c r="BE61">
        <v>-3</v>
      </c>
      <c r="BF61" s="27">
        <v>44622</v>
      </c>
      <c r="BG61">
        <v>-30</v>
      </c>
      <c r="BH61">
        <v>60</v>
      </c>
      <c r="BI61" s="24" t="s">
        <v>6013</v>
      </c>
    </row>
    <row r="62" spans="1:61">
      <c r="A62">
        <v>78</v>
      </c>
      <c r="B62" s="24" t="s">
        <v>243</v>
      </c>
      <c r="C62" s="24" t="s">
        <v>244</v>
      </c>
      <c r="D62" s="24" t="s">
        <v>16559</v>
      </c>
      <c r="E62" s="24" t="s">
        <v>245</v>
      </c>
      <c r="F62">
        <v>0</v>
      </c>
      <c r="G62" s="24"/>
      <c r="H62">
        <v>0</v>
      </c>
      <c r="I62">
        <v>100</v>
      </c>
      <c r="J62">
        <v>100</v>
      </c>
      <c r="K62">
        <v>1</v>
      </c>
      <c r="L62">
        <v>0</v>
      </c>
      <c r="M62">
        <v>0</v>
      </c>
      <c r="N62">
        <v>2.0099999999999998</v>
      </c>
      <c r="O62">
        <v>3057</v>
      </c>
      <c r="P62">
        <v>1</v>
      </c>
      <c r="Q62">
        <v>3089</v>
      </c>
      <c r="R62">
        <v>121.62</v>
      </c>
      <c r="S62">
        <v>3.49</v>
      </c>
      <c r="T62">
        <v>166584</v>
      </c>
      <c r="U62">
        <v>167623</v>
      </c>
      <c r="V62">
        <v>27.7046484</v>
      </c>
      <c r="W62">
        <v>5.2243361999999998</v>
      </c>
      <c r="X62" s="24" t="s">
        <v>2490</v>
      </c>
      <c r="Y62">
        <v>9</v>
      </c>
      <c r="Z62">
        <v>6</v>
      </c>
      <c r="AA62">
        <v>106.54</v>
      </c>
      <c r="AB62">
        <v>3</v>
      </c>
      <c r="AC62">
        <v>4.33</v>
      </c>
      <c r="AD62" s="24" t="s">
        <v>2491</v>
      </c>
      <c r="AE62">
        <v>0</v>
      </c>
      <c r="AG62" s="24"/>
      <c r="AH62">
        <v>2</v>
      </c>
      <c r="AI62">
        <v>5.3949999999999996</v>
      </c>
      <c r="AJ62" s="24" t="s">
        <v>2492</v>
      </c>
      <c r="AK62">
        <v>1</v>
      </c>
      <c r="AL62">
        <v>2.2000000000000002</v>
      </c>
      <c r="AM62" s="24" t="s">
        <v>2493</v>
      </c>
      <c r="AN62">
        <v>3</v>
      </c>
      <c r="AO62">
        <v>4.33</v>
      </c>
      <c r="AP62" s="24" t="s">
        <v>2491</v>
      </c>
      <c r="AQ62">
        <v>0</v>
      </c>
      <c r="AS62" s="24"/>
      <c r="AT62">
        <v>2</v>
      </c>
      <c r="AU62">
        <v>5.3949999999999996</v>
      </c>
      <c r="AV62" s="24" t="s">
        <v>2492</v>
      </c>
      <c r="AW62">
        <v>1</v>
      </c>
      <c r="AX62">
        <v>2.2000000000000002</v>
      </c>
      <c r="AY62" s="24" t="s">
        <v>2493</v>
      </c>
      <c r="AZ62" s="24" t="s">
        <v>6033</v>
      </c>
      <c r="BA62" s="24" t="s">
        <v>4696</v>
      </c>
      <c r="BB62">
        <v>2.9</v>
      </c>
      <c r="BC62">
        <v>1</v>
      </c>
      <c r="BD62">
        <v>0</v>
      </c>
      <c r="BE62">
        <v>-5</v>
      </c>
      <c r="BF62" s="27">
        <v>44622</v>
      </c>
      <c r="BG62">
        <v>-27</v>
      </c>
      <c r="BH62">
        <v>57</v>
      </c>
      <c r="BI62" s="24" t="s">
        <v>6034</v>
      </c>
    </row>
    <row r="63" spans="1:61">
      <c r="A63">
        <v>79</v>
      </c>
      <c r="B63" s="24" t="s">
        <v>246</v>
      </c>
      <c r="C63" s="24" t="s">
        <v>247</v>
      </c>
      <c r="D63" s="24" t="s">
        <v>248</v>
      </c>
      <c r="E63" s="24" t="s">
        <v>248</v>
      </c>
      <c r="F63">
        <v>1</v>
      </c>
      <c r="G63" s="24"/>
      <c r="H63">
        <v>0.24414164199999999</v>
      </c>
      <c r="I63">
        <v>95.959595960000001</v>
      </c>
      <c r="J63">
        <v>99</v>
      </c>
      <c r="K63">
        <v>2</v>
      </c>
      <c r="L63">
        <v>0</v>
      </c>
      <c r="M63">
        <v>1</v>
      </c>
      <c r="N63">
        <v>2.11</v>
      </c>
      <c r="O63">
        <v>38</v>
      </c>
      <c r="P63">
        <v>1</v>
      </c>
      <c r="Q63">
        <v>38</v>
      </c>
      <c r="R63">
        <v>1.5</v>
      </c>
      <c r="S63">
        <v>1.591</v>
      </c>
      <c r="T63">
        <v>27568</v>
      </c>
      <c r="U63">
        <v>27936</v>
      </c>
      <c r="V63">
        <v>4.6172485700000001</v>
      </c>
      <c r="W63">
        <v>4.4461797699999996</v>
      </c>
      <c r="X63" s="24" t="s">
        <v>2494</v>
      </c>
      <c r="Y63">
        <v>8</v>
      </c>
      <c r="Z63">
        <v>8</v>
      </c>
      <c r="AA63">
        <v>1.54</v>
      </c>
      <c r="AB63">
        <v>0</v>
      </c>
      <c r="AD63" s="24"/>
      <c r="AE63">
        <v>0</v>
      </c>
      <c r="AG63" s="24"/>
      <c r="AH63">
        <v>0</v>
      </c>
      <c r="AJ63" s="24"/>
      <c r="AK63">
        <v>0</v>
      </c>
      <c r="AM63" s="24"/>
      <c r="AN63">
        <v>0</v>
      </c>
      <c r="AP63" s="24"/>
      <c r="AQ63">
        <v>0</v>
      </c>
      <c r="AS63" s="24"/>
      <c r="AT63">
        <v>0</v>
      </c>
      <c r="AV63" s="24"/>
      <c r="AW63">
        <v>0</v>
      </c>
      <c r="AY63" s="24"/>
      <c r="AZ63" s="24" t="s">
        <v>6054</v>
      </c>
      <c r="BA63" s="24" t="s">
        <v>4696</v>
      </c>
      <c r="BB63">
        <v>3.6</v>
      </c>
      <c r="BC63">
        <v>0.65</v>
      </c>
      <c r="BD63">
        <v>0</v>
      </c>
      <c r="BE63">
        <v>0</v>
      </c>
      <c r="BF63" s="27">
        <v>44622</v>
      </c>
      <c r="BG63">
        <v>1312</v>
      </c>
      <c r="BH63">
        <v>1966</v>
      </c>
      <c r="BI63" s="24" t="s">
        <v>6055</v>
      </c>
    </row>
    <row r="64" spans="1:61">
      <c r="A64">
        <v>80</v>
      </c>
      <c r="B64" s="24" t="s">
        <v>249</v>
      </c>
      <c r="C64" s="24" t="s">
        <v>250</v>
      </c>
      <c r="D64" s="24" t="s">
        <v>251</v>
      </c>
      <c r="E64" s="24" t="s">
        <v>251</v>
      </c>
      <c r="F64">
        <v>1</v>
      </c>
      <c r="G64" s="24"/>
      <c r="H64">
        <v>0.99639061900000003</v>
      </c>
      <c r="I64">
        <v>53.535353540000003</v>
      </c>
      <c r="J64">
        <v>99</v>
      </c>
      <c r="K64">
        <v>2</v>
      </c>
      <c r="L64">
        <v>0</v>
      </c>
      <c r="M64">
        <v>1</v>
      </c>
      <c r="N64">
        <v>3.41</v>
      </c>
      <c r="O64">
        <v>726</v>
      </c>
      <c r="P64">
        <v>1</v>
      </c>
      <c r="Q64">
        <v>733</v>
      </c>
      <c r="R64">
        <v>28.86</v>
      </c>
      <c r="S64">
        <v>2.8660000000000001</v>
      </c>
      <c r="T64">
        <v>9650</v>
      </c>
      <c r="U64">
        <v>9714</v>
      </c>
      <c r="V64">
        <v>1.6055252200000001</v>
      </c>
      <c r="W64">
        <v>3.9874428000000002</v>
      </c>
      <c r="X64" s="24" t="s">
        <v>2495</v>
      </c>
      <c r="Y64">
        <v>12</v>
      </c>
      <c r="Z64">
        <v>9</v>
      </c>
      <c r="AA64">
        <v>26.5</v>
      </c>
      <c r="AB64">
        <v>1</v>
      </c>
      <c r="AC64">
        <v>0.94</v>
      </c>
      <c r="AD64" s="24" t="s">
        <v>2496</v>
      </c>
      <c r="AE64">
        <v>0</v>
      </c>
      <c r="AG64" s="24"/>
      <c r="AH64">
        <v>0</v>
      </c>
      <c r="AJ64" s="24"/>
      <c r="AK64">
        <v>1</v>
      </c>
      <c r="AL64">
        <v>0.94</v>
      </c>
      <c r="AM64" s="24" t="s">
        <v>2496</v>
      </c>
      <c r="AN64">
        <v>1</v>
      </c>
      <c r="AO64">
        <v>0.94</v>
      </c>
      <c r="AP64" s="24" t="s">
        <v>2496</v>
      </c>
      <c r="AQ64">
        <v>0</v>
      </c>
      <c r="AS64" s="24"/>
      <c r="AT64">
        <v>0</v>
      </c>
      <c r="AV64" s="24"/>
      <c r="AW64">
        <v>1</v>
      </c>
      <c r="AX64">
        <v>0.94</v>
      </c>
      <c r="AY64" s="24" t="s">
        <v>2496</v>
      </c>
      <c r="AZ64" s="24" t="s">
        <v>6075</v>
      </c>
      <c r="BA64" s="24" t="s">
        <v>4696</v>
      </c>
      <c r="BB64">
        <v>4.55</v>
      </c>
      <c r="BC64">
        <v>1.5</v>
      </c>
      <c r="BD64">
        <v>0</v>
      </c>
      <c r="BE64">
        <v>-2</v>
      </c>
      <c r="BF64" s="27">
        <v>44622</v>
      </c>
      <c r="BG64">
        <v>-669</v>
      </c>
      <c r="BH64">
        <v>1157</v>
      </c>
      <c r="BI64" s="24" t="s">
        <v>6076</v>
      </c>
    </row>
    <row r="65" spans="1:61">
      <c r="A65">
        <v>81</v>
      </c>
      <c r="B65" s="24" t="s">
        <v>252</v>
      </c>
      <c r="C65" s="24" t="s">
        <v>253</v>
      </c>
      <c r="D65" s="24" t="s">
        <v>254</v>
      </c>
      <c r="E65" s="24" t="s">
        <v>254</v>
      </c>
      <c r="F65">
        <v>1</v>
      </c>
      <c r="G65" s="24"/>
      <c r="H65">
        <v>0.55208107399999995</v>
      </c>
      <c r="I65">
        <v>91.397849460000003</v>
      </c>
      <c r="J65">
        <v>93</v>
      </c>
      <c r="K65">
        <v>4</v>
      </c>
      <c r="L65">
        <v>2</v>
      </c>
      <c r="M65">
        <v>5</v>
      </c>
      <c r="N65">
        <v>3.1</v>
      </c>
      <c r="O65">
        <v>1389</v>
      </c>
      <c r="P65">
        <v>1</v>
      </c>
      <c r="Q65">
        <v>1396</v>
      </c>
      <c r="R65">
        <v>54.96</v>
      </c>
      <c r="S65">
        <v>3.145</v>
      </c>
      <c r="T65">
        <v>113648</v>
      </c>
      <c r="U65">
        <v>115414</v>
      </c>
      <c r="V65">
        <v>19.0755701</v>
      </c>
      <c r="W65">
        <v>5.0622622599999998</v>
      </c>
      <c r="X65" s="24" t="s">
        <v>2497</v>
      </c>
      <c r="Y65">
        <v>7</v>
      </c>
      <c r="Z65">
        <v>4</v>
      </c>
      <c r="AA65">
        <v>51.73</v>
      </c>
      <c r="AB65">
        <v>0</v>
      </c>
      <c r="AD65" s="24"/>
      <c r="AE65">
        <v>0</v>
      </c>
      <c r="AG65" s="24"/>
      <c r="AH65">
        <v>0</v>
      </c>
      <c r="AJ65" s="24"/>
      <c r="AK65">
        <v>0</v>
      </c>
      <c r="AM65" s="24"/>
      <c r="AN65">
        <v>3</v>
      </c>
      <c r="AO65">
        <v>1.6667000000000001</v>
      </c>
      <c r="AP65" s="24" t="s">
        <v>2498</v>
      </c>
      <c r="AQ65">
        <v>2</v>
      </c>
      <c r="AR65">
        <v>1.4550000000000001</v>
      </c>
      <c r="AS65" s="24" t="s">
        <v>2499</v>
      </c>
      <c r="AT65">
        <v>0</v>
      </c>
      <c r="AV65" s="24"/>
      <c r="AW65">
        <v>1</v>
      </c>
      <c r="AX65">
        <v>2.09</v>
      </c>
      <c r="AY65" s="24" t="s">
        <v>2500</v>
      </c>
      <c r="AZ65" s="24" t="s">
        <v>6095</v>
      </c>
      <c r="BA65" s="24" t="s">
        <v>4696</v>
      </c>
      <c r="BB65">
        <v>2.25</v>
      </c>
      <c r="BC65">
        <v>0</v>
      </c>
      <c r="BD65">
        <v>0</v>
      </c>
      <c r="BE65">
        <v>-2</v>
      </c>
      <c r="BF65" s="27">
        <v>44622</v>
      </c>
      <c r="BG65">
        <v>-2</v>
      </c>
      <c r="BH65">
        <v>3</v>
      </c>
      <c r="BI65" s="24" t="s">
        <v>6096</v>
      </c>
    </row>
    <row r="66" spans="1:61">
      <c r="A66">
        <v>82</v>
      </c>
      <c r="B66" s="24" t="s">
        <v>255</v>
      </c>
      <c r="C66" s="24" t="s">
        <v>256</v>
      </c>
      <c r="D66" s="24" t="s">
        <v>257</v>
      </c>
      <c r="E66" s="24" t="s">
        <v>257</v>
      </c>
      <c r="F66">
        <v>1</v>
      </c>
      <c r="G66" s="24"/>
      <c r="H66">
        <v>1.571594956</v>
      </c>
      <c r="I66">
        <v>59.782608699999997</v>
      </c>
      <c r="J66">
        <v>92</v>
      </c>
      <c r="K66">
        <v>6</v>
      </c>
      <c r="L66">
        <v>0</v>
      </c>
      <c r="M66">
        <v>8</v>
      </c>
      <c r="N66">
        <v>3.87</v>
      </c>
      <c r="O66">
        <v>1379</v>
      </c>
      <c r="P66">
        <v>1</v>
      </c>
      <c r="Q66">
        <v>1477</v>
      </c>
      <c r="R66">
        <v>58.15</v>
      </c>
      <c r="S66">
        <v>3.17</v>
      </c>
      <c r="T66">
        <v>97362</v>
      </c>
      <c r="U66">
        <v>103081</v>
      </c>
      <c r="V66">
        <v>17.037177799999998</v>
      </c>
      <c r="W66">
        <v>5.0131828399999998</v>
      </c>
      <c r="X66" s="24" t="s">
        <v>2501</v>
      </c>
      <c r="Y66">
        <v>4</v>
      </c>
      <c r="Z66">
        <v>4</v>
      </c>
      <c r="AA66">
        <v>53.15</v>
      </c>
      <c r="AB66">
        <v>7</v>
      </c>
      <c r="AC66">
        <v>9.8986000000000001</v>
      </c>
      <c r="AD66" s="24" t="s">
        <v>2502</v>
      </c>
      <c r="AE66">
        <v>3</v>
      </c>
      <c r="AF66">
        <v>19.883299999999998</v>
      </c>
      <c r="AG66" s="24" t="s">
        <v>2503</v>
      </c>
      <c r="AH66">
        <v>1</v>
      </c>
      <c r="AI66">
        <v>3.62</v>
      </c>
      <c r="AJ66" s="24" t="s">
        <v>2504</v>
      </c>
      <c r="AK66">
        <v>3</v>
      </c>
      <c r="AL66">
        <v>2.0066999999999999</v>
      </c>
      <c r="AM66" s="24" t="s">
        <v>2505</v>
      </c>
      <c r="AN66">
        <v>12</v>
      </c>
      <c r="AO66">
        <v>52.164200000000001</v>
      </c>
      <c r="AP66" s="24" t="s">
        <v>2506</v>
      </c>
      <c r="AQ66">
        <v>4</v>
      </c>
      <c r="AR66">
        <v>15.2675</v>
      </c>
      <c r="AS66" s="24" t="s">
        <v>2507</v>
      </c>
      <c r="AT66">
        <v>4</v>
      </c>
      <c r="AU66">
        <v>136.65</v>
      </c>
      <c r="AV66" s="24" t="s">
        <v>2508</v>
      </c>
      <c r="AW66">
        <v>4</v>
      </c>
      <c r="AX66">
        <v>4.5750000000000002</v>
      </c>
      <c r="AY66" s="24" t="s">
        <v>2509</v>
      </c>
      <c r="AZ66" s="24" t="s">
        <v>6115</v>
      </c>
      <c r="BA66" s="24" t="s">
        <v>4696</v>
      </c>
      <c r="BB66">
        <v>1.9</v>
      </c>
      <c r="BC66">
        <v>0.4</v>
      </c>
      <c r="BD66">
        <v>2</v>
      </c>
      <c r="BE66">
        <v>-6</v>
      </c>
      <c r="BF66" s="27">
        <v>44622</v>
      </c>
      <c r="BG66">
        <v>1</v>
      </c>
      <c r="BH66">
        <v>2</v>
      </c>
      <c r="BI66" s="24" t="s">
        <v>6116</v>
      </c>
    </row>
    <row r="67" spans="1:61">
      <c r="A67">
        <v>83</v>
      </c>
      <c r="B67" s="24" t="s">
        <v>258</v>
      </c>
      <c r="C67" s="24" t="s">
        <v>259</v>
      </c>
      <c r="D67" s="24" t="s">
        <v>260</v>
      </c>
      <c r="E67" s="24" t="s">
        <v>260</v>
      </c>
      <c r="F67">
        <v>1</v>
      </c>
      <c r="G67" s="24"/>
      <c r="H67">
        <v>0</v>
      </c>
      <c r="I67">
        <v>100</v>
      </c>
      <c r="J67">
        <v>100</v>
      </c>
      <c r="K67">
        <v>1</v>
      </c>
      <c r="L67">
        <v>0</v>
      </c>
      <c r="M67">
        <v>0</v>
      </c>
      <c r="N67">
        <v>1.1399999999999999</v>
      </c>
      <c r="O67">
        <v>4408</v>
      </c>
      <c r="P67">
        <v>1</v>
      </c>
      <c r="Q67">
        <v>4457</v>
      </c>
      <c r="R67">
        <v>175.48</v>
      </c>
      <c r="S67">
        <v>3.649</v>
      </c>
      <c r="T67">
        <v>272117</v>
      </c>
      <c r="U67">
        <v>276116</v>
      </c>
      <c r="V67">
        <v>45.636318899999999</v>
      </c>
      <c r="W67">
        <v>5.4410931500000004</v>
      </c>
      <c r="X67" s="24" t="s">
        <v>2510</v>
      </c>
      <c r="Y67">
        <v>4</v>
      </c>
      <c r="Z67">
        <v>4</v>
      </c>
      <c r="AA67">
        <v>257.20999999999998</v>
      </c>
      <c r="AB67">
        <v>7</v>
      </c>
      <c r="AC67">
        <v>126.93429999999999</v>
      </c>
      <c r="AD67" s="24" t="s">
        <v>2511</v>
      </c>
      <c r="AE67">
        <v>5</v>
      </c>
      <c r="AF67">
        <v>79.2</v>
      </c>
      <c r="AG67" s="24" t="s">
        <v>2512</v>
      </c>
      <c r="AH67">
        <v>2</v>
      </c>
      <c r="AI67">
        <v>246.27</v>
      </c>
      <c r="AJ67" s="24" t="s">
        <v>2513</v>
      </c>
      <c r="AK67">
        <v>0</v>
      </c>
      <c r="AM67" s="24"/>
      <c r="AN67">
        <v>7</v>
      </c>
      <c r="AO67">
        <v>68.972899999999996</v>
      </c>
      <c r="AP67" s="24" t="s">
        <v>2514</v>
      </c>
      <c r="AQ67">
        <v>4</v>
      </c>
      <c r="AR67">
        <v>25.295000000000002</v>
      </c>
      <c r="AS67" s="24" t="s">
        <v>2515</v>
      </c>
      <c r="AT67">
        <v>3</v>
      </c>
      <c r="AU67">
        <v>127.21</v>
      </c>
      <c r="AV67" s="24" t="s">
        <v>2516</v>
      </c>
      <c r="AW67">
        <v>0</v>
      </c>
      <c r="AY67" s="24"/>
      <c r="AZ67" s="24" t="s">
        <v>6153</v>
      </c>
      <c r="BA67" s="24" t="s">
        <v>4696</v>
      </c>
      <c r="BB67">
        <v>1.95</v>
      </c>
      <c r="BC67">
        <v>0.3</v>
      </c>
      <c r="BD67">
        <v>1</v>
      </c>
      <c r="BE67">
        <v>-4</v>
      </c>
      <c r="BF67" s="27">
        <v>44622</v>
      </c>
      <c r="BG67">
        <v>-3</v>
      </c>
      <c r="BH67">
        <v>6</v>
      </c>
      <c r="BI67" s="24" t="s">
        <v>6154</v>
      </c>
    </row>
    <row r="68" spans="1:61">
      <c r="A68">
        <v>84</v>
      </c>
      <c r="B68" s="24" t="s">
        <v>261</v>
      </c>
      <c r="C68" s="24" t="s">
        <v>262</v>
      </c>
      <c r="D68" s="24" t="s">
        <v>263</v>
      </c>
      <c r="E68" s="24" t="s">
        <v>263</v>
      </c>
      <c r="F68">
        <v>1</v>
      </c>
      <c r="G68" s="24"/>
      <c r="H68">
        <v>0.14372616999999999</v>
      </c>
      <c r="I68">
        <v>97.959183670000002</v>
      </c>
      <c r="J68">
        <v>98</v>
      </c>
      <c r="K68">
        <v>2</v>
      </c>
      <c r="L68">
        <v>0</v>
      </c>
      <c r="M68">
        <v>2</v>
      </c>
      <c r="N68">
        <v>3.72</v>
      </c>
      <c r="O68">
        <v>477</v>
      </c>
      <c r="P68">
        <v>1</v>
      </c>
      <c r="Q68">
        <v>480</v>
      </c>
      <c r="R68">
        <v>18.899999999999999</v>
      </c>
      <c r="S68">
        <v>2.6819999999999999</v>
      </c>
      <c r="T68">
        <v>51591</v>
      </c>
      <c r="U68">
        <v>52598</v>
      </c>
      <c r="V68">
        <v>8.6933720000000001</v>
      </c>
      <c r="W68">
        <v>4.7209774900000001</v>
      </c>
      <c r="X68" s="24" t="s">
        <v>2517</v>
      </c>
      <c r="Y68">
        <v>5</v>
      </c>
      <c r="Z68">
        <v>5</v>
      </c>
      <c r="AA68">
        <v>17.36</v>
      </c>
      <c r="AB68">
        <v>4</v>
      </c>
      <c r="AC68">
        <v>8.2575000000000003</v>
      </c>
      <c r="AD68" s="24" t="s">
        <v>2518</v>
      </c>
      <c r="AE68">
        <v>3</v>
      </c>
      <c r="AF68">
        <v>8.9766999999999992</v>
      </c>
      <c r="AG68" s="24" t="s">
        <v>2519</v>
      </c>
      <c r="AH68">
        <v>0</v>
      </c>
      <c r="AJ68" s="24"/>
      <c r="AK68">
        <v>1</v>
      </c>
      <c r="AL68">
        <v>6.1</v>
      </c>
      <c r="AM68" s="24" t="s">
        <v>2520</v>
      </c>
      <c r="AN68">
        <v>4</v>
      </c>
      <c r="AO68">
        <v>8.2575000000000003</v>
      </c>
      <c r="AP68" s="24" t="s">
        <v>2518</v>
      </c>
      <c r="AQ68">
        <v>1</v>
      </c>
      <c r="AR68">
        <v>17.13</v>
      </c>
      <c r="AS68" s="24" t="s">
        <v>2521</v>
      </c>
      <c r="AT68">
        <v>2</v>
      </c>
      <c r="AU68">
        <v>4.9000000000000004</v>
      </c>
      <c r="AV68" s="24" t="s">
        <v>2522</v>
      </c>
      <c r="AW68">
        <v>1</v>
      </c>
      <c r="AX68">
        <v>6.1</v>
      </c>
      <c r="AY68" s="24" t="s">
        <v>2520</v>
      </c>
      <c r="AZ68" s="24" t="s">
        <v>6156</v>
      </c>
      <c r="BA68" s="24" t="s">
        <v>4696</v>
      </c>
      <c r="BB68">
        <v>2</v>
      </c>
      <c r="BC68">
        <v>0.4</v>
      </c>
      <c r="BD68">
        <v>0</v>
      </c>
      <c r="BE68">
        <v>-6</v>
      </c>
      <c r="BF68" s="27">
        <v>44622</v>
      </c>
      <c r="BG68">
        <v>-10</v>
      </c>
      <c r="BH68">
        <v>17</v>
      </c>
      <c r="BI68" s="24" t="s">
        <v>6157</v>
      </c>
    </row>
    <row r="69" spans="1:61">
      <c r="A69">
        <v>85</v>
      </c>
      <c r="B69" s="24" t="s">
        <v>264</v>
      </c>
      <c r="C69" s="24" t="s">
        <v>265</v>
      </c>
      <c r="D69" s="24" t="s">
        <v>266</v>
      </c>
      <c r="E69" s="24" t="s">
        <v>266</v>
      </c>
      <c r="F69">
        <v>1</v>
      </c>
      <c r="G69" s="24"/>
      <c r="H69">
        <v>0.55314908799999996</v>
      </c>
      <c r="I69">
        <v>89.69072165</v>
      </c>
      <c r="J69">
        <v>97</v>
      </c>
      <c r="K69">
        <v>3</v>
      </c>
      <c r="L69">
        <v>0</v>
      </c>
      <c r="M69">
        <v>3</v>
      </c>
      <c r="N69">
        <v>2.5499999999999998</v>
      </c>
      <c r="O69">
        <v>142</v>
      </c>
      <c r="P69">
        <v>1</v>
      </c>
      <c r="Q69">
        <v>142</v>
      </c>
      <c r="R69">
        <v>5.59</v>
      </c>
      <c r="S69">
        <v>2.1549999999999998</v>
      </c>
      <c r="T69">
        <v>6848</v>
      </c>
      <c r="U69">
        <v>7107</v>
      </c>
      <c r="V69">
        <v>1.17464152</v>
      </c>
      <c r="W69">
        <v>3.8517474200000001</v>
      </c>
      <c r="X69" s="24" t="s">
        <v>2523</v>
      </c>
      <c r="Y69">
        <v>7</v>
      </c>
      <c r="Z69">
        <v>7</v>
      </c>
      <c r="AA69">
        <v>5.16</v>
      </c>
      <c r="AB69">
        <v>0</v>
      </c>
      <c r="AD69" s="24"/>
      <c r="AE69">
        <v>0</v>
      </c>
      <c r="AG69" s="24"/>
      <c r="AH69">
        <v>0</v>
      </c>
      <c r="AJ69" s="24"/>
      <c r="AK69">
        <v>0</v>
      </c>
      <c r="AM69" s="24"/>
      <c r="AN69">
        <v>0</v>
      </c>
      <c r="AP69" s="24"/>
      <c r="AQ69">
        <v>0</v>
      </c>
      <c r="AS69" s="24"/>
      <c r="AT69">
        <v>0</v>
      </c>
      <c r="AV69" s="24"/>
      <c r="AW69">
        <v>0</v>
      </c>
      <c r="AY69" s="24"/>
      <c r="AZ69" s="24" t="s">
        <v>6177</v>
      </c>
      <c r="BA69" s="24" t="s">
        <v>4696</v>
      </c>
      <c r="BB69">
        <v>3</v>
      </c>
      <c r="BC69">
        <v>0.3</v>
      </c>
      <c r="BD69">
        <v>0</v>
      </c>
      <c r="BE69">
        <v>0</v>
      </c>
      <c r="BF69" s="27">
        <v>44622</v>
      </c>
      <c r="BG69">
        <v>245</v>
      </c>
      <c r="BH69">
        <v>734</v>
      </c>
      <c r="BI69" s="24" t="s">
        <v>6178</v>
      </c>
    </row>
    <row r="70" spans="1:61">
      <c r="A70">
        <v>87</v>
      </c>
      <c r="B70" s="24" t="s">
        <v>270</v>
      </c>
      <c r="C70" s="24" t="s">
        <v>271</v>
      </c>
      <c r="D70" s="24" t="s">
        <v>272</v>
      </c>
      <c r="E70" s="24" t="s">
        <v>272</v>
      </c>
      <c r="F70">
        <v>1</v>
      </c>
      <c r="G70" s="24"/>
      <c r="H70">
        <v>0</v>
      </c>
      <c r="I70">
        <v>100</v>
      </c>
      <c r="J70">
        <v>99</v>
      </c>
      <c r="K70">
        <v>1</v>
      </c>
      <c r="L70">
        <v>0</v>
      </c>
      <c r="M70">
        <v>1</v>
      </c>
      <c r="N70">
        <v>2.85</v>
      </c>
      <c r="O70">
        <v>757</v>
      </c>
      <c r="P70">
        <v>1</v>
      </c>
      <c r="Q70">
        <v>777</v>
      </c>
      <c r="R70">
        <v>30.59</v>
      </c>
      <c r="S70">
        <v>2.891</v>
      </c>
      <c r="T70">
        <v>19692</v>
      </c>
      <c r="U70">
        <v>19841</v>
      </c>
      <c r="V70">
        <v>3.2793108800000002</v>
      </c>
      <c r="W70">
        <v>4.2975854499999997</v>
      </c>
      <c r="X70" s="24" t="s">
        <v>2527</v>
      </c>
      <c r="Y70">
        <v>7</v>
      </c>
      <c r="Z70">
        <v>6</v>
      </c>
      <c r="AA70">
        <v>27.8</v>
      </c>
      <c r="AB70">
        <v>1</v>
      </c>
      <c r="AC70">
        <v>1.3</v>
      </c>
      <c r="AD70" s="24" t="s">
        <v>2528</v>
      </c>
      <c r="AE70">
        <v>0</v>
      </c>
      <c r="AG70" s="24"/>
      <c r="AH70">
        <v>0</v>
      </c>
      <c r="AJ70" s="24"/>
      <c r="AK70">
        <v>1</v>
      </c>
      <c r="AL70">
        <v>1.3</v>
      </c>
      <c r="AM70" s="24" t="s">
        <v>2528</v>
      </c>
      <c r="AN70">
        <v>1</v>
      </c>
      <c r="AO70">
        <v>1.3</v>
      </c>
      <c r="AP70" s="24" t="s">
        <v>2528</v>
      </c>
      <c r="AQ70">
        <v>0</v>
      </c>
      <c r="AS70" s="24"/>
      <c r="AT70">
        <v>0</v>
      </c>
      <c r="AV70" s="24"/>
      <c r="AW70">
        <v>1</v>
      </c>
      <c r="AX70">
        <v>1.3</v>
      </c>
      <c r="AY70" s="24" t="s">
        <v>2528</v>
      </c>
      <c r="AZ70" s="24" t="s">
        <v>6198</v>
      </c>
      <c r="BA70" s="24" t="s">
        <v>4696</v>
      </c>
      <c r="BB70">
        <v>2.9</v>
      </c>
      <c r="BC70">
        <v>0.6</v>
      </c>
      <c r="BD70">
        <v>0</v>
      </c>
      <c r="BE70">
        <v>-3</v>
      </c>
      <c r="BF70" s="27">
        <v>44622</v>
      </c>
      <c r="BG70">
        <v>325</v>
      </c>
      <c r="BH70">
        <v>832</v>
      </c>
      <c r="BI70" s="24" t="s">
        <v>6199</v>
      </c>
    </row>
    <row r="71" spans="1:61">
      <c r="A71">
        <v>89</v>
      </c>
      <c r="B71" s="24" t="s">
        <v>276</v>
      </c>
      <c r="C71" s="24" t="s">
        <v>277</v>
      </c>
      <c r="D71" s="24" t="s">
        <v>278</v>
      </c>
      <c r="E71" s="24" t="s">
        <v>278</v>
      </c>
      <c r="F71">
        <v>1</v>
      </c>
      <c r="G71" s="24"/>
      <c r="H71">
        <v>0</v>
      </c>
      <c r="I71">
        <v>100</v>
      </c>
      <c r="J71">
        <v>98</v>
      </c>
      <c r="K71">
        <v>1</v>
      </c>
      <c r="L71">
        <v>0</v>
      </c>
      <c r="M71">
        <v>2</v>
      </c>
      <c r="N71">
        <v>2.97</v>
      </c>
      <c r="O71">
        <v>29</v>
      </c>
      <c r="P71">
        <v>1</v>
      </c>
      <c r="Q71">
        <v>29</v>
      </c>
      <c r="R71">
        <v>1.1399999999999999</v>
      </c>
      <c r="S71">
        <v>1.4770000000000001</v>
      </c>
      <c r="T71">
        <v>3603</v>
      </c>
      <c r="U71">
        <v>3603</v>
      </c>
      <c r="V71">
        <v>0.59550210000000003</v>
      </c>
      <c r="W71">
        <v>3.5567847800000001</v>
      </c>
      <c r="X71" s="24" t="s">
        <v>2533</v>
      </c>
      <c r="Y71">
        <v>9</v>
      </c>
      <c r="Z71">
        <v>8</v>
      </c>
      <c r="AA71">
        <v>1.06</v>
      </c>
      <c r="AB71">
        <v>0</v>
      </c>
      <c r="AD71" s="24"/>
      <c r="AE71">
        <v>0</v>
      </c>
      <c r="AG71" s="24"/>
      <c r="AH71">
        <v>0</v>
      </c>
      <c r="AJ71" s="24"/>
      <c r="AK71">
        <v>0</v>
      </c>
      <c r="AM71" s="24"/>
      <c r="AN71">
        <v>0</v>
      </c>
      <c r="AP71" s="24"/>
      <c r="AQ71">
        <v>0</v>
      </c>
      <c r="AS71" s="24"/>
      <c r="AT71">
        <v>0</v>
      </c>
      <c r="AV71" s="24"/>
      <c r="AW71">
        <v>0</v>
      </c>
      <c r="AY71" s="24"/>
      <c r="AZ71" s="24" t="s">
        <v>6240</v>
      </c>
      <c r="BA71" s="24" t="s">
        <v>4696</v>
      </c>
      <c r="BB71">
        <v>4</v>
      </c>
      <c r="BC71">
        <v>0.7</v>
      </c>
      <c r="BD71">
        <v>0</v>
      </c>
      <c r="BE71">
        <v>-1</v>
      </c>
      <c r="BF71" s="27">
        <v>44622</v>
      </c>
      <c r="BG71">
        <v>-123</v>
      </c>
      <c r="BH71">
        <v>414</v>
      </c>
      <c r="BI71" s="24" t="s">
        <v>6241</v>
      </c>
    </row>
    <row r="72" spans="1:61">
      <c r="A72">
        <v>90</v>
      </c>
      <c r="B72" s="24" t="s">
        <v>279</v>
      </c>
      <c r="C72" s="24" t="s">
        <v>280</v>
      </c>
      <c r="D72" s="24" t="s">
        <v>281</v>
      </c>
      <c r="E72" s="24" t="s">
        <v>281</v>
      </c>
      <c r="F72">
        <v>1</v>
      </c>
      <c r="G72" s="24"/>
      <c r="H72">
        <v>1.096408695</v>
      </c>
      <c r="I72">
        <v>77.777777779999994</v>
      </c>
      <c r="J72">
        <v>99</v>
      </c>
      <c r="K72">
        <v>4</v>
      </c>
      <c r="L72">
        <v>0</v>
      </c>
      <c r="M72">
        <v>1</v>
      </c>
      <c r="N72">
        <v>1.3</v>
      </c>
      <c r="O72">
        <v>743</v>
      </c>
      <c r="P72">
        <v>1</v>
      </c>
      <c r="Q72">
        <v>770</v>
      </c>
      <c r="R72">
        <v>30.32</v>
      </c>
      <c r="S72">
        <v>2.887</v>
      </c>
      <c r="T72">
        <v>53683</v>
      </c>
      <c r="U72">
        <v>54990</v>
      </c>
      <c r="V72">
        <v>9.0887206000000003</v>
      </c>
      <c r="W72">
        <v>4.7402916199999998</v>
      </c>
      <c r="X72" s="24" t="s">
        <v>2534</v>
      </c>
      <c r="Y72">
        <v>4</v>
      </c>
      <c r="Z72">
        <v>4</v>
      </c>
      <c r="AA72">
        <v>27.8</v>
      </c>
      <c r="AB72">
        <v>7</v>
      </c>
      <c r="AC72">
        <v>40.678600000000003</v>
      </c>
      <c r="AD72" s="24" t="s">
        <v>2535</v>
      </c>
      <c r="AE72">
        <v>5</v>
      </c>
      <c r="AF72">
        <v>54.728000000000002</v>
      </c>
      <c r="AG72" s="24" t="s">
        <v>2536</v>
      </c>
      <c r="AH72">
        <v>1</v>
      </c>
      <c r="AI72">
        <v>8.98</v>
      </c>
      <c r="AJ72" s="24" t="s">
        <v>2537</v>
      </c>
      <c r="AK72">
        <v>1</v>
      </c>
      <c r="AL72">
        <v>2.13</v>
      </c>
      <c r="AM72" s="24" t="s">
        <v>2538</v>
      </c>
      <c r="AN72">
        <v>7</v>
      </c>
      <c r="AO72">
        <v>48.501399999999997</v>
      </c>
      <c r="AP72" s="24" t="s">
        <v>2539</v>
      </c>
      <c r="AQ72">
        <v>6</v>
      </c>
      <c r="AR72">
        <v>55.744999999999997</v>
      </c>
      <c r="AS72" s="24" t="s">
        <v>2540</v>
      </c>
      <c r="AT72">
        <v>0</v>
      </c>
      <c r="AV72" s="24"/>
      <c r="AW72">
        <v>1</v>
      </c>
      <c r="AX72">
        <v>5.04</v>
      </c>
      <c r="AY72" s="24" t="s">
        <v>2541</v>
      </c>
      <c r="AZ72" s="24" t="s">
        <v>6276</v>
      </c>
      <c r="BA72" s="24" t="s">
        <v>4696</v>
      </c>
      <c r="BB72">
        <v>1.9</v>
      </c>
      <c r="BC72">
        <v>0.25</v>
      </c>
      <c r="BD72">
        <v>2</v>
      </c>
      <c r="BE72">
        <v>-3</v>
      </c>
      <c r="BF72" s="27">
        <v>44622</v>
      </c>
      <c r="BG72">
        <v>5</v>
      </c>
      <c r="BH72">
        <v>7</v>
      </c>
      <c r="BI72" s="24" t="s">
        <v>6277</v>
      </c>
    </row>
    <row r="73" spans="1:61">
      <c r="A73">
        <v>94</v>
      </c>
      <c r="B73" s="24" t="s">
        <v>291</v>
      </c>
      <c r="C73" s="24" t="s">
        <v>292</v>
      </c>
      <c r="D73" s="24" t="s">
        <v>293</v>
      </c>
      <c r="E73" s="24" t="s">
        <v>293</v>
      </c>
      <c r="F73">
        <v>1</v>
      </c>
      <c r="G73" s="24"/>
      <c r="H73">
        <v>0.82737447799999997</v>
      </c>
      <c r="I73">
        <v>73.958333330000002</v>
      </c>
      <c r="J73">
        <v>96</v>
      </c>
      <c r="K73">
        <v>2</v>
      </c>
      <c r="L73">
        <v>0</v>
      </c>
      <c r="M73">
        <v>4</v>
      </c>
      <c r="N73">
        <v>1.94</v>
      </c>
      <c r="O73">
        <v>791</v>
      </c>
      <c r="P73">
        <v>1</v>
      </c>
      <c r="Q73">
        <v>793</v>
      </c>
      <c r="R73">
        <v>31.22</v>
      </c>
      <c r="S73">
        <v>2.9</v>
      </c>
      <c r="T73">
        <v>77539</v>
      </c>
      <c r="U73">
        <v>78427</v>
      </c>
      <c r="V73">
        <v>12.962376600000001</v>
      </c>
      <c r="W73">
        <v>4.8944711400000003</v>
      </c>
      <c r="X73" s="24" t="s">
        <v>2551</v>
      </c>
      <c r="Y73">
        <v>5</v>
      </c>
      <c r="Z73">
        <v>3</v>
      </c>
      <c r="AA73">
        <v>32.64</v>
      </c>
      <c r="AB73">
        <v>7</v>
      </c>
      <c r="AC73">
        <v>436.1986</v>
      </c>
      <c r="AD73" s="24" t="s">
        <v>2552</v>
      </c>
      <c r="AE73">
        <v>3</v>
      </c>
      <c r="AF73">
        <v>10.1333</v>
      </c>
      <c r="AG73" s="24" t="s">
        <v>2553</v>
      </c>
      <c r="AH73">
        <v>3</v>
      </c>
      <c r="AI73">
        <v>970.39</v>
      </c>
      <c r="AJ73" s="24" t="s">
        <v>2554</v>
      </c>
      <c r="AK73">
        <v>1</v>
      </c>
      <c r="AL73">
        <v>111.82</v>
      </c>
      <c r="AM73" s="24" t="s">
        <v>2555</v>
      </c>
      <c r="AN73">
        <v>11</v>
      </c>
      <c r="AO73">
        <v>289.66000000000003</v>
      </c>
      <c r="AP73" s="24" t="s">
        <v>2556</v>
      </c>
      <c r="AQ73">
        <v>8</v>
      </c>
      <c r="AR73">
        <v>33.051200000000001</v>
      </c>
      <c r="AS73" s="24" t="s">
        <v>2557</v>
      </c>
      <c r="AT73">
        <v>2</v>
      </c>
      <c r="AU73">
        <v>1405.0150000000001</v>
      </c>
      <c r="AV73" s="24" t="s">
        <v>2558</v>
      </c>
      <c r="AW73">
        <v>1</v>
      </c>
      <c r="AX73">
        <v>111.82</v>
      </c>
      <c r="AY73" s="24" t="s">
        <v>2555</v>
      </c>
      <c r="AZ73" s="24" t="s">
        <v>6319</v>
      </c>
      <c r="BA73" s="24" t="s">
        <v>4696</v>
      </c>
      <c r="BB73">
        <v>1.95</v>
      </c>
      <c r="BC73">
        <v>0.6</v>
      </c>
      <c r="BD73">
        <v>1</v>
      </c>
      <c r="BE73">
        <v>-10</v>
      </c>
      <c r="BF73" s="27">
        <v>44622</v>
      </c>
      <c r="BG73">
        <v>-10</v>
      </c>
      <c r="BH73">
        <v>13</v>
      </c>
      <c r="BI73" s="24" t="s">
        <v>6320</v>
      </c>
    </row>
    <row r="74" spans="1:61">
      <c r="A74">
        <v>95</v>
      </c>
      <c r="B74" s="24" t="s">
        <v>294</v>
      </c>
      <c r="C74" s="24" t="s">
        <v>295</v>
      </c>
      <c r="D74" s="24" t="s">
        <v>296</v>
      </c>
      <c r="E74" s="24" t="s">
        <v>296</v>
      </c>
      <c r="F74">
        <v>1</v>
      </c>
      <c r="G74" s="24"/>
      <c r="H74">
        <v>0.74198050400000004</v>
      </c>
      <c r="I74">
        <v>87</v>
      </c>
      <c r="J74">
        <v>100</v>
      </c>
      <c r="K74">
        <v>4</v>
      </c>
      <c r="L74">
        <v>0</v>
      </c>
      <c r="M74">
        <v>0</v>
      </c>
      <c r="N74">
        <v>2.4500000000000002</v>
      </c>
      <c r="O74">
        <v>944</v>
      </c>
      <c r="P74">
        <v>1</v>
      </c>
      <c r="Q74">
        <v>945</v>
      </c>
      <c r="R74">
        <v>37.21</v>
      </c>
      <c r="S74">
        <v>2.976</v>
      </c>
      <c r="T74">
        <v>34879</v>
      </c>
      <c r="U74">
        <v>35208</v>
      </c>
      <c r="V74">
        <v>5.8191612099999999</v>
      </c>
      <c r="W74">
        <v>4.5466536900000003</v>
      </c>
      <c r="X74" s="24" t="s">
        <v>2559</v>
      </c>
      <c r="Y74">
        <v>6</v>
      </c>
      <c r="Z74">
        <v>4</v>
      </c>
      <c r="AA74">
        <v>34.020000000000003</v>
      </c>
      <c r="AB74">
        <v>3</v>
      </c>
      <c r="AC74">
        <v>1.05</v>
      </c>
      <c r="AD74" s="24" t="s">
        <v>2560</v>
      </c>
      <c r="AE74">
        <v>2</v>
      </c>
      <c r="AF74">
        <v>0.96499999999999997</v>
      </c>
      <c r="AG74" s="24" t="s">
        <v>2561</v>
      </c>
      <c r="AH74">
        <v>0</v>
      </c>
      <c r="AJ74" s="24"/>
      <c r="AK74">
        <v>1</v>
      </c>
      <c r="AL74">
        <v>1.22</v>
      </c>
      <c r="AM74" s="24" t="s">
        <v>2562</v>
      </c>
      <c r="AN74">
        <v>7</v>
      </c>
      <c r="AO74">
        <v>3.8643000000000001</v>
      </c>
      <c r="AP74" s="24" t="s">
        <v>2563</v>
      </c>
      <c r="AQ74">
        <v>6</v>
      </c>
      <c r="AR74">
        <v>4.3049999999999997</v>
      </c>
      <c r="AS74" s="24" t="s">
        <v>2564</v>
      </c>
      <c r="AT74">
        <v>0</v>
      </c>
      <c r="AV74" s="24"/>
      <c r="AW74">
        <v>1</v>
      </c>
      <c r="AX74">
        <v>1.22</v>
      </c>
      <c r="AY74" s="24" t="s">
        <v>2562</v>
      </c>
      <c r="AZ74" s="24" t="s">
        <v>6322</v>
      </c>
      <c r="BA74" s="24" t="s">
        <v>4696</v>
      </c>
      <c r="BB74">
        <v>2</v>
      </c>
      <c r="BC74">
        <v>0.25</v>
      </c>
      <c r="BD74">
        <v>0</v>
      </c>
      <c r="BE74">
        <v>-3</v>
      </c>
      <c r="BF74" s="27">
        <v>44622</v>
      </c>
      <c r="BG74">
        <v>25</v>
      </c>
      <c r="BH74">
        <v>64</v>
      </c>
      <c r="BI74" s="24" t="s">
        <v>6323</v>
      </c>
    </row>
    <row r="75" spans="1:61">
      <c r="A75">
        <v>96</v>
      </c>
      <c r="B75" s="24" t="s">
        <v>297</v>
      </c>
      <c r="C75" s="24" t="s">
        <v>298</v>
      </c>
      <c r="D75" s="24" t="s">
        <v>299</v>
      </c>
      <c r="E75" s="24" t="s">
        <v>299</v>
      </c>
      <c r="F75">
        <v>1</v>
      </c>
      <c r="G75" s="24"/>
      <c r="H75">
        <v>0.95154129200000004</v>
      </c>
      <c r="I75">
        <v>84.782608699999997</v>
      </c>
      <c r="J75">
        <v>92</v>
      </c>
      <c r="K75">
        <v>6</v>
      </c>
      <c r="L75">
        <v>2</v>
      </c>
      <c r="M75">
        <v>6</v>
      </c>
      <c r="N75">
        <v>2.36</v>
      </c>
      <c r="O75">
        <v>832</v>
      </c>
      <c r="P75">
        <v>1</v>
      </c>
      <c r="Q75">
        <v>841</v>
      </c>
      <c r="R75">
        <v>33.11</v>
      </c>
      <c r="S75">
        <v>2.9249999999999998</v>
      </c>
      <c r="T75">
        <v>71609</v>
      </c>
      <c r="U75">
        <v>72360</v>
      </c>
      <c r="V75">
        <v>11.9596258</v>
      </c>
      <c r="W75">
        <v>4.8595045600000004</v>
      </c>
      <c r="X75" s="24" t="s">
        <v>2565</v>
      </c>
      <c r="Y75">
        <v>5</v>
      </c>
      <c r="Z75">
        <v>4</v>
      </c>
      <c r="AA75">
        <v>30.24</v>
      </c>
      <c r="AB75">
        <v>2</v>
      </c>
      <c r="AC75">
        <v>4228.2749999999996</v>
      </c>
      <c r="AD75" s="24" t="s">
        <v>2566</v>
      </c>
      <c r="AE75">
        <v>1</v>
      </c>
      <c r="AF75">
        <v>4.25</v>
      </c>
      <c r="AG75" s="24" t="s">
        <v>2567</v>
      </c>
      <c r="AH75">
        <v>1</v>
      </c>
      <c r="AI75">
        <v>8452.2999999999993</v>
      </c>
      <c r="AJ75" s="24" t="s">
        <v>2568</v>
      </c>
      <c r="AK75">
        <v>0</v>
      </c>
      <c r="AM75" s="24"/>
      <c r="AN75">
        <v>7</v>
      </c>
      <c r="AO75">
        <v>1209.3371</v>
      </c>
      <c r="AP75" s="24" t="s">
        <v>2569</v>
      </c>
      <c r="AQ75">
        <v>6</v>
      </c>
      <c r="AR75">
        <v>2.1766999999999999</v>
      </c>
      <c r="AS75" s="24" t="s">
        <v>2570</v>
      </c>
      <c r="AT75">
        <v>1</v>
      </c>
      <c r="AU75">
        <v>8452.2999999999993</v>
      </c>
      <c r="AV75" s="24" t="s">
        <v>2568</v>
      </c>
      <c r="AW75">
        <v>0</v>
      </c>
      <c r="AY75" s="24"/>
      <c r="AZ75" s="24" t="s">
        <v>6352</v>
      </c>
      <c r="BA75" s="24" t="s">
        <v>4696</v>
      </c>
      <c r="BB75">
        <v>2</v>
      </c>
      <c r="BC75">
        <v>0.15</v>
      </c>
      <c r="BD75">
        <v>0</v>
      </c>
      <c r="BE75">
        <v>-1</v>
      </c>
      <c r="BF75" s="27">
        <v>44622</v>
      </c>
      <c r="BG75">
        <v>1</v>
      </c>
      <c r="BH75">
        <v>1</v>
      </c>
      <c r="BI75" s="24" t="s">
        <v>6353</v>
      </c>
    </row>
    <row r="76" spans="1:61">
      <c r="A76">
        <v>97</v>
      </c>
      <c r="B76" s="24" t="s">
        <v>300</v>
      </c>
      <c r="C76" s="24" t="s">
        <v>301</v>
      </c>
      <c r="D76" s="24" t="s">
        <v>302</v>
      </c>
      <c r="E76" s="24" t="s">
        <v>302</v>
      </c>
      <c r="F76">
        <v>1</v>
      </c>
      <c r="G76" s="24"/>
      <c r="H76">
        <v>0</v>
      </c>
      <c r="I76">
        <v>100</v>
      </c>
      <c r="J76">
        <v>100</v>
      </c>
      <c r="K76">
        <v>1</v>
      </c>
      <c r="L76">
        <v>0</v>
      </c>
      <c r="M76">
        <v>0</v>
      </c>
      <c r="N76">
        <v>2.08</v>
      </c>
      <c r="O76">
        <v>314</v>
      </c>
      <c r="P76">
        <v>1</v>
      </c>
      <c r="Q76">
        <v>315</v>
      </c>
      <c r="R76">
        <v>12.4</v>
      </c>
      <c r="S76">
        <v>2.5</v>
      </c>
      <c r="T76">
        <v>50627</v>
      </c>
      <c r="U76">
        <v>51221</v>
      </c>
      <c r="V76">
        <v>8.4657821099999992</v>
      </c>
      <c r="W76">
        <v>4.7094565299999998</v>
      </c>
      <c r="X76" s="24" t="s">
        <v>2571</v>
      </c>
      <c r="Y76">
        <v>5</v>
      </c>
      <c r="Z76">
        <v>4</v>
      </c>
      <c r="AA76">
        <v>11.58</v>
      </c>
      <c r="AB76">
        <v>9</v>
      </c>
      <c r="AC76">
        <v>66.335599999999999</v>
      </c>
      <c r="AD76" s="24" t="s">
        <v>2572</v>
      </c>
      <c r="AE76">
        <v>6</v>
      </c>
      <c r="AF76">
        <v>97.286699999999996</v>
      </c>
      <c r="AG76" s="24" t="s">
        <v>2573</v>
      </c>
      <c r="AH76">
        <v>1</v>
      </c>
      <c r="AI76">
        <v>1.26</v>
      </c>
      <c r="AJ76" s="24" t="s">
        <v>2574</v>
      </c>
      <c r="AK76">
        <v>2</v>
      </c>
      <c r="AL76">
        <v>6.02</v>
      </c>
      <c r="AM76" s="24" t="s">
        <v>2575</v>
      </c>
      <c r="AN76">
        <v>15</v>
      </c>
      <c r="AO76">
        <v>133.48599999999999</v>
      </c>
      <c r="AP76" s="24" t="s">
        <v>2576</v>
      </c>
      <c r="AQ76">
        <v>13</v>
      </c>
      <c r="AR76">
        <v>153.3623</v>
      </c>
      <c r="AS76" s="24" t="s">
        <v>2577</v>
      </c>
      <c r="AT76">
        <v>1</v>
      </c>
      <c r="AU76">
        <v>1.26</v>
      </c>
      <c r="AV76" s="24" t="s">
        <v>2574</v>
      </c>
      <c r="AW76">
        <v>1</v>
      </c>
      <c r="AX76">
        <v>7.32</v>
      </c>
      <c r="AY76" s="24" t="s">
        <v>2578</v>
      </c>
      <c r="AZ76" s="24" t="s">
        <v>6373</v>
      </c>
      <c r="BA76" s="24" t="s">
        <v>4696</v>
      </c>
      <c r="BB76">
        <v>2</v>
      </c>
      <c r="BC76">
        <v>0.65</v>
      </c>
      <c r="BD76">
        <v>0</v>
      </c>
      <c r="BE76">
        <v>-11</v>
      </c>
      <c r="BF76" s="27">
        <v>44622</v>
      </c>
      <c r="BG76">
        <v>201</v>
      </c>
      <c r="BH76">
        <v>757</v>
      </c>
      <c r="BI76" s="24" t="s">
        <v>6374</v>
      </c>
    </row>
    <row r="77" spans="1:61">
      <c r="A77">
        <v>98</v>
      </c>
      <c r="B77" s="24" t="s">
        <v>303</v>
      </c>
      <c r="C77" s="24" t="s">
        <v>304</v>
      </c>
      <c r="D77" s="24" t="s">
        <v>305</v>
      </c>
      <c r="E77" s="24" t="s">
        <v>305</v>
      </c>
      <c r="F77">
        <v>1</v>
      </c>
      <c r="G77" s="24"/>
      <c r="H77">
        <v>0.195909271</v>
      </c>
      <c r="I77">
        <v>96.969696970000001</v>
      </c>
      <c r="J77">
        <v>99</v>
      </c>
      <c r="K77">
        <v>2</v>
      </c>
      <c r="L77">
        <v>0</v>
      </c>
      <c r="M77">
        <v>1</v>
      </c>
      <c r="N77">
        <v>3.41</v>
      </c>
      <c r="O77">
        <v>437</v>
      </c>
      <c r="P77">
        <v>1</v>
      </c>
      <c r="Q77">
        <v>438</v>
      </c>
      <c r="R77">
        <v>17.239999999999998</v>
      </c>
      <c r="S77">
        <v>2.6419999999999999</v>
      </c>
      <c r="T77">
        <v>17139</v>
      </c>
      <c r="U77">
        <v>19329</v>
      </c>
      <c r="V77">
        <v>3.1946877699999998</v>
      </c>
      <c r="W77">
        <v>4.2862318500000001</v>
      </c>
      <c r="X77" s="24" t="s">
        <v>2579</v>
      </c>
      <c r="Y77">
        <v>5</v>
      </c>
      <c r="Z77">
        <v>4</v>
      </c>
      <c r="AA77">
        <v>15.95</v>
      </c>
      <c r="AB77">
        <v>3</v>
      </c>
      <c r="AC77">
        <v>13.41</v>
      </c>
      <c r="AD77" s="24" t="s">
        <v>2580</v>
      </c>
      <c r="AE77">
        <v>0</v>
      </c>
      <c r="AG77" s="24"/>
      <c r="AH77">
        <v>1</v>
      </c>
      <c r="AI77">
        <v>37.44</v>
      </c>
      <c r="AJ77" s="24" t="s">
        <v>2581</v>
      </c>
      <c r="AK77">
        <v>2</v>
      </c>
      <c r="AL77">
        <v>1.395</v>
      </c>
      <c r="AM77" s="24" t="s">
        <v>2582</v>
      </c>
      <c r="AN77">
        <v>6</v>
      </c>
      <c r="AO77">
        <v>7.19</v>
      </c>
      <c r="AP77" s="24" t="s">
        <v>2583</v>
      </c>
      <c r="AQ77">
        <v>4</v>
      </c>
      <c r="AR77">
        <v>10.0875</v>
      </c>
      <c r="AS77" s="24" t="s">
        <v>2584</v>
      </c>
      <c r="AT77">
        <v>0</v>
      </c>
      <c r="AV77" s="24"/>
      <c r="AW77">
        <v>2</v>
      </c>
      <c r="AX77">
        <v>1.395</v>
      </c>
      <c r="AY77" s="24" t="s">
        <v>2582</v>
      </c>
      <c r="AZ77" s="24" t="s">
        <v>6394</v>
      </c>
      <c r="BA77" s="24" t="s">
        <v>4696</v>
      </c>
      <c r="BB77">
        <v>2</v>
      </c>
      <c r="BC77">
        <v>0.3</v>
      </c>
      <c r="BD77">
        <v>0</v>
      </c>
      <c r="BE77">
        <v>-4</v>
      </c>
      <c r="BF77" s="27">
        <v>44622</v>
      </c>
      <c r="BG77">
        <v>-116</v>
      </c>
      <c r="BH77">
        <v>179</v>
      </c>
      <c r="BI77" s="24" t="s">
        <v>6395</v>
      </c>
    </row>
    <row r="78" spans="1:61">
      <c r="A78">
        <v>99</v>
      </c>
      <c r="B78" s="24" t="s">
        <v>306</v>
      </c>
      <c r="C78" s="24" t="s">
        <v>307</v>
      </c>
      <c r="D78" s="24" t="s">
        <v>308</v>
      </c>
      <c r="E78" s="24" t="s">
        <v>308</v>
      </c>
      <c r="F78">
        <v>1</v>
      </c>
      <c r="G78" s="24"/>
      <c r="H78">
        <v>0.89974375900000003</v>
      </c>
      <c r="I78">
        <v>68.421052630000005</v>
      </c>
      <c r="J78">
        <v>95</v>
      </c>
      <c r="K78">
        <v>2</v>
      </c>
      <c r="L78">
        <v>0</v>
      </c>
      <c r="M78">
        <v>5</v>
      </c>
      <c r="N78">
        <v>3.09</v>
      </c>
      <c r="O78">
        <v>2583</v>
      </c>
      <c r="P78">
        <v>1</v>
      </c>
      <c r="Q78">
        <v>2594</v>
      </c>
      <c r="R78">
        <v>102.13</v>
      </c>
      <c r="S78">
        <v>3.4140000000000001</v>
      </c>
      <c r="T78">
        <v>1644521</v>
      </c>
      <c r="U78">
        <v>1665281</v>
      </c>
      <c r="V78">
        <v>275.23683799999998</v>
      </c>
      <c r="W78">
        <v>6.2214877900000003</v>
      </c>
      <c r="X78" s="24" t="s">
        <v>2585</v>
      </c>
      <c r="Y78">
        <v>4</v>
      </c>
      <c r="Z78">
        <v>4</v>
      </c>
      <c r="AA78">
        <v>93.7</v>
      </c>
      <c r="AB78">
        <v>6</v>
      </c>
      <c r="AC78">
        <v>59.648299999999999</v>
      </c>
      <c r="AD78" s="24" t="s">
        <v>2586</v>
      </c>
      <c r="AE78">
        <v>5</v>
      </c>
      <c r="AF78">
        <v>70.688000000000002</v>
      </c>
      <c r="AG78" s="24" t="s">
        <v>2587</v>
      </c>
      <c r="AH78">
        <v>0</v>
      </c>
      <c r="AJ78" s="24"/>
      <c r="AK78">
        <v>1</v>
      </c>
      <c r="AL78">
        <v>4.45</v>
      </c>
      <c r="AM78" s="24" t="s">
        <v>2588</v>
      </c>
      <c r="AN78">
        <v>12</v>
      </c>
      <c r="AO78">
        <v>265.7158</v>
      </c>
      <c r="AP78" s="24" t="s">
        <v>2589</v>
      </c>
      <c r="AQ78">
        <v>11</v>
      </c>
      <c r="AR78">
        <v>281.95819999999998</v>
      </c>
      <c r="AS78" s="24" t="s">
        <v>2590</v>
      </c>
      <c r="AT78">
        <v>1</v>
      </c>
      <c r="AU78">
        <v>87.05</v>
      </c>
      <c r="AV78" s="24" t="s">
        <v>2591</v>
      </c>
      <c r="AW78">
        <v>0</v>
      </c>
      <c r="AY78" s="24"/>
      <c r="AZ78" s="24" t="s">
        <v>6418</v>
      </c>
      <c r="BA78" s="24" t="s">
        <v>4696</v>
      </c>
      <c r="BB78">
        <v>1.9</v>
      </c>
      <c r="BC78">
        <v>0.3</v>
      </c>
      <c r="BD78">
        <v>2</v>
      </c>
      <c r="BE78">
        <v>-4</v>
      </c>
      <c r="BF78" s="27">
        <v>44622</v>
      </c>
      <c r="BG78">
        <v>-4</v>
      </c>
      <c r="BH78">
        <v>8</v>
      </c>
      <c r="BI78" s="24" t="s">
        <v>6419</v>
      </c>
    </row>
    <row r="79" spans="1:61">
      <c r="A79">
        <v>100</v>
      </c>
      <c r="B79" s="24" t="s">
        <v>309</v>
      </c>
      <c r="C79" s="24" t="s">
        <v>310</v>
      </c>
      <c r="D79" s="24" t="s">
        <v>311</v>
      </c>
      <c r="E79" s="24" t="s">
        <v>311</v>
      </c>
      <c r="F79">
        <v>1</v>
      </c>
      <c r="G79" s="24"/>
      <c r="H79">
        <v>0</v>
      </c>
      <c r="I79">
        <v>100</v>
      </c>
      <c r="J79">
        <v>99</v>
      </c>
      <c r="K79">
        <v>1</v>
      </c>
      <c r="L79">
        <v>0</v>
      </c>
      <c r="M79">
        <v>1</v>
      </c>
      <c r="N79">
        <v>1.86</v>
      </c>
      <c r="O79">
        <v>1794</v>
      </c>
      <c r="P79">
        <v>1</v>
      </c>
      <c r="Q79">
        <v>1798</v>
      </c>
      <c r="R79">
        <v>70.790000000000006</v>
      </c>
      <c r="S79">
        <v>3.2549999999999999</v>
      </c>
      <c r="T79">
        <v>93268</v>
      </c>
      <c r="U79">
        <v>94212</v>
      </c>
      <c r="V79">
        <v>15.5713138</v>
      </c>
      <c r="W79">
        <v>4.9741108299999999</v>
      </c>
      <c r="X79" s="24" t="s">
        <v>2592</v>
      </c>
      <c r="Y79">
        <v>4</v>
      </c>
      <c r="Z79">
        <v>4</v>
      </c>
      <c r="AA79">
        <v>65.510000000000005</v>
      </c>
      <c r="AB79">
        <v>12</v>
      </c>
      <c r="AC79">
        <v>28.279199999999999</v>
      </c>
      <c r="AD79" s="24" t="s">
        <v>2593</v>
      </c>
      <c r="AE79">
        <v>10</v>
      </c>
      <c r="AF79">
        <v>33.548999999999999</v>
      </c>
      <c r="AG79" s="24" t="s">
        <v>2594</v>
      </c>
      <c r="AH79">
        <v>0</v>
      </c>
      <c r="AJ79" s="24"/>
      <c r="AK79">
        <v>2</v>
      </c>
      <c r="AL79">
        <v>1.93</v>
      </c>
      <c r="AM79" s="24" t="s">
        <v>2595</v>
      </c>
      <c r="AN79">
        <v>12</v>
      </c>
      <c r="AO79">
        <v>27.725000000000001</v>
      </c>
      <c r="AP79" s="24" t="s">
        <v>2596</v>
      </c>
      <c r="AQ79">
        <v>10</v>
      </c>
      <c r="AR79">
        <v>27.62</v>
      </c>
      <c r="AS79" s="24" t="s">
        <v>2597</v>
      </c>
      <c r="AT79">
        <v>1</v>
      </c>
      <c r="AU79">
        <v>54.02</v>
      </c>
      <c r="AV79" s="24" t="s">
        <v>2598</v>
      </c>
      <c r="AW79">
        <v>1</v>
      </c>
      <c r="AX79">
        <v>2.48</v>
      </c>
      <c r="AY79" s="24" t="s">
        <v>2599</v>
      </c>
      <c r="AZ79" s="24" t="s">
        <v>6427</v>
      </c>
      <c r="BA79" s="24" t="s">
        <v>4696</v>
      </c>
      <c r="BB79">
        <v>1.55</v>
      </c>
      <c r="BC79">
        <v>0.3</v>
      </c>
      <c r="BD79">
        <v>9</v>
      </c>
      <c r="BE79">
        <v>-4</v>
      </c>
      <c r="BF79" s="27">
        <v>44622</v>
      </c>
      <c r="BG79">
        <v>-74</v>
      </c>
      <c r="BH79">
        <v>199</v>
      </c>
      <c r="BI79" s="24" t="s">
        <v>6428</v>
      </c>
    </row>
    <row r="80" spans="1:61">
      <c r="A80">
        <v>101</v>
      </c>
      <c r="B80" s="24" t="s">
        <v>312</v>
      </c>
      <c r="C80" s="24" t="s">
        <v>313</v>
      </c>
      <c r="D80" s="24" t="s">
        <v>314</v>
      </c>
      <c r="E80" s="24" t="s">
        <v>314</v>
      </c>
      <c r="F80">
        <v>1</v>
      </c>
      <c r="G80" s="24"/>
      <c r="H80">
        <v>0</v>
      </c>
      <c r="I80">
        <v>100</v>
      </c>
      <c r="J80">
        <v>98</v>
      </c>
      <c r="K80">
        <v>1</v>
      </c>
      <c r="L80">
        <v>0</v>
      </c>
      <c r="M80">
        <v>2</v>
      </c>
      <c r="N80">
        <v>2.8</v>
      </c>
      <c r="O80">
        <v>39</v>
      </c>
      <c r="P80">
        <v>1</v>
      </c>
      <c r="Q80">
        <v>39</v>
      </c>
      <c r="R80">
        <v>1.54</v>
      </c>
      <c r="S80">
        <v>1.6020000000000001</v>
      </c>
      <c r="T80">
        <v>3298</v>
      </c>
      <c r="U80">
        <v>3298</v>
      </c>
      <c r="V80">
        <v>0.54509183999999999</v>
      </c>
      <c r="W80">
        <v>3.5183823200000002</v>
      </c>
      <c r="X80" s="24" t="s">
        <v>2600</v>
      </c>
      <c r="Y80">
        <v>10</v>
      </c>
      <c r="Z80">
        <v>7</v>
      </c>
      <c r="AA80">
        <v>1.77</v>
      </c>
      <c r="AB80">
        <v>0</v>
      </c>
      <c r="AD80" s="24"/>
      <c r="AE80">
        <v>0</v>
      </c>
      <c r="AG80" s="24"/>
      <c r="AH80">
        <v>0</v>
      </c>
      <c r="AJ80" s="24"/>
      <c r="AK80">
        <v>0</v>
      </c>
      <c r="AM80" s="24"/>
      <c r="AN80">
        <v>0</v>
      </c>
      <c r="AP80" s="24"/>
      <c r="AQ80">
        <v>0</v>
      </c>
      <c r="AS80" s="24"/>
      <c r="AT80">
        <v>0</v>
      </c>
      <c r="AV80" s="24"/>
      <c r="AW80">
        <v>0</v>
      </c>
      <c r="AY80" s="24"/>
      <c r="AZ80" s="24" t="s">
        <v>6446</v>
      </c>
      <c r="BA80" s="24" t="s">
        <v>4696</v>
      </c>
      <c r="BB80">
        <v>2.95</v>
      </c>
      <c r="BC80">
        <v>0.3</v>
      </c>
      <c r="BD80">
        <v>0</v>
      </c>
      <c r="BE80">
        <v>-2</v>
      </c>
      <c r="BF80" s="27">
        <v>44622</v>
      </c>
      <c r="BG80">
        <v>8</v>
      </c>
      <c r="BH80">
        <v>19</v>
      </c>
      <c r="BI80" s="24" t="s">
        <v>6447</v>
      </c>
    </row>
    <row r="81" spans="1:61">
      <c r="A81">
        <v>102</v>
      </c>
      <c r="B81" s="24" t="s">
        <v>315</v>
      </c>
      <c r="C81" s="24" t="s">
        <v>316</v>
      </c>
      <c r="D81" s="24" t="s">
        <v>317</v>
      </c>
      <c r="E81" s="24" t="s">
        <v>317</v>
      </c>
      <c r="F81">
        <v>1</v>
      </c>
      <c r="G81" s="24"/>
      <c r="H81">
        <v>0.20559250800000001</v>
      </c>
      <c r="I81">
        <v>96.774193550000007</v>
      </c>
      <c r="J81">
        <v>93</v>
      </c>
      <c r="K81">
        <v>2</v>
      </c>
      <c r="L81">
        <v>0</v>
      </c>
      <c r="M81">
        <v>7</v>
      </c>
      <c r="N81">
        <v>2.92</v>
      </c>
      <c r="O81">
        <v>1566</v>
      </c>
      <c r="P81">
        <v>1</v>
      </c>
      <c r="Q81">
        <v>1579</v>
      </c>
      <c r="R81">
        <v>62.17</v>
      </c>
      <c r="S81">
        <v>3.1989999999999998</v>
      </c>
      <c r="T81">
        <v>75886</v>
      </c>
      <c r="U81">
        <v>76466</v>
      </c>
      <c r="V81">
        <v>12.638263500000001</v>
      </c>
      <c r="W81">
        <v>4.8834740500000002</v>
      </c>
      <c r="X81" s="24" t="s">
        <v>2601</v>
      </c>
      <c r="Y81">
        <v>5</v>
      </c>
      <c r="Z81">
        <v>4</v>
      </c>
      <c r="AA81">
        <v>56.58</v>
      </c>
      <c r="AB81">
        <v>3</v>
      </c>
      <c r="AC81">
        <v>19.6633</v>
      </c>
      <c r="AD81" s="24" t="s">
        <v>2602</v>
      </c>
      <c r="AE81">
        <v>1</v>
      </c>
      <c r="AF81">
        <v>4.6900000000000004</v>
      </c>
      <c r="AG81" s="24" t="s">
        <v>2603</v>
      </c>
      <c r="AH81">
        <v>1</v>
      </c>
      <c r="AI81">
        <v>40.909999999999997</v>
      </c>
      <c r="AJ81" s="24" t="s">
        <v>2604</v>
      </c>
      <c r="AK81">
        <v>1</v>
      </c>
      <c r="AL81">
        <v>13.39</v>
      </c>
      <c r="AM81" s="24" t="s">
        <v>2605</v>
      </c>
      <c r="AN81">
        <v>20</v>
      </c>
      <c r="AO81">
        <v>265.06</v>
      </c>
      <c r="AP81" s="24" t="s">
        <v>2606</v>
      </c>
      <c r="AQ81">
        <v>18</v>
      </c>
      <c r="AR81">
        <v>293.71499999999997</v>
      </c>
      <c r="AS81" s="24" t="s">
        <v>2607</v>
      </c>
      <c r="AT81">
        <v>0</v>
      </c>
      <c r="AV81" s="24"/>
      <c r="AW81">
        <v>2</v>
      </c>
      <c r="AX81">
        <v>7.165</v>
      </c>
      <c r="AY81" s="24" t="s">
        <v>2608</v>
      </c>
      <c r="AZ81" s="24" t="s">
        <v>6475</v>
      </c>
      <c r="BA81" s="24" t="s">
        <v>4696</v>
      </c>
      <c r="BB81">
        <v>2</v>
      </c>
      <c r="BC81">
        <v>0.45</v>
      </c>
      <c r="BD81">
        <v>0</v>
      </c>
      <c r="BE81">
        <v>-7</v>
      </c>
      <c r="BF81" s="27">
        <v>44622</v>
      </c>
      <c r="BG81">
        <v>-48</v>
      </c>
      <c r="BH81">
        <v>77</v>
      </c>
      <c r="BI81" s="24" t="s">
        <v>6476</v>
      </c>
    </row>
    <row r="82" spans="1:61">
      <c r="A82">
        <v>103</v>
      </c>
      <c r="B82" s="24" t="s">
        <v>318</v>
      </c>
      <c r="C82" s="24" t="s">
        <v>319</v>
      </c>
      <c r="D82" s="24" t="s">
        <v>320</v>
      </c>
      <c r="E82" s="24" t="s">
        <v>320</v>
      </c>
      <c r="F82">
        <v>1</v>
      </c>
      <c r="G82" s="24"/>
      <c r="H82">
        <v>1.616278745</v>
      </c>
      <c r="I82">
        <v>48.93617021</v>
      </c>
      <c r="J82">
        <v>94</v>
      </c>
      <c r="K82">
        <v>5</v>
      </c>
      <c r="L82">
        <v>0</v>
      </c>
      <c r="M82">
        <v>6</v>
      </c>
      <c r="N82">
        <v>3.65</v>
      </c>
      <c r="O82">
        <v>413</v>
      </c>
      <c r="P82">
        <v>1</v>
      </c>
      <c r="Q82">
        <v>426</v>
      </c>
      <c r="R82">
        <v>16.77</v>
      </c>
      <c r="S82">
        <v>2.63</v>
      </c>
      <c r="T82">
        <v>198235</v>
      </c>
      <c r="U82">
        <v>207183</v>
      </c>
      <c r="V82">
        <v>34.243105999999997</v>
      </c>
      <c r="W82">
        <v>5.3163562100000004</v>
      </c>
      <c r="X82" s="24" t="s">
        <v>2609</v>
      </c>
      <c r="Y82">
        <v>6</v>
      </c>
      <c r="Z82">
        <v>6</v>
      </c>
      <c r="AA82">
        <v>15.39</v>
      </c>
      <c r="AB82">
        <v>0</v>
      </c>
      <c r="AD82" s="24"/>
      <c r="AE82">
        <v>0</v>
      </c>
      <c r="AG82" s="24"/>
      <c r="AH82">
        <v>0</v>
      </c>
      <c r="AJ82" s="24"/>
      <c r="AK82">
        <v>0</v>
      </c>
      <c r="AM82" s="24"/>
      <c r="AN82">
        <v>0</v>
      </c>
      <c r="AP82" s="24"/>
      <c r="AQ82">
        <v>0</v>
      </c>
      <c r="AS82" s="24"/>
      <c r="AT82">
        <v>0</v>
      </c>
      <c r="AV82" s="24"/>
      <c r="AW82">
        <v>0</v>
      </c>
      <c r="AY82" s="24"/>
      <c r="AZ82" s="24" t="s">
        <v>6488</v>
      </c>
      <c r="BA82" s="24" t="s">
        <v>4696</v>
      </c>
      <c r="BB82">
        <v>3</v>
      </c>
      <c r="BC82">
        <v>0.5</v>
      </c>
      <c r="BD82">
        <v>0</v>
      </c>
      <c r="BE82">
        <v>-1</v>
      </c>
      <c r="BF82" s="27">
        <v>44622</v>
      </c>
      <c r="BG82">
        <v>465</v>
      </c>
      <c r="BH82">
        <v>856</v>
      </c>
      <c r="BI82" s="24" t="s">
        <v>6489</v>
      </c>
    </row>
    <row r="83" spans="1:61">
      <c r="A83">
        <v>104</v>
      </c>
      <c r="B83" s="24" t="s">
        <v>321</v>
      </c>
      <c r="C83" s="24" t="s">
        <v>322</v>
      </c>
      <c r="D83" s="24" t="s">
        <v>323</v>
      </c>
      <c r="E83" s="24" t="s">
        <v>323</v>
      </c>
      <c r="F83">
        <v>1</v>
      </c>
      <c r="G83" s="24"/>
      <c r="H83">
        <v>1.255317829</v>
      </c>
      <c r="I83">
        <v>73</v>
      </c>
      <c r="J83">
        <v>100</v>
      </c>
      <c r="K83">
        <v>5</v>
      </c>
      <c r="L83">
        <v>0</v>
      </c>
      <c r="M83">
        <v>0</v>
      </c>
      <c r="N83">
        <v>2.29</v>
      </c>
      <c r="O83">
        <v>352</v>
      </c>
      <c r="P83">
        <v>1</v>
      </c>
      <c r="Q83">
        <v>355</v>
      </c>
      <c r="R83">
        <v>13.98</v>
      </c>
      <c r="S83">
        <v>2.5510000000000002</v>
      </c>
      <c r="T83">
        <v>12355</v>
      </c>
      <c r="U83">
        <v>12458</v>
      </c>
      <c r="V83">
        <v>2.0590522099999999</v>
      </c>
      <c r="W83">
        <v>4.0954831900000004</v>
      </c>
      <c r="X83" s="24" t="s">
        <v>2610</v>
      </c>
      <c r="Y83">
        <v>6</v>
      </c>
      <c r="Z83">
        <v>5</v>
      </c>
      <c r="AA83">
        <v>13.15</v>
      </c>
      <c r="AB83">
        <v>1</v>
      </c>
      <c r="AC83">
        <v>0.98</v>
      </c>
      <c r="AD83" s="24" t="s">
        <v>2611</v>
      </c>
      <c r="AE83">
        <v>1</v>
      </c>
      <c r="AF83">
        <v>0.98</v>
      </c>
      <c r="AG83" s="24" t="s">
        <v>2611</v>
      </c>
      <c r="AH83">
        <v>0</v>
      </c>
      <c r="AJ83" s="24"/>
      <c r="AK83">
        <v>0</v>
      </c>
      <c r="AM83" s="24"/>
      <c r="AN83">
        <v>1</v>
      </c>
      <c r="AO83">
        <v>0.98</v>
      </c>
      <c r="AP83" s="24" t="s">
        <v>2611</v>
      </c>
      <c r="AQ83">
        <v>1</v>
      </c>
      <c r="AR83">
        <v>0.98</v>
      </c>
      <c r="AS83" s="24" t="s">
        <v>2611</v>
      </c>
      <c r="AT83">
        <v>0</v>
      </c>
      <c r="AV83" s="24"/>
      <c r="AW83">
        <v>0</v>
      </c>
      <c r="AY83" s="24"/>
      <c r="AZ83" s="24" t="s">
        <v>6511</v>
      </c>
      <c r="BA83" s="24" t="s">
        <v>4696</v>
      </c>
      <c r="BB83">
        <v>2.65</v>
      </c>
      <c r="BC83">
        <v>0.8</v>
      </c>
      <c r="BD83">
        <v>0</v>
      </c>
      <c r="BE83">
        <v>-3</v>
      </c>
      <c r="BF83" s="27">
        <v>44622</v>
      </c>
      <c r="BG83">
        <v>-32</v>
      </c>
      <c r="BH83">
        <v>88</v>
      </c>
      <c r="BI83" s="24" t="s">
        <v>6512</v>
      </c>
    </row>
    <row r="84" spans="1:61">
      <c r="A84">
        <v>105</v>
      </c>
      <c r="B84" s="24" t="s">
        <v>324</v>
      </c>
      <c r="C84" s="24" t="s">
        <v>325</v>
      </c>
      <c r="D84" s="24" t="s">
        <v>326</v>
      </c>
      <c r="E84" s="24" t="s">
        <v>326</v>
      </c>
      <c r="F84">
        <v>1</v>
      </c>
      <c r="G84" s="24"/>
      <c r="H84">
        <v>1.192470766</v>
      </c>
      <c r="I84">
        <v>68.085106379999999</v>
      </c>
      <c r="J84">
        <v>94</v>
      </c>
      <c r="K84">
        <v>4</v>
      </c>
      <c r="L84">
        <v>1</v>
      </c>
      <c r="M84">
        <v>5</v>
      </c>
      <c r="N84">
        <v>3.3</v>
      </c>
      <c r="O84">
        <v>125</v>
      </c>
      <c r="P84">
        <v>1</v>
      </c>
      <c r="Q84">
        <v>125</v>
      </c>
      <c r="R84">
        <v>4.92</v>
      </c>
      <c r="S84">
        <v>2.1</v>
      </c>
      <c r="T84">
        <v>50366</v>
      </c>
      <c r="U84">
        <v>52428</v>
      </c>
      <c r="V84">
        <v>8.6652744800000008</v>
      </c>
      <c r="W84">
        <v>4.7195715700000003</v>
      </c>
      <c r="X84" s="24" t="s">
        <v>2612</v>
      </c>
      <c r="Y84">
        <v>6</v>
      </c>
      <c r="Z84">
        <v>4</v>
      </c>
      <c r="AA84">
        <v>5.59</v>
      </c>
      <c r="AB84">
        <v>1</v>
      </c>
      <c r="AC84">
        <v>1.3</v>
      </c>
      <c r="AD84" s="24" t="s">
        <v>2613</v>
      </c>
      <c r="AE84">
        <v>0</v>
      </c>
      <c r="AG84" s="24"/>
      <c r="AH84">
        <v>0</v>
      </c>
      <c r="AJ84" s="24"/>
      <c r="AK84">
        <v>1</v>
      </c>
      <c r="AL84">
        <v>1.3</v>
      </c>
      <c r="AM84" s="24" t="s">
        <v>2613</v>
      </c>
      <c r="AN84">
        <v>2</v>
      </c>
      <c r="AO84">
        <v>9.625</v>
      </c>
      <c r="AP84" s="24" t="s">
        <v>2614</v>
      </c>
      <c r="AQ84">
        <v>1</v>
      </c>
      <c r="AR84">
        <v>17.95</v>
      </c>
      <c r="AS84" s="24" t="s">
        <v>2615</v>
      </c>
      <c r="AT84">
        <v>0</v>
      </c>
      <c r="AV84" s="24"/>
      <c r="AW84">
        <v>1</v>
      </c>
      <c r="AX84">
        <v>1.3</v>
      </c>
      <c r="AY84" s="24" t="s">
        <v>2613</v>
      </c>
      <c r="AZ84" s="24" t="s">
        <v>6531</v>
      </c>
      <c r="BA84" s="24" t="s">
        <v>4696</v>
      </c>
      <c r="BB84">
        <v>1.95</v>
      </c>
      <c r="BC84">
        <v>0.3</v>
      </c>
      <c r="BD84">
        <v>1</v>
      </c>
      <c r="BE84">
        <v>-4</v>
      </c>
      <c r="BF84" s="27">
        <v>44622</v>
      </c>
      <c r="BG84">
        <v>-1</v>
      </c>
      <c r="BH84">
        <v>1</v>
      </c>
      <c r="BI84" s="24" t="s">
        <v>6532</v>
      </c>
    </row>
    <row r="85" spans="1:61">
      <c r="A85">
        <v>106</v>
      </c>
      <c r="B85" s="24" t="s">
        <v>327</v>
      </c>
      <c r="C85" s="24" t="s">
        <v>328</v>
      </c>
      <c r="D85" s="24" t="s">
        <v>16560</v>
      </c>
      <c r="E85" s="24" t="s">
        <v>329</v>
      </c>
      <c r="F85">
        <v>0</v>
      </c>
      <c r="G85" s="24"/>
      <c r="H85">
        <v>0.45944207599999998</v>
      </c>
      <c r="I85">
        <v>92.473118279999994</v>
      </c>
      <c r="J85">
        <v>93</v>
      </c>
      <c r="K85">
        <v>3</v>
      </c>
      <c r="L85">
        <v>2</v>
      </c>
      <c r="M85">
        <v>5</v>
      </c>
      <c r="N85">
        <v>3.33</v>
      </c>
      <c r="O85">
        <v>84</v>
      </c>
      <c r="P85">
        <v>1</v>
      </c>
      <c r="Q85">
        <v>84</v>
      </c>
      <c r="R85">
        <v>3.31</v>
      </c>
      <c r="S85">
        <v>1.929</v>
      </c>
      <c r="T85">
        <v>1894</v>
      </c>
      <c r="U85">
        <v>1894</v>
      </c>
      <c r="V85">
        <v>0.31303940000000002</v>
      </c>
      <c r="W85">
        <v>3.2776092100000001</v>
      </c>
      <c r="X85" s="24" t="s">
        <v>2616</v>
      </c>
      <c r="Y85">
        <v>11</v>
      </c>
      <c r="Z85">
        <v>9</v>
      </c>
      <c r="AA85">
        <v>3.15</v>
      </c>
      <c r="AB85">
        <v>0</v>
      </c>
      <c r="AD85" s="24"/>
      <c r="AE85">
        <v>0</v>
      </c>
      <c r="AG85" s="24"/>
      <c r="AH85">
        <v>0</v>
      </c>
      <c r="AJ85" s="24"/>
      <c r="AK85">
        <v>0</v>
      </c>
      <c r="AM85" s="24"/>
      <c r="AN85">
        <v>0</v>
      </c>
      <c r="AP85" s="24"/>
      <c r="AQ85">
        <v>0</v>
      </c>
      <c r="AS85" s="24"/>
      <c r="AT85">
        <v>0</v>
      </c>
      <c r="AV85" s="24"/>
      <c r="AW85">
        <v>0</v>
      </c>
      <c r="AY85" s="24"/>
      <c r="AZ85" s="24" t="s">
        <v>6550</v>
      </c>
      <c r="BA85" s="24" t="s">
        <v>4696</v>
      </c>
      <c r="BB85">
        <v>4.9000000000000004</v>
      </c>
      <c r="BC85">
        <v>0.9</v>
      </c>
      <c r="BD85">
        <v>0</v>
      </c>
      <c r="BE85">
        <v>-1</v>
      </c>
      <c r="BF85" s="27">
        <v>44622</v>
      </c>
      <c r="BG85">
        <v>15</v>
      </c>
      <c r="BH85">
        <v>35</v>
      </c>
      <c r="BI85" s="24" t="s">
        <v>6551</v>
      </c>
    </row>
    <row r="86" spans="1:61">
      <c r="A86">
        <v>107</v>
      </c>
      <c r="B86" s="24" t="s">
        <v>330</v>
      </c>
      <c r="C86" s="24" t="s">
        <v>331</v>
      </c>
      <c r="D86" s="24" t="s">
        <v>332</v>
      </c>
      <c r="E86" s="24" t="s">
        <v>332</v>
      </c>
      <c r="F86">
        <v>1</v>
      </c>
      <c r="G86" s="24"/>
      <c r="H86">
        <v>0.54832024899999998</v>
      </c>
      <c r="I86">
        <v>91.578947369999995</v>
      </c>
      <c r="J86">
        <v>95</v>
      </c>
      <c r="K86">
        <v>4</v>
      </c>
      <c r="L86">
        <v>1</v>
      </c>
      <c r="M86">
        <v>4</v>
      </c>
      <c r="N86">
        <v>3.15</v>
      </c>
      <c r="O86">
        <v>50</v>
      </c>
      <c r="P86">
        <v>1</v>
      </c>
      <c r="Q86">
        <v>50</v>
      </c>
      <c r="R86">
        <v>1.97</v>
      </c>
      <c r="S86">
        <v>1.708</v>
      </c>
      <c r="T86">
        <v>1598</v>
      </c>
      <c r="U86">
        <v>1598</v>
      </c>
      <c r="V86">
        <v>0.26411667</v>
      </c>
      <c r="W86">
        <v>3.2038484600000001</v>
      </c>
      <c r="X86" s="24" t="s">
        <v>2617</v>
      </c>
      <c r="Y86">
        <v>8</v>
      </c>
      <c r="Z86">
        <v>8</v>
      </c>
      <c r="AA86">
        <v>2.0499999999999998</v>
      </c>
      <c r="AB86">
        <v>0</v>
      </c>
      <c r="AD86" s="24"/>
      <c r="AE86">
        <v>0</v>
      </c>
      <c r="AG86" s="24"/>
      <c r="AH86">
        <v>0</v>
      </c>
      <c r="AJ86" s="24"/>
      <c r="AK86">
        <v>0</v>
      </c>
      <c r="AM86" s="24"/>
      <c r="AN86">
        <v>0</v>
      </c>
      <c r="AP86" s="24"/>
      <c r="AQ86">
        <v>0</v>
      </c>
      <c r="AS86" s="24"/>
      <c r="AT86">
        <v>0</v>
      </c>
      <c r="AV86" s="24"/>
      <c r="AW86">
        <v>0</v>
      </c>
      <c r="AY86" s="24"/>
      <c r="AZ86" s="24" t="s">
        <v>6571</v>
      </c>
      <c r="BA86" s="24" t="s">
        <v>4696</v>
      </c>
      <c r="BB86">
        <v>3.55</v>
      </c>
      <c r="BC86">
        <v>0.55000000000000004</v>
      </c>
      <c r="BD86">
        <v>0</v>
      </c>
      <c r="BE86">
        <v>-2</v>
      </c>
      <c r="BF86" s="27">
        <v>44622</v>
      </c>
      <c r="BG86">
        <v>50</v>
      </c>
      <c r="BH86">
        <v>184</v>
      </c>
      <c r="BI86" s="24" t="s">
        <v>6572</v>
      </c>
    </row>
    <row r="87" spans="1:61">
      <c r="A87">
        <v>108</v>
      </c>
      <c r="B87" s="24" t="s">
        <v>333</v>
      </c>
      <c r="C87" s="24" t="s">
        <v>334</v>
      </c>
      <c r="D87" s="24" t="s">
        <v>335</v>
      </c>
      <c r="E87" s="24" t="s">
        <v>335</v>
      </c>
      <c r="F87">
        <v>1</v>
      </c>
      <c r="G87" s="24"/>
      <c r="H87">
        <v>0.14372616999999999</v>
      </c>
      <c r="I87">
        <v>97.959183670000002</v>
      </c>
      <c r="J87">
        <v>98</v>
      </c>
      <c r="K87">
        <v>2</v>
      </c>
      <c r="L87">
        <v>0</v>
      </c>
      <c r="M87">
        <v>2</v>
      </c>
      <c r="N87">
        <v>2.57</v>
      </c>
      <c r="O87">
        <v>195</v>
      </c>
      <c r="P87">
        <v>1</v>
      </c>
      <c r="Q87">
        <v>196</v>
      </c>
      <c r="R87">
        <v>7.72</v>
      </c>
      <c r="S87">
        <v>2.294</v>
      </c>
      <c r="T87">
        <v>40225</v>
      </c>
      <c r="U87">
        <v>40988</v>
      </c>
      <c r="V87">
        <v>6.7744768200000003</v>
      </c>
      <c r="W87">
        <v>4.6126673199999999</v>
      </c>
      <c r="X87" s="24" t="s">
        <v>2618</v>
      </c>
      <c r="Y87">
        <v>8</v>
      </c>
      <c r="Z87">
        <v>7</v>
      </c>
      <c r="AA87">
        <v>7.21</v>
      </c>
      <c r="AB87">
        <v>0</v>
      </c>
      <c r="AD87" s="24"/>
      <c r="AE87">
        <v>0</v>
      </c>
      <c r="AG87" s="24"/>
      <c r="AH87">
        <v>0</v>
      </c>
      <c r="AJ87" s="24"/>
      <c r="AK87">
        <v>0</v>
      </c>
      <c r="AM87" s="24"/>
      <c r="AN87">
        <v>0</v>
      </c>
      <c r="AP87" s="24"/>
      <c r="AQ87">
        <v>0</v>
      </c>
      <c r="AS87" s="24"/>
      <c r="AT87">
        <v>0</v>
      </c>
      <c r="AV87" s="24"/>
      <c r="AW87">
        <v>0</v>
      </c>
      <c r="AY87" s="24"/>
      <c r="AZ87" s="24" t="s">
        <v>6592</v>
      </c>
      <c r="BA87" s="24" t="s">
        <v>4696</v>
      </c>
      <c r="BB87">
        <v>3</v>
      </c>
      <c r="BC87">
        <v>0.5</v>
      </c>
      <c r="BD87">
        <v>0</v>
      </c>
      <c r="BE87">
        <v>-2</v>
      </c>
      <c r="BF87" s="27">
        <v>44622</v>
      </c>
      <c r="BG87">
        <v>-971</v>
      </c>
      <c r="BH87">
        <v>2372</v>
      </c>
      <c r="BI87" s="24" t="s">
        <v>6593</v>
      </c>
    </row>
    <row r="88" spans="1:61">
      <c r="A88">
        <v>110</v>
      </c>
      <c r="B88" s="24" t="s">
        <v>339</v>
      </c>
      <c r="C88" s="24" t="s">
        <v>340</v>
      </c>
      <c r="D88" s="24" t="s">
        <v>341</v>
      </c>
      <c r="E88" s="24" t="s">
        <v>341</v>
      </c>
      <c r="F88">
        <v>1</v>
      </c>
      <c r="G88" s="24"/>
      <c r="H88">
        <v>0.40790598</v>
      </c>
      <c r="I88">
        <v>91.83673469</v>
      </c>
      <c r="J88">
        <v>98</v>
      </c>
      <c r="K88">
        <v>2</v>
      </c>
      <c r="L88">
        <v>0</v>
      </c>
      <c r="M88">
        <v>2</v>
      </c>
      <c r="N88">
        <v>2.16</v>
      </c>
      <c r="O88">
        <v>2236</v>
      </c>
      <c r="P88">
        <v>1</v>
      </c>
      <c r="Q88">
        <v>2242</v>
      </c>
      <c r="R88">
        <v>88.27</v>
      </c>
      <c r="S88">
        <v>3.351</v>
      </c>
      <c r="T88">
        <v>222156</v>
      </c>
      <c r="U88">
        <v>230692</v>
      </c>
      <c r="V88">
        <v>38.128662200000001</v>
      </c>
      <c r="W88">
        <v>5.36303442</v>
      </c>
      <c r="X88" s="24" t="s">
        <v>2620</v>
      </c>
      <c r="Y88">
        <v>5</v>
      </c>
      <c r="Z88">
        <v>3</v>
      </c>
      <c r="AA88">
        <v>96.62</v>
      </c>
      <c r="AB88">
        <v>5</v>
      </c>
      <c r="AC88">
        <v>13.125999999999999</v>
      </c>
      <c r="AD88" s="24" t="s">
        <v>2621</v>
      </c>
      <c r="AE88">
        <v>4</v>
      </c>
      <c r="AF88">
        <v>15.295</v>
      </c>
      <c r="AG88" s="24" t="s">
        <v>2622</v>
      </c>
      <c r="AH88">
        <v>0</v>
      </c>
      <c r="AJ88" s="24"/>
      <c r="AK88">
        <v>1</v>
      </c>
      <c r="AL88">
        <v>4.45</v>
      </c>
      <c r="AM88" s="24" t="s">
        <v>2623</v>
      </c>
      <c r="AN88">
        <v>12</v>
      </c>
      <c r="AO88">
        <v>9.9867000000000008</v>
      </c>
      <c r="AP88" s="24" t="s">
        <v>2624</v>
      </c>
      <c r="AQ88">
        <v>10</v>
      </c>
      <c r="AR88">
        <v>11.13</v>
      </c>
      <c r="AS88" s="24" t="s">
        <v>2625</v>
      </c>
      <c r="AT88">
        <v>0</v>
      </c>
      <c r="AV88" s="24"/>
      <c r="AW88">
        <v>2</v>
      </c>
      <c r="AX88">
        <v>4.2699999999999996</v>
      </c>
      <c r="AY88" s="24" t="s">
        <v>2626</v>
      </c>
      <c r="AZ88" s="24" t="s">
        <v>6616</v>
      </c>
      <c r="BA88" s="24" t="s">
        <v>4696</v>
      </c>
      <c r="BB88">
        <v>2</v>
      </c>
      <c r="BC88">
        <v>0.35</v>
      </c>
      <c r="BD88">
        <v>0</v>
      </c>
      <c r="BE88">
        <v>-5</v>
      </c>
      <c r="BF88" s="27">
        <v>44622</v>
      </c>
      <c r="BG88">
        <v>2</v>
      </c>
      <c r="BH88">
        <v>3</v>
      </c>
      <c r="BI88" s="24" t="s">
        <v>6617</v>
      </c>
    </row>
    <row r="89" spans="1:61">
      <c r="A89">
        <v>111</v>
      </c>
      <c r="B89" s="24" t="s">
        <v>342</v>
      </c>
      <c r="C89" s="24" t="s">
        <v>343</v>
      </c>
      <c r="D89" s="24" t="s">
        <v>344</v>
      </c>
      <c r="E89" s="24" t="s">
        <v>344</v>
      </c>
      <c r="F89">
        <v>1</v>
      </c>
      <c r="G89" s="24"/>
      <c r="H89">
        <v>0</v>
      </c>
      <c r="I89">
        <v>100</v>
      </c>
      <c r="J89">
        <v>97</v>
      </c>
      <c r="K89">
        <v>1</v>
      </c>
      <c r="L89">
        <v>0</v>
      </c>
      <c r="M89">
        <v>3</v>
      </c>
      <c r="N89">
        <v>3.37</v>
      </c>
      <c r="O89">
        <v>261</v>
      </c>
      <c r="P89">
        <v>1</v>
      </c>
      <c r="Q89">
        <v>265</v>
      </c>
      <c r="R89">
        <v>10.43</v>
      </c>
      <c r="S89">
        <v>2.4249999999999998</v>
      </c>
      <c r="T89">
        <v>7722</v>
      </c>
      <c r="U89">
        <v>7856</v>
      </c>
      <c r="V89">
        <v>1.29843588</v>
      </c>
      <c r="W89">
        <v>3.8952567500000002</v>
      </c>
      <c r="X89" s="24" t="s">
        <v>2627</v>
      </c>
      <c r="Y89">
        <v>6</v>
      </c>
      <c r="Z89">
        <v>5</v>
      </c>
      <c r="AA89">
        <v>10.87</v>
      </c>
      <c r="AB89">
        <v>2</v>
      </c>
      <c r="AC89">
        <v>26.795000000000002</v>
      </c>
      <c r="AD89" s="24" t="s">
        <v>2628</v>
      </c>
      <c r="AE89">
        <v>0</v>
      </c>
      <c r="AG89" s="24"/>
      <c r="AH89">
        <v>1</v>
      </c>
      <c r="AI89">
        <v>34.729999999999997</v>
      </c>
      <c r="AJ89" s="24" t="s">
        <v>2629</v>
      </c>
      <c r="AK89">
        <v>1</v>
      </c>
      <c r="AL89">
        <v>18.86</v>
      </c>
      <c r="AM89" s="24" t="s">
        <v>2099</v>
      </c>
      <c r="AN89">
        <v>2</v>
      </c>
      <c r="AO89">
        <v>26.795000000000002</v>
      </c>
      <c r="AP89" s="24" t="s">
        <v>2628</v>
      </c>
      <c r="AQ89">
        <v>0</v>
      </c>
      <c r="AS89" s="24"/>
      <c r="AT89">
        <v>1</v>
      </c>
      <c r="AU89">
        <v>34.729999999999997</v>
      </c>
      <c r="AV89" s="24" t="s">
        <v>2629</v>
      </c>
      <c r="AW89">
        <v>1</v>
      </c>
      <c r="AX89">
        <v>18.86</v>
      </c>
      <c r="AY89" s="24" t="s">
        <v>2099</v>
      </c>
      <c r="AZ89" s="24" t="s">
        <v>6636</v>
      </c>
      <c r="BA89" s="24" t="s">
        <v>4696</v>
      </c>
      <c r="BB89">
        <v>1.95</v>
      </c>
      <c r="BC89">
        <v>0.45</v>
      </c>
      <c r="BD89">
        <v>1</v>
      </c>
      <c r="BE89">
        <v>-7</v>
      </c>
      <c r="BF89" s="27">
        <v>44622</v>
      </c>
      <c r="BG89">
        <v>-951</v>
      </c>
      <c r="BH89">
        <v>1084</v>
      </c>
      <c r="BI89" s="24" t="s">
        <v>6637</v>
      </c>
    </row>
    <row r="90" spans="1:61">
      <c r="A90">
        <v>112</v>
      </c>
      <c r="B90" s="24" t="s">
        <v>345</v>
      </c>
      <c r="C90" s="24" t="s">
        <v>346</v>
      </c>
      <c r="D90" s="24" t="s">
        <v>347</v>
      </c>
      <c r="E90" s="24" t="s">
        <v>347</v>
      </c>
      <c r="F90">
        <v>1</v>
      </c>
      <c r="G90" s="24"/>
      <c r="H90">
        <v>1.534655495</v>
      </c>
      <c r="I90">
        <v>56.842105259999997</v>
      </c>
      <c r="J90">
        <v>95</v>
      </c>
      <c r="K90">
        <v>6</v>
      </c>
      <c r="L90">
        <v>2</v>
      </c>
      <c r="M90">
        <v>3</v>
      </c>
      <c r="N90">
        <v>2.99</v>
      </c>
      <c r="O90">
        <v>242</v>
      </c>
      <c r="P90">
        <v>1</v>
      </c>
      <c r="Q90">
        <v>243</v>
      </c>
      <c r="R90">
        <v>9.57</v>
      </c>
      <c r="S90">
        <v>2.387</v>
      </c>
      <c r="T90">
        <v>35320</v>
      </c>
      <c r="U90">
        <v>35670</v>
      </c>
      <c r="V90">
        <v>5.89552035</v>
      </c>
      <c r="W90">
        <v>4.5523152800000002</v>
      </c>
      <c r="X90" s="24" t="s">
        <v>2630</v>
      </c>
      <c r="Y90">
        <v>5</v>
      </c>
      <c r="Z90">
        <v>4</v>
      </c>
      <c r="AA90">
        <v>8.86</v>
      </c>
      <c r="AB90">
        <v>7</v>
      </c>
      <c r="AC90">
        <v>120.78</v>
      </c>
      <c r="AD90" s="24" t="s">
        <v>2631</v>
      </c>
      <c r="AE90">
        <v>5</v>
      </c>
      <c r="AF90">
        <v>166.864</v>
      </c>
      <c r="AG90" s="24" t="s">
        <v>2632</v>
      </c>
      <c r="AH90">
        <v>0</v>
      </c>
      <c r="AJ90" s="24"/>
      <c r="AK90">
        <v>2</v>
      </c>
      <c r="AL90">
        <v>5.57</v>
      </c>
      <c r="AM90" s="24" t="s">
        <v>2633</v>
      </c>
      <c r="AN90">
        <v>6</v>
      </c>
      <c r="AO90">
        <v>140.73330000000001</v>
      </c>
      <c r="AP90" s="24" t="s">
        <v>2634</v>
      </c>
      <c r="AQ90">
        <v>5</v>
      </c>
      <c r="AR90">
        <v>167.06200000000001</v>
      </c>
      <c r="AS90" s="24" t="s">
        <v>2635</v>
      </c>
      <c r="AT90">
        <v>0</v>
      </c>
      <c r="AV90" s="24"/>
      <c r="AW90">
        <v>1</v>
      </c>
      <c r="AX90">
        <v>9.09</v>
      </c>
      <c r="AY90" s="24" t="s">
        <v>2636</v>
      </c>
      <c r="AZ90" s="24" t="s">
        <v>6657</v>
      </c>
      <c r="BA90" s="24" t="s">
        <v>4696</v>
      </c>
      <c r="BB90">
        <v>2</v>
      </c>
      <c r="BC90">
        <v>0.6</v>
      </c>
      <c r="BD90">
        <v>0</v>
      </c>
      <c r="BE90">
        <v>-10</v>
      </c>
      <c r="BF90" s="27">
        <v>44622</v>
      </c>
      <c r="BG90">
        <v>-116</v>
      </c>
      <c r="BH90">
        <v>178</v>
      </c>
      <c r="BI90" s="24" t="s">
        <v>6658</v>
      </c>
    </row>
    <row r="91" spans="1:61">
      <c r="A91">
        <v>113</v>
      </c>
      <c r="B91" s="24" t="s">
        <v>348</v>
      </c>
      <c r="C91" s="24" t="s">
        <v>349</v>
      </c>
      <c r="D91" s="24" t="s">
        <v>350</v>
      </c>
      <c r="E91" s="24" t="s">
        <v>350</v>
      </c>
      <c r="F91">
        <v>1</v>
      </c>
      <c r="G91" s="24"/>
      <c r="H91">
        <v>1.453607144</v>
      </c>
      <c r="I91">
        <v>60.824742270000002</v>
      </c>
      <c r="J91">
        <v>97</v>
      </c>
      <c r="K91">
        <v>5</v>
      </c>
      <c r="L91">
        <v>0</v>
      </c>
      <c r="M91">
        <v>3</v>
      </c>
      <c r="N91">
        <v>2.7</v>
      </c>
      <c r="O91">
        <v>924</v>
      </c>
      <c r="P91">
        <v>1</v>
      </c>
      <c r="Q91">
        <v>1039</v>
      </c>
      <c r="R91">
        <v>40.909999999999997</v>
      </c>
      <c r="S91">
        <v>3.0169999999999999</v>
      </c>
      <c r="T91">
        <v>158413</v>
      </c>
      <c r="U91">
        <v>254730</v>
      </c>
      <c r="V91">
        <v>42.101651199999999</v>
      </c>
      <c r="W91">
        <v>5.4060817999999999</v>
      </c>
      <c r="X91" s="24" t="s">
        <v>2637</v>
      </c>
      <c r="Y91">
        <v>3</v>
      </c>
      <c r="Z91">
        <v>2</v>
      </c>
      <c r="AA91">
        <v>39.880000000000003</v>
      </c>
      <c r="AB91">
        <v>15</v>
      </c>
      <c r="AC91">
        <v>1409.258</v>
      </c>
      <c r="AD91" s="24" t="s">
        <v>2638</v>
      </c>
      <c r="AE91">
        <v>10</v>
      </c>
      <c r="AF91">
        <v>2085.7049999999999</v>
      </c>
      <c r="AG91" s="24" t="s">
        <v>2639</v>
      </c>
      <c r="AH91">
        <v>2</v>
      </c>
      <c r="AI91">
        <v>11.99</v>
      </c>
      <c r="AJ91" s="24" t="s">
        <v>2640</v>
      </c>
      <c r="AK91">
        <v>3</v>
      </c>
      <c r="AL91">
        <v>85.946700000000007</v>
      </c>
      <c r="AM91" s="24" t="s">
        <v>2641</v>
      </c>
      <c r="AN91">
        <v>45</v>
      </c>
      <c r="AO91">
        <v>743.5222</v>
      </c>
      <c r="AP91" s="24" t="s">
        <v>2642</v>
      </c>
      <c r="AQ91">
        <v>27</v>
      </c>
      <c r="AR91">
        <v>1123.9093</v>
      </c>
      <c r="AS91" s="24" t="s">
        <v>2643</v>
      </c>
      <c r="AT91">
        <v>2</v>
      </c>
      <c r="AU91">
        <v>27.145</v>
      </c>
      <c r="AV91" s="24" t="s">
        <v>2260</v>
      </c>
      <c r="AW91">
        <v>16</v>
      </c>
      <c r="AX91">
        <v>191.16630000000001</v>
      </c>
      <c r="AY91" s="24" t="s">
        <v>2644</v>
      </c>
      <c r="AZ91" s="24" t="s">
        <v>4828</v>
      </c>
      <c r="BA91" s="24" t="s">
        <v>4696</v>
      </c>
      <c r="BB91">
        <v>1.75</v>
      </c>
      <c r="BC91">
        <v>0.3</v>
      </c>
      <c r="BD91">
        <v>5</v>
      </c>
      <c r="BE91">
        <v>-4</v>
      </c>
      <c r="BF91" s="27">
        <v>44622</v>
      </c>
      <c r="BG91">
        <v>5</v>
      </c>
      <c r="BH91">
        <v>6</v>
      </c>
      <c r="BI91" s="24" t="s">
        <v>4829</v>
      </c>
    </row>
    <row r="92" spans="1:61">
      <c r="A92">
        <v>115</v>
      </c>
      <c r="B92" s="24" t="s">
        <v>354</v>
      </c>
      <c r="C92" s="24" t="s">
        <v>355</v>
      </c>
      <c r="D92" s="24" t="s">
        <v>356</v>
      </c>
      <c r="E92" s="24" t="s">
        <v>356</v>
      </c>
      <c r="F92">
        <v>1</v>
      </c>
      <c r="G92" s="24"/>
      <c r="H92">
        <v>0.67286715799999997</v>
      </c>
      <c r="I92">
        <v>88.659793809999996</v>
      </c>
      <c r="J92">
        <v>97</v>
      </c>
      <c r="K92">
        <v>4</v>
      </c>
      <c r="L92">
        <v>1</v>
      </c>
      <c r="M92">
        <v>2</v>
      </c>
      <c r="N92">
        <v>2.87</v>
      </c>
      <c r="O92">
        <v>26</v>
      </c>
      <c r="P92">
        <v>1</v>
      </c>
      <c r="Q92">
        <v>26</v>
      </c>
      <c r="R92">
        <v>1.02</v>
      </c>
      <c r="S92">
        <v>1.431</v>
      </c>
      <c r="T92">
        <v>940</v>
      </c>
      <c r="U92">
        <v>940</v>
      </c>
      <c r="V92">
        <v>0.15536274999999999</v>
      </c>
      <c r="W92">
        <v>2.9735896199999998</v>
      </c>
      <c r="X92" s="24" t="s">
        <v>2649</v>
      </c>
      <c r="Y92">
        <v>8</v>
      </c>
      <c r="Z92">
        <v>7</v>
      </c>
      <c r="AA92">
        <v>0.94</v>
      </c>
      <c r="AB92">
        <v>0</v>
      </c>
      <c r="AD92" s="24"/>
      <c r="AE92">
        <v>0</v>
      </c>
      <c r="AG92" s="24"/>
      <c r="AH92">
        <v>0</v>
      </c>
      <c r="AJ92" s="24"/>
      <c r="AK92">
        <v>0</v>
      </c>
      <c r="AM92" s="24"/>
      <c r="AN92">
        <v>0</v>
      </c>
      <c r="AP92" s="24"/>
      <c r="AQ92">
        <v>0</v>
      </c>
      <c r="AS92" s="24"/>
      <c r="AT92">
        <v>0</v>
      </c>
      <c r="AV92" s="24"/>
      <c r="AW92">
        <v>0</v>
      </c>
      <c r="AY92" s="24"/>
      <c r="AZ92" s="24" t="s">
        <v>6676</v>
      </c>
      <c r="BA92" s="24" t="s">
        <v>4696</v>
      </c>
      <c r="BB92">
        <v>3.65</v>
      </c>
      <c r="BC92">
        <v>0.8</v>
      </c>
      <c r="BD92">
        <v>0</v>
      </c>
      <c r="BE92">
        <v>-2</v>
      </c>
      <c r="BF92" s="27">
        <v>44622</v>
      </c>
      <c r="BG92">
        <v>-2</v>
      </c>
      <c r="BH92">
        <v>5</v>
      </c>
      <c r="BI92" s="24" t="s">
        <v>6677</v>
      </c>
    </row>
    <row r="93" spans="1:61">
      <c r="A93">
        <v>116</v>
      </c>
      <c r="B93" s="24" t="s">
        <v>357</v>
      </c>
      <c r="C93" s="24" t="s">
        <v>358</v>
      </c>
      <c r="D93" s="24" t="s">
        <v>359</v>
      </c>
      <c r="E93" s="24" t="s">
        <v>359</v>
      </c>
      <c r="F93">
        <v>1</v>
      </c>
      <c r="G93" s="24"/>
      <c r="H93">
        <v>0</v>
      </c>
      <c r="I93">
        <v>100</v>
      </c>
      <c r="J93">
        <v>99</v>
      </c>
      <c r="K93">
        <v>1</v>
      </c>
      <c r="L93">
        <v>0</v>
      </c>
      <c r="M93">
        <v>1</v>
      </c>
      <c r="N93">
        <v>2.64</v>
      </c>
      <c r="O93">
        <v>3577</v>
      </c>
      <c r="P93">
        <v>1</v>
      </c>
      <c r="Q93">
        <v>3618</v>
      </c>
      <c r="R93">
        <v>142.44999999999999</v>
      </c>
      <c r="S93">
        <v>3.5590000000000002</v>
      </c>
      <c r="T93">
        <v>146049</v>
      </c>
      <c r="U93">
        <v>148158</v>
      </c>
      <c r="V93">
        <v>24.4874826</v>
      </c>
      <c r="W93">
        <v>5.1707280400000002</v>
      </c>
      <c r="X93" s="24" t="s">
        <v>2650</v>
      </c>
      <c r="Y93">
        <v>5</v>
      </c>
      <c r="Z93">
        <v>3</v>
      </c>
      <c r="AA93">
        <v>135.04</v>
      </c>
      <c r="AB93">
        <v>10</v>
      </c>
      <c r="AC93">
        <v>32.238</v>
      </c>
      <c r="AD93" s="24" t="s">
        <v>2651</v>
      </c>
      <c r="AE93">
        <v>5</v>
      </c>
      <c r="AF93">
        <v>26.686</v>
      </c>
      <c r="AG93" s="24" t="s">
        <v>2652</v>
      </c>
      <c r="AH93">
        <v>1</v>
      </c>
      <c r="AI93">
        <v>152.6</v>
      </c>
      <c r="AJ93" s="24" t="s">
        <v>2653</v>
      </c>
      <c r="AK93">
        <v>4</v>
      </c>
      <c r="AL93">
        <v>9.0875000000000004</v>
      </c>
      <c r="AM93" s="24" t="s">
        <v>2654</v>
      </c>
      <c r="AN93">
        <v>7</v>
      </c>
      <c r="AO93">
        <v>43.972900000000003</v>
      </c>
      <c r="AP93" s="24" t="s">
        <v>2655</v>
      </c>
      <c r="AQ93">
        <v>3</v>
      </c>
      <c r="AR93">
        <v>40.236699999999999</v>
      </c>
      <c r="AS93" s="24" t="s">
        <v>2656</v>
      </c>
      <c r="AT93">
        <v>1</v>
      </c>
      <c r="AU93">
        <v>152.6</v>
      </c>
      <c r="AV93" s="24" t="s">
        <v>2653</v>
      </c>
      <c r="AW93">
        <v>3</v>
      </c>
      <c r="AX93">
        <v>11.5</v>
      </c>
      <c r="AY93" s="24" t="s">
        <v>2657</v>
      </c>
      <c r="AZ93" s="24" t="s">
        <v>6697</v>
      </c>
      <c r="BA93" s="24" t="s">
        <v>4696</v>
      </c>
      <c r="BB93">
        <v>2</v>
      </c>
      <c r="BC93">
        <v>0.6</v>
      </c>
      <c r="BD93">
        <v>0</v>
      </c>
      <c r="BE93">
        <v>-10</v>
      </c>
      <c r="BF93" s="27">
        <v>44622</v>
      </c>
      <c r="BG93">
        <v>-96</v>
      </c>
      <c r="BH93">
        <v>280</v>
      </c>
      <c r="BI93" s="24" t="s">
        <v>6698</v>
      </c>
    </row>
    <row r="94" spans="1:61">
      <c r="A94">
        <v>117</v>
      </c>
      <c r="B94" s="24" t="s">
        <v>360</v>
      </c>
      <c r="C94" s="24" t="s">
        <v>361</v>
      </c>
      <c r="D94" s="24" t="s">
        <v>362</v>
      </c>
      <c r="E94" s="24" t="s">
        <v>362</v>
      </c>
      <c r="F94">
        <v>1</v>
      </c>
      <c r="G94" s="24"/>
      <c r="H94">
        <v>0.41083783899999998</v>
      </c>
      <c r="I94">
        <v>91.75257732</v>
      </c>
      <c r="J94">
        <v>97</v>
      </c>
      <c r="K94">
        <v>2</v>
      </c>
      <c r="L94">
        <v>0</v>
      </c>
      <c r="M94">
        <v>3</v>
      </c>
      <c r="N94">
        <v>3.56</v>
      </c>
      <c r="O94">
        <v>1272</v>
      </c>
      <c r="P94">
        <v>1</v>
      </c>
      <c r="Q94">
        <v>1281</v>
      </c>
      <c r="R94">
        <v>50.44</v>
      </c>
      <c r="S94">
        <v>3.1080000000000001</v>
      </c>
      <c r="T94">
        <v>98249</v>
      </c>
      <c r="U94">
        <v>98824</v>
      </c>
      <c r="V94">
        <v>16.3335829</v>
      </c>
      <c r="W94">
        <v>4.9948668200000004</v>
      </c>
      <c r="X94" s="24" t="s">
        <v>2658</v>
      </c>
      <c r="Y94">
        <v>5</v>
      </c>
      <c r="Z94">
        <v>4</v>
      </c>
      <c r="AA94">
        <v>45.91</v>
      </c>
      <c r="AB94">
        <v>1</v>
      </c>
      <c r="AC94">
        <v>28.23</v>
      </c>
      <c r="AD94" s="24" t="s">
        <v>2659</v>
      </c>
      <c r="AE94">
        <v>0</v>
      </c>
      <c r="AG94" s="24"/>
      <c r="AH94">
        <v>0</v>
      </c>
      <c r="AJ94" s="24"/>
      <c r="AK94">
        <v>1</v>
      </c>
      <c r="AL94">
        <v>28.23</v>
      </c>
      <c r="AM94" s="24" t="s">
        <v>2659</v>
      </c>
      <c r="AN94">
        <v>7</v>
      </c>
      <c r="AO94">
        <v>4.5999999999999996</v>
      </c>
      <c r="AP94" s="24" t="s">
        <v>2660</v>
      </c>
      <c r="AQ94">
        <v>6</v>
      </c>
      <c r="AR94">
        <v>5</v>
      </c>
      <c r="AS94" s="24" t="s">
        <v>2661</v>
      </c>
      <c r="AT94">
        <v>1</v>
      </c>
      <c r="AU94">
        <v>2.2000000000000002</v>
      </c>
      <c r="AV94" s="24" t="s">
        <v>2662</v>
      </c>
      <c r="AW94">
        <v>0</v>
      </c>
      <c r="AY94" s="24"/>
      <c r="AZ94" s="24" t="s">
        <v>6717</v>
      </c>
      <c r="BA94" s="24" t="s">
        <v>4696</v>
      </c>
      <c r="BB94">
        <v>2</v>
      </c>
      <c r="BC94">
        <v>0.15</v>
      </c>
      <c r="BD94">
        <v>0</v>
      </c>
      <c r="BE94">
        <v>-2</v>
      </c>
      <c r="BF94" s="27">
        <v>44622</v>
      </c>
      <c r="BG94">
        <v>0</v>
      </c>
      <c r="BH94">
        <v>0</v>
      </c>
      <c r="BI94" s="24" t="s">
        <v>6718</v>
      </c>
    </row>
    <row r="95" spans="1:61">
      <c r="A95">
        <v>118</v>
      </c>
      <c r="B95" s="24" t="s">
        <v>363</v>
      </c>
      <c r="C95" s="24" t="s">
        <v>364</v>
      </c>
      <c r="D95" s="24" t="s">
        <v>365</v>
      </c>
      <c r="E95" s="24" t="s">
        <v>365</v>
      </c>
      <c r="F95">
        <v>1</v>
      </c>
      <c r="G95" s="24"/>
      <c r="H95">
        <v>0.86235472000000002</v>
      </c>
      <c r="I95">
        <v>82.978723400000007</v>
      </c>
      <c r="J95">
        <v>94</v>
      </c>
      <c r="K95">
        <v>4</v>
      </c>
      <c r="L95">
        <v>0</v>
      </c>
      <c r="M95">
        <v>6</v>
      </c>
      <c r="N95">
        <v>3.22</v>
      </c>
      <c r="O95">
        <v>452</v>
      </c>
      <c r="P95">
        <v>1</v>
      </c>
      <c r="Q95">
        <v>470</v>
      </c>
      <c r="R95">
        <v>18.5</v>
      </c>
      <c r="S95">
        <v>2.673</v>
      </c>
      <c r="T95">
        <v>34667</v>
      </c>
      <c r="U95">
        <v>36717</v>
      </c>
      <c r="V95">
        <v>6.068568</v>
      </c>
      <c r="W95">
        <v>4.5648790200000002</v>
      </c>
      <c r="X95" s="24" t="s">
        <v>2663</v>
      </c>
      <c r="Y95">
        <v>5</v>
      </c>
      <c r="Z95">
        <v>5</v>
      </c>
      <c r="AA95">
        <v>19.489999999999998</v>
      </c>
      <c r="AB95">
        <v>11</v>
      </c>
      <c r="AC95">
        <v>103.78270000000001</v>
      </c>
      <c r="AD95" s="24" t="s">
        <v>2664</v>
      </c>
      <c r="AE95">
        <v>8</v>
      </c>
      <c r="AF95">
        <v>132.8288</v>
      </c>
      <c r="AG95" s="24" t="s">
        <v>2665</v>
      </c>
      <c r="AH95">
        <v>1</v>
      </c>
      <c r="AI95">
        <v>1.38</v>
      </c>
      <c r="AJ95" s="24" t="s">
        <v>2666</v>
      </c>
      <c r="AK95">
        <v>2</v>
      </c>
      <c r="AL95">
        <v>38.799999999999997</v>
      </c>
      <c r="AM95" s="24" t="s">
        <v>2667</v>
      </c>
      <c r="AN95">
        <v>11</v>
      </c>
      <c r="AO95">
        <v>103.75360000000001</v>
      </c>
      <c r="AP95" s="24" t="s">
        <v>2668</v>
      </c>
      <c r="AQ95">
        <v>10</v>
      </c>
      <c r="AR95">
        <v>112.586</v>
      </c>
      <c r="AS95" s="24" t="s">
        <v>2669</v>
      </c>
      <c r="AT95">
        <v>0</v>
      </c>
      <c r="AV95" s="24"/>
      <c r="AW95">
        <v>1</v>
      </c>
      <c r="AX95">
        <v>15.43</v>
      </c>
      <c r="AY95" s="24" t="s">
        <v>2670</v>
      </c>
      <c r="AZ95" s="24" t="s">
        <v>6738</v>
      </c>
      <c r="BA95" s="24" t="s">
        <v>4696</v>
      </c>
      <c r="BB95">
        <v>1.95</v>
      </c>
      <c r="BC95">
        <v>0.85</v>
      </c>
      <c r="BD95">
        <v>1</v>
      </c>
      <c r="BE95">
        <v>-15</v>
      </c>
      <c r="BF95" s="27">
        <v>44622</v>
      </c>
      <c r="BG95">
        <v>74</v>
      </c>
      <c r="BH95">
        <v>156</v>
      </c>
      <c r="BI95" s="24" t="s">
        <v>6739</v>
      </c>
    </row>
    <row r="96" spans="1:61">
      <c r="A96">
        <v>369</v>
      </c>
      <c r="B96" s="24" t="s">
        <v>1100</v>
      </c>
      <c r="C96" s="24" t="s">
        <v>370</v>
      </c>
      <c r="D96" s="24" t="s">
        <v>371</v>
      </c>
      <c r="E96" s="24" t="s">
        <v>371</v>
      </c>
      <c r="F96">
        <v>1</v>
      </c>
      <c r="G96" s="24"/>
      <c r="H96">
        <v>0.60984030499999997</v>
      </c>
      <c r="I96">
        <v>85</v>
      </c>
      <c r="J96">
        <v>100</v>
      </c>
      <c r="K96">
        <v>2</v>
      </c>
      <c r="L96">
        <v>0</v>
      </c>
      <c r="M96">
        <v>0</v>
      </c>
      <c r="N96">
        <v>2.14</v>
      </c>
      <c r="O96">
        <v>166</v>
      </c>
      <c r="P96">
        <v>1</v>
      </c>
      <c r="Q96">
        <v>167</v>
      </c>
      <c r="R96">
        <v>6.58</v>
      </c>
      <c r="S96">
        <v>2.2250000000000001</v>
      </c>
      <c r="T96">
        <v>21185</v>
      </c>
      <c r="U96">
        <v>21449</v>
      </c>
      <c r="V96">
        <v>3.5450803500000001</v>
      </c>
      <c r="W96">
        <v>4.3314272999999996</v>
      </c>
      <c r="X96" s="24" t="s">
        <v>2672</v>
      </c>
      <c r="Y96">
        <v>4</v>
      </c>
      <c r="Z96">
        <v>4</v>
      </c>
      <c r="AA96">
        <v>6.3</v>
      </c>
      <c r="AB96">
        <v>4</v>
      </c>
      <c r="AC96">
        <v>74.704999999999998</v>
      </c>
      <c r="AD96" s="24" t="s">
        <v>2673</v>
      </c>
      <c r="AE96">
        <v>1</v>
      </c>
      <c r="AF96">
        <v>286.7</v>
      </c>
      <c r="AG96" s="24" t="s">
        <v>557</v>
      </c>
      <c r="AH96">
        <v>1</v>
      </c>
      <c r="AI96">
        <v>7.91</v>
      </c>
      <c r="AJ96" s="24" t="s">
        <v>2674</v>
      </c>
      <c r="AK96">
        <v>2</v>
      </c>
      <c r="AL96">
        <v>2.105</v>
      </c>
      <c r="AM96" s="24" t="s">
        <v>2675</v>
      </c>
      <c r="AN96">
        <v>3</v>
      </c>
      <c r="AO96">
        <v>96.97</v>
      </c>
      <c r="AP96" s="24" t="s">
        <v>2676</v>
      </c>
      <c r="AQ96">
        <v>1</v>
      </c>
      <c r="AR96">
        <v>286.7</v>
      </c>
      <c r="AS96" s="24" t="s">
        <v>557</v>
      </c>
      <c r="AT96">
        <v>0</v>
      </c>
      <c r="AV96" s="24"/>
      <c r="AW96">
        <v>2</v>
      </c>
      <c r="AX96">
        <v>2.105</v>
      </c>
      <c r="AY96" s="24" t="s">
        <v>2675</v>
      </c>
      <c r="AZ96" s="24" t="s">
        <v>6758</v>
      </c>
      <c r="BA96" s="24" t="s">
        <v>4696</v>
      </c>
      <c r="BB96">
        <v>1.95</v>
      </c>
      <c r="BC96">
        <v>0.45</v>
      </c>
      <c r="BD96">
        <v>1</v>
      </c>
      <c r="BE96">
        <v>-7</v>
      </c>
      <c r="BF96" s="27">
        <v>44622</v>
      </c>
      <c r="BG96">
        <v>-4</v>
      </c>
      <c r="BH96">
        <v>8</v>
      </c>
      <c r="BI96" s="24" t="s">
        <v>6759</v>
      </c>
    </row>
    <row r="97" spans="1:61">
      <c r="A97">
        <v>121</v>
      </c>
      <c r="B97" s="24" t="s">
        <v>372</v>
      </c>
      <c r="C97" s="24" t="s">
        <v>373</v>
      </c>
      <c r="D97" s="24" t="s">
        <v>374</v>
      </c>
      <c r="E97" s="24" t="s">
        <v>374</v>
      </c>
      <c r="F97">
        <v>1</v>
      </c>
      <c r="G97" s="24"/>
      <c r="H97">
        <v>0</v>
      </c>
      <c r="I97">
        <v>100</v>
      </c>
      <c r="J97">
        <v>97</v>
      </c>
      <c r="K97">
        <v>1</v>
      </c>
      <c r="L97">
        <v>1</v>
      </c>
      <c r="M97">
        <v>2</v>
      </c>
      <c r="N97">
        <v>2.72</v>
      </c>
      <c r="O97">
        <v>107</v>
      </c>
      <c r="P97">
        <v>1</v>
      </c>
      <c r="Q97">
        <v>112</v>
      </c>
      <c r="R97">
        <v>4.41</v>
      </c>
      <c r="S97">
        <v>2.0529999999999999</v>
      </c>
      <c r="T97">
        <v>19234</v>
      </c>
      <c r="U97">
        <v>19888</v>
      </c>
      <c r="V97">
        <v>3.2870790200000002</v>
      </c>
      <c r="W97">
        <v>4.2986129499999999</v>
      </c>
      <c r="X97" s="24" t="s">
        <v>2677</v>
      </c>
      <c r="Y97">
        <v>9</v>
      </c>
      <c r="Z97">
        <v>8</v>
      </c>
      <c r="AA97">
        <v>4.49</v>
      </c>
      <c r="AB97">
        <v>0</v>
      </c>
      <c r="AD97" s="24"/>
      <c r="AE97">
        <v>0</v>
      </c>
      <c r="AG97" s="24"/>
      <c r="AH97">
        <v>0</v>
      </c>
      <c r="AJ97" s="24"/>
      <c r="AK97">
        <v>0</v>
      </c>
      <c r="AM97" s="24"/>
      <c r="AN97">
        <v>0</v>
      </c>
      <c r="AP97" s="24"/>
      <c r="AQ97">
        <v>0</v>
      </c>
      <c r="AS97" s="24"/>
      <c r="AT97">
        <v>0</v>
      </c>
      <c r="AV97" s="24"/>
      <c r="AW97">
        <v>0</v>
      </c>
      <c r="AY97" s="24"/>
      <c r="AZ97" s="24" t="s">
        <v>6772</v>
      </c>
      <c r="BA97" s="24" t="s">
        <v>4696</v>
      </c>
      <c r="BB97">
        <v>3.9</v>
      </c>
      <c r="BC97">
        <v>0.65</v>
      </c>
      <c r="BD97">
        <v>0</v>
      </c>
      <c r="BE97">
        <v>-2</v>
      </c>
      <c r="BF97" s="27">
        <v>44622</v>
      </c>
      <c r="BG97">
        <v>125</v>
      </c>
      <c r="BH97">
        <v>348</v>
      </c>
      <c r="BI97" s="24" t="s">
        <v>6773</v>
      </c>
    </row>
    <row r="98" spans="1:61">
      <c r="A98">
        <v>126</v>
      </c>
      <c r="B98" s="24" t="s">
        <v>386</v>
      </c>
      <c r="C98" s="24" t="s">
        <v>387</v>
      </c>
      <c r="D98" s="24" t="s">
        <v>388</v>
      </c>
      <c r="E98" s="24" t="s">
        <v>388</v>
      </c>
      <c r="F98">
        <v>1</v>
      </c>
      <c r="G98" s="24"/>
      <c r="H98">
        <v>0.20062232399999999</v>
      </c>
      <c r="I98">
        <v>96.875</v>
      </c>
      <c r="J98">
        <v>96</v>
      </c>
      <c r="K98">
        <v>2</v>
      </c>
      <c r="L98">
        <v>1</v>
      </c>
      <c r="M98">
        <v>3</v>
      </c>
      <c r="N98">
        <v>2.25</v>
      </c>
      <c r="O98">
        <v>123</v>
      </c>
      <c r="P98">
        <v>1</v>
      </c>
      <c r="Q98">
        <v>123</v>
      </c>
      <c r="R98">
        <v>4.84</v>
      </c>
      <c r="S98">
        <v>2.093</v>
      </c>
      <c r="T98">
        <v>3023</v>
      </c>
      <c r="U98">
        <v>3023</v>
      </c>
      <c r="V98">
        <v>0.49963997999999998</v>
      </c>
      <c r="W98">
        <v>3.48058179</v>
      </c>
      <c r="X98" s="24" t="s">
        <v>2686</v>
      </c>
      <c r="Y98">
        <v>10</v>
      </c>
      <c r="Z98">
        <v>7</v>
      </c>
      <c r="AA98">
        <v>4.72</v>
      </c>
      <c r="AB98">
        <v>1</v>
      </c>
      <c r="AC98">
        <v>1.1000000000000001</v>
      </c>
      <c r="AD98" s="24" t="s">
        <v>2687</v>
      </c>
      <c r="AE98">
        <v>0</v>
      </c>
      <c r="AG98" s="24"/>
      <c r="AH98">
        <v>0</v>
      </c>
      <c r="AJ98" s="24"/>
      <c r="AK98">
        <v>1</v>
      </c>
      <c r="AL98">
        <v>1.1000000000000001</v>
      </c>
      <c r="AM98" s="24" t="s">
        <v>2687</v>
      </c>
      <c r="AN98">
        <v>1</v>
      </c>
      <c r="AO98">
        <v>1.1000000000000001</v>
      </c>
      <c r="AP98" s="24" t="s">
        <v>2687</v>
      </c>
      <c r="AQ98">
        <v>0</v>
      </c>
      <c r="AS98" s="24"/>
      <c r="AT98">
        <v>0</v>
      </c>
      <c r="AV98" s="24"/>
      <c r="AW98">
        <v>1</v>
      </c>
      <c r="AX98">
        <v>1.1000000000000001</v>
      </c>
      <c r="AY98" s="24" t="s">
        <v>2687</v>
      </c>
      <c r="AZ98" s="24" t="s">
        <v>6835</v>
      </c>
      <c r="BA98" s="24" t="s">
        <v>4696</v>
      </c>
      <c r="BB98">
        <v>4.2</v>
      </c>
      <c r="BC98">
        <v>1</v>
      </c>
      <c r="BD98">
        <v>0</v>
      </c>
      <c r="BE98">
        <v>-2</v>
      </c>
      <c r="BF98" s="27">
        <v>44622</v>
      </c>
      <c r="BG98">
        <v>8</v>
      </c>
      <c r="BH98">
        <v>13</v>
      </c>
      <c r="BI98" s="24" t="s">
        <v>6836</v>
      </c>
    </row>
    <row r="99" spans="1:61">
      <c r="A99">
        <v>127</v>
      </c>
      <c r="B99" s="24" t="s">
        <v>389</v>
      </c>
      <c r="C99" s="24" t="s">
        <v>390</v>
      </c>
      <c r="D99" s="24" t="s">
        <v>391</v>
      </c>
      <c r="E99" s="24" t="s">
        <v>391</v>
      </c>
      <c r="F99">
        <v>1</v>
      </c>
      <c r="G99" s="24"/>
      <c r="H99">
        <v>1.2180952279999999</v>
      </c>
      <c r="I99">
        <v>78.125</v>
      </c>
      <c r="J99">
        <v>96</v>
      </c>
      <c r="K99">
        <v>6</v>
      </c>
      <c r="L99">
        <v>1</v>
      </c>
      <c r="M99">
        <v>3</v>
      </c>
      <c r="N99">
        <v>1.91</v>
      </c>
      <c r="O99">
        <v>639</v>
      </c>
      <c r="P99">
        <v>1</v>
      </c>
      <c r="Q99">
        <v>649</v>
      </c>
      <c r="R99">
        <v>25.55</v>
      </c>
      <c r="S99">
        <v>2.8130000000000002</v>
      </c>
      <c r="T99">
        <v>31309</v>
      </c>
      <c r="U99">
        <v>32944</v>
      </c>
      <c r="V99">
        <v>5.4449683899999997</v>
      </c>
      <c r="W99">
        <v>4.5177895100000001</v>
      </c>
      <c r="X99" s="24" t="s">
        <v>2688</v>
      </c>
      <c r="Y99">
        <v>4</v>
      </c>
      <c r="Z99">
        <v>3</v>
      </c>
      <c r="AA99">
        <v>23.58</v>
      </c>
      <c r="AB99">
        <v>7</v>
      </c>
      <c r="AC99">
        <v>52.86</v>
      </c>
      <c r="AD99" s="24" t="s">
        <v>2689</v>
      </c>
      <c r="AE99">
        <v>6</v>
      </c>
      <c r="AF99">
        <v>61.314999999999998</v>
      </c>
      <c r="AG99" s="24" t="s">
        <v>2690</v>
      </c>
      <c r="AH99">
        <v>0</v>
      </c>
      <c r="AJ99" s="24"/>
      <c r="AK99">
        <v>1</v>
      </c>
      <c r="AL99">
        <v>2.13</v>
      </c>
      <c r="AM99" s="24" t="s">
        <v>2691</v>
      </c>
      <c r="AN99">
        <v>35</v>
      </c>
      <c r="AO99">
        <v>72.253100000000003</v>
      </c>
      <c r="AP99" s="24" t="s">
        <v>2692</v>
      </c>
      <c r="AQ99">
        <v>26</v>
      </c>
      <c r="AR99">
        <v>69.538499999999999</v>
      </c>
      <c r="AS99" s="24" t="s">
        <v>2693</v>
      </c>
      <c r="AT99">
        <v>3</v>
      </c>
      <c r="AU99">
        <v>69.556700000000006</v>
      </c>
      <c r="AV99" s="24" t="s">
        <v>2694</v>
      </c>
      <c r="AW99">
        <v>6</v>
      </c>
      <c r="AX99">
        <v>85.364999999999995</v>
      </c>
      <c r="AY99" s="24" t="s">
        <v>2695</v>
      </c>
      <c r="AZ99" s="24" t="s">
        <v>6861</v>
      </c>
      <c r="BA99" s="24" t="s">
        <v>4696</v>
      </c>
      <c r="BB99">
        <v>1.75</v>
      </c>
      <c r="BC99">
        <v>0.15</v>
      </c>
      <c r="BD99">
        <v>5</v>
      </c>
      <c r="BE99">
        <v>-1</v>
      </c>
      <c r="BF99" s="27">
        <v>44622</v>
      </c>
      <c r="BG99">
        <v>-7</v>
      </c>
      <c r="BH99">
        <v>10</v>
      </c>
      <c r="BI99" s="24" t="s">
        <v>6862</v>
      </c>
    </row>
    <row r="100" spans="1:61">
      <c r="A100">
        <v>128</v>
      </c>
      <c r="B100" s="24" t="s">
        <v>392</v>
      </c>
      <c r="C100" s="24" t="s">
        <v>393</v>
      </c>
      <c r="D100" s="24" t="s">
        <v>394</v>
      </c>
      <c r="E100" s="24" t="s">
        <v>394</v>
      </c>
      <c r="F100">
        <v>1</v>
      </c>
      <c r="G100" s="24"/>
      <c r="H100">
        <v>1.1570065899999999</v>
      </c>
      <c r="I100">
        <v>78.350515459999997</v>
      </c>
      <c r="J100">
        <v>97</v>
      </c>
      <c r="K100">
        <v>5</v>
      </c>
      <c r="L100">
        <v>0</v>
      </c>
      <c r="M100">
        <v>3</v>
      </c>
      <c r="N100">
        <v>2.97</v>
      </c>
      <c r="O100">
        <v>462</v>
      </c>
      <c r="P100">
        <v>1</v>
      </c>
      <c r="Q100">
        <v>464</v>
      </c>
      <c r="R100">
        <v>18.27</v>
      </c>
      <c r="S100">
        <v>2.6669999999999998</v>
      </c>
      <c r="T100">
        <v>17217</v>
      </c>
      <c r="U100">
        <v>17517</v>
      </c>
      <c r="V100">
        <v>2.8952012900000001</v>
      </c>
      <c r="W100">
        <v>4.24348452</v>
      </c>
      <c r="X100" s="24" t="s">
        <v>2696</v>
      </c>
      <c r="Y100">
        <v>5</v>
      </c>
      <c r="Z100">
        <v>4</v>
      </c>
      <c r="AA100">
        <v>16.89</v>
      </c>
      <c r="AB100">
        <v>4</v>
      </c>
      <c r="AC100">
        <v>8.4350000000000005</v>
      </c>
      <c r="AD100" s="24" t="s">
        <v>2697</v>
      </c>
      <c r="AE100">
        <v>3</v>
      </c>
      <c r="AF100">
        <v>9.1999999999999993</v>
      </c>
      <c r="AG100" s="24" t="s">
        <v>2698</v>
      </c>
      <c r="AH100">
        <v>0</v>
      </c>
      <c r="AJ100" s="24"/>
      <c r="AK100">
        <v>1</v>
      </c>
      <c r="AL100">
        <v>6.14</v>
      </c>
      <c r="AM100" s="24" t="s">
        <v>2699</v>
      </c>
      <c r="AN100">
        <v>7</v>
      </c>
      <c r="AO100">
        <v>5.7413999999999996</v>
      </c>
      <c r="AP100" s="24" t="s">
        <v>2700</v>
      </c>
      <c r="AQ100">
        <v>5</v>
      </c>
      <c r="AR100">
        <v>6.1559999999999997</v>
      </c>
      <c r="AS100" s="24" t="s">
        <v>2701</v>
      </c>
      <c r="AT100">
        <v>0</v>
      </c>
      <c r="AV100" s="24"/>
      <c r="AW100">
        <v>2</v>
      </c>
      <c r="AX100">
        <v>4.7050000000000001</v>
      </c>
      <c r="AY100" s="24" t="s">
        <v>2702</v>
      </c>
      <c r="AZ100" s="24" t="s">
        <v>6876</v>
      </c>
      <c r="BA100" s="24" t="s">
        <v>4696</v>
      </c>
      <c r="BB100">
        <v>1.95</v>
      </c>
      <c r="BC100">
        <v>0.4</v>
      </c>
      <c r="BD100">
        <v>1</v>
      </c>
      <c r="BE100">
        <v>-6</v>
      </c>
      <c r="BF100" s="27">
        <v>44622</v>
      </c>
      <c r="BG100">
        <v>-446</v>
      </c>
      <c r="BH100">
        <v>466</v>
      </c>
      <c r="BI100" s="24" t="s">
        <v>6877</v>
      </c>
    </row>
    <row r="101" spans="1:61">
      <c r="A101">
        <v>129</v>
      </c>
      <c r="B101" s="24" t="s">
        <v>395</v>
      </c>
      <c r="C101" s="24" t="s">
        <v>396</v>
      </c>
      <c r="D101" s="24" t="s">
        <v>397</v>
      </c>
      <c r="E101" s="24" t="s">
        <v>397</v>
      </c>
      <c r="F101">
        <v>1</v>
      </c>
      <c r="G101" s="24"/>
      <c r="H101">
        <v>0</v>
      </c>
      <c r="I101">
        <v>100</v>
      </c>
      <c r="J101">
        <v>99</v>
      </c>
      <c r="K101">
        <v>1</v>
      </c>
      <c r="L101">
        <v>0</v>
      </c>
      <c r="M101">
        <v>1</v>
      </c>
      <c r="N101">
        <v>2.4500000000000002</v>
      </c>
      <c r="O101">
        <v>107</v>
      </c>
      <c r="P101">
        <v>1</v>
      </c>
      <c r="Q101">
        <v>111</v>
      </c>
      <c r="R101">
        <v>4.37</v>
      </c>
      <c r="S101">
        <v>2.0489999999999999</v>
      </c>
      <c r="T101">
        <v>4321</v>
      </c>
      <c r="U101">
        <v>4343</v>
      </c>
      <c r="V101">
        <v>0.71780893999999995</v>
      </c>
      <c r="W101">
        <v>3.6378898199999998</v>
      </c>
      <c r="X101" s="24" t="s">
        <v>2703</v>
      </c>
      <c r="Y101">
        <v>7</v>
      </c>
      <c r="Z101">
        <v>5</v>
      </c>
      <c r="AA101">
        <v>4.13</v>
      </c>
      <c r="AB101">
        <v>1</v>
      </c>
      <c r="AC101">
        <v>2.2000000000000002</v>
      </c>
      <c r="AD101" s="24" t="s">
        <v>2704</v>
      </c>
      <c r="AE101">
        <v>0</v>
      </c>
      <c r="AG101" s="24"/>
      <c r="AH101">
        <v>0</v>
      </c>
      <c r="AJ101" s="24"/>
      <c r="AK101">
        <v>1</v>
      </c>
      <c r="AL101">
        <v>2.2000000000000002</v>
      </c>
      <c r="AM101" s="24" t="s">
        <v>2704</v>
      </c>
      <c r="AN101">
        <v>1</v>
      </c>
      <c r="AO101">
        <v>2.2000000000000002</v>
      </c>
      <c r="AP101" s="24" t="s">
        <v>2704</v>
      </c>
      <c r="AQ101">
        <v>0</v>
      </c>
      <c r="AS101" s="24"/>
      <c r="AT101">
        <v>0</v>
      </c>
      <c r="AV101" s="24"/>
      <c r="AW101">
        <v>1</v>
      </c>
      <c r="AX101">
        <v>2.2000000000000002</v>
      </c>
      <c r="AY101" s="24" t="s">
        <v>2704</v>
      </c>
      <c r="AZ101" s="24" t="s">
        <v>6897</v>
      </c>
      <c r="BA101" s="24" t="s">
        <v>4696</v>
      </c>
      <c r="BB101">
        <v>3.15</v>
      </c>
      <c r="BC101">
        <v>1.05</v>
      </c>
      <c r="BD101">
        <v>0</v>
      </c>
      <c r="BE101">
        <v>-2</v>
      </c>
      <c r="BF101" s="27">
        <v>44622</v>
      </c>
      <c r="BG101">
        <v>-231</v>
      </c>
      <c r="BH101">
        <v>730</v>
      </c>
      <c r="BI101" s="24" t="s">
        <v>6898</v>
      </c>
    </row>
    <row r="102" spans="1:61">
      <c r="A102">
        <v>130</v>
      </c>
      <c r="B102" s="24" t="s">
        <v>398</v>
      </c>
      <c r="C102" s="24" t="s">
        <v>399</v>
      </c>
      <c r="D102" s="24" t="s">
        <v>400</v>
      </c>
      <c r="E102" s="24" t="s">
        <v>400</v>
      </c>
      <c r="F102">
        <v>1</v>
      </c>
      <c r="G102" s="24"/>
      <c r="H102">
        <v>0.44505030400000001</v>
      </c>
      <c r="I102">
        <v>92.783505149999996</v>
      </c>
      <c r="J102">
        <v>97</v>
      </c>
      <c r="K102">
        <v>3</v>
      </c>
      <c r="L102">
        <v>0</v>
      </c>
      <c r="M102">
        <v>3</v>
      </c>
      <c r="N102">
        <v>2.3199999999999998</v>
      </c>
      <c r="O102">
        <v>188</v>
      </c>
      <c r="P102">
        <v>1</v>
      </c>
      <c r="Q102">
        <v>188</v>
      </c>
      <c r="R102">
        <v>7.4</v>
      </c>
      <c r="S102">
        <v>2.2759999999999998</v>
      </c>
      <c r="T102">
        <v>6301</v>
      </c>
      <c r="U102">
        <v>6451</v>
      </c>
      <c r="V102">
        <v>1.06621816</v>
      </c>
      <c r="W102">
        <v>3.8096943599999999</v>
      </c>
      <c r="X102" s="24" t="s">
        <v>2705</v>
      </c>
      <c r="Y102">
        <v>5</v>
      </c>
      <c r="Z102">
        <v>5</v>
      </c>
      <c r="AA102">
        <v>6.81</v>
      </c>
      <c r="AB102">
        <v>12</v>
      </c>
      <c r="AC102">
        <v>32.085000000000001</v>
      </c>
      <c r="AD102" s="24" t="s">
        <v>2706</v>
      </c>
      <c r="AE102">
        <v>10</v>
      </c>
      <c r="AF102">
        <v>33.725999999999999</v>
      </c>
      <c r="AG102" s="24" t="s">
        <v>2707</v>
      </c>
      <c r="AH102">
        <v>1</v>
      </c>
      <c r="AI102">
        <v>23.86</v>
      </c>
      <c r="AJ102" s="24" t="s">
        <v>2708</v>
      </c>
      <c r="AK102">
        <v>1</v>
      </c>
      <c r="AL102">
        <v>23.9</v>
      </c>
      <c r="AM102" s="24" t="s">
        <v>2709</v>
      </c>
      <c r="AN102">
        <v>15</v>
      </c>
      <c r="AO102">
        <v>52.207299999999996</v>
      </c>
      <c r="AP102" s="24" t="s">
        <v>2710</v>
      </c>
      <c r="AQ102">
        <v>11</v>
      </c>
      <c r="AR102">
        <v>60.915500000000002</v>
      </c>
      <c r="AS102" s="24" t="s">
        <v>2711</v>
      </c>
      <c r="AT102">
        <v>3</v>
      </c>
      <c r="AU102">
        <v>29.7133</v>
      </c>
      <c r="AV102" s="24" t="s">
        <v>2712</v>
      </c>
      <c r="AW102">
        <v>1</v>
      </c>
      <c r="AX102">
        <v>23.9</v>
      </c>
      <c r="AY102" s="24" t="s">
        <v>2709</v>
      </c>
      <c r="AZ102" s="24" t="s">
        <v>6926</v>
      </c>
      <c r="BA102" s="24" t="s">
        <v>4696</v>
      </c>
      <c r="BB102">
        <v>1.85</v>
      </c>
      <c r="BC102">
        <v>0.95</v>
      </c>
      <c r="BD102">
        <v>3</v>
      </c>
      <c r="BE102">
        <v>-16</v>
      </c>
      <c r="BF102" s="27">
        <v>44622</v>
      </c>
      <c r="BG102">
        <v>58</v>
      </c>
      <c r="BH102">
        <v>155</v>
      </c>
      <c r="BI102" s="24" t="s">
        <v>6927</v>
      </c>
    </row>
    <row r="103" spans="1:61">
      <c r="A103">
        <v>131</v>
      </c>
      <c r="B103" s="24" t="s">
        <v>401</v>
      </c>
      <c r="C103" s="24" t="s">
        <v>402</v>
      </c>
      <c r="D103" s="24" t="s">
        <v>16561</v>
      </c>
      <c r="E103" s="24" t="s">
        <v>403</v>
      </c>
      <c r="F103">
        <v>0</v>
      </c>
      <c r="G103" s="24"/>
      <c r="H103">
        <v>0.76619127099999995</v>
      </c>
      <c r="I103">
        <v>82.291666669999998</v>
      </c>
      <c r="J103">
        <v>96</v>
      </c>
      <c r="K103">
        <v>3</v>
      </c>
      <c r="L103">
        <v>0</v>
      </c>
      <c r="M103">
        <v>4</v>
      </c>
      <c r="N103">
        <v>3.32</v>
      </c>
      <c r="O103">
        <v>146</v>
      </c>
      <c r="P103">
        <v>1</v>
      </c>
      <c r="Q103">
        <v>148</v>
      </c>
      <c r="R103">
        <v>5.83</v>
      </c>
      <c r="S103">
        <v>2.173</v>
      </c>
      <c r="T103">
        <v>33637</v>
      </c>
      <c r="U103">
        <v>34055</v>
      </c>
      <c r="V103">
        <v>5.6285939300000001</v>
      </c>
      <c r="W103">
        <v>4.53219364</v>
      </c>
      <c r="X103" s="24" t="s">
        <v>2713</v>
      </c>
      <c r="Y103">
        <v>6</v>
      </c>
      <c r="Z103">
        <v>4</v>
      </c>
      <c r="AA103">
        <v>5.35</v>
      </c>
      <c r="AB103">
        <v>2</v>
      </c>
      <c r="AC103">
        <v>46.38</v>
      </c>
      <c r="AD103" s="24" t="s">
        <v>2714</v>
      </c>
      <c r="AE103">
        <v>2</v>
      </c>
      <c r="AF103">
        <v>46.38</v>
      </c>
      <c r="AG103" s="24" t="s">
        <v>2714</v>
      </c>
      <c r="AH103">
        <v>0</v>
      </c>
      <c r="AJ103" s="24"/>
      <c r="AK103">
        <v>0</v>
      </c>
      <c r="AM103" s="24"/>
      <c r="AN103">
        <v>3</v>
      </c>
      <c r="AO103">
        <v>32.3367</v>
      </c>
      <c r="AP103" s="24" t="s">
        <v>2715</v>
      </c>
      <c r="AQ103">
        <v>2</v>
      </c>
      <c r="AR103">
        <v>46.38</v>
      </c>
      <c r="AS103" s="24" t="s">
        <v>2714</v>
      </c>
      <c r="AT103">
        <v>1</v>
      </c>
      <c r="AU103">
        <v>4.25</v>
      </c>
      <c r="AV103" s="24" t="s">
        <v>2716</v>
      </c>
      <c r="AW103">
        <v>0</v>
      </c>
      <c r="AY103" s="24"/>
      <c r="AZ103" s="24" t="s">
        <v>6939</v>
      </c>
      <c r="BA103" s="24" t="s">
        <v>4696</v>
      </c>
      <c r="BB103">
        <v>2</v>
      </c>
      <c r="BC103">
        <v>0.6</v>
      </c>
      <c r="BD103">
        <v>0</v>
      </c>
      <c r="BE103">
        <v>-10</v>
      </c>
      <c r="BF103" s="27">
        <v>44622</v>
      </c>
      <c r="BG103">
        <v>123</v>
      </c>
      <c r="BH103">
        <v>263</v>
      </c>
      <c r="BI103" s="24" t="s">
        <v>6940</v>
      </c>
    </row>
    <row r="104" spans="1:61">
      <c r="A104">
        <v>132</v>
      </c>
      <c r="B104" s="24" t="s">
        <v>404</v>
      </c>
      <c r="C104" s="24" t="s">
        <v>405</v>
      </c>
      <c r="D104" s="24" t="s">
        <v>406</v>
      </c>
      <c r="E104" s="24" t="s">
        <v>406</v>
      </c>
      <c r="F104">
        <v>1</v>
      </c>
      <c r="G104" s="24"/>
      <c r="H104">
        <v>2.815739389</v>
      </c>
      <c r="I104">
        <v>33.75</v>
      </c>
      <c r="J104">
        <v>80</v>
      </c>
      <c r="K104">
        <v>11</v>
      </c>
      <c r="L104">
        <v>12</v>
      </c>
      <c r="M104">
        <v>8</v>
      </c>
      <c r="N104">
        <v>2.37</v>
      </c>
      <c r="O104">
        <v>27</v>
      </c>
      <c r="P104">
        <v>1</v>
      </c>
      <c r="Q104">
        <v>27</v>
      </c>
      <c r="R104">
        <v>1.06</v>
      </c>
      <c r="S104">
        <v>1.4470000000000001</v>
      </c>
      <c r="T104">
        <v>21329</v>
      </c>
      <c r="U104">
        <v>21376</v>
      </c>
      <c r="V104">
        <v>3.5330149400000002</v>
      </c>
      <c r="W104">
        <v>4.3299467600000003</v>
      </c>
      <c r="X104" s="24" t="s">
        <v>2717</v>
      </c>
      <c r="Y104">
        <v>7</v>
      </c>
      <c r="Z104">
        <v>6</v>
      </c>
      <c r="AA104">
        <v>0.98</v>
      </c>
      <c r="AB104">
        <v>1</v>
      </c>
      <c r="AC104">
        <v>2.0499999999999998</v>
      </c>
      <c r="AD104" s="24" t="s">
        <v>2718</v>
      </c>
      <c r="AE104">
        <v>0</v>
      </c>
      <c r="AG104" s="24"/>
      <c r="AH104">
        <v>0</v>
      </c>
      <c r="AJ104" s="24"/>
      <c r="AK104">
        <v>1</v>
      </c>
      <c r="AL104">
        <v>2.0499999999999998</v>
      </c>
      <c r="AM104" s="24" t="s">
        <v>2718</v>
      </c>
      <c r="AN104">
        <v>1</v>
      </c>
      <c r="AO104">
        <v>2.0499999999999998</v>
      </c>
      <c r="AP104" s="24" t="s">
        <v>2718</v>
      </c>
      <c r="AQ104">
        <v>0</v>
      </c>
      <c r="AS104" s="24"/>
      <c r="AT104">
        <v>0</v>
      </c>
      <c r="AV104" s="24"/>
      <c r="AW104">
        <v>1</v>
      </c>
      <c r="AX104">
        <v>2.0499999999999998</v>
      </c>
      <c r="AY104" s="24" t="s">
        <v>2718</v>
      </c>
      <c r="AZ104" s="24" t="s">
        <v>6960</v>
      </c>
      <c r="BA104" s="24" t="s">
        <v>4696</v>
      </c>
      <c r="BB104">
        <v>3.2</v>
      </c>
      <c r="BC104">
        <v>0.75</v>
      </c>
      <c r="BD104">
        <v>0</v>
      </c>
      <c r="BE104">
        <v>-2</v>
      </c>
      <c r="BF104" s="27">
        <v>44622</v>
      </c>
      <c r="BG104">
        <v>-223</v>
      </c>
      <c r="BH104">
        <v>865</v>
      </c>
      <c r="BI104" s="24" t="s">
        <v>6961</v>
      </c>
    </row>
    <row r="105" spans="1:61">
      <c r="A105">
        <v>133</v>
      </c>
      <c r="B105" s="24" t="s">
        <v>407</v>
      </c>
      <c r="C105" s="24" t="s">
        <v>408</v>
      </c>
      <c r="D105" s="24" t="s">
        <v>409</v>
      </c>
      <c r="E105" s="24" t="s">
        <v>409</v>
      </c>
      <c r="F105">
        <v>1</v>
      </c>
      <c r="G105" s="24"/>
      <c r="H105">
        <v>1.2343777090000001</v>
      </c>
      <c r="I105">
        <v>54.639175260000002</v>
      </c>
      <c r="J105">
        <v>97</v>
      </c>
      <c r="K105">
        <v>4</v>
      </c>
      <c r="L105">
        <v>0</v>
      </c>
      <c r="M105">
        <v>3</v>
      </c>
      <c r="N105">
        <v>3.31</v>
      </c>
      <c r="O105">
        <v>749</v>
      </c>
      <c r="P105">
        <v>1</v>
      </c>
      <c r="Q105">
        <v>758</v>
      </c>
      <c r="R105">
        <v>29.84</v>
      </c>
      <c r="S105">
        <v>2.88</v>
      </c>
      <c r="T105">
        <v>39717</v>
      </c>
      <c r="U105">
        <v>40050</v>
      </c>
      <c r="V105">
        <v>6.6194446300000003</v>
      </c>
      <c r="W105">
        <v>4.6026133600000003</v>
      </c>
      <c r="X105" s="24" t="s">
        <v>2719</v>
      </c>
      <c r="Y105">
        <v>8</v>
      </c>
      <c r="Z105">
        <v>5</v>
      </c>
      <c r="AA105">
        <v>28.11</v>
      </c>
      <c r="AB105">
        <v>4</v>
      </c>
      <c r="AC105">
        <v>13.6225</v>
      </c>
      <c r="AD105" s="24" t="s">
        <v>2720</v>
      </c>
      <c r="AE105">
        <v>2</v>
      </c>
      <c r="AF105">
        <v>1.81</v>
      </c>
      <c r="AG105" s="24" t="s">
        <v>2721</v>
      </c>
      <c r="AH105">
        <v>1</v>
      </c>
      <c r="AI105">
        <v>31.54</v>
      </c>
      <c r="AJ105" s="24" t="s">
        <v>2722</v>
      </c>
      <c r="AK105">
        <v>1</v>
      </c>
      <c r="AL105">
        <v>19.329999999999998</v>
      </c>
      <c r="AM105" s="24" t="s">
        <v>2723</v>
      </c>
      <c r="AN105">
        <v>9</v>
      </c>
      <c r="AO105">
        <v>62.767800000000001</v>
      </c>
      <c r="AP105" s="24" t="s">
        <v>2724</v>
      </c>
      <c r="AQ105">
        <v>6</v>
      </c>
      <c r="AR105">
        <v>12.218299999999999</v>
      </c>
      <c r="AS105" s="24" t="s">
        <v>2725</v>
      </c>
      <c r="AT105">
        <v>1</v>
      </c>
      <c r="AU105">
        <v>471.48</v>
      </c>
      <c r="AV105" s="24" t="s">
        <v>2726</v>
      </c>
      <c r="AW105">
        <v>2</v>
      </c>
      <c r="AX105">
        <v>10.06</v>
      </c>
      <c r="AY105" s="24" t="s">
        <v>2727</v>
      </c>
      <c r="AZ105" s="24" t="s">
        <v>6987</v>
      </c>
      <c r="BA105" s="24" t="s">
        <v>4696</v>
      </c>
      <c r="BB105">
        <v>2</v>
      </c>
      <c r="BC105">
        <v>0.25</v>
      </c>
      <c r="BD105">
        <v>0</v>
      </c>
      <c r="BE105">
        <v>-3</v>
      </c>
      <c r="BF105" s="27">
        <v>44622</v>
      </c>
      <c r="BG105">
        <v>-188</v>
      </c>
      <c r="BH105">
        <v>304</v>
      </c>
      <c r="BI105" s="24" t="s">
        <v>6988</v>
      </c>
    </row>
    <row r="106" spans="1:61">
      <c r="A106">
        <v>135</v>
      </c>
      <c r="B106" s="24" t="s">
        <v>413</v>
      </c>
      <c r="C106" s="24" t="s">
        <v>414</v>
      </c>
      <c r="D106" s="24" t="s">
        <v>415</v>
      </c>
      <c r="E106" s="24" t="s">
        <v>415</v>
      </c>
      <c r="F106">
        <v>1</v>
      </c>
      <c r="G106" s="24"/>
      <c r="H106">
        <v>0</v>
      </c>
      <c r="I106">
        <v>100</v>
      </c>
      <c r="J106">
        <v>100</v>
      </c>
      <c r="K106">
        <v>1</v>
      </c>
      <c r="L106">
        <v>0</v>
      </c>
      <c r="M106">
        <v>0</v>
      </c>
      <c r="N106">
        <v>2.7</v>
      </c>
      <c r="O106">
        <v>887</v>
      </c>
      <c r="P106">
        <v>1</v>
      </c>
      <c r="Q106">
        <v>889</v>
      </c>
      <c r="R106">
        <v>35</v>
      </c>
      <c r="S106">
        <v>2.9489999999999998</v>
      </c>
      <c r="T106">
        <v>22630</v>
      </c>
      <c r="U106">
        <v>22836</v>
      </c>
      <c r="V106">
        <v>3.7743230400000001</v>
      </c>
      <c r="W106">
        <v>4.3586390499999998</v>
      </c>
      <c r="X106" s="24" t="s">
        <v>2728</v>
      </c>
      <c r="Y106">
        <v>5</v>
      </c>
      <c r="Z106">
        <v>5</v>
      </c>
      <c r="AA106">
        <v>32.479999999999997</v>
      </c>
      <c r="AB106">
        <v>1</v>
      </c>
      <c r="AC106">
        <v>7.99</v>
      </c>
      <c r="AD106" s="24" t="s">
        <v>876</v>
      </c>
      <c r="AE106">
        <v>1</v>
      </c>
      <c r="AF106">
        <v>7.99</v>
      </c>
      <c r="AG106" s="24" t="s">
        <v>876</v>
      </c>
      <c r="AH106">
        <v>0</v>
      </c>
      <c r="AJ106" s="24"/>
      <c r="AK106">
        <v>0</v>
      </c>
      <c r="AM106" s="24"/>
      <c r="AN106">
        <v>2</v>
      </c>
      <c r="AO106">
        <v>4.4850000000000003</v>
      </c>
      <c r="AP106" s="24" t="s">
        <v>2729</v>
      </c>
      <c r="AQ106">
        <v>2</v>
      </c>
      <c r="AR106">
        <v>4.4850000000000003</v>
      </c>
      <c r="AS106" s="24" t="s">
        <v>2729</v>
      </c>
      <c r="AT106">
        <v>0</v>
      </c>
      <c r="AV106" s="24"/>
      <c r="AW106">
        <v>0</v>
      </c>
      <c r="AY106" s="24"/>
      <c r="AZ106" s="24" t="s">
        <v>7028</v>
      </c>
      <c r="BA106" s="24" t="s">
        <v>4696</v>
      </c>
      <c r="BB106">
        <v>2.2999999999999998</v>
      </c>
      <c r="BC106">
        <v>0.55000000000000004</v>
      </c>
      <c r="BD106">
        <v>0</v>
      </c>
      <c r="BE106">
        <v>-3</v>
      </c>
      <c r="BF106" s="27">
        <v>44622</v>
      </c>
      <c r="BG106">
        <v>-16</v>
      </c>
      <c r="BH106">
        <v>39</v>
      </c>
      <c r="BI106" s="24" t="s">
        <v>7029</v>
      </c>
    </row>
    <row r="107" spans="1:61">
      <c r="A107">
        <v>560</v>
      </c>
      <c r="B107" s="24" t="s">
        <v>1652</v>
      </c>
      <c r="C107" s="24" t="s">
        <v>417</v>
      </c>
      <c r="D107" s="24" t="s">
        <v>418</v>
      </c>
      <c r="E107" s="24" t="s">
        <v>418</v>
      </c>
      <c r="F107">
        <v>1</v>
      </c>
      <c r="G107" s="24"/>
      <c r="H107">
        <v>0.97095059400000006</v>
      </c>
      <c r="I107">
        <v>60</v>
      </c>
      <c r="J107">
        <v>100</v>
      </c>
      <c r="K107">
        <v>2</v>
      </c>
      <c r="L107">
        <v>0</v>
      </c>
      <c r="M107">
        <v>0</v>
      </c>
      <c r="N107">
        <v>2.67</v>
      </c>
      <c r="O107">
        <v>66</v>
      </c>
      <c r="P107">
        <v>1</v>
      </c>
      <c r="Q107">
        <v>67</v>
      </c>
      <c r="R107">
        <v>2.64</v>
      </c>
      <c r="S107">
        <v>1.833</v>
      </c>
      <c r="T107">
        <v>1819</v>
      </c>
      <c r="U107">
        <v>1842</v>
      </c>
      <c r="V107">
        <v>0.30444486999999998</v>
      </c>
      <c r="W107">
        <v>3.2655253399999999</v>
      </c>
      <c r="X107" s="24" t="s">
        <v>2730</v>
      </c>
      <c r="Y107">
        <v>6</v>
      </c>
      <c r="Z107">
        <v>6</v>
      </c>
      <c r="AA107">
        <v>2.48</v>
      </c>
      <c r="AB107">
        <v>2</v>
      </c>
      <c r="AC107">
        <v>2.0449999999999999</v>
      </c>
      <c r="AD107" s="24" t="s">
        <v>2731</v>
      </c>
      <c r="AE107">
        <v>1</v>
      </c>
      <c r="AF107">
        <v>1.57</v>
      </c>
      <c r="AG107" s="24" t="s">
        <v>2732</v>
      </c>
      <c r="AH107">
        <v>0</v>
      </c>
      <c r="AJ107" s="24"/>
      <c r="AK107">
        <v>1</v>
      </c>
      <c r="AL107">
        <v>2.52</v>
      </c>
      <c r="AM107" s="24" t="s">
        <v>2733</v>
      </c>
      <c r="AN107">
        <v>2</v>
      </c>
      <c r="AO107">
        <v>2.0449999999999999</v>
      </c>
      <c r="AP107" s="24" t="s">
        <v>2731</v>
      </c>
      <c r="AQ107">
        <v>1</v>
      </c>
      <c r="AR107">
        <v>1.57</v>
      </c>
      <c r="AS107" s="24" t="s">
        <v>2732</v>
      </c>
      <c r="AT107">
        <v>0</v>
      </c>
      <c r="AV107" s="24"/>
      <c r="AW107">
        <v>1</v>
      </c>
      <c r="AX107">
        <v>2.52</v>
      </c>
      <c r="AY107" s="24" t="s">
        <v>2733</v>
      </c>
      <c r="AZ107" s="24" t="s">
        <v>7041</v>
      </c>
      <c r="BA107" s="24" t="s">
        <v>4696</v>
      </c>
      <c r="BB107">
        <v>2.5</v>
      </c>
      <c r="BC107">
        <v>0.4</v>
      </c>
      <c r="BD107">
        <v>0</v>
      </c>
      <c r="BE107">
        <v>-1</v>
      </c>
      <c r="BF107" s="27">
        <v>44622</v>
      </c>
      <c r="BG107">
        <v>-785</v>
      </c>
      <c r="BH107">
        <v>2119</v>
      </c>
      <c r="BI107" s="24" t="s">
        <v>7042</v>
      </c>
    </row>
    <row r="108" spans="1:61">
      <c r="A108">
        <v>137</v>
      </c>
      <c r="B108" s="24" t="s">
        <v>419</v>
      </c>
      <c r="C108" s="24" t="s">
        <v>420</v>
      </c>
      <c r="D108" s="24" t="s">
        <v>421</v>
      </c>
      <c r="E108" s="24" t="s">
        <v>421</v>
      </c>
      <c r="F108">
        <v>1</v>
      </c>
      <c r="G108" s="24"/>
      <c r="H108">
        <v>0.97552595099999995</v>
      </c>
      <c r="I108">
        <v>59.183673470000002</v>
      </c>
      <c r="J108">
        <v>98</v>
      </c>
      <c r="K108">
        <v>2</v>
      </c>
      <c r="L108">
        <v>0</v>
      </c>
      <c r="M108">
        <v>2</v>
      </c>
      <c r="N108">
        <v>3.27</v>
      </c>
      <c r="O108">
        <v>564</v>
      </c>
      <c r="P108">
        <v>1</v>
      </c>
      <c r="Q108">
        <v>566</v>
      </c>
      <c r="R108">
        <v>22.28</v>
      </c>
      <c r="S108">
        <v>2.754</v>
      </c>
      <c r="T108">
        <v>9262</v>
      </c>
      <c r="U108">
        <v>9361</v>
      </c>
      <c r="V108">
        <v>1.5471815499999999</v>
      </c>
      <c r="W108">
        <v>3.9713686400000001</v>
      </c>
      <c r="X108" s="24" t="s">
        <v>2734</v>
      </c>
      <c r="Y108">
        <v>5</v>
      </c>
      <c r="Z108">
        <v>4</v>
      </c>
      <c r="AA108">
        <v>26.18</v>
      </c>
      <c r="AB108">
        <v>9</v>
      </c>
      <c r="AC108">
        <v>100.3156</v>
      </c>
      <c r="AD108" s="24" t="s">
        <v>2735</v>
      </c>
      <c r="AE108">
        <v>7</v>
      </c>
      <c r="AF108">
        <v>123.3914</v>
      </c>
      <c r="AG108" s="24" t="s">
        <v>2736</v>
      </c>
      <c r="AH108">
        <v>1</v>
      </c>
      <c r="AI108">
        <v>20.95</v>
      </c>
      <c r="AJ108" s="24" t="s">
        <v>2737</v>
      </c>
      <c r="AK108">
        <v>1</v>
      </c>
      <c r="AL108">
        <v>18.149999999999999</v>
      </c>
      <c r="AM108" s="24" t="s">
        <v>2738</v>
      </c>
      <c r="AN108">
        <v>29</v>
      </c>
      <c r="AO108">
        <v>41.904800000000002</v>
      </c>
      <c r="AP108" s="24" t="s">
        <v>2739</v>
      </c>
      <c r="AQ108">
        <v>19</v>
      </c>
      <c r="AR108">
        <v>57.086300000000001</v>
      </c>
      <c r="AS108" s="24" t="s">
        <v>2740</v>
      </c>
      <c r="AT108">
        <v>2</v>
      </c>
      <c r="AU108">
        <v>33.25</v>
      </c>
      <c r="AV108" s="24" t="s">
        <v>2741</v>
      </c>
      <c r="AW108">
        <v>8</v>
      </c>
      <c r="AX108">
        <v>8.0124999999999993</v>
      </c>
      <c r="AY108" s="24" t="s">
        <v>2742</v>
      </c>
      <c r="AZ108" s="24" t="s">
        <v>5585</v>
      </c>
      <c r="BA108" s="24" t="s">
        <v>4696</v>
      </c>
      <c r="BB108">
        <v>1.6</v>
      </c>
      <c r="BC108">
        <v>0.55000000000000004</v>
      </c>
      <c r="BD108">
        <v>8</v>
      </c>
      <c r="BE108">
        <v>-9</v>
      </c>
      <c r="BF108" s="27">
        <v>44622</v>
      </c>
      <c r="BG108">
        <v>-125</v>
      </c>
      <c r="BH108">
        <v>161</v>
      </c>
      <c r="BI108" s="24" t="s">
        <v>7070</v>
      </c>
    </row>
    <row r="109" spans="1:61">
      <c r="A109">
        <v>138</v>
      </c>
      <c r="B109" s="24" t="s">
        <v>422</v>
      </c>
      <c r="C109" s="24" t="s">
        <v>423</v>
      </c>
      <c r="D109" s="24" t="s">
        <v>16562</v>
      </c>
      <c r="E109" s="24" t="s">
        <v>424</v>
      </c>
      <c r="F109">
        <v>0</v>
      </c>
      <c r="G109" s="24"/>
      <c r="H109">
        <v>0</v>
      </c>
      <c r="I109">
        <v>100</v>
      </c>
      <c r="J109">
        <v>99</v>
      </c>
      <c r="K109">
        <v>1</v>
      </c>
      <c r="L109">
        <v>0</v>
      </c>
      <c r="M109">
        <v>1</v>
      </c>
      <c r="N109">
        <v>3.03</v>
      </c>
      <c r="O109">
        <v>466</v>
      </c>
      <c r="P109">
        <v>1</v>
      </c>
      <c r="Q109">
        <v>469</v>
      </c>
      <c r="R109">
        <v>18.47</v>
      </c>
      <c r="S109">
        <v>2.6720000000000002</v>
      </c>
      <c r="T109">
        <v>16542</v>
      </c>
      <c r="U109">
        <v>16610</v>
      </c>
      <c r="V109">
        <v>2.7452927699999998</v>
      </c>
      <c r="W109">
        <v>4.2203957799999996</v>
      </c>
      <c r="X109" s="24" t="s">
        <v>2743</v>
      </c>
      <c r="Y109">
        <v>11</v>
      </c>
      <c r="Z109">
        <v>9</v>
      </c>
      <c r="AA109">
        <v>17.09</v>
      </c>
      <c r="AB109">
        <v>0</v>
      </c>
      <c r="AD109" s="24"/>
      <c r="AE109">
        <v>0</v>
      </c>
      <c r="AG109" s="24"/>
      <c r="AH109">
        <v>0</v>
      </c>
      <c r="AJ109" s="24"/>
      <c r="AK109">
        <v>0</v>
      </c>
      <c r="AM109" s="24"/>
      <c r="AN109">
        <v>0</v>
      </c>
      <c r="AP109" s="24"/>
      <c r="AQ109">
        <v>0</v>
      </c>
      <c r="AS109" s="24"/>
      <c r="AT109">
        <v>0</v>
      </c>
      <c r="AV109" s="24"/>
      <c r="AW109">
        <v>0</v>
      </c>
      <c r="AY109" s="24"/>
      <c r="AZ109" s="24" t="s">
        <v>7079</v>
      </c>
      <c r="BA109" s="24" t="s">
        <v>4696</v>
      </c>
      <c r="BB109">
        <v>4.3</v>
      </c>
      <c r="BC109">
        <v>0.9</v>
      </c>
      <c r="BD109">
        <v>0</v>
      </c>
      <c r="BE109">
        <v>-2</v>
      </c>
      <c r="BF109" s="27">
        <v>44622</v>
      </c>
      <c r="BG109">
        <v>4</v>
      </c>
      <c r="BH109">
        <v>7</v>
      </c>
      <c r="BI109" s="24" t="s">
        <v>7080</v>
      </c>
    </row>
    <row r="110" spans="1:61">
      <c r="A110">
        <v>139</v>
      </c>
      <c r="B110" s="24" t="s">
        <v>425</v>
      </c>
      <c r="C110" s="24" t="s">
        <v>426</v>
      </c>
      <c r="D110" s="24" t="s">
        <v>427</v>
      </c>
      <c r="E110" s="24" t="s">
        <v>427</v>
      </c>
      <c r="F110">
        <v>1</v>
      </c>
      <c r="G110" s="24"/>
      <c r="H110">
        <v>0.99740158899999998</v>
      </c>
      <c r="I110">
        <v>53</v>
      </c>
      <c r="J110">
        <v>100</v>
      </c>
      <c r="K110">
        <v>2</v>
      </c>
      <c r="L110">
        <v>0</v>
      </c>
      <c r="M110">
        <v>0</v>
      </c>
      <c r="N110">
        <v>1.44</v>
      </c>
      <c r="O110">
        <v>1942</v>
      </c>
      <c r="P110">
        <v>1</v>
      </c>
      <c r="Q110">
        <v>1956</v>
      </c>
      <c r="R110">
        <v>77.010000000000005</v>
      </c>
      <c r="S110">
        <v>3.2919999999999998</v>
      </c>
      <c r="T110">
        <v>537503</v>
      </c>
      <c r="U110">
        <v>542103</v>
      </c>
      <c r="V110">
        <v>89.598521599999998</v>
      </c>
      <c r="W110">
        <v>5.7340826099999997</v>
      </c>
      <c r="X110" s="24" t="s">
        <v>2744</v>
      </c>
      <c r="Y110">
        <v>5</v>
      </c>
      <c r="Z110">
        <v>4</v>
      </c>
      <c r="AA110">
        <v>69.02</v>
      </c>
      <c r="AB110">
        <v>6</v>
      </c>
      <c r="AC110">
        <v>37.770000000000003</v>
      </c>
      <c r="AD110" s="24" t="s">
        <v>2745</v>
      </c>
      <c r="AE110">
        <v>5</v>
      </c>
      <c r="AF110">
        <v>44.868000000000002</v>
      </c>
      <c r="AG110" s="24" t="s">
        <v>2746</v>
      </c>
      <c r="AH110">
        <v>0</v>
      </c>
      <c r="AJ110" s="24"/>
      <c r="AK110">
        <v>1</v>
      </c>
      <c r="AL110">
        <v>2.2799999999999998</v>
      </c>
      <c r="AM110" s="24" t="s">
        <v>2747</v>
      </c>
      <c r="AN110">
        <v>17</v>
      </c>
      <c r="AO110">
        <v>107.3712</v>
      </c>
      <c r="AP110" s="24" t="s">
        <v>2748</v>
      </c>
      <c r="AQ110">
        <v>14</v>
      </c>
      <c r="AR110">
        <v>126.38639999999999</v>
      </c>
      <c r="AS110" s="24" t="s">
        <v>2749</v>
      </c>
      <c r="AT110">
        <v>0</v>
      </c>
      <c r="AV110" s="24"/>
      <c r="AW110">
        <v>3</v>
      </c>
      <c r="AX110">
        <v>18.633299999999998</v>
      </c>
      <c r="AY110" s="24" t="s">
        <v>2750</v>
      </c>
      <c r="AZ110" s="24" t="s">
        <v>7103</v>
      </c>
      <c r="BA110" s="24" t="s">
        <v>4696</v>
      </c>
      <c r="BB110">
        <v>1.8</v>
      </c>
      <c r="BC110">
        <v>0.45</v>
      </c>
      <c r="BD110">
        <v>4</v>
      </c>
      <c r="BE110">
        <v>-7</v>
      </c>
      <c r="BF110" s="27">
        <v>44622</v>
      </c>
      <c r="BG110">
        <v>-6</v>
      </c>
      <c r="BH110">
        <v>8</v>
      </c>
      <c r="BI110" s="24" t="s">
        <v>7104</v>
      </c>
    </row>
    <row r="111" spans="1:61">
      <c r="A111">
        <v>140</v>
      </c>
      <c r="B111" s="24" t="s">
        <v>428</v>
      </c>
      <c r="C111" s="24" t="s">
        <v>429</v>
      </c>
      <c r="D111" s="24" t="s">
        <v>430</v>
      </c>
      <c r="E111" s="24" t="s">
        <v>430</v>
      </c>
      <c r="F111">
        <v>1</v>
      </c>
      <c r="G111" s="24"/>
      <c r="H111">
        <v>0.33228663000000003</v>
      </c>
      <c r="I111">
        <v>93.877551019999999</v>
      </c>
      <c r="J111">
        <v>98</v>
      </c>
      <c r="K111">
        <v>2</v>
      </c>
      <c r="L111">
        <v>0</v>
      </c>
      <c r="M111">
        <v>2</v>
      </c>
      <c r="N111">
        <v>2.4500000000000002</v>
      </c>
      <c r="O111">
        <v>23</v>
      </c>
      <c r="P111">
        <v>1</v>
      </c>
      <c r="Q111">
        <v>24</v>
      </c>
      <c r="R111">
        <v>0.94</v>
      </c>
      <c r="S111">
        <v>1.3979999999999999</v>
      </c>
      <c r="T111">
        <v>3449</v>
      </c>
      <c r="U111">
        <v>3449</v>
      </c>
      <c r="V111">
        <v>0.57004904999999995</v>
      </c>
      <c r="W111">
        <v>3.5378191000000001</v>
      </c>
      <c r="X111" s="24" t="s">
        <v>2751</v>
      </c>
      <c r="Y111">
        <v>10</v>
      </c>
      <c r="Z111">
        <v>7</v>
      </c>
      <c r="AA111">
        <v>0.87</v>
      </c>
      <c r="AB111">
        <v>0</v>
      </c>
      <c r="AD111" s="24"/>
      <c r="AE111">
        <v>0</v>
      </c>
      <c r="AG111" s="24"/>
      <c r="AH111">
        <v>0</v>
      </c>
      <c r="AJ111" s="24"/>
      <c r="AK111">
        <v>0</v>
      </c>
      <c r="AM111" s="24"/>
      <c r="AN111">
        <v>0</v>
      </c>
      <c r="AP111" s="24"/>
      <c r="AQ111">
        <v>0</v>
      </c>
      <c r="AS111" s="24"/>
      <c r="AT111">
        <v>0</v>
      </c>
      <c r="AV111" s="24"/>
      <c r="AW111">
        <v>0</v>
      </c>
      <c r="AY111" s="24"/>
      <c r="AZ111" s="24" t="s">
        <v>7120</v>
      </c>
      <c r="BA111" s="24" t="s">
        <v>4696</v>
      </c>
      <c r="BB111">
        <v>3.7</v>
      </c>
      <c r="BC111">
        <v>1.4</v>
      </c>
      <c r="BD111">
        <v>0</v>
      </c>
      <c r="BE111">
        <v>-3</v>
      </c>
      <c r="BF111" s="27">
        <v>44622</v>
      </c>
      <c r="BG111">
        <v>113</v>
      </c>
      <c r="BH111">
        <v>450</v>
      </c>
      <c r="BI111" s="24" t="s">
        <v>7121</v>
      </c>
    </row>
    <row r="112" spans="1:61">
      <c r="A112">
        <v>518</v>
      </c>
      <c r="B112" s="24" t="s">
        <v>1535</v>
      </c>
      <c r="C112" s="24" t="s">
        <v>435</v>
      </c>
      <c r="D112" s="24" t="s">
        <v>436</v>
      </c>
      <c r="E112" s="24" t="s">
        <v>436</v>
      </c>
      <c r="F112">
        <v>1</v>
      </c>
      <c r="G112" s="24"/>
      <c r="H112">
        <v>1.5163236170000001</v>
      </c>
      <c r="I112">
        <v>47</v>
      </c>
      <c r="J112">
        <v>100</v>
      </c>
      <c r="K112">
        <v>3</v>
      </c>
      <c r="L112">
        <v>0</v>
      </c>
      <c r="M112">
        <v>0</v>
      </c>
      <c r="N112">
        <v>1.88</v>
      </c>
      <c r="O112">
        <v>1278</v>
      </c>
      <c r="P112">
        <v>1</v>
      </c>
      <c r="Q112">
        <v>1298</v>
      </c>
      <c r="R112">
        <v>51.1</v>
      </c>
      <c r="S112">
        <v>3.1139999999999999</v>
      </c>
      <c r="T112">
        <v>101286</v>
      </c>
      <c r="U112">
        <v>103236</v>
      </c>
      <c r="V112">
        <v>17.0627961</v>
      </c>
      <c r="W112">
        <v>5.0138353799999997</v>
      </c>
      <c r="X112" s="24" t="s">
        <v>2752</v>
      </c>
      <c r="Y112">
        <v>4</v>
      </c>
      <c r="Z112">
        <v>4</v>
      </c>
      <c r="AA112">
        <v>46.03</v>
      </c>
      <c r="AB112">
        <v>4</v>
      </c>
      <c r="AC112">
        <v>25.797499999999999</v>
      </c>
      <c r="AD112" s="24" t="s">
        <v>2753</v>
      </c>
      <c r="AE112">
        <v>2</v>
      </c>
      <c r="AF112">
        <v>18.405000000000001</v>
      </c>
      <c r="AG112" s="24" t="s">
        <v>2754</v>
      </c>
      <c r="AH112">
        <v>2</v>
      </c>
      <c r="AI112">
        <v>33.19</v>
      </c>
      <c r="AJ112" s="24" t="s">
        <v>2755</v>
      </c>
      <c r="AK112">
        <v>0</v>
      </c>
      <c r="AM112" s="24"/>
      <c r="AN112">
        <v>9</v>
      </c>
      <c r="AO112">
        <v>93.008899999999997</v>
      </c>
      <c r="AP112" s="24" t="s">
        <v>2756</v>
      </c>
      <c r="AQ112">
        <v>6</v>
      </c>
      <c r="AR112">
        <v>9.9216999999999995</v>
      </c>
      <c r="AS112" s="24" t="s">
        <v>2757</v>
      </c>
      <c r="AT112">
        <v>3</v>
      </c>
      <c r="AU112">
        <v>259.18329999999997</v>
      </c>
      <c r="AV112" s="24" t="s">
        <v>2758</v>
      </c>
      <c r="AW112">
        <v>0</v>
      </c>
      <c r="AY112" s="24"/>
      <c r="AZ112" s="24" t="s">
        <v>7163</v>
      </c>
      <c r="BA112" s="24" t="s">
        <v>4696</v>
      </c>
      <c r="BB112">
        <v>2</v>
      </c>
      <c r="BC112">
        <v>0.3</v>
      </c>
      <c r="BD112">
        <v>0</v>
      </c>
      <c r="BE112">
        <v>-4</v>
      </c>
      <c r="BF112" s="27">
        <v>44622</v>
      </c>
      <c r="BG112">
        <v>0</v>
      </c>
      <c r="BH112">
        <v>0</v>
      </c>
      <c r="BI112" s="24" t="s">
        <v>7164</v>
      </c>
    </row>
    <row r="113" spans="1:61">
      <c r="A113">
        <v>143</v>
      </c>
      <c r="B113" s="24" t="s">
        <v>437</v>
      </c>
      <c r="C113" s="24" t="s">
        <v>438</v>
      </c>
      <c r="D113" s="24" t="s">
        <v>439</v>
      </c>
      <c r="E113" s="24" t="s">
        <v>439</v>
      </c>
      <c r="F113">
        <v>1</v>
      </c>
      <c r="G113" s="24"/>
      <c r="H113">
        <v>0.29894079699999998</v>
      </c>
      <c r="I113">
        <v>95.698924730000002</v>
      </c>
      <c r="J113">
        <v>93</v>
      </c>
      <c r="K113">
        <v>3</v>
      </c>
      <c r="L113">
        <v>2</v>
      </c>
      <c r="M113">
        <v>5</v>
      </c>
      <c r="N113">
        <v>2.86</v>
      </c>
      <c r="O113">
        <v>1001</v>
      </c>
      <c r="P113">
        <v>1</v>
      </c>
      <c r="Q113">
        <v>1034</v>
      </c>
      <c r="R113">
        <v>40.71</v>
      </c>
      <c r="S113">
        <v>3.0150000000000001</v>
      </c>
      <c r="T113">
        <v>108838</v>
      </c>
      <c r="U113">
        <v>112965</v>
      </c>
      <c r="V113">
        <v>18.6708006</v>
      </c>
      <c r="W113">
        <v>5.0529477500000004</v>
      </c>
      <c r="X113" s="24" t="s">
        <v>2759</v>
      </c>
      <c r="Y113">
        <v>5</v>
      </c>
      <c r="Z113">
        <v>4</v>
      </c>
      <c r="AA113">
        <v>40.04</v>
      </c>
      <c r="AB113">
        <v>7</v>
      </c>
      <c r="AC113">
        <v>7.2957000000000001</v>
      </c>
      <c r="AD113" s="24" t="s">
        <v>2760</v>
      </c>
      <c r="AE113">
        <v>4</v>
      </c>
      <c r="AF113">
        <v>9.5975000000000001</v>
      </c>
      <c r="AG113" s="24" t="s">
        <v>2761</v>
      </c>
      <c r="AH113">
        <v>1</v>
      </c>
      <c r="AI113">
        <v>5.95</v>
      </c>
      <c r="AJ113" s="24" t="s">
        <v>2762</v>
      </c>
      <c r="AK113">
        <v>2</v>
      </c>
      <c r="AL113">
        <v>3.3650000000000002</v>
      </c>
      <c r="AM113" s="24" t="s">
        <v>2763</v>
      </c>
      <c r="AN113">
        <v>5</v>
      </c>
      <c r="AO113">
        <v>3.7559999999999998</v>
      </c>
      <c r="AP113" s="24" t="s">
        <v>2764</v>
      </c>
      <c r="AQ113">
        <v>1</v>
      </c>
      <c r="AR113">
        <v>5.16</v>
      </c>
      <c r="AS113" s="24" t="s">
        <v>2765</v>
      </c>
      <c r="AT113">
        <v>1</v>
      </c>
      <c r="AU113">
        <v>5.95</v>
      </c>
      <c r="AV113" s="24" t="s">
        <v>2762</v>
      </c>
      <c r="AW113">
        <v>3</v>
      </c>
      <c r="AX113">
        <v>2.5567000000000002</v>
      </c>
      <c r="AY113" s="24" t="s">
        <v>2766</v>
      </c>
      <c r="AZ113" s="24" t="s">
        <v>7200</v>
      </c>
      <c r="BA113" s="24" t="s">
        <v>4696</v>
      </c>
      <c r="BB113">
        <v>1.95</v>
      </c>
      <c r="BC113">
        <v>0.4</v>
      </c>
      <c r="BD113">
        <v>1</v>
      </c>
      <c r="BE113">
        <v>-6</v>
      </c>
      <c r="BF113" s="27">
        <v>44622</v>
      </c>
      <c r="BG113">
        <v>-116</v>
      </c>
      <c r="BH113">
        <v>186</v>
      </c>
      <c r="BI113" s="24" t="s">
        <v>7201</v>
      </c>
    </row>
    <row r="114" spans="1:61">
      <c r="A114">
        <v>145</v>
      </c>
      <c r="B114" s="24" t="s">
        <v>443</v>
      </c>
      <c r="C114" s="24" t="s">
        <v>444</v>
      </c>
      <c r="D114" s="24" t="s">
        <v>16563</v>
      </c>
      <c r="E114" s="24" t="s">
        <v>445</v>
      </c>
      <c r="F114">
        <v>0</v>
      </c>
      <c r="G114" s="24"/>
      <c r="H114">
        <v>0.57440458100000003</v>
      </c>
      <c r="I114">
        <v>90.816326529999998</v>
      </c>
      <c r="J114">
        <v>98</v>
      </c>
      <c r="K114">
        <v>4</v>
      </c>
      <c r="L114">
        <v>0</v>
      </c>
      <c r="M114">
        <v>2</v>
      </c>
      <c r="N114">
        <v>2.16</v>
      </c>
      <c r="O114">
        <v>85</v>
      </c>
      <c r="P114">
        <v>1</v>
      </c>
      <c r="Q114">
        <v>85</v>
      </c>
      <c r="R114">
        <v>3.35</v>
      </c>
      <c r="S114">
        <v>1.9339999999999999</v>
      </c>
      <c r="T114">
        <v>4234</v>
      </c>
      <c r="U114">
        <v>4249</v>
      </c>
      <c r="V114">
        <v>0.70227265999999999</v>
      </c>
      <c r="W114">
        <v>3.6283889299999998</v>
      </c>
      <c r="X114" s="24" t="s">
        <v>2767</v>
      </c>
      <c r="Y114">
        <v>9</v>
      </c>
      <c r="Z114">
        <v>6</v>
      </c>
      <c r="AA114">
        <v>3.11</v>
      </c>
      <c r="AB114">
        <v>0</v>
      </c>
      <c r="AD114" s="24"/>
      <c r="AE114">
        <v>0</v>
      </c>
      <c r="AG114" s="24"/>
      <c r="AH114">
        <v>0</v>
      </c>
      <c r="AJ114" s="24"/>
      <c r="AK114">
        <v>0</v>
      </c>
      <c r="AM114" s="24"/>
      <c r="AN114">
        <v>0</v>
      </c>
      <c r="AP114" s="24"/>
      <c r="AQ114">
        <v>0</v>
      </c>
      <c r="AS114" s="24"/>
      <c r="AT114">
        <v>0</v>
      </c>
      <c r="AV114" s="24"/>
      <c r="AW114">
        <v>0</v>
      </c>
      <c r="AY114" s="24"/>
      <c r="AZ114" s="24" t="s">
        <v>7203</v>
      </c>
      <c r="BA114" s="24" t="s">
        <v>4696</v>
      </c>
      <c r="BB114">
        <v>3.75</v>
      </c>
      <c r="BC114">
        <v>0.55000000000000004</v>
      </c>
      <c r="BD114">
        <v>0</v>
      </c>
      <c r="BE114">
        <v>-2</v>
      </c>
      <c r="BF114" s="27">
        <v>44622</v>
      </c>
      <c r="BG114">
        <v>-29</v>
      </c>
      <c r="BH114">
        <v>89</v>
      </c>
      <c r="BI114" s="24" t="s">
        <v>7204</v>
      </c>
    </row>
    <row r="115" spans="1:61">
      <c r="A115">
        <v>146</v>
      </c>
      <c r="B115" s="24" t="s">
        <v>446</v>
      </c>
      <c r="C115" s="24" t="s">
        <v>447</v>
      </c>
      <c r="D115" s="24" t="s">
        <v>448</v>
      </c>
      <c r="E115" s="24" t="s">
        <v>448</v>
      </c>
      <c r="F115">
        <v>1</v>
      </c>
      <c r="G115" s="24"/>
      <c r="H115">
        <v>0.72275657000000004</v>
      </c>
      <c r="I115">
        <v>87.692307690000007</v>
      </c>
      <c r="J115">
        <v>65</v>
      </c>
      <c r="K115">
        <v>4</v>
      </c>
      <c r="L115">
        <v>27</v>
      </c>
      <c r="M115">
        <v>8</v>
      </c>
      <c r="N115">
        <v>1.7</v>
      </c>
      <c r="O115">
        <v>67</v>
      </c>
      <c r="P115">
        <v>1</v>
      </c>
      <c r="Q115">
        <v>68</v>
      </c>
      <c r="R115">
        <v>2.68</v>
      </c>
      <c r="S115">
        <v>1.839</v>
      </c>
      <c r="T115">
        <v>4323</v>
      </c>
      <c r="U115">
        <v>4377</v>
      </c>
      <c r="V115">
        <v>0.72342843999999995</v>
      </c>
      <c r="W115">
        <v>3.6412757600000001</v>
      </c>
      <c r="X115" s="24" t="s">
        <v>2768</v>
      </c>
      <c r="Y115">
        <v>6</v>
      </c>
      <c r="Z115">
        <v>6</v>
      </c>
      <c r="AA115">
        <v>2.95</v>
      </c>
      <c r="AB115">
        <v>2</v>
      </c>
      <c r="AC115">
        <v>9.1150000000000002</v>
      </c>
      <c r="AD115" s="24" t="s">
        <v>2769</v>
      </c>
      <c r="AE115">
        <v>1</v>
      </c>
      <c r="AF115">
        <v>16.850000000000001</v>
      </c>
      <c r="AG115" s="24" t="s">
        <v>2770</v>
      </c>
      <c r="AH115">
        <v>1</v>
      </c>
      <c r="AI115">
        <v>1.38</v>
      </c>
      <c r="AJ115" s="24" t="s">
        <v>2771</v>
      </c>
      <c r="AK115">
        <v>0</v>
      </c>
      <c r="AM115" s="24"/>
      <c r="AN115">
        <v>1</v>
      </c>
      <c r="AO115">
        <v>1.38</v>
      </c>
      <c r="AP115" s="24" t="s">
        <v>2771</v>
      </c>
      <c r="AQ115">
        <v>0</v>
      </c>
      <c r="AS115" s="24"/>
      <c r="AT115">
        <v>1</v>
      </c>
      <c r="AU115">
        <v>1.38</v>
      </c>
      <c r="AV115" s="24" t="s">
        <v>2771</v>
      </c>
      <c r="AW115">
        <v>0</v>
      </c>
      <c r="AY115" s="24"/>
      <c r="AZ115" s="24" t="s">
        <v>7224</v>
      </c>
      <c r="BA115" s="24" t="s">
        <v>4696</v>
      </c>
      <c r="BB115">
        <v>2.25</v>
      </c>
      <c r="BC115">
        <v>-0.05</v>
      </c>
      <c r="BD115">
        <v>0</v>
      </c>
      <c r="BE115">
        <v>-1</v>
      </c>
      <c r="BF115" s="27">
        <v>44622</v>
      </c>
      <c r="BG115">
        <v>-1609</v>
      </c>
      <c r="BH115">
        <v>2246</v>
      </c>
      <c r="BI115" s="24" t="s">
        <v>7225</v>
      </c>
    </row>
    <row r="116" spans="1:61">
      <c r="A116">
        <v>148</v>
      </c>
      <c r="B116" s="24" t="s">
        <v>452</v>
      </c>
      <c r="C116" s="24" t="s">
        <v>453</v>
      </c>
      <c r="D116" s="24" t="s">
        <v>454</v>
      </c>
      <c r="E116" s="24" t="s">
        <v>454</v>
      </c>
      <c r="F116">
        <v>1</v>
      </c>
      <c r="G116" s="24"/>
      <c r="H116">
        <v>0</v>
      </c>
      <c r="I116">
        <v>100</v>
      </c>
      <c r="J116">
        <v>99</v>
      </c>
      <c r="K116">
        <v>1</v>
      </c>
      <c r="L116">
        <v>0</v>
      </c>
      <c r="M116">
        <v>1</v>
      </c>
      <c r="N116">
        <v>1.97</v>
      </c>
      <c r="O116">
        <v>208</v>
      </c>
      <c r="P116">
        <v>1</v>
      </c>
      <c r="Q116">
        <v>257</v>
      </c>
      <c r="R116">
        <v>10.119999999999999</v>
      </c>
      <c r="S116">
        <v>2.4119999999999999</v>
      </c>
      <c r="T116">
        <v>9471</v>
      </c>
      <c r="U116">
        <v>10124</v>
      </c>
      <c r="V116">
        <v>1.6732898199999999</v>
      </c>
      <c r="W116">
        <v>4.0053950299999999</v>
      </c>
      <c r="X116" s="24" t="s">
        <v>2772</v>
      </c>
      <c r="Y116">
        <v>6</v>
      </c>
      <c r="Z116">
        <v>4</v>
      </c>
      <c r="AA116">
        <v>10.35</v>
      </c>
      <c r="AB116">
        <v>4</v>
      </c>
      <c r="AC116">
        <v>6.0125000000000002</v>
      </c>
      <c r="AD116" s="24" t="s">
        <v>2773</v>
      </c>
      <c r="AE116">
        <v>2</v>
      </c>
      <c r="AF116">
        <v>7.0449999999999999</v>
      </c>
      <c r="AG116" s="24" t="s">
        <v>2774</v>
      </c>
      <c r="AH116">
        <v>1</v>
      </c>
      <c r="AI116">
        <v>2.2400000000000002</v>
      </c>
      <c r="AJ116" s="24" t="s">
        <v>2775</v>
      </c>
      <c r="AK116">
        <v>1</v>
      </c>
      <c r="AL116">
        <v>7.72</v>
      </c>
      <c r="AM116" s="24" t="s">
        <v>2776</v>
      </c>
      <c r="AN116">
        <v>7</v>
      </c>
      <c r="AO116">
        <v>5.4771000000000001</v>
      </c>
      <c r="AP116" s="24" t="s">
        <v>2777</v>
      </c>
      <c r="AQ116">
        <v>5</v>
      </c>
      <c r="AR116">
        <v>5.6760000000000002</v>
      </c>
      <c r="AS116" s="24" t="s">
        <v>2778</v>
      </c>
      <c r="AT116">
        <v>1</v>
      </c>
      <c r="AU116">
        <v>2.2400000000000002</v>
      </c>
      <c r="AV116" s="24" t="s">
        <v>2775</v>
      </c>
      <c r="AW116">
        <v>1</v>
      </c>
      <c r="AX116">
        <v>7.72</v>
      </c>
      <c r="AY116" s="24" t="s">
        <v>2776</v>
      </c>
      <c r="AZ116" s="24" t="s">
        <v>7268</v>
      </c>
      <c r="BA116" s="24" t="s">
        <v>4696</v>
      </c>
      <c r="BB116">
        <v>1.95</v>
      </c>
      <c r="BC116">
        <v>0.2</v>
      </c>
      <c r="BD116">
        <v>1</v>
      </c>
      <c r="BE116">
        <v>-2</v>
      </c>
      <c r="BF116" s="27">
        <v>44622</v>
      </c>
      <c r="BG116">
        <v>-114</v>
      </c>
      <c r="BH116">
        <v>338</v>
      </c>
      <c r="BI116" s="24" t="s">
        <v>7269</v>
      </c>
    </row>
    <row r="117" spans="1:61">
      <c r="A117">
        <v>149</v>
      </c>
      <c r="B117" s="24" t="s">
        <v>455</v>
      </c>
      <c r="C117" s="24" t="s">
        <v>456</v>
      </c>
      <c r="D117" s="24" t="s">
        <v>16565</v>
      </c>
      <c r="E117" s="24" t="s">
        <v>457</v>
      </c>
      <c r="F117">
        <v>0</v>
      </c>
      <c r="G117" s="24"/>
      <c r="H117">
        <v>1.0285241279999999</v>
      </c>
      <c r="I117">
        <v>67.021276599999993</v>
      </c>
      <c r="J117">
        <v>94</v>
      </c>
      <c r="K117">
        <v>3</v>
      </c>
      <c r="L117">
        <v>2</v>
      </c>
      <c r="M117">
        <v>4</v>
      </c>
      <c r="N117">
        <v>2</v>
      </c>
      <c r="O117">
        <v>24</v>
      </c>
      <c r="P117">
        <v>1</v>
      </c>
      <c r="Q117">
        <v>24</v>
      </c>
      <c r="R117">
        <v>0.94</v>
      </c>
      <c r="S117">
        <v>1.3979999999999999</v>
      </c>
      <c r="T117">
        <v>2178</v>
      </c>
      <c r="U117">
        <v>2178</v>
      </c>
      <c r="V117">
        <v>0.35997878999999999</v>
      </c>
      <c r="W117">
        <v>3.33825723</v>
      </c>
      <c r="X117" s="24" t="s">
        <v>2779</v>
      </c>
      <c r="Y117">
        <v>13</v>
      </c>
      <c r="Z117">
        <v>8</v>
      </c>
      <c r="AA117">
        <v>0.87</v>
      </c>
      <c r="AB117">
        <v>0</v>
      </c>
      <c r="AD117" s="24"/>
      <c r="AE117">
        <v>0</v>
      </c>
      <c r="AG117" s="24"/>
      <c r="AH117">
        <v>0</v>
      </c>
      <c r="AJ117" s="24"/>
      <c r="AK117">
        <v>0</v>
      </c>
      <c r="AM117" s="24"/>
      <c r="AN117">
        <v>0</v>
      </c>
      <c r="AP117" s="24"/>
      <c r="AQ117">
        <v>0</v>
      </c>
      <c r="AS117" s="24"/>
      <c r="AT117">
        <v>0</v>
      </c>
      <c r="AV117" s="24"/>
      <c r="AW117">
        <v>0</v>
      </c>
      <c r="AY117" s="24"/>
      <c r="AZ117" s="24" t="s">
        <v>7287</v>
      </c>
      <c r="BA117" s="24" t="s">
        <v>4696</v>
      </c>
      <c r="BB117">
        <v>5.35</v>
      </c>
      <c r="BC117">
        <v>2</v>
      </c>
      <c r="BD117">
        <v>0</v>
      </c>
      <c r="BE117">
        <v>-2</v>
      </c>
      <c r="BF117" s="27">
        <v>44622</v>
      </c>
      <c r="BG117">
        <v>25</v>
      </c>
      <c r="BH117">
        <v>44</v>
      </c>
      <c r="BI117" s="24" t="s">
        <v>7288</v>
      </c>
    </row>
    <row r="118" spans="1:61">
      <c r="A118">
        <v>150</v>
      </c>
      <c r="B118" s="24" t="s">
        <v>458</v>
      </c>
      <c r="C118" s="24" t="s">
        <v>459</v>
      </c>
      <c r="D118" s="24" t="s">
        <v>16566</v>
      </c>
      <c r="E118" s="24" t="s">
        <v>460</v>
      </c>
      <c r="F118">
        <v>0</v>
      </c>
      <c r="G118" s="24"/>
      <c r="H118">
        <v>0.98383333500000003</v>
      </c>
      <c r="I118">
        <v>57.47126437</v>
      </c>
      <c r="J118">
        <v>87</v>
      </c>
      <c r="K118">
        <v>2</v>
      </c>
      <c r="L118">
        <v>6</v>
      </c>
      <c r="M118">
        <v>7</v>
      </c>
      <c r="N118">
        <v>3.26</v>
      </c>
      <c r="O118">
        <v>45</v>
      </c>
      <c r="P118">
        <v>1</v>
      </c>
      <c r="Q118">
        <v>45</v>
      </c>
      <c r="R118">
        <v>1.77</v>
      </c>
      <c r="S118">
        <v>1.663</v>
      </c>
      <c r="T118">
        <v>3013</v>
      </c>
      <c r="U118">
        <v>3066</v>
      </c>
      <c r="V118">
        <v>0.50674699999999995</v>
      </c>
      <c r="W118">
        <v>3.4867137800000001</v>
      </c>
      <c r="X118" s="24" t="s">
        <v>2780</v>
      </c>
      <c r="Y118">
        <v>6</v>
      </c>
      <c r="Z118">
        <v>4</v>
      </c>
      <c r="AA118">
        <v>1.65</v>
      </c>
      <c r="AB118">
        <v>0</v>
      </c>
      <c r="AD118" s="24"/>
      <c r="AE118">
        <v>0</v>
      </c>
      <c r="AG118" s="24"/>
      <c r="AH118">
        <v>0</v>
      </c>
      <c r="AJ118" s="24"/>
      <c r="AK118">
        <v>0</v>
      </c>
      <c r="AM118" s="24"/>
      <c r="AN118">
        <v>3</v>
      </c>
      <c r="AO118">
        <v>8.0732999999999997</v>
      </c>
      <c r="AP118" s="24" t="s">
        <v>2781</v>
      </c>
      <c r="AQ118">
        <v>3</v>
      </c>
      <c r="AR118">
        <v>8.0732999999999997</v>
      </c>
      <c r="AS118" s="24" t="s">
        <v>2781</v>
      </c>
      <c r="AT118">
        <v>0</v>
      </c>
      <c r="AV118" s="24"/>
      <c r="AW118">
        <v>0</v>
      </c>
      <c r="AY118" s="24"/>
      <c r="AZ118" s="24" t="s">
        <v>7308</v>
      </c>
      <c r="BA118" s="24" t="s">
        <v>4696</v>
      </c>
      <c r="BB118">
        <v>2.5499999999999998</v>
      </c>
      <c r="BC118">
        <v>0.35</v>
      </c>
      <c r="BD118">
        <v>0</v>
      </c>
      <c r="BE118">
        <v>-1</v>
      </c>
      <c r="BF118" s="27">
        <v>44622</v>
      </c>
      <c r="BG118">
        <v>18</v>
      </c>
      <c r="BH118">
        <v>29</v>
      </c>
      <c r="BI118" s="24" t="s">
        <v>7309</v>
      </c>
    </row>
    <row r="119" spans="1:61">
      <c r="A119">
        <v>151</v>
      </c>
      <c r="B119" s="24" t="s">
        <v>461</v>
      </c>
      <c r="C119" s="24" t="s">
        <v>462</v>
      </c>
      <c r="D119" s="24" t="s">
        <v>463</v>
      </c>
      <c r="E119" s="24" t="s">
        <v>463</v>
      </c>
      <c r="F119">
        <v>1</v>
      </c>
      <c r="G119" s="24"/>
      <c r="H119">
        <v>0</v>
      </c>
      <c r="I119">
        <v>100</v>
      </c>
      <c r="J119">
        <v>96</v>
      </c>
      <c r="K119">
        <v>1</v>
      </c>
      <c r="L119">
        <v>0</v>
      </c>
      <c r="M119">
        <v>4</v>
      </c>
      <c r="N119">
        <v>1.86</v>
      </c>
      <c r="O119">
        <v>83</v>
      </c>
      <c r="P119">
        <v>1</v>
      </c>
      <c r="Q119">
        <v>83</v>
      </c>
      <c r="R119">
        <v>3.27</v>
      </c>
      <c r="S119">
        <v>1.9239999999999999</v>
      </c>
      <c r="T119">
        <v>6674</v>
      </c>
      <c r="U119">
        <v>6711</v>
      </c>
      <c r="V119">
        <v>1.10919083</v>
      </c>
      <c r="W119">
        <v>3.82685195</v>
      </c>
      <c r="X119" s="24" t="s">
        <v>2782</v>
      </c>
      <c r="Y119">
        <v>7</v>
      </c>
      <c r="Z119">
        <v>6</v>
      </c>
      <c r="AA119">
        <v>3.03</v>
      </c>
      <c r="AB119">
        <v>1</v>
      </c>
      <c r="AC119">
        <v>2.2000000000000002</v>
      </c>
      <c r="AD119" s="24" t="s">
        <v>2783</v>
      </c>
      <c r="AE119">
        <v>0</v>
      </c>
      <c r="AG119" s="24"/>
      <c r="AH119">
        <v>0</v>
      </c>
      <c r="AJ119" s="24"/>
      <c r="AK119">
        <v>1</v>
      </c>
      <c r="AL119">
        <v>2.2000000000000002</v>
      </c>
      <c r="AM119" s="24" t="s">
        <v>2783</v>
      </c>
      <c r="AN119">
        <v>1</v>
      </c>
      <c r="AO119">
        <v>2.2000000000000002</v>
      </c>
      <c r="AP119" s="24" t="s">
        <v>2783</v>
      </c>
      <c r="AQ119">
        <v>0</v>
      </c>
      <c r="AS119" s="24"/>
      <c r="AT119">
        <v>0</v>
      </c>
      <c r="AV119" s="24"/>
      <c r="AW119">
        <v>1</v>
      </c>
      <c r="AX119">
        <v>2.2000000000000002</v>
      </c>
      <c r="AY119" s="24" t="s">
        <v>2783</v>
      </c>
      <c r="AZ119" s="24" t="s">
        <v>7329</v>
      </c>
      <c r="BA119" s="24" t="s">
        <v>4696</v>
      </c>
      <c r="BB119">
        <v>2.6</v>
      </c>
      <c r="BC119">
        <v>0.4</v>
      </c>
      <c r="BD119">
        <v>0</v>
      </c>
      <c r="BE119">
        <v>-2</v>
      </c>
      <c r="BF119" s="27">
        <v>44622</v>
      </c>
      <c r="BG119">
        <v>11</v>
      </c>
      <c r="BH119">
        <v>23</v>
      </c>
      <c r="BI119" s="24" t="s">
        <v>7330</v>
      </c>
    </row>
    <row r="120" spans="1:61">
      <c r="A120">
        <v>153</v>
      </c>
      <c r="B120" s="24" t="s">
        <v>467</v>
      </c>
      <c r="C120" s="24" t="s">
        <v>468</v>
      </c>
      <c r="D120" s="24" t="s">
        <v>469</v>
      </c>
      <c r="E120" s="24" t="s">
        <v>469</v>
      </c>
      <c r="F120">
        <v>1</v>
      </c>
      <c r="G120" s="24"/>
      <c r="H120">
        <v>0.340254161</v>
      </c>
      <c r="I120">
        <v>94.897959180000001</v>
      </c>
      <c r="J120">
        <v>98</v>
      </c>
      <c r="K120">
        <v>3</v>
      </c>
      <c r="L120">
        <v>0</v>
      </c>
      <c r="M120">
        <v>2</v>
      </c>
      <c r="N120">
        <v>2.59</v>
      </c>
      <c r="O120">
        <v>532</v>
      </c>
      <c r="P120">
        <v>1</v>
      </c>
      <c r="Q120">
        <v>533</v>
      </c>
      <c r="R120">
        <v>20.99</v>
      </c>
      <c r="S120">
        <v>2.7280000000000002</v>
      </c>
      <c r="T120">
        <v>26915</v>
      </c>
      <c r="U120">
        <v>27141</v>
      </c>
      <c r="V120">
        <v>4.4858513499999999</v>
      </c>
      <c r="W120">
        <v>4.4336418499999999</v>
      </c>
      <c r="X120" s="24" t="s">
        <v>2790</v>
      </c>
      <c r="Y120">
        <v>9</v>
      </c>
      <c r="Z120">
        <v>8</v>
      </c>
      <c r="AA120">
        <v>19.37</v>
      </c>
      <c r="AB120">
        <v>1</v>
      </c>
      <c r="AC120">
        <v>21.42</v>
      </c>
      <c r="AD120" s="24" t="s">
        <v>2791</v>
      </c>
      <c r="AE120">
        <v>0</v>
      </c>
      <c r="AG120" s="24"/>
      <c r="AH120">
        <v>0</v>
      </c>
      <c r="AJ120" s="24"/>
      <c r="AK120">
        <v>1</v>
      </c>
      <c r="AL120">
        <v>21.42</v>
      </c>
      <c r="AM120" s="24" t="s">
        <v>2791</v>
      </c>
      <c r="AN120">
        <v>1</v>
      </c>
      <c r="AO120">
        <v>21.42</v>
      </c>
      <c r="AP120" s="24" t="s">
        <v>2791</v>
      </c>
      <c r="AQ120">
        <v>0</v>
      </c>
      <c r="AS120" s="24"/>
      <c r="AT120">
        <v>0</v>
      </c>
      <c r="AV120" s="24"/>
      <c r="AW120">
        <v>1</v>
      </c>
      <c r="AX120">
        <v>21.42</v>
      </c>
      <c r="AY120" s="24" t="s">
        <v>2791</v>
      </c>
      <c r="AZ120" s="24" t="s">
        <v>7371</v>
      </c>
      <c r="BA120" s="24" t="s">
        <v>4696</v>
      </c>
      <c r="BB120">
        <v>3.9</v>
      </c>
      <c r="BC120">
        <v>1</v>
      </c>
      <c r="BD120">
        <v>0</v>
      </c>
      <c r="BE120">
        <v>-1</v>
      </c>
      <c r="BF120" s="27">
        <v>44622</v>
      </c>
      <c r="BG120">
        <v>-250</v>
      </c>
      <c r="BH120">
        <v>866</v>
      </c>
      <c r="BI120" s="24" t="s">
        <v>7372</v>
      </c>
    </row>
    <row r="121" spans="1:61">
      <c r="A121">
        <v>155</v>
      </c>
      <c r="B121" s="24" t="s">
        <v>473</v>
      </c>
      <c r="C121" s="24" t="s">
        <v>474</v>
      </c>
      <c r="D121" s="24" t="s">
        <v>475</v>
      </c>
      <c r="E121" s="24" t="s">
        <v>475</v>
      </c>
      <c r="F121">
        <v>1</v>
      </c>
      <c r="G121" s="24"/>
      <c r="H121">
        <v>2.1487868219999999</v>
      </c>
      <c r="I121">
        <v>53.333333330000002</v>
      </c>
      <c r="J121">
        <v>75</v>
      </c>
      <c r="K121">
        <v>8</v>
      </c>
      <c r="L121">
        <v>14</v>
      </c>
      <c r="M121">
        <v>11</v>
      </c>
      <c r="N121">
        <v>2.15</v>
      </c>
      <c r="O121">
        <v>57</v>
      </c>
      <c r="P121">
        <v>1</v>
      </c>
      <c r="Q121">
        <v>57</v>
      </c>
      <c r="R121">
        <v>2.2400000000000002</v>
      </c>
      <c r="S121">
        <v>1.7629999999999999</v>
      </c>
      <c r="T121">
        <v>4111</v>
      </c>
      <c r="U121">
        <v>4144</v>
      </c>
      <c r="V121">
        <v>0.68491831999999997</v>
      </c>
      <c r="W121">
        <v>3.6175245299999998</v>
      </c>
      <c r="X121" s="24" t="s">
        <v>2794</v>
      </c>
      <c r="Y121">
        <v>7</v>
      </c>
      <c r="Z121">
        <v>7</v>
      </c>
      <c r="AA121">
        <v>3.62</v>
      </c>
      <c r="AB121">
        <v>3</v>
      </c>
      <c r="AC121">
        <v>3.1233</v>
      </c>
      <c r="AD121" s="24" t="s">
        <v>2795</v>
      </c>
      <c r="AE121">
        <v>1</v>
      </c>
      <c r="AF121">
        <v>1.1399999999999999</v>
      </c>
      <c r="AG121" s="24" t="s">
        <v>2796</v>
      </c>
      <c r="AH121">
        <v>1</v>
      </c>
      <c r="AI121">
        <v>2.8</v>
      </c>
      <c r="AJ121" s="24" t="s">
        <v>2797</v>
      </c>
      <c r="AK121">
        <v>1</v>
      </c>
      <c r="AL121">
        <v>5.43</v>
      </c>
      <c r="AM121" s="24" t="s">
        <v>2798</v>
      </c>
      <c r="AN121">
        <v>3</v>
      </c>
      <c r="AO121">
        <v>3.1233</v>
      </c>
      <c r="AP121" s="24" t="s">
        <v>2795</v>
      </c>
      <c r="AQ121">
        <v>1</v>
      </c>
      <c r="AR121">
        <v>1.1399999999999999</v>
      </c>
      <c r="AS121" s="24" t="s">
        <v>2796</v>
      </c>
      <c r="AT121">
        <v>1</v>
      </c>
      <c r="AU121">
        <v>2.8</v>
      </c>
      <c r="AV121" s="24" t="s">
        <v>2797</v>
      </c>
      <c r="AW121">
        <v>1</v>
      </c>
      <c r="AX121">
        <v>5.43</v>
      </c>
      <c r="AY121" s="24" t="s">
        <v>2798</v>
      </c>
      <c r="AZ121" s="24" t="s">
        <v>7392</v>
      </c>
      <c r="BA121" s="24" t="s">
        <v>4696</v>
      </c>
      <c r="BB121">
        <v>2.95</v>
      </c>
      <c r="BC121">
        <v>1.25</v>
      </c>
      <c r="BD121">
        <v>0</v>
      </c>
      <c r="BE121">
        <v>-5</v>
      </c>
      <c r="BF121" s="27">
        <v>44622</v>
      </c>
      <c r="BG121">
        <v>-195</v>
      </c>
      <c r="BH121">
        <v>588</v>
      </c>
      <c r="BI121" s="24" t="s">
        <v>7393</v>
      </c>
    </row>
    <row r="122" spans="1:61">
      <c r="A122">
        <v>156</v>
      </c>
      <c r="B122" s="24" t="s">
        <v>476</v>
      </c>
      <c r="C122" s="24" t="s">
        <v>477</v>
      </c>
      <c r="D122" s="24" t="s">
        <v>16567</v>
      </c>
      <c r="E122" s="24" t="s">
        <v>478</v>
      </c>
      <c r="F122">
        <v>0</v>
      </c>
      <c r="G122" s="24"/>
      <c r="H122">
        <v>0.68403843600000003</v>
      </c>
      <c r="I122">
        <v>81.818181820000007</v>
      </c>
      <c r="J122">
        <v>99</v>
      </c>
      <c r="K122">
        <v>2</v>
      </c>
      <c r="L122">
        <v>0</v>
      </c>
      <c r="M122">
        <v>1</v>
      </c>
      <c r="N122">
        <v>2.0699999999999998</v>
      </c>
      <c r="O122">
        <v>139</v>
      </c>
      <c r="P122">
        <v>1</v>
      </c>
      <c r="Q122">
        <v>139</v>
      </c>
      <c r="R122">
        <v>5.47</v>
      </c>
      <c r="S122">
        <v>2.1459999999999999</v>
      </c>
      <c r="T122">
        <v>6498</v>
      </c>
      <c r="U122">
        <v>6637</v>
      </c>
      <c r="V122">
        <v>1.0969601499999999</v>
      </c>
      <c r="W122">
        <v>3.8220372500000002</v>
      </c>
      <c r="X122" s="24" t="s">
        <v>2799</v>
      </c>
      <c r="Y122">
        <v>5</v>
      </c>
      <c r="Z122">
        <v>5</v>
      </c>
      <c r="AA122">
        <v>5.08</v>
      </c>
      <c r="AB122">
        <v>2</v>
      </c>
      <c r="AC122">
        <v>1.9650000000000001</v>
      </c>
      <c r="AD122" s="24" t="s">
        <v>2800</v>
      </c>
      <c r="AE122">
        <v>1</v>
      </c>
      <c r="AF122">
        <v>2.91</v>
      </c>
      <c r="AG122" s="24" t="s">
        <v>2801</v>
      </c>
      <c r="AH122">
        <v>0</v>
      </c>
      <c r="AJ122" s="24"/>
      <c r="AK122">
        <v>1</v>
      </c>
      <c r="AL122">
        <v>1.02</v>
      </c>
      <c r="AM122" s="24" t="s">
        <v>2802</v>
      </c>
      <c r="AN122">
        <v>4</v>
      </c>
      <c r="AO122">
        <v>7.6275000000000004</v>
      </c>
      <c r="AP122" s="24" t="s">
        <v>2803</v>
      </c>
      <c r="AQ122">
        <v>2</v>
      </c>
      <c r="AR122">
        <v>13.29</v>
      </c>
      <c r="AS122" s="24" t="s">
        <v>2804</v>
      </c>
      <c r="AT122">
        <v>1</v>
      </c>
      <c r="AU122">
        <v>2.91</v>
      </c>
      <c r="AV122" s="24" t="s">
        <v>2801</v>
      </c>
      <c r="AW122">
        <v>1</v>
      </c>
      <c r="AX122">
        <v>1.02</v>
      </c>
      <c r="AY122" s="24" t="s">
        <v>2802</v>
      </c>
      <c r="AZ122" s="24" t="s">
        <v>7415</v>
      </c>
      <c r="BA122" s="24" t="s">
        <v>4696</v>
      </c>
      <c r="BB122">
        <v>1.95</v>
      </c>
      <c r="BC122">
        <v>0.25</v>
      </c>
      <c r="BD122">
        <v>1</v>
      </c>
      <c r="BE122">
        <v>-3</v>
      </c>
      <c r="BF122" s="27">
        <v>44622</v>
      </c>
      <c r="BG122">
        <v>-17</v>
      </c>
      <c r="BH122">
        <v>27</v>
      </c>
      <c r="BI122" s="24" t="s">
        <v>7416</v>
      </c>
    </row>
    <row r="123" spans="1:61">
      <c r="A123">
        <v>157</v>
      </c>
      <c r="B123" s="24" t="s">
        <v>479</v>
      </c>
      <c r="C123" s="24" t="s">
        <v>480</v>
      </c>
      <c r="D123" s="24" t="s">
        <v>481</v>
      </c>
      <c r="E123" s="24" t="s">
        <v>481</v>
      </c>
      <c r="F123">
        <v>1</v>
      </c>
      <c r="G123" s="24"/>
      <c r="H123">
        <v>1.6803072450000001</v>
      </c>
      <c r="I123">
        <v>64.130434780000002</v>
      </c>
      <c r="J123">
        <v>92</v>
      </c>
      <c r="K123">
        <v>6</v>
      </c>
      <c r="L123">
        <v>0</v>
      </c>
      <c r="M123">
        <v>8</v>
      </c>
      <c r="N123">
        <v>3.25</v>
      </c>
      <c r="O123">
        <v>1658</v>
      </c>
      <c r="P123">
        <v>1</v>
      </c>
      <c r="Q123">
        <v>1664</v>
      </c>
      <c r="R123">
        <v>65.510000000000005</v>
      </c>
      <c r="S123">
        <v>3.2210000000000001</v>
      </c>
      <c r="T123">
        <v>33230</v>
      </c>
      <c r="U123">
        <v>33483</v>
      </c>
      <c r="V123">
        <v>5.5340540499999999</v>
      </c>
      <c r="W123">
        <v>4.5248373300000004</v>
      </c>
      <c r="X123" s="24" t="s">
        <v>2805</v>
      </c>
      <c r="Y123">
        <v>10</v>
      </c>
      <c r="Z123">
        <v>9</v>
      </c>
      <c r="AA123">
        <v>59.49</v>
      </c>
      <c r="AB123">
        <v>0</v>
      </c>
      <c r="AD123" s="24"/>
      <c r="AE123">
        <v>0</v>
      </c>
      <c r="AG123" s="24"/>
      <c r="AH123">
        <v>0</v>
      </c>
      <c r="AJ123" s="24"/>
      <c r="AK123">
        <v>0</v>
      </c>
      <c r="AM123" s="24"/>
      <c r="AN123">
        <v>0</v>
      </c>
      <c r="AP123" s="24"/>
      <c r="AQ123">
        <v>0</v>
      </c>
      <c r="AS123" s="24"/>
      <c r="AT123">
        <v>0</v>
      </c>
      <c r="AV123" s="24"/>
      <c r="AW123">
        <v>0</v>
      </c>
      <c r="AY123" s="24"/>
      <c r="AZ123" s="24" t="s">
        <v>7434</v>
      </c>
      <c r="BA123" s="24" t="s">
        <v>4696</v>
      </c>
      <c r="BB123">
        <v>4.5</v>
      </c>
      <c r="BC123">
        <v>1.05</v>
      </c>
      <c r="BD123">
        <v>0</v>
      </c>
      <c r="BE123">
        <v>-1</v>
      </c>
      <c r="BF123" s="27">
        <v>44622</v>
      </c>
      <c r="BG123">
        <v>115</v>
      </c>
      <c r="BH123">
        <v>192</v>
      </c>
      <c r="BI123" s="24" t="s">
        <v>7435</v>
      </c>
    </row>
    <row r="124" spans="1:61">
      <c r="A124">
        <v>159</v>
      </c>
      <c r="B124" s="24" t="s">
        <v>485</v>
      </c>
      <c r="C124" s="24" t="s">
        <v>486</v>
      </c>
      <c r="D124" s="24" t="s">
        <v>487</v>
      </c>
      <c r="E124" s="24" t="s">
        <v>487</v>
      </c>
      <c r="F124">
        <v>1</v>
      </c>
      <c r="G124" s="24"/>
      <c r="H124">
        <v>0.327444919</v>
      </c>
      <c r="I124">
        <v>94</v>
      </c>
      <c r="J124">
        <v>100</v>
      </c>
      <c r="K124">
        <v>2</v>
      </c>
      <c r="L124">
        <v>0</v>
      </c>
      <c r="M124">
        <v>0</v>
      </c>
      <c r="N124">
        <v>3.35</v>
      </c>
      <c r="O124">
        <v>1739</v>
      </c>
      <c r="P124">
        <v>1</v>
      </c>
      <c r="Q124">
        <v>1761</v>
      </c>
      <c r="R124">
        <v>69.33</v>
      </c>
      <c r="S124">
        <v>3.246</v>
      </c>
      <c r="T124">
        <v>21045</v>
      </c>
      <c r="U124">
        <v>21606</v>
      </c>
      <c r="V124">
        <v>3.5710292300000002</v>
      </c>
      <c r="W124">
        <v>4.3345944699999999</v>
      </c>
      <c r="X124" s="24" t="s">
        <v>2806</v>
      </c>
      <c r="Y124">
        <v>4</v>
      </c>
      <c r="Z124">
        <v>4</v>
      </c>
      <c r="AA124">
        <v>67.17</v>
      </c>
      <c r="AB124">
        <v>11</v>
      </c>
      <c r="AC124">
        <v>45.491799999999998</v>
      </c>
      <c r="AD124" s="24" t="s">
        <v>2807</v>
      </c>
      <c r="AE124">
        <v>7</v>
      </c>
      <c r="AF124">
        <v>23.854299999999999</v>
      </c>
      <c r="AG124" s="24" t="s">
        <v>2808</v>
      </c>
      <c r="AH124">
        <v>3</v>
      </c>
      <c r="AI124">
        <v>110.3433</v>
      </c>
      <c r="AJ124" s="24" t="s">
        <v>2809</v>
      </c>
      <c r="AK124">
        <v>1</v>
      </c>
      <c r="AL124">
        <v>2.4</v>
      </c>
      <c r="AM124" s="24" t="s">
        <v>2810</v>
      </c>
      <c r="AN124">
        <v>20</v>
      </c>
      <c r="AO124">
        <v>46.448500000000003</v>
      </c>
      <c r="AP124" s="24" t="s">
        <v>2811</v>
      </c>
      <c r="AQ124">
        <v>15</v>
      </c>
      <c r="AR124">
        <v>36.973300000000002</v>
      </c>
      <c r="AS124" s="24" t="s">
        <v>2812</v>
      </c>
      <c r="AT124">
        <v>4</v>
      </c>
      <c r="AU124">
        <v>93.022499999999994</v>
      </c>
      <c r="AV124" s="24" t="s">
        <v>2813</v>
      </c>
      <c r="AW124">
        <v>1</v>
      </c>
      <c r="AX124">
        <v>2.2799999999999998</v>
      </c>
      <c r="AY124" s="24" t="s">
        <v>2814</v>
      </c>
      <c r="AZ124" s="24" t="s">
        <v>7472</v>
      </c>
      <c r="BA124" s="24" t="s">
        <v>4696</v>
      </c>
      <c r="BB124">
        <v>1.7</v>
      </c>
      <c r="BC124">
        <v>0.45</v>
      </c>
      <c r="BD124">
        <v>6</v>
      </c>
      <c r="BE124">
        <v>-7</v>
      </c>
      <c r="BF124" s="27">
        <v>44622</v>
      </c>
      <c r="BG124">
        <v>-11</v>
      </c>
      <c r="BH124">
        <v>17</v>
      </c>
      <c r="BI124" s="24" t="s">
        <v>7473</v>
      </c>
    </row>
    <row r="125" spans="1:61">
      <c r="A125">
        <v>160</v>
      </c>
      <c r="B125" s="24" t="s">
        <v>488</v>
      </c>
      <c r="C125" s="24" t="s">
        <v>489</v>
      </c>
      <c r="D125" s="24" t="s">
        <v>490</v>
      </c>
      <c r="E125" s="24" t="s">
        <v>490</v>
      </c>
      <c r="F125">
        <v>1</v>
      </c>
      <c r="G125" s="24"/>
      <c r="H125">
        <v>0.14257333</v>
      </c>
      <c r="I125">
        <v>97.979797980000001</v>
      </c>
      <c r="J125">
        <v>99</v>
      </c>
      <c r="K125">
        <v>2</v>
      </c>
      <c r="L125">
        <v>0</v>
      </c>
      <c r="M125">
        <v>1</v>
      </c>
      <c r="N125">
        <v>2.87</v>
      </c>
      <c r="O125">
        <v>25</v>
      </c>
      <c r="P125">
        <v>1</v>
      </c>
      <c r="Q125">
        <v>25</v>
      </c>
      <c r="R125">
        <v>0.98</v>
      </c>
      <c r="S125">
        <v>1.415</v>
      </c>
      <c r="T125">
        <v>1379</v>
      </c>
      <c r="U125">
        <v>1379</v>
      </c>
      <c r="V125">
        <v>0.22792045</v>
      </c>
      <c r="W125">
        <v>3.13987909</v>
      </c>
      <c r="X125" s="24" t="s">
        <v>2815</v>
      </c>
      <c r="Y125">
        <v>10</v>
      </c>
      <c r="Z125">
        <v>7</v>
      </c>
      <c r="AA125">
        <v>0.91</v>
      </c>
      <c r="AB125">
        <v>0</v>
      </c>
      <c r="AD125" s="24"/>
      <c r="AE125">
        <v>0</v>
      </c>
      <c r="AG125" s="24"/>
      <c r="AH125">
        <v>0</v>
      </c>
      <c r="AJ125" s="24"/>
      <c r="AK125">
        <v>0</v>
      </c>
      <c r="AM125" s="24"/>
      <c r="AN125">
        <v>0</v>
      </c>
      <c r="AP125" s="24"/>
      <c r="AQ125">
        <v>0</v>
      </c>
      <c r="AS125" s="24"/>
      <c r="AT125">
        <v>0</v>
      </c>
      <c r="AV125" s="24"/>
      <c r="AW125">
        <v>0</v>
      </c>
      <c r="AY125" s="24"/>
      <c r="AZ125" s="24" t="s">
        <v>7475</v>
      </c>
      <c r="BA125" s="24" t="s">
        <v>4696</v>
      </c>
      <c r="BB125">
        <v>3.95</v>
      </c>
      <c r="BC125">
        <v>0.7</v>
      </c>
      <c r="BD125">
        <v>0</v>
      </c>
      <c r="BE125">
        <v>-1</v>
      </c>
      <c r="BF125" s="27">
        <v>44622</v>
      </c>
      <c r="BG125">
        <v>-453</v>
      </c>
      <c r="BH125">
        <v>842</v>
      </c>
      <c r="BI125" s="24" t="s">
        <v>7476</v>
      </c>
    </row>
    <row r="126" spans="1:61">
      <c r="A126">
        <v>161</v>
      </c>
      <c r="B126" s="24" t="s">
        <v>491</v>
      </c>
      <c r="C126" s="24" t="s">
        <v>492</v>
      </c>
      <c r="D126" s="24" t="s">
        <v>493</v>
      </c>
      <c r="E126" s="24" t="s">
        <v>493</v>
      </c>
      <c r="F126">
        <v>1</v>
      </c>
      <c r="G126" s="24"/>
      <c r="H126">
        <v>0.28639695700000001</v>
      </c>
      <c r="I126">
        <v>95</v>
      </c>
      <c r="J126">
        <v>100</v>
      </c>
      <c r="K126">
        <v>2</v>
      </c>
      <c r="L126">
        <v>0</v>
      </c>
      <c r="M126">
        <v>0</v>
      </c>
      <c r="N126">
        <v>2.34</v>
      </c>
      <c r="O126">
        <v>273</v>
      </c>
      <c r="P126">
        <v>1</v>
      </c>
      <c r="Q126">
        <v>273</v>
      </c>
      <c r="R126">
        <v>10.75</v>
      </c>
      <c r="S126">
        <v>2.4380000000000002</v>
      </c>
      <c r="T126">
        <v>10992</v>
      </c>
      <c r="U126">
        <v>11072</v>
      </c>
      <c r="V126">
        <v>1.8299748</v>
      </c>
      <c r="W126">
        <v>4.0442653000000002</v>
      </c>
      <c r="X126" s="24" t="s">
        <v>2816</v>
      </c>
      <c r="Y126">
        <v>8</v>
      </c>
      <c r="Z126">
        <v>7</v>
      </c>
      <c r="AA126">
        <v>11.18</v>
      </c>
      <c r="AB126">
        <v>1</v>
      </c>
      <c r="AC126">
        <v>1.42</v>
      </c>
      <c r="AD126" s="24" t="s">
        <v>2817</v>
      </c>
      <c r="AE126">
        <v>0</v>
      </c>
      <c r="AG126" s="24"/>
      <c r="AH126">
        <v>0</v>
      </c>
      <c r="AJ126" s="24"/>
      <c r="AK126">
        <v>1</v>
      </c>
      <c r="AL126">
        <v>1.42</v>
      </c>
      <c r="AM126" s="24" t="s">
        <v>2817</v>
      </c>
      <c r="AN126">
        <v>1</v>
      </c>
      <c r="AO126">
        <v>1.42</v>
      </c>
      <c r="AP126" s="24" t="s">
        <v>2817</v>
      </c>
      <c r="AQ126">
        <v>0</v>
      </c>
      <c r="AS126" s="24"/>
      <c r="AT126">
        <v>0</v>
      </c>
      <c r="AV126" s="24"/>
      <c r="AW126">
        <v>1</v>
      </c>
      <c r="AX126">
        <v>1.42</v>
      </c>
      <c r="AY126" s="24" t="s">
        <v>2817</v>
      </c>
      <c r="AZ126" s="24" t="s">
        <v>7498</v>
      </c>
      <c r="BA126" s="24" t="s">
        <v>4696</v>
      </c>
      <c r="BB126">
        <v>2.9</v>
      </c>
      <c r="BC126">
        <v>0.25</v>
      </c>
      <c r="BD126">
        <v>0</v>
      </c>
      <c r="BE126">
        <v>-1</v>
      </c>
      <c r="BF126" s="27">
        <v>44622</v>
      </c>
      <c r="BG126">
        <v>232</v>
      </c>
      <c r="BH126">
        <v>722</v>
      </c>
      <c r="BI126" s="24" t="s">
        <v>7499</v>
      </c>
    </row>
    <row r="127" spans="1:61">
      <c r="A127">
        <v>165</v>
      </c>
      <c r="B127" s="24" t="s">
        <v>503</v>
      </c>
      <c r="C127" s="24" t="s">
        <v>504</v>
      </c>
      <c r="D127" s="24" t="s">
        <v>16569</v>
      </c>
      <c r="E127" s="24" t="s">
        <v>505</v>
      </c>
      <c r="F127">
        <v>0</v>
      </c>
      <c r="G127" s="24"/>
      <c r="H127">
        <v>0</v>
      </c>
      <c r="I127">
        <v>100</v>
      </c>
      <c r="J127">
        <v>100</v>
      </c>
      <c r="K127">
        <v>1</v>
      </c>
      <c r="L127">
        <v>0</v>
      </c>
      <c r="M127">
        <v>0</v>
      </c>
      <c r="N127">
        <v>2.54</v>
      </c>
      <c r="O127">
        <v>219</v>
      </c>
      <c r="P127">
        <v>1</v>
      </c>
      <c r="Q127">
        <v>220</v>
      </c>
      <c r="R127">
        <v>8.66</v>
      </c>
      <c r="S127">
        <v>2.3439999999999999</v>
      </c>
      <c r="T127">
        <v>16924</v>
      </c>
      <c r="U127">
        <v>17127</v>
      </c>
      <c r="V127">
        <v>2.8307422799999999</v>
      </c>
      <c r="W127">
        <v>4.2337066500000002</v>
      </c>
      <c r="X127" s="24" t="s">
        <v>2819</v>
      </c>
      <c r="Y127">
        <v>6</v>
      </c>
      <c r="Z127">
        <v>6</v>
      </c>
      <c r="AA127">
        <v>8.5</v>
      </c>
      <c r="AB127">
        <v>0</v>
      </c>
      <c r="AD127" s="24"/>
      <c r="AE127">
        <v>0</v>
      </c>
      <c r="AG127" s="24"/>
      <c r="AH127">
        <v>0</v>
      </c>
      <c r="AJ127" s="24"/>
      <c r="AK127">
        <v>0</v>
      </c>
      <c r="AM127" s="24"/>
      <c r="AN127">
        <v>0</v>
      </c>
      <c r="AP127" s="24"/>
      <c r="AQ127">
        <v>0</v>
      </c>
      <c r="AS127" s="24"/>
      <c r="AT127">
        <v>0</v>
      </c>
      <c r="AV127" s="24"/>
      <c r="AW127">
        <v>0</v>
      </c>
      <c r="AY127" s="24"/>
      <c r="AZ127" s="24" t="s">
        <v>7542</v>
      </c>
      <c r="BA127" s="24" t="s">
        <v>4696</v>
      </c>
      <c r="BB127">
        <v>2</v>
      </c>
      <c r="BC127">
        <v>0.2</v>
      </c>
      <c r="BD127">
        <v>0</v>
      </c>
      <c r="BE127">
        <v>-2</v>
      </c>
      <c r="BF127" s="27">
        <v>44622</v>
      </c>
      <c r="BG127">
        <v>-108</v>
      </c>
      <c r="BH127">
        <v>201</v>
      </c>
      <c r="BI127" s="24" t="s">
        <v>7543</v>
      </c>
    </row>
    <row r="128" spans="1:61">
      <c r="A128">
        <v>166</v>
      </c>
      <c r="B128" s="24" t="s">
        <v>506</v>
      </c>
      <c r="C128" s="24" t="s">
        <v>507</v>
      </c>
      <c r="D128" s="24" t="s">
        <v>508</v>
      </c>
      <c r="E128" s="24" t="s">
        <v>508</v>
      </c>
      <c r="F128">
        <v>1</v>
      </c>
      <c r="G128" s="24"/>
      <c r="H128">
        <v>1.445132104</v>
      </c>
      <c r="I128">
        <v>63.541666669999998</v>
      </c>
      <c r="J128">
        <v>96</v>
      </c>
      <c r="K128">
        <v>5</v>
      </c>
      <c r="L128">
        <v>0</v>
      </c>
      <c r="M128">
        <v>4</v>
      </c>
      <c r="N128">
        <v>2.93</v>
      </c>
      <c r="O128">
        <v>103</v>
      </c>
      <c r="P128">
        <v>1</v>
      </c>
      <c r="Q128">
        <v>105</v>
      </c>
      <c r="R128">
        <v>4.13</v>
      </c>
      <c r="S128">
        <v>2.0249999999999999</v>
      </c>
      <c r="T128">
        <v>7744</v>
      </c>
      <c r="U128">
        <v>8099</v>
      </c>
      <c r="V128">
        <v>1.3385988</v>
      </c>
      <c r="W128">
        <v>3.9084850200000001</v>
      </c>
      <c r="X128" s="24" t="s">
        <v>2820</v>
      </c>
      <c r="Y128">
        <v>5</v>
      </c>
      <c r="Z128">
        <v>5</v>
      </c>
      <c r="AA128">
        <v>3.82</v>
      </c>
      <c r="AB128">
        <v>3</v>
      </c>
      <c r="AC128">
        <v>12.35</v>
      </c>
      <c r="AD128" s="24" t="s">
        <v>2821</v>
      </c>
      <c r="AE128">
        <v>2</v>
      </c>
      <c r="AF128">
        <v>16.46</v>
      </c>
      <c r="AG128" s="24" t="s">
        <v>2822</v>
      </c>
      <c r="AH128">
        <v>0</v>
      </c>
      <c r="AJ128" s="24"/>
      <c r="AK128">
        <v>1</v>
      </c>
      <c r="AL128">
        <v>4.13</v>
      </c>
      <c r="AM128" s="24" t="s">
        <v>2823</v>
      </c>
      <c r="AN128">
        <v>3</v>
      </c>
      <c r="AO128">
        <v>12.35</v>
      </c>
      <c r="AP128" s="24" t="s">
        <v>2821</v>
      </c>
      <c r="AQ128">
        <v>1</v>
      </c>
      <c r="AR128">
        <v>30.28</v>
      </c>
      <c r="AS128" s="24" t="s">
        <v>2824</v>
      </c>
      <c r="AT128">
        <v>1</v>
      </c>
      <c r="AU128">
        <v>2.64</v>
      </c>
      <c r="AV128" s="24" t="s">
        <v>2825</v>
      </c>
      <c r="AW128">
        <v>1</v>
      </c>
      <c r="AX128">
        <v>4.13</v>
      </c>
      <c r="AY128" s="24" t="s">
        <v>2823</v>
      </c>
      <c r="AZ128" s="24" t="s">
        <v>7575</v>
      </c>
      <c r="BA128" s="24" t="s">
        <v>4696</v>
      </c>
      <c r="BB128">
        <v>1.9</v>
      </c>
      <c r="BC128">
        <v>0.25</v>
      </c>
      <c r="BD128">
        <v>2</v>
      </c>
      <c r="BE128">
        <v>-3</v>
      </c>
      <c r="BF128" s="27">
        <v>44622</v>
      </c>
      <c r="BG128">
        <v>196</v>
      </c>
      <c r="BH128">
        <v>451</v>
      </c>
      <c r="BI128" s="24" t="s">
        <v>7576</v>
      </c>
    </row>
    <row r="129" spans="1:61">
      <c r="A129">
        <v>168</v>
      </c>
      <c r="B129" s="24" t="s">
        <v>512</v>
      </c>
      <c r="C129" s="24" t="s">
        <v>513</v>
      </c>
      <c r="D129" s="24" t="s">
        <v>514</v>
      </c>
      <c r="E129" s="24" t="s">
        <v>514</v>
      </c>
      <c r="F129">
        <v>1</v>
      </c>
      <c r="G129" s="24"/>
      <c r="H129">
        <v>1.7721717050000001</v>
      </c>
      <c r="I129">
        <v>47.959183670000002</v>
      </c>
      <c r="J129">
        <v>98</v>
      </c>
      <c r="K129">
        <v>6</v>
      </c>
      <c r="L129">
        <v>0</v>
      </c>
      <c r="M129">
        <v>2</v>
      </c>
      <c r="N129">
        <v>4.53</v>
      </c>
      <c r="O129">
        <v>130</v>
      </c>
      <c r="P129">
        <v>1</v>
      </c>
      <c r="Q129">
        <v>137</v>
      </c>
      <c r="R129">
        <v>5.39</v>
      </c>
      <c r="S129">
        <v>2.14</v>
      </c>
      <c r="T129">
        <v>25475</v>
      </c>
      <c r="U129">
        <v>25857</v>
      </c>
      <c r="V129">
        <v>4.27363245</v>
      </c>
      <c r="W129">
        <v>4.41259493</v>
      </c>
      <c r="X129" s="24" t="s">
        <v>2827</v>
      </c>
      <c r="Y129">
        <v>7</v>
      </c>
      <c r="Z129">
        <v>7</v>
      </c>
      <c r="AA129">
        <v>5.04</v>
      </c>
      <c r="AB129">
        <v>2</v>
      </c>
      <c r="AC129">
        <v>11.185</v>
      </c>
      <c r="AD129" s="24" t="s">
        <v>2828</v>
      </c>
      <c r="AE129">
        <v>2</v>
      </c>
      <c r="AF129">
        <v>11.185</v>
      </c>
      <c r="AG129" s="24" t="s">
        <v>2828</v>
      </c>
      <c r="AH129">
        <v>0</v>
      </c>
      <c r="AJ129" s="24"/>
      <c r="AK129">
        <v>0</v>
      </c>
      <c r="AM129" s="24"/>
      <c r="AN129">
        <v>0</v>
      </c>
      <c r="AP129" s="24"/>
      <c r="AQ129">
        <v>0</v>
      </c>
      <c r="AS129" s="24"/>
      <c r="AT129">
        <v>0</v>
      </c>
      <c r="AV129" s="24"/>
      <c r="AW129">
        <v>0</v>
      </c>
      <c r="AY129" s="24"/>
      <c r="AZ129" s="24" t="s">
        <v>7580</v>
      </c>
      <c r="BA129" s="24" t="s">
        <v>4696</v>
      </c>
      <c r="BB129">
        <v>2.85</v>
      </c>
      <c r="BC129">
        <v>0.5</v>
      </c>
      <c r="BD129">
        <v>0</v>
      </c>
      <c r="BE129">
        <v>-3</v>
      </c>
      <c r="BF129" s="27">
        <v>44622</v>
      </c>
      <c r="BG129">
        <v>129</v>
      </c>
      <c r="BH129">
        <v>466</v>
      </c>
      <c r="BI129" s="24" t="s">
        <v>7581</v>
      </c>
    </row>
    <row r="130" spans="1:61">
      <c r="A130">
        <v>170</v>
      </c>
      <c r="B130" s="24" t="s">
        <v>518</v>
      </c>
      <c r="C130" s="24" t="s">
        <v>519</v>
      </c>
      <c r="D130" s="24" t="s">
        <v>520</v>
      </c>
      <c r="E130" s="24" t="s">
        <v>520</v>
      </c>
      <c r="F130">
        <v>1</v>
      </c>
      <c r="G130" s="24"/>
      <c r="H130">
        <v>0.87242277400000001</v>
      </c>
      <c r="I130">
        <v>81</v>
      </c>
      <c r="J130">
        <v>100</v>
      </c>
      <c r="K130">
        <v>3</v>
      </c>
      <c r="L130">
        <v>0</v>
      </c>
      <c r="M130">
        <v>0</v>
      </c>
      <c r="N130">
        <v>2.5499999999999998</v>
      </c>
      <c r="O130">
        <v>1235</v>
      </c>
      <c r="P130">
        <v>1</v>
      </c>
      <c r="Q130">
        <v>1242</v>
      </c>
      <c r="R130">
        <v>48.9</v>
      </c>
      <c r="S130">
        <v>3.0939999999999999</v>
      </c>
      <c r="T130">
        <v>83424</v>
      </c>
      <c r="U130">
        <v>89012</v>
      </c>
      <c r="V130">
        <v>14.7118603</v>
      </c>
      <c r="W130">
        <v>4.9494534400000001</v>
      </c>
      <c r="X130" s="24" t="s">
        <v>2833</v>
      </c>
      <c r="Y130">
        <v>3</v>
      </c>
      <c r="Z130">
        <v>3</v>
      </c>
      <c r="AA130">
        <v>44.61</v>
      </c>
      <c r="AB130">
        <v>11</v>
      </c>
      <c r="AC130">
        <v>226.4255</v>
      </c>
      <c r="AD130" s="24" t="s">
        <v>2834</v>
      </c>
      <c r="AE130">
        <v>7</v>
      </c>
      <c r="AF130">
        <v>352.30860000000001</v>
      </c>
      <c r="AG130" s="24" t="s">
        <v>2835</v>
      </c>
      <c r="AH130">
        <v>1</v>
      </c>
      <c r="AI130">
        <v>0.79</v>
      </c>
      <c r="AJ130" s="24" t="s">
        <v>2836</v>
      </c>
      <c r="AK130">
        <v>3</v>
      </c>
      <c r="AL130">
        <v>7.91</v>
      </c>
      <c r="AM130" s="24" t="s">
        <v>2837</v>
      </c>
      <c r="AN130">
        <v>15</v>
      </c>
      <c r="AO130">
        <v>66.955299999999994</v>
      </c>
      <c r="AP130" s="24" t="s">
        <v>2838</v>
      </c>
      <c r="AQ130">
        <v>13</v>
      </c>
      <c r="AR130">
        <v>73.952299999999994</v>
      </c>
      <c r="AS130" s="24" t="s">
        <v>2839</v>
      </c>
      <c r="AT130">
        <v>1</v>
      </c>
      <c r="AU130">
        <v>27.56</v>
      </c>
      <c r="AV130" s="24" t="s">
        <v>116</v>
      </c>
      <c r="AW130">
        <v>1</v>
      </c>
      <c r="AX130">
        <v>15.39</v>
      </c>
      <c r="AY130" s="24" t="s">
        <v>2840</v>
      </c>
      <c r="AZ130" s="24" t="s">
        <v>7625</v>
      </c>
      <c r="BA130" s="24" t="s">
        <v>4696</v>
      </c>
      <c r="BB130">
        <v>1.65</v>
      </c>
      <c r="BC130">
        <v>0.35</v>
      </c>
      <c r="BD130">
        <v>7</v>
      </c>
      <c r="BE130">
        <v>-5</v>
      </c>
      <c r="BF130" s="27">
        <v>44622</v>
      </c>
      <c r="BG130">
        <v>4</v>
      </c>
      <c r="BH130">
        <v>4</v>
      </c>
      <c r="BI130" s="24" t="s">
        <v>7626</v>
      </c>
    </row>
    <row r="131" spans="1:61">
      <c r="A131">
        <v>171</v>
      </c>
      <c r="B131" s="24" t="s">
        <v>521</v>
      </c>
      <c r="C131" s="24" t="s">
        <v>522</v>
      </c>
      <c r="D131" s="24" t="s">
        <v>523</v>
      </c>
      <c r="E131" s="24" t="s">
        <v>523</v>
      </c>
      <c r="F131">
        <v>1</v>
      </c>
      <c r="G131" s="24"/>
      <c r="H131">
        <v>0.877846248</v>
      </c>
      <c r="I131">
        <v>86.458333330000002</v>
      </c>
      <c r="J131">
        <v>96</v>
      </c>
      <c r="K131">
        <v>6</v>
      </c>
      <c r="L131">
        <v>0</v>
      </c>
      <c r="M131">
        <v>4</v>
      </c>
      <c r="N131">
        <v>3.29</v>
      </c>
      <c r="O131">
        <v>26</v>
      </c>
      <c r="P131">
        <v>1</v>
      </c>
      <c r="Q131">
        <v>27</v>
      </c>
      <c r="R131">
        <v>1.06</v>
      </c>
      <c r="S131">
        <v>1.4470000000000001</v>
      </c>
      <c r="T131">
        <v>4123</v>
      </c>
      <c r="U131">
        <v>4123</v>
      </c>
      <c r="V131">
        <v>0.68144744999999995</v>
      </c>
      <c r="W131">
        <v>3.6153186599999998</v>
      </c>
      <c r="X131" s="24" t="s">
        <v>2841</v>
      </c>
      <c r="Y131">
        <v>7</v>
      </c>
      <c r="Z131">
        <v>7</v>
      </c>
      <c r="AA131">
        <v>0.98</v>
      </c>
      <c r="AB131">
        <v>0</v>
      </c>
      <c r="AD131" s="24"/>
      <c r="AE131">
        <v>0</v>
      </c>
      <c r="AG131" s="24"/>
      <c r="AH131">
        <v>0</v>
      </c>
      <c r="AJ131" s="24"/>
      <c r="AK131">
        <v>0</v>
      </c>
      <c r="AM131" s="24"/>
      <c r="AN131">
        <v>0</v>
      </c>
      <c r="AP131" s="24"/>
      <c r="AQ131">
        <v>0</v>
      </c>
      <c r="AS131" s="24"/>
      <c r="AT131">
        <v>0</v>
      </c>
      <c r="AV131" s="24"/>
      <c r="AW131">
        <v>0</v>
      </c>
      <c r="AY131" s="24"/>
      <c r="AZ131" s="24" t="s">
        <v>7642</v>
      </c>
      <c r="BA131" s="24" t="s">
        <v>4696</v>
      </c>
      <c r="BB131">
        <v>2.8</v>
      </c>
      <c r="BC131">
        <v>0.75</v>
      </c>
      <c r="BD131">
        <v>0</v>
      </c>
      <c r="BE131">
        <v>-2</v>
      </c>
      <c r="BF131" s="27">
        <v>44622</v>
      </c>
      <c r="BG131">
        <v>42</v>
      </c>
      <c r="BH131">
        <v>101</v>
      </c>
      <c r="BI131" s="24" t="s">
        <v>7643</v>
      </c>
    </row>
    <row r="132" spans="1:61">
      <c r="A132">
        <v>172</v>
      </c>
      <c r="B132" s="24" t="s">
        <v>524</v>
      </c>
      <c r="C132" s="24" t="s">
        <v>525</v>
      </c>
      <c r="D132" s="24" t="s">
        <v>526</v>
      </c>
      <c r="E132" s="24" t="s">
        <v>526</v>
      </c>
      <c r="F132">
        <v>1</v>
      </c>
      <c r="G132" s="24"/>
      <c r="H132">
        <v>0.195909271</v>
      </c>
      <c r="I132">
        <v>96.969696970000001</v>
      </c>
      <c r="J132">
        <v>99</v>
      </c>
      <c r="K132">
        <v>2</v>
      </c>
      <c r="L132">
        <v>0</v>
      </c>
      <c r="M132">
        <v>1</v>
      </c>
      <c r="N132">
        <v>3.79</v>
      </c>
      <c r="O132">
        <v>97</v>
      </c>
      <c r="P132">
        <v>1</v>
      </c>
      <c r="Q132">
        <v>99</v>
      </c>
      <c r="R132">
        <v>3.9</v>
      </c>
      <c r="S132">
        <v>2</v>
      </c>
      <c r="T132">
        <v>4271</v>
      </c>
      <c r="U132">
        <v>4314</v>
      </c>
      <c r="V132">
        <v>0.71301583000000002</v>
      </c>
      <c r="W132">
        <v>3.6349808000000001</v>
      </c>
      <c r="X132" s="24" t="s">
        <v>2842</v>
      </c>
      <c r="Y132">
        <v>7</v>
      </c>
      <c r="Z132">
        <v>6</v>
      </c>
      <c r="AA132">
        <v>3.62</v>
      </c>
      <c r="AB132">
        <v>0</v>
      </c>
      <c r="AD132" s="24"/>
      <c r="AE132">
        <v>0</v>
      </c>
      <c r="AG132" s="24"/>
      <c r="AH132">
        <v>0</v>
      </c>
      <c r="AJ132" s="24"/>
      <c r="AK132">
        <v>0</v>
      </c>
      <c r="AM132" s="24"/>
      <c r="AN132">
        <v>0</v>
      </c>
      <c r="AP132" s="24"/>
      <c r="AQ132">
        <v>0</v>
      </c>
      <c r="AS132" s="24"/>
      <c r="AT132">
        <v>0</v>
      </c>
      <c r="AV132" s="24"/>
      <c r="AW132">
        <v>0</v>
      </c>
      <c r="AY132" s="24"/>
      <c r="AZ132" s="24" t="s">
        <v>7663</v>
      </c>
      <c r="BA132" s="24" t="s">
        <v>4696</v>
      </c>
      <c r="BB132">
        <v>3.1</v>
      </c>
      <c r="BC132">
        <v>0.4</v>
      </c>
      <c r="BD132">
        <v>0</v>
      </c>
      <c r="BE132">
        <v>-1</v>
      </c>
      <c r="BF132" s="27">
        <v>44622</v>
      </c>
      <c r="BG132">
        <v>-220</v>
      </c>
      <c r="BH132">
        <v>825</v>
      </c>
      <c r="BI132" s="24" t="s">
        <v>7664</v>
      </c>
    </row>
    <row r="133" spans="1:61">
      <c r="A133">
        <v>173</v>
      </c>
      <c r="B133" s="24" t="s">
        <v>527</v>
      </c>
      <c r="C133" s="24" t="s">
        <v>528</v>
      </c>
      <c r="D133" s="24" t="s">
        <v>529</v>
      </c>
      <c r="E133" s="24" t="s">
        <v>529</v>
      </c>
      <c r="F133">
        <v>1</v>
      </c>
      <c r="G133" s="24"/>
      <c r="H133">
        <v>0.14372616999999999</v>
      </c>
      <c r="I133">
        <v>97.959183670000002</v>
      </c>
      <c r="J133">
        <v>98</v>
      </c>
      <c r="K133">
        <v>2</v>
      </c>
      <c r="L133">
        <v>0</v>
      </c>
      <c r="M133">
        <v>2</v>
      </c>
      <c r="N133">
        <v>3.67</v>
      </c>
      <c r="O133">
        <v>130</v>
      </c>
      <c r="P133">
        <v>1</v>
      </c>
      <c r="Q133">
        <v>132</v>
      </c>
      <c r="R133">
        <v>5.2</v>
      </c>
      <c r="S133">
        <v>2.1240000000000001</v>
      </c>
      <c r="T133">
        <v>18714</v>
      </c>
      <c r="U133">
        <v>18943</v>
      </c>
      <c r="V133">
        <v>3.1308898799999998</v>
      </c>
      <c r="W133">
        <v>4.2774716899999996</v>
      </c>
      <c r="X133" s="24" t="s">
        <v>2843</v>
      </c>
      <c r="Y133">
        <v>8</v>
      </c>
      <c r="Z133">
        <v>8</v>
      </c>
      <c r="AA133">
        <v>5.39</v>
      </c>
      <c r="AB133">
        <v>1</v>
      </c>
      <c r="AC133">
        <v>1.26</v>
      </c>
      <c r="AD133" s="24" t="s">
        <v>2844</v>
      </c>
      <c r="AE133">
        <v>0</v>
      </c>
      <c r="AG133" s="24"/>
      <c r="AH133">
        <v>0</v>
      </c>
      <c r="AJ133" s="24"/>
      <c r="AK133">
        <v>1</v>
      </c>
      <c r="AL133">
        <v>1.26</v>
      </c>
      <c r="AM133" s="24" t="s">
        <v>2844</v>
      </c>
      <c r="AN133">
        <v>1</v>
      </c>
      <c r="AO133">
        <v>1.26</v>
      </c>
      <c r="AP133" s="24" t="s">
        <v>2844</v>
      </c>
      <c r="AQ133">
        <v>1</v>
      </c>
      <c r="AR133">
        <v>1.26</v>
      </c>
      <c r="AS133" s="24" t="s">
        <v>2844</v>
      </c>
      <c r="AT133">
        <v>0</v>
      </c>
      <c r="AV133" s="24"/>
      <c r="AW133">
        <v>0</v>
      </c>
      <c r="AY133" s="24"/>
      <c r="AZ133" s="24" t="s">
        <v>7684</v>
      </c>
      <c r="BA133" s="24" t="s">
        <v>4696</v>
      </c>
      <c r="BB133">
        <v>3.85</v>
      </c>
      <c r="BC133">
        <v>1.35</v>
      </c>
      <c r="BD133">
        <v>0</v>
      </c>
      <c r="BE133">
        <v>-2</v>
      </c>
      <c r="BF133" s="27">
        <v>44622</v>
      </c>
      <c r="BG133">
        <v>-418</v>
      </c>
      <c r="BH133">
        <v>1575</v>
      </c>
      <c r="BI133" s="24" t="s">
        <v>7685</v>
      </c>
    </row>
    <row r="134" spans="1:61">
      <c r="A134">
        <v>174</v>
      </c>
      <c r="B134" s="24" t="s">
        <v>530</v>
      </c>
      <c r="C134" s="24" t="s">
        <v>531</v>
      </c>
      <c r="D134" s="24" t="s">
        <v>16570</v>
      </c>
      <c r="E134" s="24" t="s">
        <v>532</v>
      </c>
      <c r="F134">
        <v>0</v>
      </c>
      <c r="G134" s="24"/>
      <c r="H134">
        <v>1.4088855220000001</v>
      </c>
      <c r="I134">
        <v>51.086956520000001</v>
      </c>
      <c r="J134">
        <v>92</v>
      </c>
      <c r="K134">
        <v>3</v>
      </c>
      <c r="L134">
        <v>1</v>
      </c>
      <c r="M134">
        <v>7</v>
      </c>
      <c r="N134">
        <v>2.19</v>
      </c>
      <c r="O134">
        <v>33</v>
      </c>
      <c r="P134">
        <v>1</v>
      </c>
      <c r="Q134">
        <v>33</v>
      </c>
      <c r="R134">
        <v>1.3</v>
      </c>
      <c r="S134">
        <v>1.5309999999999999</v>
      </c>
      <c r="T134">
        <v>7657</v>
      </c>
      <c r="U134">
        <v>7680</v>
      </c>
      <c r="V134">
        <v>1.2693466900000001</v>
      </c>
      <c r="W134">
        <v>3.8854177700000001</v>
      </c>
      <c r="X134" s="24" t="s">
        <v>2845</v>
      </c>
      <c r="Y134">
        <v>8</v>
      </c>
      <c r="Z134">
        <v>7</v>
      </c>
      <c r="AA134">
        <v>1.22</v>
      </c>
      <c r="AB134">
        <v>1</v>
      </c>
      <c r="AC134">
        <v>10.039999999999999</v>
      </c>
      <c r="AD134" s="24" t="s">
        <v>2846</v>
      </c>
      <c r="AE134">
        <v>0</v>
      </c>
      <c r="AG134" s="24"/>
      <c r="AH134">
        <v>1</v>
      </c>
      <c r="AI134">
        <v>10.039999999999999</v>
      </c>
      <c r="AJ134" s="24" t="s">
        <v>2846</v>
      </c>
      <c r="AK134">
        <v>0</v>
      </c>
      <c r="AM134" s="24"/>
      <c r="AN134">
        <v>1</v>
      </c>
      <c r="AO134">
        <v>10.039999999999999</v>
      </c>
      <c r="AP134" s="24" t="s">
        <v>2846</v>
      </c>
      <c r="AQ134">
        <v>1</v>
      </c>
      <c r="AR134">
        <v>10.039999999999999</v>
      </c>
      <c r="AS134" s="24" t="s">
        <v>2846</v>
      </c>
      <c r="AT134">
        <v>0</v>
      </c>
      <c r="AV134" s="24"/>
      <c r="AW134">
        <v>0</v>
      </c>
      <c r="AY134" s="24"/>
      <c r="AZ134" s="24" t="s">
        <v>7705</v>
      </c>
      <c r="BA134" s="24" t="s">
        <v>4696</v>
      </c>
      <c r="BB134">
        <v>2.7</v>
      </c>
      <c r="BC134">
        <v>1</v>
      </c>
      <c r="BD134">
        <v>0</v>
      </c>
      <c r="BE134">
        <v>-6</v>
      </c>
      <c r="BF134" s="27">
        <v>44622</v>
      </c>
      <c r="BG134">
        <v>476</v>
      </c>
      <c r="BH134">
        <v>1323</v>
      </c>
      <c r="BI134" s="24" t="s">
        <v>7706</v>
      </c>
    </row>
    <row r="135" spans="1:61">
      <c r="A135">
        <v>175</v>
      </c>
      <c r="B135" s="24" t="s">
        <v>533</v>
      </c>
      <c r="C135" s="24" t="s">
        <v>534</v>
      </c>
      <c r="D135" s="24" t="s">
        <v>535</v>
      </c>
      <c r="E135" s="24" t="s">
        <v>535</v>
      </c>
      <c r="F135">
        <v>1</v>
      </c>
      <c r="G135" s="24"/>
      <c r="H135">
        <v>0.75135032400000001</v>
      </c>
      <c r="I135">
        <v>82.828282830000006</v>
      </c>
      <c r="J135">
        <v>99</v>
      </c>
      <c r="K135">
        <v>3</v>
      </c>
      <c r="L135">
        <v>0</v>
      </c>
      <c r="M135">
        <v>1</v>
      </c>
      <c r="N135">
        <v>3.67</v>
      </c>
      <c r="O135">
        <v>181</v>
      </c>
      <c r="P135">
        <v>1</v>
      </c>
      <c r="Q135">
        <v>183</v>
      </c>
      <c r="R135">
        <v>7.21</v>
      </c>
      <c r="S135">
        <v>2.2650000000000001</v>
      </c>
      <c r="T135">
        <v>80529</v>
      </c>
      <c r="U135">
        <v>81188</v>
      </c>
      <c r="V135">
        <v>13.4187134</v>
      </c>
      <c r="W135">
        <v>4.9094971899999997</v>
      </c>
      <c r="X135" s="24" t="s">
        <v>2847</v>
      </c>
      <c r="Y135">
        <v>5</v>
      </c>
      <c r="Z135">
        <v>4</v>
      </c>
      <c r="AA135">
        <v>6.61</v>
      </c>
      <c r="AB135">
        <v>6</v>
      </c>
      <c r="AC135">
        <v>9.1999999999999993</v>
      </c>
      <c r="AD135" s="24" t="s">
        <v>2848</v>
      </c>
      <c r="AE135">
        <v>4</v>
      </c>
      <c r="AF135">
        <v>8.8000000000000007</v>
      </c>
      <c r="AG135" s="24" t="s">
        <v>2849</v>
      </c>
      <c r="AH135">
        <v>1</v>
      </c>
      <c r="AI135">
        <v>18.03</v>
      </c>
      <c r="AJ135" s="24" t="s">
        <v>2850</v>
      </c>
      <c r="AK135">
        <v>1</v>
      </c>
      <c r="AL135">
        <v>1.97</v>
      </c>
      <c r="AM135" s="24" t="s">
        <v>2851</v>
      </c>
      <c r="AN135">
        <v>12</v>
      </c>
      <c r="AO135">
        <v>222.20920000000001</v>
      </c>
      <c r="AP135" s="24" t="s">
        <v>2852</v>
      </c>
      <c r="AQ135">
        <v>7</v>
      </c>
      <c r="AR135">
        <v>4.0370999999999997</v>
      </c>
      <c r="AS135" s="24" t="s">
        <v>2853</v>
      </c>
      <c r="AT135">
        <v>3</v>
      </c>
      <c r="AU135">
        <v>878.43330000000003</v>
      </c>
      <c r="AV135" s="24" t="s">
        <v>2854</v>
      </c>
      <c r="AW135">
        <v>2</v>
      </c>
      <c r="AX135">
        <v>1.4750000000000001</v>
      </c>
      <c r="AY135" s="24" t="s">
        <v>2855</v>
      </c>
      <c r="AZ135" s="24" t="s">
        <v>7728</v>
      </c>
      <c r="BA135" s="24" t="s">
        <v>4696</v>
      </c>
      <c r="BB135">
        <v>1.8</v>
      </c>
      <c r="BC135">
        <v>0.4</v>
      </c>
      <c r="BD135">
        <v>4</v>
      </c>
      <c r="BE135">
        <v>-6</v>
      </c>
      <c r="BF135" s="27">
        <v>44622</v>
      </c>
      <c r="BG135">
        <v>216</v>
      </c>
      <c r="BH135">
        <v>386</v>
      </c>
      <c r="BI135" s="24" t="s">
        <v>7729</v>
      </c>
    </row>
    <row r="136" spans="1:61">
      <c r="A136">
        <v>180</v>
      </c>
      <c r="B136" s="24" t="s">
        <v>549</v>
      </c>
      <c r="C136" s="24" t="s">
        <v>550</v>
      </c>
      <c r="D136" s="24" t="s">
        <v>551</v>
      </c>
      <c r="E136" s="24" t="s">
        <v>551</v>
      </c>
      <c r="F136">
        <v>1</v>
      </c>
      <c r="G136" s="24"/>
      <c r="H136">
        <v>2.172453532</v>
      </c>
      <c r="I136">
        <v>45.360824739999998</v>
      </c>
      <c r="J136">
        <v>97</v>
      </c>
      <c r="K136">
        <v>6</v>
      </c>
      <c r="L136">
        <v>2</v>
      </c>
      <c r="M136">
        <v>1</v>
      </c>
      <c r="N136">
        <v>2.79</v>
      </c>
      <c r="O136">
        <v>25</v>
      </c>
      <c r="P136">
        <v>1</v>
      </c>
      <c r="Q136">
        <v>25</v>
      </c>
      <c r="R136">
        <v>0.98</v>
      </c>
      <c r="S136">
        <v>1.415</v>
      </c>
      <c r="T136">
        <v>1347</v>
      </c>
      <c r="U136">
        <v>1347</v>
      </c>
      <c r="V136">
        <v>0.22263151</v>
      </c>
      <c r="W136">
        <v>3.1296898899999999</v>
      </c>
      <c r="X136" s="24" t="s">
        <v>2862</v>
      </c>
      <c r="Y136">
        <v>13</v>
      </c>
      <c r="Z136">
        <v>10</v>
      </c>
      <c r="AA136">
        <v>1.46</v>
      </c>
      <c r="AB136">
        <v>0</v>
      </c>
      <c r="AD136" s="24"/>
      <c r="AE136">
        <v>0</v>
      </c>
      <c r="AG136" s="24"/>
      <c r="AH136">
        <v>0</v>
      </c>
      <c r="AJ136" s="24"/>
      <c r="AK136">
        <v>0</v>
      </c>
      <c r="AM136" s="24"/>
      <c r="AN136">
        <v>0</v>
      </c>
      <c r="AP136" s="24"/>
      <c r="AQ136">
        <v>0</v>
      </c>
      <c r="AS136" s="24"/>
      <c r="AT136">
        <v>0</v>
      </c>
      <c r="AV136" s="24"/>
      <c r="AW136">
        <v>0</v>
      </c>
      <c r="AY136" s="24"/>
      <c r="AZ136" s="24" t="s">
        <v>7803</v>
      </c>
      <c r="BA136" s="24" t="s">
        <v>4696</v>
      </c>
      <c r="BB136">
        <v>5.3</v>
      </c>
      <c r="BC136">
        <v>0.6</v>
      </c>
      <c r="BD136">
        <v>0</v>
      </c>
      <c r="BE136">
        <v>-1</v>
      </c>
      <c r="BF136" s="27">
        <v>44622</v>
      </c>
      <c r="BG136">
        <v>14</v>
      </c>
      <c r="BH136">
        <v>35</v>
      </c>
      <c r="BI136" s="24" t="s">
        <v>7804</v>
      </c>
    </row>
    <row r="137" spans="1:61">
      <c r="A137">
        <v>181</v>
      </c>
      <c r="B137" s="24" t="s">
        <v>552</v>
      </c>
      <c r="C137" s="24" t="s">
        <v>553</v>
      </c>
      <c r="D137" s="24" t="s">
        <v>554</v>
      </c>
      <c r="E137" s="24" t="s">
        <v>554</v>
      </c>
      <c r="F137">
        <v>1</v>
      </c>
      <c r="G137" s="24"/>
      <c r="H137">
        <v>0</v>
      </c>
      <c r="I137">
        <v>100</v>
      </c>
      <c r="J137">
        <v>99</v>
      </c>
      <c r="K137">
        <v>1</v>
      </c>
      <c r="L137">
        <v>0</v>
      </c>
      <c r="M137">
        <v>1</v>
      </c>
      <c r="N137">
        <v>1.05</v>
      </c>
      <c r="O137">
        <v>71</v>
      </c>
      <c r="P137">
        <v>1</v>
      </c>
      <c r="Q137">
        <v>71</v>
      </c>
      <c r="R137">
        <v>2.8</v>
      </c>
      <c r="S137">
        <v>1.857</v>
      </c>
      <c r="T137">
        <v>37108</v>
      </c>
      <c r="U137">
        <v>37414</v>
      </c>
      <c r="V137">
        <v>6.1837678199999999</v>
      </c>
      <c r="W137">
        <v>4.5730457500000004</v>
      </c>
      <c r="X137" s="24" t="s">
        <v>2863</v>
      </c>
      <c r="Y137">
        <v>7</v>
      </c>
      <c r="Z137">
        <v>5</v>
      </c>
      <c r="AA137">
        <v>4.6900000000000004</v>
      </c>
      <c r="AB137">
        <v>0</v>
      </c>
      <c r="AD137" s="24"/>
      <c r="AE137">
        <v>0</v>
      </c>
      <c r="AG137" s="24"/>
      <c r="AH137">
        <v>0</v>
      </c>
      <c r="AJ137" s="24"/>
      <c r="AK137">
        <v>0</v>
      </c>
      <c r="AM137" s="24"/>
      <c r="AN137">
        <v>1</v>
      </c>
      <c r="AO137">
        <v>2.76</v>
      </c>
      <c r="AP137" s="24" t="s">
        <v>2864</v>
      </c>
      <c r="AQ137">
        <v>1</v>
      </c>
      <c r="AR137">
        <v>2.76</v>
      </c>
      <c r="AS137" s="24" t="s">
        <v>2864</v>
      </c>
      <c r="AT137">
        <v>0</v>
      </c>
      <c r="AV137" s="24"/>
      <c r="AW137">
        <v>0</v>
      </c>
      <c r="AY137" s="24"/>
      <c r="AZ137" s="24" t="s">
        <v>7824</v>
      </c>
      <c r="BA137" s="24" t="s">
        <v>4696</v>
      </c>
      <c r="BB137">
        <v>2.85</v>
      </c>
      <c r="BC137">
        <v>0.4</v>
      </c>
      <c r="BD137">
        <v>0</v>
      </c>
      <c r="BE137">
        <v>-2</v>
      </c>
      <c r="BF137" s="27">
        <v>44622</v>
      </c>
      <c r="BG137">
        <v>11</v>
      </c>
      <c r="BH137">
        <v>24</v>
      </c>
      <c r="BI137" s="24" t="s">
        <v>7825</v>
      </c>
    </row>
    <row r="138" spans="1:61">
      <c r="A138">
        <v>182</v>
      </c>
      <c r="B138" s="24" t="s">
        <v>555</v>
      </c>
      <c r="C138" s="24" t="s">
        <v>556</v>
      </c>
      <c r="D138" s="24" t="s">
        <v>557</v>
      </c>
      <c r="E138" s="24" t="s">
        <v>557</v>
      </c>
      <c r="F138">
        <v>1</v>
      </c>
      <c r="G138" s="24"/>
      <c r="H138">
        <v>1.0043031769999999</v>
      </c>
      <c r="I138">
        <v>73.404255320000004</v>
      </c>
      <c r="J138">
        <v>94</v>
      </c>
      <c r="K138">
        <v>3</v>
      </c>
      <c r="L138">
        <v>1</v>
      </c>
      <c r="M138">
        <v>5</v>
      </c>
      <c r="N138">
        <v>1.69</v>
      </c>
      <c r="O138">
        <v>8137</v>
      </c>
      <c r="P138">
        <v>1</v>
      </c>
      <c r="Q138">
        <v>8174</v>
      </c>
      <c r="R138">
        <v>321.82</v>
      </c>
      <c r="S138">
        <v>3.9119999999999999</v>
      </c>
      <c r="T138">
        <v>583717</v>
      </c>
      <c r="U138">
        <v>587101</v>
      </c>
      <c r="V138">
        <v>97.035769299999998</v>
      </c>
      <c r="W138">
        <v>5.7687135600000001</v>
      </c>
      <c r="X138" s="24" t="s">
        <v>2865</v>
      </c>
      <c r="Y138">
        <v>4</v>
      </c>
      <c r="Z138">
        <v>4</v>
      </c>
      <c r="AA138">
        <v>286.7</v>
      </c>
      <c r="AB138">
        <v>3</v>
      </c>
      <c r="AC138">
        <v>12.5067</v>
      </c>
      <c r="AD138" s="24" t="s">
        <v>2866</v>
      </c>
      <c r="AE138">
        <v>1</v>
      </c>
      <c r="AF138">
        <v>6.3</v>
      </c>
      <c r="AG138" s="24" t="s">
        <v>371</v>
      </c>
      <c r="AH138">
        <v>0</v>
      </c>
      <c r="AJ138" s="24"/>
      <c r="AK138">
        <v>2</v>
      </c>
      <c r="AL138">
        <v>15.61</v>
      </c>
      <c r="AM138" s="24" t="s">
        <v>2867</v>
      </c>
      <c r="AN138">
        <v>3</v>
      </c>
      <c r="AO138">
        <v>12.5067</v>
      </c>
      <c r="AP138" s="24" t="s">
        <v>2866</v>
      </c>
      <c r="AQ138">
        <v>1</v>
      </c>
      <c r="AR138">
        <v>6.3</v>
      </c>
      <c r="AS138" s="24" t="s">
        <v>371</v>
      </c>
      <c r="AT138">
        <v>0</v>
      </c>
      <c r="AV138" s="24"/>
      <c r="AW138">
        <v>2</v>
      </c>
      <c r="AX138">
        <v>15.61</v>
      </c>
      <c r="AY138" s="24" t="s">
        <v>2867</v>
      </c>
      <c r="AZ138" s="24" t="s">
        <v>7846</v>
      </c>
      <c r="BA138" s="24" t="s">
        <v>4696</v>
      </c>
      <c r="BB138">
        <v>1.9</v>
      </c>
      <c r="BC138">
        <v>0.3</v>
      </c>
      <c r="BD138">
        <v>2</v>
      </c>
      <c r="BE138">
        <v>-4</v>
      </c>
      <c r="BF138" s="27">
        <v>44622</v>
      </c>
      <c r="BG138">
        <v>-4</v>
      </c>
      <c r="BH138">
        <v>8</v>
      </c>
      <c r="BI138" s="24" t="s">
        <v>7847</v>
      </c>
    </row>
    <row r="139" spans="1:61">
      <c r="A139">
        <v>703</v>
      </c>
      <c r="B139" s="24" t="s">
        <v>2054</v>
      </c>
      <c r="C139" s="24" t="s">
        <v>559</v>
      </c>
      <c r="D139" s="24" t="s">
        <v>560</v>
      </c>
      <c r="E139" s="24" t="s">
        <v>560</v>
      </c>
      <c r="F139">
        <v>1</v>
      </c>
      <c r="G139" s="24"/>
      <c r="H139">
        <v>1.4089863220000001</v>
      </c>
      <c r="I139">
        <v>76.767676769999994</v>
      </c>
      <c r="J139">
        <v>99</v>
      </c>
      <c r="K139">
        <v>8</v>
      </c>
      <c r="L139">
        <v>0</v>
      </c>
      <c r="M139">
        <v>1</v>
      </c>
      <c r="N139">
        <v>3.34</v>
      </c>
      <c r="O139">
        <v>167</v>
      </c>
      <c r="P139">
        <v>1</v>
      </c>
      <c r="Q139">
        <v>167</v>
      </c>
      <c r="R139">
        <v>6.58</v>
      </c>
      <c r="S139">
        <v>2.2250000000000001</v>
      </c>
      <c r="T139">
        <v>60406</v>
      </c>
      <c r="U139">
        <v>62704</v>
      </c>
      <c r="V139">
        <v>10.3636868</v>
      </c>
      <c r="W139">
        <v>4.79730217</v>
      </c>
      <c r="X139" s="24" t="s">
        <v>2868</v>
      </c>
      <c r="Y139">
        <v>5</v>
      </c>
      <c r="Z139">
        <v>4</v>
      </c>
      <c r="AA139">
        <v>6.42</v>
      </c>
      <c r="AB139">
        <v>3</v>
      </c>
      <c r="AC139">
        <v>40.616700000000002</v>
      </c>
      <c r="AD139" s="24" t="s">
        <v>2869</v>
      </c>
      <c r="AE139">
        <v>2</v>
      </c>
      <c r="AF139">
        <v>60.12</v>
      </c>
      <c r="AG139" s="24" t="s">
        <v>2870</v>
      </c>
      <c r="AH139">
        <v>1</v>
      </c>
      <c r="AI139">
        <v>1.61</v>
      </c>
      <c r="AJ139" s="24" t="s">
        <v>864</v>
      </c>
      <c r="AK139">
        <v>0</v>
      </c>
      <c r="AM139" s="24"/>
      <c r="AN139">
        <v>3</v>
      </c>
      <c r="AO139">
        <v>40.616700000000002</v>
      </c>
      <c r="AP139" s="24" t="s">
        <v>2871</v>
      </c>
      <c r="AQ139">
        <v>1</v>
      </c>
      <c r="AR139">
        <v>4.33</v>
      </c>
      <c r="AS139" s="24" t="s">
        <v>2872</v>
      </c>
      <c r="AT139">
        <v>2</v>
      </c>
      <c r="AU139">
        <v>58.76</v>
      </c>
      <c r="AV139" s="24" t="s">
        <v>2873</v>
      </c>
      <c r="AW139">
        <v>0</v>
      </c>
      <c r="AY139" s="24"/>
      <c r="AZ139" s="24" t="s">
        <v>7871</v>
      </c>
      <c r="BA139" s="24" t="s">
        <v>4696</v>
      </c>
      <c r="BB139">
        <v>2</v>
      </c>
      <c r="BC139">
        <v>0.3</v>
      </c>
      <c r="BD139">
        <v>0</v>
      </c>
      <c r="BE139">
        <v>-4</v>
      </c>
      <c r="BF139" s="27">
        <v>44622</v>
      </c>
      <c r="BG139">
        <v>216</v>
      </c>
      <c r="BH139">
        <v>356</v>
      </c>
      <c r="BI139" s="24" t="s">
        <v>7872</v>
      </c>
    </row>
    <row r="140" spans="1:61">
      <c r="A140">
        <v>184</v>
      </c>
      <c r="B140" s="24" t="s">
        <v>561</v>
      </c>
      <c r="C140" s="24" t="s">
        <v>562</v>
      </c>
      <c r="D140" s="24" t="s">
        <v>563</v>
      </c>
      <c r="E140" s="24" t="s">
        <v>563</v>
      </c>
      <c r="F140">
        <v>1</v>
      </c>
      <c r="G140" s="24"/>
      <c r="H140">
        <v>0.340254161</v>
      </c>
      <c r="I140">
        <v>94.897959180000001</v>
      </c>
      <c r="J140">
        <v>98</v>
      </c>
      <c r="K140">
        <v>3</v>
      </c>
      <c r="L140">
        <v>0</v>
      </c>
      <c r="M140">
        <v>2</v>
      </c>
      <c r="N140">
        <v>3.39</v>
      </c>
      <c r="O140">
        <v>755</v>
      </c>
      <c r="P140">
        <v>1</v>
      </c>
      <c r="Q140">
        <v>757</v>
      </c>
      <c r="R140">
        <v>29.8</v>
      </c>
      <c r="S140">
        <v>2.88</v>
      </c>
      <c r="T140">
        <v>18582</v>
      </c>
      <c r="U140">
        <v>18784</v>
      </c>
      <c r="V140">
        <v>3.1046104400000001</v>
      </c>
      <c r="W140">
        <v>4.2738111999999999</v>
      </c>
      <c r="X140" s="24" t="s">
        <v>2874</v>
      </c>
      <c r="Y140">
        <v>4</v>
      </c>
      <c r="Z140">
        <v>5</v>
      </c>
      <c r="AA140">
        <v>27.52</v>
      </c>
      <c r="AB140">
        <v>4</v>
      </c>
      <c r="AC140">
        <v>3.9874999999999998</v>
      </c>
      <c r="AD140" s="24" t="s">
        <v>2875</v>
      </c>
      <c r="AE140">
        <v>2</v>
      </c>
      <c r="AF140">
        <v>3.82</v>
      </c>
      <c r="AG140" s="24" t="s">
        <v>2876</v>
      </c>
      <c r="AH140">
        <v>0</v>
      </c>
      <c r="AJ140" s="24"/>
      <c r="AK140">
        <v>2</v>
      </c>
      <c r="AL140">
        <v>4.1550000000000002</v>
      </c>
      <c r="AM140" s="24" t="s">
        <v>2877</v>
      </c>
      <c r="AN140">
        <v>3</v>
      </c>
      <c r="AO140">
        <v>3.1366999999999998</v>
      </c>
      <c r="AP140" s="24" t="s">
        <v>2878</v>
      </c>
      <c r="AQ140">
        <v>1</v>
      </c>
      <c r="AR140">
        <v>2.72</v>
      </c>
      <c r="AS140" s="24" t="s">
        <v>2879</v>
      </c>
      <c r="AT140">
        <v>1</v>
      </c>
      <c r="AU140">
        <v>1.1000000000000001</v>
      </c>
      <c r="AV140" s="24" t="s">
        <v>2880</v>
      </c>
      <c r="AW140">
        <v>1</v>
      </c>
      <c r="AX140">
        <v>5.59</v>
      </c>
      <c r="AY140" s="24" t="s">
        <v>2881</v>
      </c>
      <c r="AZ140" s="24" t="s">
        <v>7886</v>
      </c>
      <c r="BA140" s="24" t="s">
        <v>4696</v>
      </c>
      <c r="BB140">
        <v>2</v>
      </c>
      <c r="BC140">
        <v>0.4</v>
      </c>
      <c r="BD140">
        <v>0</v>
      </c>
      <c r="BE140">
        <v>-6</v>
      </c>
      <c r="BF140" s="27">
        <v>44622</v>
      </c>
      <c r="BG140">
        <v>-57</v>
      </c>
      <c r="BH140">
        <v>163</v>
      </c>
      <c r="BI140" s="24" t="s">
        <v>7887</v>
      </c>
    </row>
    <row r="141" spans="1:61">
      <c r="A141">
        <v>186</v>
      </c>
      <c r="B141" s="24" t="s">
        <v>566</v>
      </c>
      <c r="C141" s="24" t="s">
        <v>567</v>
      </c>
      <c r="D141" s="24" t="s">
        <v>568</v>
      </c>
      <c r="E141" s="24" t="s">
        <v>568</v>
      </c>
      <c r="F141">
        <v>1</v>
      </c>
      <c r="G141" s="24"/>
      <c r="H141">
        <v>1.039014525</v>
      </c>
      <c r="I141">
        <v>81.609195400000004</v>
      </c>
      <c r="J141">
        <v>87</v>
      </c>
      <c r="K141">
        <v>5</v>
      </c>
      <c r="L141">
        <v>6</v>
      </c>
      <c r="M141">
        <v>7</v>
      </c>
      <c r="N141">
        <v>3.95</v>
      </c>
      <c r="O141">
        <v>557</v>
      </c>
      <c r="P141">
        <v>1</v>
      </c>
      <c r="Q141">
        <v>582</v>
      </c>
      <c r="R141">
        <v>22.91</v>
      </c>
      <c r="S141">
        <v>2.766</v>
      </c>
      <c r="T141">
        <v>79487</v>
      </c>
      <c r="U141">
        <v>86860</v>
      </c>
      <c r="V141">
        <v>14.3561788</v>
      </c>
      <c r="W141">
        <v>4.9388248199999998</v>
      </c>
      <c r="X141" s="24" t="s">
        <v>2882</v>
      </c>
      <c r="Y141">
        <v>5</v>
      </c>
      <c r="Z141">
        <v>5</v>
      </c>
      <c r="AA141">
        <v>35.51</v>
      </c>
      <c r="AB141">
        <v>3</v>
      </c>
      <c r="AC141">
        <v>1.4433</v>
      </c>
      <c r="AD141" s="24" t="s">
        <v>2883</v>
      </c>
      <c r="AE141">
        <v>1</v>
      </c>
      <c r="AF141">
        <v>0.75</v>
      </c>
      <c r="AG141" s="24" t="s">
        <v>2884</v>
      </c>
      <c r="AH141">
        <v>1</v>
      </c>
      <c r="AI141">
        <v>1.34</v>
      </c>
      <c r="AJ141" s="24" t="s">
        <v>2885</v>
      </c>
      <c r="AK141">
        <v>1</v>
      </c>
      <c r="AL141">
        <v>2.2400000000000002</v>
      </c>
      <c r="AM141" s="24" t="s">
        <v>2886</v>
      </c>
      <c r="AN141">
        <v>2</v>
      </c>
      <c r="AO141">
        <v>1.4950000000000001</v>
      </c>
      <c r="AP141" s="24" t="s">
        <v>2887</v>
      </c>
      <c r="AQ141">
        <v>1</v>
      </c>
      <c r="AR141">
        <v>0.75</v>
      </c>
      <c r="AS141" s="24" t="s">
        <v>2884</v>
      </c>
      <c r="AT141">
        <v>0</v>
      </c>
      <c r="AV141" s="24"/>
      <c r="AW141">
        <v>1</v>
      </c>
      <c r="AX141">
        <v>2.2400000000000002</v>
      </c>
      <c r="AY141" s="24" t="s">
        <v>2886</v>
      </c>
      <c r="AZ141" s="24" t="s">
        <v>7913</v>
      </c>
      <c r="BA141" s="24" t="s">
        <v>4696</v>
      </c>
      <c r="BB141">
        <v>2</v>
      </c>
      <c r="BC141">
        <v>0.25</v>
      </c>
      <c r="BD141">
        <v>0</v>
      </c>
      <c r="BE141">
        <v>-3</v>
      </c>
      <c r="BF141" s="27">
        <v>44622</v>
      </c>
      <c r="BG141">
        <v>126</v>
      </c>
      <c r="BH141">
        <v>268</v>
      </c>
      <c r="BI141" s="24" t="s">
        <v>7914</v>
      </c>
    </row>
    <row r="142" spans="1:61">
      <c r="A142">
        <v>187</v>
      </c>
      <c r="B142" s="24" t="s">
        <v>569</v>
      </c>
      <c r="C142" s="24" t="s">
        <v>570</v>
      </c>
      <c r="D142" s="24" t="s">
        <v>571</v>
      </c>
      <c r="E142" s="24" t="s">
        <v>571</v>
      </c>
      <c r="F142">
        <v>1</v>
      </c>
      <c r="G142" s="24"/>
      <c r="H142">
        <v>1.8571945160000001</v>
      </c>
      <c r="I142">
        <v>50.505050509999997</v>
      </c>
      <c r="J142">
        <v>99</v>
      </c>
      <c r="K142">
        <v>5</v>
      </c>
      <c r="L142">
        <v>0</v>
      </c>
      <c r="M142">
        <v>1</v>
      </c>
      <c r="N142">
        <v>3.62</v>
      </c>
      <c r="O142">
        <v>7630</v>
      </c>
      <c r="P142">
        <v>1</v>
      </c>
      <c r="Q142">
        <v>7709</v>
      </c>
      <c r="R142">
        <v>303.52</v>
      </c>
      <c r="S142">
        <v>3.887</v>
      </c>
      <c r="T142">
        <v>1305031</v>
      </c>
      <c r="U142">
        <v>1315648</v>
      </c>
      <c r="V142">
        <v>217.44966500000001</v>
      </c>
      <c r="W142">
        <v>6.1191400399999996</v>
      </c>
      <c r="X142" s="24" t="s">
        <v>2888</v>
      </c>
      <c r="Y142">
        <v>5</v>
      </c>
      <c r="Z142">
        <v>4</v>
      </c>
      <c r="AA142">
        <v>274.74</v>
      </c>
      <c r="AB142">
        <v>4</v>
      </c>
      <c r="AC142">
        <v>22.6875</v>
      </c>
      <c r="AD142" s="24" t="s">
        <v>2889</v>
      </c>
      <c r="AE142">
        <v>4</v>
      </c>
      <c r="AF142">
        <v>22.6875</v>
      </c>
      <c r="AG142" s="24" t="s">
        <v>2889</v>
      </c>
      <c r="AH142">
        <v>0</v>
      </c>
      <c r="AJ142" s="24"/>
      <c r="AK142">
        <v>0</v>
      </c>
      <c r="AM142" s="24"/>
      <c r="AN142">
        <v>17</v>
      </c>
      <c r="AO142">
        <v>43.8735</v>
      </c>
      <c r="AP142" s="24" t="s">
        <v>2890</v>
      </c>
      <c r="AQ142">
        <v>11</v>
      </c>
      <c r="AR142">
        <v>36.020000000000003</v>
      </c>
      <c r="AS142" s="24" t="s">
        <v>2891</v>
      </c>
      <c r="AT142">
        <v>1</v>
      </c>
      <c r="AU142">
        <v>217.57</v>
      </c>
      <c r="AV142" s="24" t="s">
        <v>2892</v>
      </c>
      <c r="AW142">
        <v>5</v>
      </c>
      <c r="AX142">
        <v>26.411999999999999</v>
      </c>
      <c r="AY142" s="24" t="s">
        <v>2893</v>
      </c>
      <c r="AZ142" s="24" t="s">
        <v>7929</v>
      </c>
      <c r="BA142" s="24" t="s">
        <v>4696</v>
      </c>
      <c r="BB142">
        <v>2</v>
      </c>
      <c r="BC142">
        <v>0.25</v>
      </c>
      <c r="BD142">
        <v>0</v>
      </c>
      <c r="BE142">
        <v>-3</v>
      </c>
      <c r="BF142" s="27">
        <v>44622</v>
      </c>
      <c r="BG142">
        <v>-1</v>
      </c>
      <c r="BH142">
        <v>1</v>
      </c>
      <c r="BI142" s="24" t="s">
        <v>7930</v>
      </c>
    </row>
    <row r="143" spans="1:61">
      <c r="A143">
        <v>188</v>
      </c>
      <c r="B143" s="24" t="s">
        <v>572</v>
      </c>
      <c r="C143" s="24" t="s">
        <v>573</v>
      </c>
      <c r="D143" s="24" t="s">
        <v>574</v>
      </c>
      <c r="E143" s="24" t="s">
        <v>574</v>
      </c>
      <c r="F143">
        <v>1</v>
      </c>
      <c r="G143" s="24"/>
      <c r="H143">
        <v>2.288696421</v>
      </c>
      <c r="I143">
        <v>45.360824739999998</v>
      </c>
      <c r="J143">
        <v>97</v>
      </c>
      <c r="K143">
        <v>8</v>
      </c>
      <c r="L143">
        <v>0</v>
      </c>
      <c r="M143">
        <v>3</v>
      </c>
      <c r="N143">
        <v>3.78</v>
      </c>
      <c r="O143">
        <v>807</v>
      </c>
      <c r="P143">
        <v>1</v>
      </c>
      <c r="Q143">
        <v>816</v>
      </c>
      <c r="R143">
        <v>32.130000000000003</v>
      </c>
      <c r="S143">
        <v>2.9119999999999999</v>
      </c>
      <c r="T143">
        <v>269782</v>
      </c>
      <c r="U143">
        <v>272021</v>
      </c>
      <c r="V143">
        <v>44.959499299999997</v>
      </c>
      <c r="W143">
        <v>5.43460403</v>
      </c>
      <c r="X143" s="24" t="s">
        <v>2894</v>
      </c>
      <c r="Y143">
        <v>5</v>
      </c>
      <c r="Z143">
        <v>4</v>
      </c>
      <c r="AA143">
        <v>29.76</v>
      </c>
      <c r="AB143">
        <v>9</v>
      </c>
      <c r="AC143">
        <v>14.816700000000001</v>
      </c>
      <c r="AD143" s="24" t="s">
        <v>2895</v>
      </c>
      <c r="AE143">
        <v>5</v>
      </c>
      <c r="AF143">
        <v>4</v>
      </c>
      <c r="AG143" s="24" t="s">
        <v>2896</v>
      </c>
      <c r="AH143">
        <v>1</v>
      </c>
      <c r="AI143">
        <v>74.33</v>
      </c>
      <c r="AJ143" s="24" t="s">
        <v>2897</v>
      </c>
      <c r="AK143">
        <v>3</v>
      </c>
      <c r="AL143">
        <v>13.0067</v>
      </c>
      <c r="AM143" s="24" t="s">
        <v>2898</v>
      </c>
      <c r="AN143">
        <v>9</v>
      </c>
      <c r="AO143">
        <v>13.6744</v>
      </c>
      <c r="AP143" s="24" t="s">
        <v>2899</v>
      </c>
      <c r="AQ143">
        <v>7</v>
      </c>
      <c r="AR143">
        <v>16.8843</v>
      </c>
      <c r="AS143" s="24" t="s">
        <v>2900</v>
      </c>
      <c r="AT143">
        <v>0</v>
      </c>
      <c r="AV143" s="24"/>
      <c r="AW143">
        <v>2</v>
      </c>
      <c r="AX143">
        <v>2.44</v>
      </c>
      <c r="AY143" s="24" t="s">
        <v>2901</v>
      </c>
      <c r="AZ143" s="24" t="s">
        <v>7962</v>
      </c>
      <c r="BA143" s="24" t="s">
        <v>4696</v>
      </c>
      <c r="BB143">
        <v>1.9</v>
      </c>
      <c r="BC143">
        <v>0.55000000000000004</v>
      </c>
      <c r="BD143">
        <v>2</v>
      </c>
      <c r="BE143">
        <v>-9</v>
      </c>
      <c r="BF143" s="27">
        <v>44622</v>
      </c>
      <c r="BG143">
        <v>182</v>
      </c>
      <c r="BH143">
        <v>412</v>
      </c>
      <c r="BI143" s="24" t="s">
        <v>7963</v>
      </c>
    </row>
    <row r="144" spans="1:61">
      <c r="A144">
        <v>190</v>
      </c>
      <c r="B144" s="24" t="s">
        <v>578</v>
      </c>
      <c r="C144" s="24" t="s">
        <v>579</v>
      </c>
      <c r="D144" s="24" t="s">
        <v>580</v>
      </c>
      <c r="E144" s="24" t="s">
        <v>580</v>
      </c>
      <c r="F144">
        <v>1</v>
      </c>
      <c r="G144" s="24"/>
      <c r="H144">
        <v>1.2113569980000001</v>
      </c>
      <c r="I144">
        <v>64.646464649999999</v>
      </c>
      <c r="J144">
        <v>99</v>
      </c>
      <c r="K144">
        <v>3</v>
      </c>
      <c r="L144">
        <v>0</v>
      </c>
      <c r="M144">
        <v>1</v>
      </c>
      <c r="N144">
        <v>1.59</v>
      </c>
      <c r="O144">
        <v>948</v>
      </c>
      <c r="P144">
        <v>1</v>
      </c>
      <c r="Q144">
        <v>1023</v>
      </c>
      <c r="R144">
        <v>40.28</v>
      </c>
      <c r="S144">
        <v>3.01</v>
      </c>
      <c r="T144">
        <v>64245</v>
      </c>
      <c r="U144">
        <v>91685</v>
      </c>
      <c r="V144">
        <v>15.1536525</v>
      </c>
      <c r="W144">
        <v>4.9623030300000002</v>
      </c>
      <c r="X144" s="24" t="s">
        <v>2904</v>
      </c>
      <c r="Y144">
        <v>5</v>
      </c>
      <c r="Z144">
        <v>5</v>
      </c>
      <c r="AA144">
        <v>36.69</v>
      </c>
      <c r="AB144">
        <v>12</v>
      </c>
      <c r="AC144">
        <v>164.9342</v>
      </c>
      <c r="AD144" s="24" t="s">
        <v>2905</v>
      </c>
      <c r="AE144">
        <v>8</v>
      </c>
      <c r="AF144">
        <v>236.5838</v>
      </c>
      <c r="AG144" s="24" t="s">
        <v>2906</v>
      </c>
      <c r="AH144">
        <v>1</v>
      </c>
      <c r="AI144">
        <v>1.97</v>
      </c>
      <c r="AJ144" s="24" t="s">
        <v>2907</v>
      </c>
      <c r="AK144">
        <v>3</v>
      </c>
      <c r="AL144">
        <v>28.19</v>
      </c>
      <c r="AM144" s="24" t="s">
        <v>2908</v>
      </c>
      <c r="AN144">
        <v>24</v>
      </c>
      <c r="AO144">
        <v>98.341700000000003</v>
      </c>
      <c r="AP144" s="24" t="s">
        <v>2909</v>
      </c>
      <c r="AQ144">
        <v>19</v>
      </c>
      <c r="AR144">
        <v>109.8811</v>
      </c>
      <c r="AS144" s="24" t="s">
        <v>2910</v>
      </c>
      <c r="AT144">
        <v>1</v>
      </c>
      <c r="AU144">
        <v>1.97</v>
      </c>
      <c r="AV144" s="24" t="s">
        <v>2907</v>
      </c>
      <c r="AW144">
        <v>4</v>
      </c>
      <c r="AX144">
        <v>67.622500000000002</v>
      </c>
      <c r="AY144" s="24" t="s">
        <v>2911</v>
      </c>
      <c r="AZ144" s="24" t="s">
        <v>7981</v>
      </c>
      <c r="BA144" s="24" t="s">
        <v>4696</v>
      </c>
      <c r="BB144">
        <v>1.8</v>
      </c>
      <c r="BC144">
        <v>0.85</v>
      </c>
      <c r="BD144">
        <v>4</v>
      </c>
      <c r="BE144">
        <v>-16</v>
      </c>
      <c r="BF144" s="27">
        <v>44622</v>
      </c>
      <c r="BG144">
        <v>-188</v>
      </c>
      <c r="BH144">
        <v>611</v>
      </c>
      <c r="BI144" s="24" t="s">
        <v>7982</v>
      </c>
    </row>
    <row r="145" spans="1:61">
      <c r="A145">
        <v>592</v>
      </c>
      <c r="B145" s="24" t="s">
        <v>1740</v>
      </c>
      <c r="C145" s="24" t="s">
        <v>582</v>
      </c>
      <c r="D145" s="24" t="s">
        <v>583</v>
      </c>
      <c r="E145" s="24" t="s">
        <v>583</v>
      </c>
      <c r="F145">
        <v>1</v>
      </c>
      <c r="G145" s="24"/>
      <c r="H145">
        <v>0.83416546599999997</v>
      </c>
      <c r="I145">
        <v>82.105263160000007</v>
      </c>
      <c r="J145">
        <v>95</v>
      </c>
      <c r="K145">
        <v>3</v>
      </c>
      <c r="L145">
        <v>0</v>
      </c>
      <c r="M145">
        <v>5</v>
      </c>
      <c r="N145">
        <v>2.86</v>
      </c>
      <c r="O145">
        <v>326</v>
      </c>
      <c r="P145">
        <v>1</v>
      </c>
      <c r="Q145">
        <v>329</v>
      </c>
      <c r="R145">
        <v>12.95</v>
      </c>
      <c r="S145">
        <v>2.5190000000000001</v>
      </c>
      <c r="T145">
        <v>13231</v>
      </c>
      <c r="U145">
        <v>13562</v>
      </c>
      <c r="V145">
        <v>2.2415208</v>
      </c>
      <c r="W145">
        <v>4.1323557600000003</v>
      </c>
      <c r="X145" s="24" t="s">
        <v>2912</v>
      </c>
      <c r="Y145">
        <v>5</v>
      </c>
      <c r="Z145">
        <v>5</v>
      </c>
      <c r="AA145">
        <v>12.05</v>
      </c>
      <c r="AB145">
        <v>3</v>
      </c>
      <c r="AC145">
        <v>1.7733000000000001</v>
      </c>
      <c r="AD145" s="24" t="s">
        <v>2913</v>
      </c>
      <c r="AE145">
        <v>2</v>
      </c>
      <c r="AF145">
        <v>1.7749999999999999</v>
      </c>
      <c r="AG145" s="24" t="s">
        <v>2914</v>
      </c>
      <c r="AH145">
        <v>1</v>
      </c>
      <c r="AI145">
        <v>1.77</v>
      </c>
      <c r="AJ145" s="24" t="s">
        <v>2915</v>
      </c>
      <c r="AK145">
        <v>0</v>
      </c>
      <c r="AM145" s="24"/>
      <c r="AN145">
        <v>3</v>
      </c>
      <c r="AO145">
        <v>1.6567000000000001</v>
      </c>
      <c r="AP145" s="24" t="s">
        <v>2916</v>
      </c>
      <c r="AQ145">
        <v>3</v>
      </c>
      <c r="AR145">
        <v>1.6567000000000001</v>
      </c>
      <c r="AS145" s="24" t="s">
        <v>2916</v>
      </c>
      <c r="AT145">
        <v>0</v>
      </c>
      <c r="AV145" s="24"/>
      <c r="AW145">
        <v>0</v>
      </c>
      <c r="AY145" s="24"/>
      <c r="AZ145" s="24" t="s">
        <v>7990</v>
      </c>
      <c r="BA145" s="24" t="s">
        <v>4696</v>
      </c>
      <c r="BB145">
        <v>2</v>
      </c>
      <c r="BC145">
        <v>0.3</v>
      </c>
      <c r="BD145">
        <v>0</v>
      </c>
      <c r="BE145">
        <v>-4</v>
      </c>
      <c r="BF145" s="27">
        <v>44622</v>
      </c>
      <c r="BG145">
        <v>118</v>
      </c>
      <c r="BH145">
        <v>283</v>
      </c>
      <c r="BI145" s="24" t="s">
        <v>7991</v>
      </c>
    </row>
    <row r="146" spans="1:61">
      <c r="A146">
        <v>192</v>
      </c>
      <c r="B146" s="24" t="s">
        <v>584</v>
      </c>
      <c r="C146" s="24" t="s">
        <v>585</v>
      </c>
      <c r="D146" s="24" t="s">
        <v>586</v>
      </c>
      <c r="E146" s="24" t="s">
        <v>586</v>
      </c>
      <c r="F146">
        <v>1</v>
      </c>
      <c r="G146" s="24"/>
      <c r="H146">
        <v>0.77322834900000004</v>
      </c>
      <c r="I146">
        <v>84.61538462</v>
      </c>
      <c r="J146">
        <v>78</v>
      </c>
      <c r="K146">
        <v>3</v>
      </c>
      <c r="L146">
        <v>15</v>
      </c>
      <c r="M146">
        <v>7</v>
      </c>
      <c r="N146">
        <v>1.77</v>
      </c>
      <c r="O146">
        <v>37</v>
      </c>
      <c r="P146">
        <v>1</v>
      </c>
      <c r="Q146">
        <v>39</v>
      </c>
      <c r="R146">
        <v>1.54</v>
      </c>
      <c r="S146">
        <v>1.6020000000000001</v>
      </c>
      <c r="T146">
        <v>6469</v>
      </c>
      <c r="U146">
        <v>6652</v>
      </c>
      <c r="V146">
        <v>1.09943934</v>
      </c>
      <c r="W146">
        <v>3.8230175200000001</v>
      </c>
      <c r="X146" s="24" t="s">
        <v>2917</v>
      </c>
      <c r="Y146">
        <v>11</v>
      </c>
      <c r="Z146">
        <v>9</v>
      </c>
      <c r="AA146">
        <v>1.42</v>
      </c>
      <c r="AB146">
        <v>0</v>
      </c>
      <c r="AD146" s="24"/>
      <c r="AE146">
        <v>0</v>
      </c>
      <c r="AG146" s="24"/>
      <c r="AH146">
        <v>0</v>
      </c>
      <c r="AJ146" s="24"/>
      <c r="AK146">
        <v>0</v>
      </c>
      <c r="AM146" s="24"/>
      <c r="AN146">
        <v>0</v>
      </c>
      <c r="AP146" s="24"/>
      <c r="AQ146">
        <v>0</v>
      </c>
      <c r="AS146" s="24"/>
      <c r="AT146">
        <v>0</v>
      </c>
      <c r="AV146" s="24"/>
      <c r="AW146">
        <v>0</v>
      </c>
      <c r="AY146" s="24"/>
      <c r="AZ146" s="24" t="s">
        <v>8011</v>
      </c>
      <c r="BA146" s="24" t="s">
        <v>4696</v>
      </c>
      <c r="BB146">
        <v>4.8499999999999996</v>
      </c>
      <c r="BC146">
        <v>1.5</v>
      </c>
      <c r="BD146">
        <v>0</v>
      </c>
      <c r="BE146">
        <v>-2</v>
      </c>
      <c r="BF146" s="27">
        <v>44622</v>
      </c>
      <c r="BG146">
        <v>93</v>
      </c>
      <c r="BH146">
        <v>372</v>
      </c>
      <c r="BI146" s="24" t="s">
        <v>8012</v>
      </c>
    </row>
    <row r="147" spans="1:61">
      <c r="A147">
        <v>194</v>
      </c>
      <c r="B147" s="24" t="s">
        <v>590</v>
      </c>
      <c r="C147" s="24" t="s">
        <v>591</v>
      </c>
      <c r="D147" s="24" t="s">
        <v>592</v>
      </c>
      <c r="E147" s="24" t="s">
        <v>592</v>
      </c>
      <c r="F147">
        <v>1</v>
      </c>
      <c r="G147" s="24"/>
      <c r="H147">
        <v>2.353466284</v>
      </c>
      <c r="I147">
        <v>47.457627119999998</v>
      </c>
      <c r="J147">
        <v>59</v>
      </c>
      <c r="K147">
        <v>9</v>
      </c>
      <c r="L147">
        <v>30</v>
      </c>
      <c r="M147">
        <v>11</v>
      </c>
      <c r="N147">
        <v>2.25</v>
      </c>
      <c r="O147">
        <v>102</v>
      </c>
      <c r="P147">
        <v>1</v>
      </c>
      <c r="Q147">
        <v>102</v>
      </c>
      <c r="R147">
        <v>4.0199999999999996</v>
      </c>
      <c r="S147">
        <v>2.0129999999999999</v>
      </c>
      <c r="T147">
        <v>7360</v>
      </c>
      <c r="U147">
        <v>7416</v>
      </c>
      <c r="V147">
        <v>1.2257128900000001</v>
      </c>
      <c r="W147">
        <v>3.8702282800000001</v>
      </c>
      <c r="X147" s="24" t="s">
        <v>2918</v>
      </c>
      <c r="Y147">
        <v>8</v>
      </c>
      <c r="Z147">
        <v>7</v>
      </c>
      <c r="AA147">
        <v>3.7</v>
      </c>
      <c r="AB147">
        <v>1</v>
      </c>
      <c r="AC147">
        <v>1.06</v>
      </c>
      <c r="AD147" s="24" t="s">
        <v>2919</v>
      </c>
      <c r="AE147">
        <v>0</v>
      </c>
      <c r="AG147" s="24"/>
      <c r="AH147">
        <v>0</v>
      </c>
      <c r="AJ147" s="24"/>
      <c r="AK147">
        <v>1</v>
      </c>
      <c r="AL147">
        <v>1.06</v>
      </c>
      <c r="AM147" s="24" t="s">
        <v>2919</v>
      </c>
      <c r="AN147">
        <v>1</v>
      </c>
      <c r="AO147">
        <v>1.06</v>
      </c>
      <c r="AP147" s="24" t="s">
        <v>2919</v>
      </c>
      <c r="AQ147">
        <v>0</v>
      </c>
      <c r="AS147" s="24"/>
      <c r="AT147">
        <v>0</v>
      </c>
      <c r="AV147" s="24"/>
      <c r="AW147">
        <v>1</v>
      </c>
      <c r="AX147">
        <v>1.06</v>
      </c>
      <c r="AY147" s="24" t="s">
        <v>2919</v>
      </c>
      <c r="AZ147" s="24" t="s">
        <v>8032</v>
      </c>
      <c r="BA147" s="24" t="s">
        <v>4696</v>
      </c>
      <c r="BB147">
        <v>2.9</v>
      </c>
      <c r="BC147">
        <v>0.2</v>
      </c>
      <c r="BD147">
        <v>0</v>
      </c>
      <c r="BE147">
        <v>-1</v>
      </c>
      <c r="BF147" s="27">
        <v>44622</v>
      </c>
      <c r="BG147">
        <v>143</v>
      </c>
      <c r="BH147">
        <v>386</v>
      </c>
      <c r="BI147" s="24" t="s">
        <v>8033</v>
      </c>
    </row>
    <row r="148" spans="1:61">
      <c r="A148">
        <v>195</v>
      </c>
      <c r="B148" s="24" t="s">
        <v>593</v>
      </c>
      <c r="C148" s="24" t="s">
        <v>594</v>
      </c>
      <c r="D148" s="24" t="s">
        <v>16571</v>
      </c>
      <c r="E148" s="24" t="s">
        <v>595</v>
      </c>
      <c r="F148">
        <v>0</v>
      </c>
      <c r="G148" s="24"/>
      <c r="H148">
        <v>2.1502387449999998</v>
      </c>
      <c r="I148">
        <v>42.10526316</v>
      </c>
      <c r="J148">
        <v>95</v>
      </c>
      <c r="K148">
        <v>7</v>
      </c>
      <c r="L148">
        <v>0</v>
      </c>
      <c r="M148">
        <v>5</v>
      </c>
      <c r="N148">
        <v>3.44</v>
      </c>
      <c r="O148">
        <v>719</v>
      </c>
      <c r="P148">
        <v>1</v>
      </c>
      <c r="Q148">
        <v>722</v>
      </c>
      <c r="R148">
        <v>28.43</v>
      </c>
      <c r="S148">
        <v>2.859</v>
      </c>
      <c r="T148">
        <v>31295</v>
      </c>
      <c r="U148">
        <v>31437</v>
      </c>
      <c r="V148">
        <v>5.1958921599999996</v>
      </c>
      <c r="W148">
        <v>4.4974549100000001</v>
      </c>
      <c r="X148" s="24" t="s">
        <v>2920</v>
      </c>
      <c r="Y148">
        <v>7</v>
      </c>
      <c r="Z148">
        <v>7</v>
      </c>
      <c r="AA148">
        <v>26.26</v>
      </c>
      <c r="AB148">
        <v>1</v>
      </c>
      <c r="AC148">
        <v>0.98</v>
      </c>
      <c r="AD148" s="24" t="s">
        <v>2921</v>
      </c>
      <c r="AE148">
        <v>0</v>
      </c>
      <c r="AG148" s="24"/>
      <c r="AH148">
        <v>0</v>
      </c>
      <c r="AJ148" s="24"/>
      <c r="AK148">
        <v>1</v>
      </c>
      <c r="AL148">
        <v>0.98</v>
      </c>
      <c r="AM148" s="24" t="s">
        <v>2921</v>
      </c>
      <c r="AN148">
        <v>1</v>
      </c>
      <c r="AO148">
        <v>0.98</v>
      </c>
      <c r="AP148" s="24" t="s">
        <v>2921</v>
      </c>
      <c r="AQ148">
        <v>0</v>
      </c>
      <c r="AS148" s="24"/>
      <c r="AT148">
        <v>0</v>
      </c>
      <c r="AV148" s="24"/>
      <c r="AW148">
        <v>1</v>
      </c>
      <c r="AX148">
        <v>0.98</v>
      </c>
      <c r="AY148" s="24" t="s">
        <v>2921</v>
      </c>
      <c r="AZ148" s="24" t="s">
        <v>8053</v>
      </c>
      <c r="BA148" s="24" t="s">
        <v>4696</v>
      </c>
      <c r="BB148">
        <v>3.05</v>
      </c>
      <c r="BC148">
        <v>0.95</v>
      </c>
      <c r="BD148">
        <v>0</v>
      </c>
      <c r="BE148">
        <v>-3</v>
      </c>
      <c r="BF148" s="27">
        <v>44622</v>
      </c>
      <c r="BG148">
        <v>-374</v>
      </c>
      <c r="BH148">
        <v>830</v>
      </c>
      <c r="BI148" s="24" t="s">
        <v>8054</v>
      </c>
    </row>
    <row r="149" spans="1:61">
      <c r="A149">
        <v>196</v>
      </c>
      <c r="B149" s="24" t="s">
        <v>596</v>
      </c>
      <c r="C149" s="24" t="s">
        <v>597</v>
      </c>
      <c r="D149" s="24" t="s">
        <v>598</v>
      </c>
      <c r="E149" s="24" t="s">
        <v>598</v>
      </c>
      <c r="F149">
        <v>1</v>
      </c>
      <c r="G149" s="24"/>
      <c r="H149">
        <v>0.83151018499999996</v>
      </c>
      <c r="I149">
        <v>80.612244899999993</v>
      </c>
      <c r="J149">
        <v>98</v>
      </c>
      <c r="K149">
        <v>3</v>
      </c>
      <c r="L149">
        <v>0</v>
      </c>
      <c r="M149">
        <v>2</v>
      </c>
      <c r="N149">
        <v>2.61</v>
      </c>
      <c r="O149">
        <v>1824</v>
      </c>
      <c r="P149">
        <v>1</v>
      </c>
      <c r="Q149">
        <v>1854</v>
      </c>
      <c r="R149">
        <v>72.989999999999995</v>
      </c>
      <c r="S149">
        <v>3.2679999999999998</v>
      </c>
      <c r="T149">
        <v>310466</v>
      </c>
      <c r="U149">
        <v>327414</v>
      </c>
      <c r="V149">
        <v>54.114827599999998</v>
      </c>
      <c r="W149">
        <v>5.5150985700000001</v>
      </c>
      <c r="X149" s="24" t="s">
        <v>2922</v>
      </c>
      <c r="Y149">
        <v>8</v>
      </c>
      <c r="Z149">
        <v>12</v>
      </c>
      <c r="AA149">
        <v>67.680000000000007</v>
      </c>
      <c r="AB149">
        <v>2</v>
      </c>
      <c r="AC149">
        <v>2.2599999999999998</v>
      </c>
      <c r="AD149" s="24" t="s">
        <v>2923</v>
      </c>
      <c r="AE149">
        <v>0</v>
      </c>
      <c r="AG149" s="24"/>
      <c r="AH149">
        <v>0</v>
      </c>
      <c r="AJ149" s="24"/>
      <c r="AK149">
        <v>2</v>
      </c>
      <c r="AL149">
        <v>2.2599999999999998</v>
      </c>
      <c r="AM149" s="24" t="s">
        <v>2923</v>
      </c>
      <c r="AN149">
        <v>1</v>
      </c>
      <c r="AO149">
        <v>0.94</v>
      </c>
      <c r="AP149" s="24" t="s">
        <v>2924</v>
      </c>
      <c r="AQ149">
        <v>0</v>
      </c>
      <c r="AS149" s="24"/>
      <c r="AT149">
        <v>0</v>
      </c>
      <c r="AV149" s="24"/>
      <c r="AW149">
        <v>1</v>
      </c>
      <c r="AX149">
        <v>0.94</v>
      </c>
      <c r="AY149" s="24" t="s">
        <v>2924</v>
      </c>
      <c r="AZ149" s="24" t="s">
        <v>8074</v>
      </c>
      <c r="BA149" s="24" t="s">
        <v>4696</v>
      </c>
      <c r="BB149">
        <v>3.7</v>
      </c>
      <c r="BC149">
        <v>0.45</v>
      </c>
      <c r="BD149">
        <v>0</v>
      </c>
      <c r="BE149">
        <v>-2</v>
      </c>
      <c r="BF149" s="27">
        <v>44622</v>
      </c>
      <c r="BG149">
        <v>-16</v>
      </c>
      <c r="BH149">
        <v>35</v>
      </c>
      <c r="BI149" s="24" t="s">
        <v>8075</v>
      </c>
    </row>
    <row r="150" spans="1:61">
      <c r="A150">
        <v>198</v>
      </c>
      <c r="B150" s="24" t="s">
        <v>602</v>
      </c>
      <c r="C150" s="24" t="s">
        <v>603</v>
      </c>
      <c r="D150" s="24" t="s">
        <v>604</v>
      </c>
      <c r="E150" s="24" t="s">
        <v>604</v>
      </c>
      <c r="F150">
        <v>1</v>
      </c>
      <c r="G150" s="24"/>
      <c r="H150">
        <v>1.266357282</v>
      </c>
      <c r="I150">
        <v>73.913043479999999</v>
      </c>
      <c r="J150">
        <v>92</v>
      </c>
      <c r="K150">
        <v>5</v>
      </c>
      <c r="L150">
        <v>0</v>
      </c>
      <c r="M150">
        <v>8</v>
      </c>
      <c r="N150">
        <v>3.25</v>
      </c>
      <c r="O150">
        <v>30</v>
      </c>
      <c r="P150">
        <v>1</v>
      </c>
      <c r="Q150">
        <v>31</v>
      </c>
      <c r="R150">
        <v>1.22</v>
      </c>
      <c r="S150">
        <v>1.5049999999999999</v>
      </c>
      <c r="T150">
        <v>1255</v>
      </c>
      <c r="U150">
        <v>1255</v>
      </c>
      <c r="V150">
        <v>0.20742579</v>
      </c>
      <c r="W150">
        <v>3.0989896400000001</v>
      </c>
      <c r="X150" s="24" t="s">
        <v>2925</v>
      </c>
      <c r="Y150">
        <v>11</v>
      </c>
      <c r="Z150">
        <v>9</v>
      </c>
      <c r="AA150">
        <v>1.1399999999999999</v>
      </c>
      <c r="AB150">
        <v>0</v>
      </c>
      <c r="AD150" s="24"/>
      <c r="AE150">
        <v>0</v>
      </c>
      <c r="AG150" s="24"/>
      <c r="AH150">
        <v>0</v>
      </c>
      <c r="AJ150" s="24"/>
      <c r="AK150">
        <v>0</v>
      </c>
      <c r="AM150" s="24"/>
      <c r="AN150">
        <v>0</v>
      </c>
      <c r="AP150" s="24"/>
      <c r="AQ150">
        <v>0</v>
      </c>
      <c r="AS150" s="24"/>
      <c r="AT150">
        <v>0</v>
      </c>
      <c r="AV150" s="24"/>
      <c r="AW150">
        <v>0</v>
      </c>
      <c r="AY150" s="24"/>
      <c r="AZ150" s="24" t="s">
        <v>8116</v>
      </c>
      <c r="BA150" s="24" t="s">
        <v>4696</v>
      </c>
      <c r="BB150">
        <v>4.6500000000000004</v>
      </c>
      <c r="BC150">
        <v>1.55</v>
      </c>
      <c r="BD150">
        <v>0</v>
      </c>
      <c r="BE150">
        <v>-1</v>
      </c>
      <c r="BF150" s="27">
        <v>44622</v>
      </c>
      <c r="BG150">
        <v>179</v>
      </c>
      <c r="BH150">
        <v>508</v>
      </c>
      <c r="BI150" s="24" t="s">
        <v>8117</v>
      </c>
    </row>
    <row r="151" spans="1:61">
      <c r="A151">
        <v>199</v>
      </c>
      <c r="B151" s="24" t="s">
        <v>605</v>
      </c>
      <c r="C151" s="24" t="s">
        <v>606</v>
      </c>
      <c r="D151" s="24" t="s">
        <v>607</v>
      </c>
      <c r="E151" s="24" t="s">
        <v>607</v>
      </c>
      <c r="F151">
        <v>1</v>
      </c>
      <c r="G151" s="24"/>
      <c r="H151">
        <v>0.14372616999999999</v>
      </c>
      <c r="I151">
        <v>97.959183670000002</v>
      </c>
      <c r="J151">
        <v>98</v>
      </c>
      <c r="K151">
        <v>2</v>
      </c>
      <c r="L151">
        <v>2</v>
      </c>
      <c r="M151">
        <v>0</v>
      </c>
      <c r="N151">
        <v>2.56</v>
      </c>
      <c r="O151">
        <v>637</v>
      </c>
      <c r="P151">
        <v>1</v>
      </c>
      <c r="Q151">
        <v>665</v>
      </c>
      <c r="R151">
        <v>26.18</v>
      </c>
      <c r="S151">
        <v>2.823</v>
      </c>
      <c r="T151">
        <v>52107</v>
      </c>
      <c r="U151">
        <v>57873</v>
      </c>
      <c r="V151">
        <v>9.5652214499999992</v>
      </c>
      <c r="W151">
        <v>4.7624835000000001</v>
      </c>
      <c r="X151" s="24" t="s">
        <v>2926</v>
      </c>
      <c r="Y151">
        <v>4</v>
      </c>
      <c r="Z151">
        <v>3</v>
      </c>
      <c r="AA151">
        <v>28.19</v>
      </c>
      <c r="AB151">
        <v>7</v>
      </c>
      <c r="AC151">
        <v>4.7013999999999996</v>
      </c>
      <c r="AD151" s="24" t="s">
        <v>2927</v>
      </c>
      <c r="AE151">
        <v>5</v>
      </c>
      <c r="AF151">
        <v>4.4480000000000004</v>
      </c>
      <c r="AG151" s="24" t="s">
        <v>2928</v>
      </c>
      <c r="AH151">
        <v>0</v>
      </c>
      <c r="AJ151" s="24"/>
      <c r="AK151">
        <v>2</v>
      </c>
      <c r="AL151">
        <v>5.335</v>
      </c>
      <c r="AM151" s="24" t="s">
        <v>2929</v>
      </c>
      <c r="AN151">
        <v>16</v>
      </c>
      <c r="AO151">
        <v>9.2493999999999996</v>
      </c>
      <c r="AP151" s="24" t="s">
        <v>2930</v>
      </c>
      <c r="AQ151">
        <v>13</v>
      </c>
      <c r="AR151">
        <v>10.369199999999999</v>
      </c>
      <c r="AS151" s="24" t="s">
        <v>2931</v>
      </c>
      <c r="AT151">
        <v>0</v>
      </c>
      <c r="AV151" s="24"/>
      <c r="AW151">
        <v>3</v>
      </c>
      <c r="AX151">
        <v>4.3967000000000001</v>
      </c>
      <c r="AY151" s="24" t="s">
        <v>2932</v>
      </c>
      <c r="AZ151" s="24" t="s">
        <v>8140</v>
      </c>
      <c r="BA151" s="24" t="s">
        <v>4696</v>
      </c>
      <c r="BB151">
        <v>1.8</v>
      </c>
      <c r="BC151">
        <v>0.25</v>
      </c>
      <c r="BD151">
        <v>4</v>
      </c>
      <c r="BE151">
        <v>-3</v>
      </c>
      <c r="BF151" s="27">
        <v>44622</v>
      </c>
      <c r="BG151">
        <v>-1</v>
      </c>
      <c r="BH151">
        <v>1</v>
      </c>
      <c r="BI151" s="24" t="s">
        <v>8141</v>
      </c>
    </row>
    <row r="152" spans="1:61">
      <c r="A152">
        <v>200</v>
      </c>
      <c r="B152" s="24" t="s">
        <v>608</v>
      </c>
      <c r="C152" s="24" t="s">
        <v>609</v>
      </c>
      <c r="D152" s="24" t="s">
        <v>610</v>
      </c>
      <c r="E152" s="24" t="s">
        <v>610</v>
      </c>
      <c r="F152">
        <v>1</v>
      </c>
      <c r="G152" s="24"/>
      <c r="H152">
        <v>0.195909271</v>
      </c>
      <c r="I152">
        <v>96.969696970000001</v>
      </c>
      <c r="J152">
        <v>99</v>
      </c>
      <c r="K152">
        <v>2</v>
      </c>
      <c r="L152">
        <v>0</v>
      </c>
      <c r="M152">
        <v>1</v>
      </c>
      <c r="N152">
        <v>2.62</v>
      </c>
      <c r="O152">
        <v>55</v>
      </c>
      <c r="P152">
        <v>1</v>
      </c>
      <c r="Q152">
        <v>57</v>
      </c>
      <c r="R152">
        <v>2.2400000000000002</v>
      </c>
      <c r="S152">
        <v>1.7629999999999999</v>
      </c>
      <c r="T152">
        <v>4055</v>
      </c>
      <c r="U152">
        <v>4123</v>
      </c>
      <c r="V152">
        <v>0.68144744999999995</v>
      </c>
      <c r="W152">
        <v>3.6153186599999998</v>
      </c>
      <c r="X152" s="24" t="s">
        <v>2933</v>
      </c>
      <c r="Y152">
        <v>8</v>
      </c>
      <c r="Z152">
        <v>8</v>
      </c>
      <c r="AA152">
        <v>2.09</v>
      </c>
      <c r="AB152">
        <v>1</v>
      </c>
      <c r="AC152">
        <v>1.1000000000000001</v>
      </c>
      <c r="AD152" s="24" t="s">
        <v>2934</v>
      </c>
      <c r="AE152">
        <v>0</v>
      </c>
      <c r="AG152" s="24"/>
      <c r="AH152">
        <v>0</v>
      </c>
      <c r="AJ152" s="24"/>
      <c r="AK152">
        <v>1</v>
      </c>
      <c r="AL152">
        <v>1.1000000000000001</v>
      </c>
      <c r="AM152" s="24" t="s">
        <v>2934</v>
      </c>
      <c r="AN152">
        <v>1</v>
      </c>
      <c r="AO152">
        <v>1.1000000000000001</v>
      </c>
      <c r="AP152" s="24" t="s">
        <v>2934</v>
      </c>
      <c r="AQ152">
        <v>0</v>
      </c>
      <c r="AS152" s="24"/>
      <c r="AT152">
        <v>0</v>
      </c>
      <c r="AV152" s="24"/>
      <c r="AW152">
        <v>1</v>
      </c>
      <c r="AX152">
        <v>1.1000000000000001</v>
      </c>
      <c r="AY152" s="24" t="s">
        <v>2934</v>
      </c>
      <c r="AZ152" s="24" t="s">
        <v>8156</v>
      </c>
      <c r="BA152" s="24" t="s">
        <v>4696</v>
      </c>
      <c r="BB152">
        <v>3</v>
      </c>
      <c r="BC152">
        <v>0.7</v>
      </c>
      <c r="BD152">
        <v>0</v>
      </c>
      <c r="BE152">
        <v>-3</v>
      </c>
      <c r="BF152" s="27">
        <v>44622</v>
      </c>
      <c r="BG152">
        <v>-123</v>
      </c>
      <c r="BH152">
        <v>294</v>
      </c>
      <c r="BI152" s="24" t="s">
        <v>8157</v>
      </c>
    </row>
    <row r="153" spans="1:61">
      <c r="A153">
        <v>201</v>
      </c>
      <c r="B153" s="24" t="s">
        <v>611</v>
      </c>
      <c r="C153" s="24" t="s">
        <v>612</v>
      </c>
      <c r="D153" s="24" t="s">
        <v>613</v>
      </c>
      <c r="E153" s="24" t="s">
        <v>613</v>
      </c>
      <c r="F153">
        <v>1</v>
      </c>
      <c r="G153" s="24"/>
      <c r="H153">
        <v>1.807745997</v>
      </c>
      <c r="I153">
        <v>51.162790700000002</v>
      </c>
      <c r="J153">
        <v>86</v>
      </c>
      <c r="K153">
        <v>5</v>
      </c>
      <c r="L153">
        <v>9</v>
      </c>
      <c r="M153">
        <v>5</v>
      </c>
      <c r="N153">
        <v>2.36</v>
      </c>
      <c r="O153">
        <v>109</v>
      </c>
      <c r="P153">
        <v>1</v>
      </c>
      <c r="Q153">
        <v>109</v>
      </c>
      <c r="R153">
        <v>4.29</v>
      </c>
      <c r="S153">
        <v>2.0409999999999999</v>
      </c>
      <c r="T153">
        <v>6138</v>
      </c>
      <c r="U153">
        <v>6235</v>
      </c>
      <c r="V153">
        <v>1.03051778</v>
      </c>
      <c r="W153">
        <v>3.7949061099999999</v>
      </c>
      <c r="X153" s="24" t="s">
        <v>2935</v>
      </c>
      <c r="Y153">
        <v>6</v>
      </c>
      <c r="Z153">
        <v>6</v>
      </c>
      <c r="AA153">
        <v>4.0599999999999996</v>
      </c>
      <c r="AB153">
        <v>1</v>
      </c>
      <c r="AC153">
        <v>4.92</v>
      </c>
      <c r="AD153" s="24" t="s">
        <v>2936</v>
      </c>
      <c r="AE153">
        <v>0</v>
      </c>
      <c r="AG153" s="24"/>
      <c r="AH153">
        <v>1</v>
      </c>
      <c r="AI153">
        <v>4.92</v>
      </c>
      <c r="AJ153" s="24" t="s">
        <v>2936</v>
      </c>
      <c r="AK153">
        <v>0</v>
      </c>
      <c r="AM153" s="24"/>
      <c r="AN153">
        <v>0</v>
      </c>
      <c r="AP153" s="24"/>
      <c r="AQ153">
        <v>0</v>
      </c>
      <c r="AS153" s="24"/>
      <c r="AT153">
        <v>0</v>
      </c>
      <c r="AV153" s="24"/>
      <c r="AW153">
        <v>0</v>
      </c>
      <c r="AY153" s="24"/>
      <c r="AZ153" s="24" t="s">
        <v>8179</v>
      </c>
      <c r="BA153" s="24" t="s">
        <v>4696</v>
      </c>
      <c r="BB153">
        <v>2</v>
      </c>
      <c r="BC153">
        <v>0.2</v>
      </c>
      <c r="BD153">
        <v>0</v>
      </c>
      <c r="BE153">
        <v>-2</v>
      </c>
      <c r="BF153" s="27">
        <v>44622</v>
      </c>
      <c r="BG153">
        <v>116</v>
      </c>
      <c r="BH153">
        <v>196</v>
      </c>
      <c r="BI153" s="24" t="s">
        <v>8180</v>
      </c>
    </row>
    <row r="154" spans="1:61">
      <c r="A154">
        <v>202</v>
      </c>
      <c r="B154" s="24" t="s">
        <v>614</v>
      </c>
      <c r="C154" s="24" t="s">
        <v>615</v>
      </c>
      <c r="D154" s="24" t="s">
        <v>616</v>
      </c>
      <c r="E154" s="24" t="s">
        <v>616</v>
      </c>
      <c r="F154">
        <v>1</v>
      </c>
      <c r="G154" s="24"/>
      <c r="H154">
        <v>0.37123232699999997</v>
      </c>
      <c r="I154">
        <v>92.857142859999996</v>
      </c>
      <c r="J154">
        <v>98</v>
      </c>
      <c r="K154">
        <v>2</v>
      </c>
      <c r="L154">
        <v>0</v>
      </c>
      <c r="M154">
        <v>2</v>
      </c>
      <c r="N154">
        <v>2.4500000000000002</v>
      </c>
      <c r="O154">
        <v>401</v>
      </c>
      <c r="P154">
        <v>1</v>
      </c>
      <c r="Q154">
        <v>407</v>
      </c>
      <c r="R154">
        <v>16.02</v>
      </c>
      <c r="S154">
        <v>2.6110000000000002</v>
      </c>
      <c r="T154">
        <v>17356</v>
      </c>
      <c r="U154">
        <v>19188</v>
      </c>
      <c r="V154">
        <v>3.1713833600000001</v>
      </c>
      <c r="W154">
        <v>4.2830523400000002</v>
      </c>
      <c r="X154" s="24" t="s">
        <v>2937</v>
      </c>
      <c r="Y154">
        <v>5</v>
      </c>
      <c r="Z154">
        <v>5</v>
      </c>
      <c r="AA154">
        <v>14.65</v>
      </c>
      <c r="AB154">
        <v>6</v>
      </c>
      <c r="AC154">
        <v>12.6183</v>
      </c>
      <c r="AD154" s="24" t="s">
        <v>2938</v>
      </c>
      <c r="AE154">
        <v>1</v>
      </c>
      <c r="AF154">
        <v>40.04</v>
      </c>
      <c r="AG154" s="24" t="s">
        <v>439</v>
      </c>
      <c r="AH154">
        <v>0</v>
      </c>
      <c r="AJ154" s="24"/>
      <c r="AK154">
        <v>5</v>
      </c>
      <c r="AL154">
        <v>7.1340000000000003</v>
      </c>
      <c r="AM154" s="24" t="s">
        <v>2939</v>
      </c>
      <c r="AN154">
        <v>2</v>
      </c>
      <c r="AO154">
        <v>15.14</v>
      </c>
      <c r="AP154" s="24" t="s">
        <v>2940</v>
      </c>
      <c r="AQ154">
        <v>1</v>
      </c>
      <c r="AR154">
        <v>25.2</v>
      </c>
      <c r="AS154" s="24" t="s">
        <v>2941</v>
      </c>
      <c r="AT154">
        <v>1</v>
      </c>
      <c r="AU154">
        <v>5.08</v>
      </c>
      <c r="AV154" s="24" t="s">
        <v>2942</v>
      </c>
      <c r="AW154">
        <v>0</v>
      </c>
      <c r="AY154" s="24"/>
      <c r="AZ154" s="24" t="s">
        <v>8201</v>
      </c>
      <c r="BA154" s="24" t="s">
        <v>4696</v>
      </c>
      <c r="BB154">
        <v>1.95</v>
      </c>
      <c r="BC154">
        <v>0.2</v>
      </c>
      <c r="BD154">
        <v>1</v>
      </c>
      <c r="BE154">
        <v>-2</v>
      </c>
      <c r="BF154" s="27">
        <v>44622</v>
      </c>
      <c r="BG154">
        <v>-126</v>
      </c>
      <c r="BH154">
        <v>424</v>
      </c>
      <c r="BI154" s="24" t="s">
        <v>8202</v>
      </c>
    </row>
    <row r="155" spans="1:61">
      <c r="A155">
        <v>203</v>
      </c>
      <c r="B155" s="24" t="s">
        <v>617</v>
      </c>
      <c r="C155" s="24" t="s">
        <v>618</v>
      </c>
      <c r="D155" s="24" t="s">
        <v>619</v>
      </c>
      <c r="E155" s="24" t="s">
        <v>619</v>
      </c>
      <c r="F155">
        <v>1</v>
      </c>
      <c r="G155" s="24"/>
      <c r="H155">
        <v>2.2678395779999998</v>
      </c>
      <c r="I155">
        <v>42.708333330000002</v>
      </c>
      <c r="J155">
        <v>96</v>
      </c>
      <c r="K155">
        <v>7</v>
      </c>
      <c r="L155">
        <v>1</v>
      </c>
      <c r="M155">
        <v>3</v>
      </c>
      <c r="N155">
        <v>2.4300000000000002</v>
      </c>
      <c r="O155">
        <v>90</v>
      </c>
      <c r="P155">
        <v>1</v>
      </c>
      <c r="Q155">
        <v>99</v>
      </c>
      <c r="R155">
        <v>3.9</v>
      </c>
      <c r="S155">
        <v>2</v>
      </c>
      <c r="T155">
        <v>5924</v>
      </c>
      <c r="U155">
        <v>6083</v>
      </c>
      <c r="V155">
        <v>1.0053953</v>
      </c>
      <c r="W155">
        <v>3.7841892100000001</v>
      </c>
      <c r="X155" s="24" t="s">
        <v>2943</v>
      </c>
      <c r="Y155">
        <v>5</v>
      </c>
      <c r="Z155">
        <v>4</v>
      </c>
      <c r="AA155">
        <v>3.62</v>
      </c>
      <c r="AB155">
        <v>7</v>
      </c>
      <c r="AC155">
        <v>12.9757</v>
      </c>
      <c r="AD155" s="24" t="s">
        <v>2944</v>
      </c>
      <c r="AE155">
        <v>4</v>
      </c>
      <c r="AF155">
        <v>2.1074999999999999</v>
      </c>
      <c r="AG155" s="24" t="s">
        <v>2945</v>
      </c>
      <c r="AH155">
        <v>0</v>
      </c>
      <c r="AJ155" s="24"/>
      <c r="AK155">
        <v>3</v>
      </c>
      <c r="AL155">
        <v>27.466699999999999</v>
      </c>
      <c r="AM155" s="24" t="s">
        <v>2946</v>
      </c>
      <c r="AN155">
        <v>15</v>
      </c>
      <c r="AO155">
        <v>15.667299999999999</v>
      </c>
      <c r="AP155" s="24" t="s">
        <v>2947</v>
      </c>
      <c r="AQ155">
        <v>11</v>
      </c>
      <c r="AR155">
        <v>13.319100000000001</v>
      </c>
      <c r="AS155" s="24" t="s">
        <v>2948</v>
      </c>
      <c r="AT155">
        <v>1</v>
      </c>
      <c r="AU155">
        <v>6.1</v>
      </c>
      <c r="AV155" s="24" t="s">
        <v>2949</v>
      </c>
      <c r="AW155">
        <v>3</v>
      </c>
      <c r="AX155">
        <v>27.466699999999999</v>
      </c>
      <c r="AY155" s="24" t="s">
        <v>2946</v>
      </c>
      <c r="AZ155" s="24" t="s">
        <v>8221</v>
      </c>
      <c r="BA155" s="24" t="s">
        <v>4696</v>
      </c>
      <c r="BB155">
        <v>1.9</v>
      </c>
      <c r="BC155">
        <v>0.6</v>
      </c>
      <c r="BD155">
        <v>2</v>
      </c>
      <c r="BE155">
        <v>-10</v>
      </c>
      <c r="BF155" s="27">
        <v>44622</v>
      </c>
      <c r="BG155">
        <v>-126</v>
      </c>
      <c r="BH155">
        <v>268</v>
      </c>
      <c r="BI155" s="24" t="s">
        <v>8222</v>
      </c>
    </row>
    <row r="156" spans="1:61">
      <c r="A156">
        <v>205</v>
      </c>
      <c r="B156" s="24" t="s">
        <v>623</v>
      </c>
      <c r="C156" s="24" t="s">
        <v>624</v>
      </c>
      <c r="D156" s="24" t="s">
        <v>16572</v>
      </c>
      <c r="E156" s="24" t="s">
        <v>625</v>
      </c>
      <c r="F156">
        <v>0</v>
      </c>
      <c r="G156" s="24"/>
      <c r="H156">
        <v>1.7399791410000001</v>
      </c>
      <c r="I156">
        <v>64.948453610000001</v>
      </c>
      <c r="J156">
        <v>97</v>
      </c>
      <c r="K156">
        <v>7</v>
      </c>
      <c r="L156">
        <v>1</v>
      </c>
      <c r="M156">
        <v>2</v>
      </c>
      <c r="N156">
        <v>2.39</v>
      </c>
      <c r="O156">
        <v>239</v>
      </c>
      <c r="P156">
        <v>1</v>
      </c>
      <c r="Q156">
        <v>240</v>
      </c>
      <c r="R156">
        <v>9.4499999999999993</v>
      </c>
      <c r="S156">
        <v>2.3820000000000001</v>
      </c>
      <c r="T156">
        <v>5760</v>
      </c>
      <c r="U156">
        <v>5816</v>
      </c>
      <c r="V156">
        <v>0.96126566999999996</v>
      </c>
      <c r="W156">
        <v>3.7646990599999999</v>
      </c>
      <c r="X156" s="24" t="s">
        <v>2957</v>
      </c>
      <c r="Y156">
        <v>7</v>
      </c>
      <c r="Z156">
        <v>6</v>
      </c>
      <c r="AA156">
        <v>8.9</v>
      </c>
      <c r="AB156">
        <v>1</v>
      </c>
      <c r="AC156">
        <v>0.87</v>
      </c>
      <c r="AD156" s="24" t="s">
        <v>2958</v>
      </c>
      <c r="AE156">
        <v>0</v>
      </c>
      <c r="AG156" s="24"/>
      <c r="AH156">
        <v>0</v>
      </c>
      <c r="AJ156" s="24"/>
      <c r="AK156">
        <v>1</v>
      </c>
      <c r="AL156">
        <v>0.87</v>
      </c>
      <c r="AM156" s="24" t="s">
        <v>2958</v>
      </c>
      <c r="AN156">
        <v>1</v>
      </c>
      <c r="AO156">
        <v>0.87</v>
      </c>
      <c r="AP156" s="24" t="s">
        <v>2958</v>
      </c>
      <c r="AQ156">
        <v>0</v>
      </c>
      <c r="AS156" s="24"/>
      <c r="AT156">
        <v>0</v>
      </c>
      <c r="AV156" s="24"/>
      <c r="AW156">
        <v>1</v>
      </c>
      <c r="AX156">
        <v>0.87</v>
      </c>
      <c r="AY156" s="24" t="s">
        <v>2958</v>
      </c>
      <c r="AZ156" s="24" t="s">
        <v>8251</v>
      </c>
      <c r="BA156" s="24" t="s">
        <v>4696</v>
      </c>
      <c r="BB156">
        <v>3</v>
      </c>
      <c r="BC156">
        <v>0.65</v>
      </c>
      <c r="BD156">
        <v>0</v>
      </c>
      <c r="BE156">
        <v>-2</v>
      </c>
      <c r="BF156" s="27">
        <v>44622</v>
      </c>
      <c r="BG156">
        <v>-12</v>
      </c>
      <c r="BH156">
        <v>27</v>
      </c>
      <c r="BI156" s="24" t="s">
        <v>8252</v>
      </c>
    </row>
    <row r="157" spans="1:61">
      <c r="A157">
        <v>207</v>
      </c>
      <c r="B157" s="24" t="s">
        <v>628</v>
      </c>
      <c r="C157" s="24" t="s">
        <v>629</v>
      </c>
      <c r="D157" s="24" t="s">
        <v>630</v>
      </c>
      <c r="E157" s="24" t="s">
        <v>630</v>
      </c>
      <c r="F157">
        <v>1</v>
      </c>
      <c r="G157" s="24"/>
      <c r="H157">
        <v>0.39468355599999999</v>
      </c>
      <c r="I157">
        <v>93.75</v>
      </c>
      <c r="J157">
        <v>96</v>
      </c>
      <c r="K157">
        <v>3</v>
      </c>
      <c r="L157">
        <v>0</v>
      </c>
      <c r="M157">
        <v>4</v>
      </c>
      <c r="N157">
        <v>2.25</v>
      </c>
      <c r="O157">
        <v>269</v>
      </c>
      <c r="P157">
        <v>1</v>
      </c>
      <c r="Q157">
        <v>269</v>
      </c>
      <c r="R157">
        <v>10.59</v>
      </c>
      <c r="S157">
        <v>2.431</v>
      </c>
      <c r="T157">
        <v>8959</v>
      </c>
      <c r="U157">
        <v>9027</v>
      </c>
      <c r="V157">
        <v>1.49197819</v>
      </c>
      <c r="W157">
        <v>3.9555915499999998</v>
      </c>
      <c r="X157" s="24" t="s">
        <v>2959</v>
      </c>
      <c r="Y157">
        <v>5</v>
      </c>
      <c r="Z157">
        <v>5</v>
      </c>
      <c r="AA157">
        <v>10.67</v>
      </c>
      <c r="AB157">
        <v>2</v>
      </c>
      <c r="AC157">
        <v>22.58</v>
      </c>
      <c r="AD157" s="24" t="s">
        <v>2960</v>
      </c>
      <c r="AE157">
        <v>1</v>
      </c>
      <c r="AF157">
        <v>36.729999999999997</v>
      </c>
      <c r="AG157" s="24" t="s">
        <v>2961</v>
      </c>
      <c r="AH157">
        <v>0</v>
      </c>
      <c r="AJ157" s="24"/>
      <c r="AK157">
        <v>1</v>
      </c>
      <c r="AL157">
        <v>8.43</v>
      </c>
      <c r="AM157" s="24" t="s">
        <v>2962</v>
      </c>
      <c r="AN157">
        <v>2</v>
      </c>
      <c r="AO157">
        <v>22.58</v>
      </c>
      <c r="AP157" s="24" t="s">
        <v>2960</v>
      </c>
      <c r="AQ157">
        <v>1</v>
      </c>
      <c r="AR157">
        <v>36.729999999999997</v>
      </c>
      <c r="AS157" s="24" t="s">
        <v>2961</v>
      </c>
      <c r="AT157">
        <v>0</v>
      </c>
      <c r="AV157" s="24"/>
      <c r="AW157">
        <v>1</v>
      </c>
      <c r="AX157">
        <v>8.43</v>
      </c>
      <c r="AY157" s="24" t="s">
        <v>2962</v>
      </c>
      <c r="AZ157" s="24" t="s">
        <v>8272</v>
      </c>
      <c r="BA157" s="24" t="s">
        <v>4696</v>
      </c>
      <c r="BB157">
        <v>1.85</v>
      </c>
      <c r="BC157">
        <v>0.3</v>
      </c>
      <c r="BD157">
        <v>3</v>
      </c>
      <c r="BE157">
        <v>-4</v>
      </c>
      <c r="BF157" s="27">
        <v>44622</v>
      </c>
      <c r="BG157">
        <v>-67</v>
      </c>
      <c r="BH157">
        <v>161</v>
      </c>
      <c r="BI157" s="24" t="s">
        <v>8273</v>
      </c>
    </row>
    <row r="158" spans="1:61">
      <c r="A158">
        <v>208</v>
      </c>
      <c r="B158" s="24" t="s">
        <v>631</v>
      </c>
      <c r="C158" s="24" t="s">
        <v>632</v>
      </c>
      <c r="D158" s="24" t="s">
        <v>633</v>
      </c>
      <c r="E158" s="24" t="s">
        <v>633</v>
      </c>
      <c r="F158">
        <v>1</v>
      </c>
      <c r="G158" s="24"/>
      <c r="H158">
        <v>0</v>
      </c>
      <c r="I158">
        <v>100</v>
      </c>
      <c r="J158">
        <v>98</v>
      </c>
      <c r="K158">
        <v>1</v>
      </c>
      <c r="L158">
        <v>0</v>
      </c>
      <c r="M158">
        <v>2</v>
      </c>
      <c r="N158">
        <v>2.39</v>
      </c>
      <c r="O158">
        <v>109</v>
      </c>
      <c r="P158">
        <v>1</v>
      </c>
      <c r="Q158">
        <v>110</v>
      </c>
      <c r="R158">
        <v>4.33</v>
      </c>
      <c r="S158">
        <v>2.0449999999999999</v>
      </c>
      <c r="T158">
        <v>11246</v>
      </c>
      <c r="U158">
        <v>11275</v>
      </c>
      <c r="V158">
        <v>1.86352655</v>
      </c>
      <c r="W158">
        <v>4.0521550700000004</v>
      </c>
      <c r="X158" s="24" t="s">
        <v>2963</v>
      </c>
      <c r="Y158">
        <v>8</v>
      </c>
      <c r="Z158">
        <v>9</v>
      </c>
      <c r="AA158">
        <v>4.45</v>
      </c>
      <c r="AB158">
        <v>1</v>
      </c>
      <c r="AC158">
        <v>0.91</v>
      </c>
      <c r="AD158" s="24" t="s">
        <v>2964</v>
      </c>
      <c r="AE158">
        <v>0</v>
      </c>
      <c r="AG158" s="24"/>
      <c r="AH158">
        <v>0</v>
      </c>
      <c r="AJ158" s="24"/>
      <c r="AK158">
        <v>1</v>
      </c>
      <c r="AL158">
        <v>0.91</v>
      </c>
      <c r="AM158" s="24" t="s">
        <v>2964</v>
      </c>
      <c r="AN158">
        <v>1</v>
      </c>
      <c r="AO158">
        <v>0.91</v>
      </c>
      <c r="AP158" s="24" t="s">
        <v>2964</v>
      </c>
      <c r="AQ158">
        <v>0</v>
      </c>
      <c r="AS158" s="24"/>
      <c r="AT158">
        <v>0</v>
      </c>
      <c r="AV158" s="24"/>
      <c r="AW158">
        <v>1</v>
      </c>
      <c r="AX158">
        <v>0.91</v>
      </c>
      <c r="AY158" s="24" t="s">
        <v>2964</v>
      </c>
      <c r="AZ158" s="24" t="s">
        <v>8293</v>
      </c>
      <c r="BA158" s="24" t="s">
        <v>4696</v>
      </c>
      <c r="BB158">
        <v>3.45</v>
      </c>
      <c r="BC158">
        <v>0.65</v>
      </c>
      <c r="BD158">
        <v>0</v>
      </c>
      <c r="BE158">
        <v>-2</v>
      </c>
      <c r="BF158" s="27">
        <v>44622</v>
      </c>
      <c r="BG158">
        <v>-91</v>
      </c>
      <c r="BH158">
        <v>255</v>
      </c>
      <c r="BI158" s="24" t="s">
        <v>8294</v>
      </c>
    </row>
    <row r="159" spans="1:61">
      <c r="A159">
        <v>212</v>
      </c>
      <c r="B159" s="24" t="s">
        <v>641</v>
      </c>
      <c r="C159" s="24" t="s">
        <v>642</v>
      </c>
      <c r="D159" s="24" t="s">
        <v>643</v>
      </c>
      <c r="E159" s="24" t="s">
        <v>643</v>
      </c>
      <c r="F159">
        <v>1</v>
      </c>
      <c r="G159" s="24"/>
      <c r="H159">
        <v>0</v>
      </c>
      <c r="I159">
        <v>100</v>
      </c>
      <c r="J159">
        <v>100</v>
      </c>
      <c r="K159">
        <v>1</v>
      </c>
      <c r="L159">
        <v>0</v>
      </c>
      <c r="M159">
        <v>0</v>
      </c>
      <c r="N159">
        <v>2.2999999999999998</v>
      </c>
      <c r="O159">
        <v>53</v>
      </c>
      <c r="P159">
        <v>1</v>
      </c>
      <c r="Q159">
        <v>55</v>
      </c>
      <c r="R159">
        <v>2.17</v>
      </c>
      <c r="S159">
        <v>1.748</v>
      </c>
      <c r="T159">
        <v>23052</v>
      </c>
      <c r="U159">
        <v>23600</v>
      </c>
      <c r="V159">
        <v>3.9005965900000001</v>
      </c>
      <c r="W159">
        <v>4.3729304000000004</v>
      </c>
      <c r="X159" s="24" t="s">
        <v>2967</v>
      </c>
      <c r="Y159">
        <v>5</v>
      </c>
      <c r="Z159">
        <v>4</v>
      </c>
      <c r="AA159">
        <v>2.0099999999999998</v>
      </c>
      <c r="AB159">
        <v>2</v>
      </c>
      <c r="AC159">
        <v>5.47</v>
      </c>
      <c r="AD159" s="24" t="s">
        <v>2968</v>
      </c>
      <c r="AE159">
        <v>1</v>
      </c>
      <c r="AF159">
        <v>4.76</v>
      </c>
      <c r="AG159" s="24" t="s">
        <v>2969</v>
      </c>
      <c r="AH159">
        <v>1</v>
      </c>
      <c r="AI159">
        <v>6.18</v>
      </c>
      <c r="AJ159" s="24" t="s">
        <v>2970</v>
      </c>
      <c r="AK159">
        <v>0</v>
      </c>
      <c r="AM159" s="24"/>
      <c r="AN159">
        <v>20</v>
      </c>
      <c r="AO159">
        <v>52.216999999999999</v>
      </c>
      <c r="AP159" s="24" t="s">
        <v>2971</v>
      </c>
      <c r="AQ159">
        <v>19</v>
      </c>
      <c r="AR159">
        <v>45.787399999999998</v>
      </c>
      <c r="AS159" s="24" t="s">
        <v>2972</v>
      </c>
      <c r="AT159">
        <v>0</v>
      </c>
      <c r="AV159" s="24"/>
      <c r="AW159">
        <v>1</v>
      </c>
      <c r="AX159">
        <v>174.38</v>
      </c>
      <c r="AY159" s="24" t="s">
        <v>2973</v>
      </c>
      <c r="AZ159" s="24" t="s">
        <v>8347</v>
      </c>
      <c r="BA159" s="24" t="s">
        <v>4696</v>
      </c>
      <c r="BB159">
        <v>1.95</v>
      </c>
      <c r="BC159">
        <v>0.15</v>
      </c>
      <c r="BD159">
        <v>1</v>
      </c>
      <c r="BE159">
        <v>-1</v>
      </c>
      <c r="BF159" s="27">
        <v>44622</v>
      </c>
      <c r="BG159">
        <v>-101</v>
      </c>
      <c r="BH159">
        <v>122</v>
      </c>
      <c r="BI159" s="24" t="s">
        <v>8348</v>
      </c>
    </row>
    <row r="160" spans="1:61">
      <c r="A160">
        <v>213</v>
      </c>
      <c r="B160" s="24" t="s">
        <v>644</v>
      </c>
      <c r="C160" s="24" t="s">
        <v>645</v>
      </c>
      <c r="D160" s="24" t="s">
        <v>646</v>
      </c>
      <c r="E160" s="24" t="s">
        <v>646</v>
      </c>
      <c r="F160">
        <v>1</v>
      </c>
      <c r="G160" s="24"/>
      <c r="H160">
        <v>1.019719359</v>
      </c>
      <c r="I160">
        <v>82.291666669999998</v>
      </c>
      <c r="J160">
        <v>96</v>
      </c>
      <c r="K160">
        <v>5</v>
      </c>
      <c r="L160">
        <v>0</v>
      </c>
      <c r="M160">
        <v>4</v>
      </c>
      <c r="N160">
        <v>3.7</v>
      </c>
      <c r="O160">
        <v>1159</v>
      </c>
      <c r="P160">
        <v>1</v>
      </c>
      <c r="Q160">
        <v>1241</v>
      </c>
      <c r="R160">
        <v>48.86</v>
      </c>
      <c r="S160">
        <v>3.0939999999999999</v>
      </c>
      <c r="T160">
        <v>18153</v>
      </c>
      <c r="U160">
        <v>18425</v>
      </c>
      <c r="V160">
        <v>3.0452750900000001</v>
      </c>
      <c r="W160">
        <v>4.26543107</v>
      </c>
      <c r="X160" s="24" t="s">
        <v>2974</v>
      </c>
      <c r="Y160">
        <v>8</v>
      </c>
      <c r="Z160">
        <v>8</v>
      </c>
      <c r="AA160">
        <v>45.99</v>
      </c>
      <c r="AB160">
        <v>0</v>
      </c>
      <c r="AD160" s="24"/>
      <c r="AE160">
        <v>0</v>
      </c>
      <c r="AG160" s="24"/>
      <c r="AH160">
        <v>0</v>
      </c>
      <c r="AJ160" s="24"/>
      <c r="AK160">
        <v>0</v>
      </c>
      <c r="AM160" s="24"/>
      <c r="AN160">
        <v>0</v>
      </c>
      <c r="AP160" s="24"/>
      <c r="AQ160">
        <v>0</v>
      </c>
      <c r="AS160" s="24"/>
      <c r="AT160">
        <v>0</v>
      </c>
      <c r="AV160" s="24"/>
      <c r="AW160">
        <v>0</v>
      </c>
      <c r="AY160" s="24"/>
      <c r="AZ160" s="24" t="s">
        <v>8360</v>
      </c>
      <c r="BA160" s="24" t="s">
        <v>4696</v>
      </c>
      <c r="BB160">
        <v>3.45</v>
      </c>
      <c r="BC160">
        <v>0.65</v>
      </c>
      <c r="BD160">
        <v>0</v>
      </c>
      <c r="BE160">
        <v>0</v>
      </c>
      <c r="BF160" s="27">
        <v>44622</v>
      </c>
      <c r="BG160">
        <v>-199</v>
      </c>
      <c r="BH160">
        <v>526</v>
      </c>
      <c r="BI160" s="24" t="s">
        <v>8361</v>
      </c>
    </row>
    <row r="161" spans="1:61">
      <c r="A161">
        <v>214</v>
      </c>
      <c r="B161" s="24" t="s">
        <v>647</v>
      </c>
      <c r="C161" s="24" t="s">
        <v>648</v>
      </c>
      <c r="D161" s="24" t="s">
        <v>649</v>
      </c>
      <c r="E161" s="24" t="s">
        <v>649</v>
      </c>
      <c r="F161">
        <v>1</v>
      </c>
      <c r="G161" s="24"/>
      <c r="H161">
        <v>0.70998782699999996</v>
      </c>
      <c r="I161">
        <v>85.858585860000005</v>
      </c>
      <c r="J161">
        <v>99</v>
      </c>
      <c r="K161">
        <v>3</v>
      </c>
      <c r="L161">
        <v>0</v>
      </c>
      <c r="M161">
        <v>1</v>
      </c>
      <c r="N161">
        <v>3.58</v>
      </c>
      <c r="O161">
        <v>615</v>
      </c>
      <c r="P161">
        <v>1</v>
      </c>
      <c r="Q161">
        <v>615</v>
      </c>
      <c r="R161">
        <v>24.21</v>
      </c>
      <c r="S161">
        <v>2.79</v>
      </c>
      <c r="T161">
        <v>25375</v>
      </c>
      <c r="U161">
        <v>25477</v>
      </c>
      <c r="V161">
        <v>4.2108262400000003</v>
      </c>
      <c r="W161">
        <v>4.4061653300000003</v>
      </c>
      <c r="X161" s="24" t="s">
        <v>2975</v>
      </c>
      <c r="Y161">
        <v>12</v>
      </c>
      <c r="Z161">
        <v>8</v>
      </c>
      <c r="AA161">
        <v>22.01</v>
      </c>
      <c r="AB161">
        <v>0</v>
      </c>
      <c r="AD161" s="24"/>
      <c r="AE161">
        <v>0</v>
      </c>
      <c r="AG161" s="24"/>
      <c r="AH161">
        <v>0</v>
      </c>
      <c r="AJ161" s="24"/>
      <c r="AK161">
        <v>0</v>
      </c>
      <c r="AM161" s="24"/>
      <c r="AN161">
        <v>0</v>
      </c>
      <c r="AP161" s="24"/>
      <c r="AQ161">
        <v>0</v>
      </c>
      <c r="AS161" s="24"/>
      <c r="AT161">
        <v>0</v>
      </c>
      <c r="AV161" s="24"/>
      <c r="AW161">
        <v>0</v>
      </c>
      <c r="AY161" s="24"/>
      <c r="AZ161" s="24" t="s">
        <v>8381</v>
      </c>
      <c r="BA161" s="24" t="s">
        <v>4696</v>
      </c>
      <c r="BB161">
        <v>4.1500000000000004</v>
      </c>
      <c r="BC161">
        <v>0.75</v>
      </c>
      <c r="BD161">
        <v>0</v>
      </c>
      <c r="BE161">
        <v>-2</v>
      </c>
      <c r="BF161" s="27">
        <v>44622</v>
      </c>
      <c r="BG161">
        <v>-59</v>
      </c>
      <c r="BH161">
        <v>157</v>
      </c>
      <c r="BI161" s="24" t="s">
        <v>8382</v>
      </c>
    </row>
    <row r="162" spans="1:61">
      <c r="A162">
        <v>216</v>
      </c>
      <c r="B162" s="24" t="s">
        <v>653</v>
      </c>
      <c r="C162" s="24" t="s">
        <v>654</v>
      </c>
      <c r="D162" s="24" t="s">
        <v>655</v>
      </c>
      <c r="E162" s="24" t="s">
        <v>655</v>
      </c>
      <c r="F162">
        <v>1</v>
      </c>
      <c r="G162" s="24"/>
      <c r="H162">
        <v>0</v>
      </c>
      <c r="I162">
        <v>100</v>
      </c>
      <c r="J162">
        <v>100</v>
      </c>
      <c r="K162">
        <v>1</v>
      </c>
      <c r="L162">
        <v>0</v>
      </c>
      <c r="M162">
        <v>0</v>
      </c>
      <c r="N162">
        <v>1.73</v>
      </c>
      <c r="O162">
        <v>373</v>
      </c>
      <c r="P162">
        <v>1</v>
      </c>
      <c r="Q162">
        <v>378</v>
      </c>
      <c r="R162">
        <v>14.88</v>
      </c>
      <c r="S162">
        <v>2.5790000000000002</v>
      </c>
      <c r="T162">
        <v>40860</v>
      </c>
      <c r="U162">
        <v>43676</v>
      </c>
      <c r="V162">
        <v>7.2187481599999996</v>
      </c>
      <c r="W162">
        <v>4.6402527999999998</v>
      </c>
      <c r="X162" s="24" t="s">
        <v>2983</v>
      </c>
      <c r="Y162">
        <v>6</v>
      </c>
      <c r="Z162">
        <v>4</v>
      </c>
      <c r="AA162">
        <v>19.29</v>
      </c>
      <c r="AB162">
        <v>4</v>
      </c>
      <c r="AC162">
        <v>4.97</v>
      </c>
      <c r="AD162" s="24" t="s">
        <v>2984</v>
      </c>
      <c r="AE162">
        <v>4</v>
      </c>
      <c r="AF162">
        <v>4.97</v>
      </c>
      <c r="AG162" s="24" t="s">
        <v>2984</v>
      </c>
      <c r="AH162">
        <v>0</v>
      </c>
      <c r="AJ162" s="24"/>
      <c r="AK162">
        <v>0</v>
      </c>
      <c r="AM162" s="24"/>
      <c r="AN162">
        <v>6</v>
      </c>
      <c r="AO162">
        <v>15.031700000000001</v>
      </c>
      <c r="AP162" s="24" t="s">
        <v>2985</v>
      </c>
      <c r="AQ162">
        <v>6</v>
      </c>
      <c r="AR162">
        <v>15.031700000000001</v>
      </c>
      <c r="AS162" s="24" t="s">
        <v>2985</v>
      </c>
      <c r="AT162">
        <v>0</v>
      </c>
      <c r="AV162" s="24"/>
      <c r="AW162">
        <v>0</v>
      </c>
      <c r="AY162" s="24"/>
      <c r="AZ162" s="24" t="s">
        <v>8408</v>
      </c>
      <c r="BA162" s="24" t="s">
        <v>4696</v>
      </c>
      <c r="BB162">
        <v>1.95</v>
      </c>
      <c r="BC162">
        <v>0.35</v>
      </c>
      <c r="BD162">
        <v>1</v>
      </c>
      <c r="BE162">
        <v>-5</v>
      </c>
      <c r="BF162" s="27">
        <v>44622</v>
      </c>
      <c r="BG162">
        <v>-84</v>
      </c>
      <c r="BH162">
        <v>112</v>
      </c>
      <c r="BI162" s="24" t="s">
        <v>8409</v>
      </c>
    </row>
    <row r="163" spans="1:61">
      <c r="A163">
        <v>218</v>
      </c>
      <c r="B163" s="24" t="s">
        <v>659</v>
      </c>
      <c r="C163" s="24" t="s">
        <v>660</v>
      </c>
      <c r="D163" s="24" t="s">
        <v>661</v>
      </c>
      <c r="E163" s="24" t="s">
        <v>661</v>
      </c>
      <c r="F163">
        <v>1</v>
      </c>
      <c r="G163" s="24"/>
      <c r="H163">
        <v>0.44257106499999999</v>
      </c>
      <c r="I163">
        <v>90.816326529999998</v>
      </c>
      <c r="J163">
        <v>98</v>
      </c>
      <c r="K163">
        <v>2</v>
      </c>
      <c r="L163">
        <v>0</v>
      </c>
      <c r="M163">
        <v>2</v>
      </c>
      <c r="N163">
        <v>3.06</v>
      </c>
      <c r="O163">
        <v>58</v>
      </c>
      <c r="P163">
        <v>1</v>
      </c>
      <c r="Q163">
        <v>60</v>
      </c>
      <c r="R163">
        <v>2.36</v>
      </c>
      <c r="S163">
        <v>1.7849999999999999</v>
      </c>
      <c r="T163">
        <v>2547</v>
      </c>
      <c r="U163">
        <v>2615</v>
      </c>
      <c r="V163">
        <v>0.43220594000000001</v>
      </c>
      <c r="W163">
        <v>3.41763774</v>
      </c>
      <c r="X163" s="24" t="s">
        <v>2991</v>
      </c>
      <c r="Y163">
        <v>6</v>
      </c>
      <c r="Z163">
        <v>6</v>
      </c>
      <c r="AA163">
        <v>2.2799999999999998</v>
      </c>
      <c r="AB163">
        <v>6</v>
      </c>
      <c r="AC163">
        <v>4.6932999999999998</v>
      </c>
      <c r="AD163" s="24" t="s">
        <v>2992</v>
      </c>
      <c r="AE163">
        <v>4</v>
      </c>
      <c r="AF163">
        <v>4.53</v>
      </c>
      <c r="AG163" s="24" t="s">
        <v>2993</v>
      </c>
      <c r="AH163">
        <v>1</v>
      </c>
      <c r="AI163">
        <v>4.45</v>
      </c>
      <c r="AJ163" s="24" t="s">
        <v>2994</v>
      </c>
      <c r="AK163">
        <v>1</v>
      </c>
      <c r="AL163">
        <v>5.59</v>
      </c>
      <c r="AM163" s="24" t="s">
        <v>2995</v>
      </c>
      <c r="AN163">
        <v>7</v>
      </c>
      <c r="AO163">
        <v>4.7828999999999997</v>
      </c>
      <c r="AP163" s="24" t="s">
        <v>2996</v>
      </c>
      <c r="AQ163">
        <v>4</v>
      </c>
      <c r="AR163">
        <v>4.53</v>
      </c>
      <c r="AS163" s="24" t="s">
        <v>2993</v>
      </c>
      <c r="AT163">
        <v>1</v>
      </c>
      <c r="AU163">
        <v>4.45</v>
      </c>
      <c r="AV163" s="24" t="s">
        <v>2994</v>
      </c>
      <c r="AW163">
        <v>2</v>
      </c>
      <c r="AX163">
        <v>5.4550000000000001</v>
      </c>
      <c r="AY163" s="24" t="s">
        <v>2997</v>
      </c>
      <c r="AZ163" s="24" t="s">
        <v>8429</v>
      </c>
      <c r="BA163" s="24" t="s">
        <v>4696</v>
      </c>
      <c r="BB163">
        <v>1.9</v>
      </c>
      <c r="BC163">
        <v>0.4</v>
      </c>
      <c r="BD163">
        <v>2</v>
      </c>
      <c r="BE163">
        <v>-6</v>
      </c>
      <c r="BF163" s="27">
        <v>44622</v>
      </c>
      <c r="BG163">
        <v>183</v>
      </c>
      <c r="BH163">
        <v>329</v>
      </c>
      <c r="BI163" s="24" t="s">
        <v>8430</v>
      </c>
    </row>
    <row r="164" spans="1:61">
      <c r="A164">
        <v>220</v>
      </c>
      <c r="B164" s="24" t="s">
        <v>665</v>
      </c>
      <c r="C164" s="24" t="s">
        <v>666</v>
      </c>
      <c r="D164" s="24" t="s">
        <v>16574</v>
      </c>
      <c r="E164" s="24" t="s">
        <v>667</v>
      </c>
      <c r="F164">
        <v>0</v>
      </c>
      <c r="G164" s="24"/>
      <c r="H164">
        <v>0.40790598</v>
      </c>
      <c r="I164">
        <v>91.83673469</v>
      </c>
      <c r="J164">
        <v>98</v>
      </c>
      <c r="K164">
        <v>2</v>
      </c>
      <c r="L164">
        <v>0</v>
      </c>
      <c r="M164">
        <v>2</v>
      </c>
      <c r="N164">
        <v>2.71</v>
      </c>
      <c r="O164">
        <v>23</v>
      </c>
      <c r="P164">
        <v>1</v>
      </c>
      <c r="Q164">
        <v>23</v>
      </c>
      <c r="R164">
        <v>0.91</v>
      </c>
      <c r="S164">
        <v>1.38</v>
      </c>
      <c r="T164">
        <v>2259</v>
      </c>
      <c r="U164">
        <v>2363</v>
      </c>
      <c r="V164">
        <v>0.3905555</v>
      </c>
      <c r="W164">
        <v>3.3736474699999999</v>
      </c>
      <c r="X164" s="24" t="s">
        <v>2998</v>
      </c>
      <c r="Y164">
        <v>4</v>
      </c>
      <c r="Z164">
        <v>4</v>
      </c>
      <c r="AA164">
        <v>1.69</v>
      </c>
      <c r="AB164">
        <v>4</v>
      </c>
      <c r="AC164">
        <v>7.9749999999999996</v>
      </c>
      <c r="AD164" s="24" t="s">
        <v>2999</v>
      </c>
      <c r="AE164">
        <v>3</v>
      </c>
      <c r="AF164">
        <v>10.1867</v>
      </c>
      <c r="AG164" s="24" t="s">
        <v>3000</v>
      </c>
      <c r="AH164">
        <v>0</v>
      </c>
      <c r="AJ164" s="24"/>
      <c r="AK164">
        <v>1</v>
      </c>
      <c r="AL164">
        <v>1.34</v>
      </c>
      <c r="AM164" s="24" t="s">
        <v>3001</v>
      </c>
      <c r="AN164">
        <v>4</v>
      </c>
      <c r="AO164">
        <v>7.9749999999999996</v>
      </c>
      <c r="AP164" s="24" t="s">
        <v>2999</v>
      </c>
      <c r="AQ164">
        <v>3</v>
      </c>
      <c r="AR164">
        <v>10.1867</v>
      </c>
      <c r="AS164" s="24" t="s">
        <v>3000</v>
      </c>
      <c r="AT164">
        <v>0</v>
      </c>
      <c r="AV164" s="24"/>
      <c r="AW164">
        <v>1</v>
      </c>
      <c r="AX164">
        <v>1.34</v>
      </c>
      <c r="AY164" s="24" t="s">
        <v>3001</v>
      </c>
      <c r="AZ164" s="24" t="s">
        <v>4929</v>
      </c>
      <c r="BA164" s="24" t="s">
        <v>4696</v>
      </c>
      <c r="BB164">
        <v>2</v>
      </c>
      <c r="BC164">
        <v>0.2</v>
      </c>
      <c r="BD164">
        <v>0</v>
      </c>
      <c r="BE164">
        <v>-2</v>
      </c>
      <c r="BF164" s="27">
        <v>44622</v>
      </c>
      <c r="BG164">
        <v>-42</v>
      </c>
      <c r="BH164">
        <v>64</v>
      </c>
      <c r="BI164" s="24" t="s">
        <v>4930</v>
      </c>
    </row>
    <row r="165" spans="1:61">
      <c r="A165">
        <v>222</v>
      </c>
      <c r="B165" s="24" t="s">
        <v>671</v>
      </c>
      <c r="C165" s="24" t="s">
        <v>672</v>
      </c>
      <c r="D165" s="24" t="s">
        <v>673</v>
      </c>
      <c r="E165" s="24" t="s">
        <v>673</v>
      </c>
      <c r="F165">
        <v>1</v>
      </c>
      <c r="G165" s="24"/>
      <c r="H165">
        <v>0</v>
      </c>
      <c r="I165">
        <v>100</v>
      </c>
      <c r="J165">
        <v>97</v>
      </c>
      <c r="K165">
        <v>1</v>
      </c>
      <c r="L165">
        <v>0</v>
      </c>
      <c r="M165">
        <v>3</v>
      </c>
      <c r="N165">
        <v>2.17</v>
      </c>
      <c r="O165">
        <v>951</v>
      </c>
      <c r="P165">
        <v>1</v>
      </c>
      <c r="Q165">
        <v>1006</v>
      </c>
      <c r="R165">
        <v>39.61</v>
      </c>
      <c r="S165">
        <v>3.0030000000000001</v>
      </c>
      <c r="T165">
        <v>65426</v>
      </c>
      <c r="U165">
        <v>66430</v>
      </c>
      <c r="V165">
        <v>10.979518300000001</v>
      </c>
      <c r="W165">
        <v>4.8223707899999999</v>
      </c>
      <c r="X165" s="24" t="s">
        <v>3002</v>
      </c>
      <c r="Y165">
        <v>4</v>
      </c>
      <c r="Z165">
        <v>3</v>
      </c>
      <c r="AA165">
        <v>35.71</v>
      </c>
      <c r="AB165">
        <v>3</v>
      </c>
      <c r="AC165">
        <v>397.12670000000003</v>
      </c>
      <c r="AD165" s="24" t="s">
        <v>3003</v>
      </c>
      <c r="AE165">
        <v>0</v>
      </c>
      <c r="AG165" s="24"/>
      <c r="AH165">
        <v>1</v>
      </c>
      <c r="AI165">
        <v>1179.8499999999999</v>
      </c>
      <c r="AJ165" s="24" t="s">
        <v>3004</v>
      </c>
      <c r="AK165">
        <v>2</v>
      </c>
      <c r="AL165">
        <v>5.7649999999999997</v>
      </c>
      <c r="AM165" s="24" t="s">
        <v>3005</v>
      </c>
      <c r="AN165">
        <v>13</v>
      </c>
      <c r="AO165">
        <v>103.9492</v>
      </c>
      <c r="AP165" s="24" t="s">
        <v>3006</v>
      </c>
      <c r="AQ165">
        <v>6</v>
      </c>
      <c r="AR165">
        <v>11.45</v>
      </c>
      <c r="AS165" s="24" t="s">
        <v>3007</v>
      </c>
      <c r="AT165">
        <v>5</v>
      </c>
      <c r="AU165">
        <v>254.22200000000001</v>
      </c>
      <c r="AV165" s="24" t="s">
        <v>3008</v>
      </c>
      <c r="AW165">
        <v>2</v>
      </c>
      <c r="AX165">
        <v>5.7649999999999997</v>
      </c>
      <c r="AY165" s="24" t="s">
        <v>3005</v>
      </c>
      <c r="AZ165" s="24" t="s">
        <v>8481</v>
      </c>
      <c r="BA165" s="24" t="s">
        <v>4696</v>
      </c>
      <c r="BB165">
        <v>2</v>
      </c>
      <c r="BC165">
        <v>0.3</v>
      </c>
      <c r="BD165">
        <v>0</v>
      </c>
      <c r="BE165">
        <v>-4</v>
      </c>
      <c r="BF165" s="27">
        <v>44622</v>
      </c>
      <c r="BG165">
        <v>-4</v>
      </c>
      <c r="BH165">
        <v>5</v>
      </c>
      <c r="BI165" s="24" t="s">
        <v>8482</v>
      </c>
    </row>
    <row r="166" spans="1:61">
      <c r="A166">
        <v>224</v>
      </c>
      <c r="B166" s="24" t="s">
        <v>677</v>
      </c>
      <c r="C166" s="24" t="s">
        <v>678</v>
      </c>
      <c r="D166" s="24" t="s">
        <v>679</v>
      </c>
      <c r="E166" s="24" t="s">
        <v>679</v>
      </c>
      <c r="F166">
        <v>1</v>
      </c>
      <c r="G166" s="24"/>
      <c r="H166">
        <v>0</v>
      </c>
      <c r="I166">
        <v>100</v>
      </c>
      <c r="J166">
        <v>100</v>
      </c>
      <c r="K166">
        <v>1</v>
      </c>
      <c r="L166">
        <v>0</v>
      </c>
      <c r="M166">
        <v>0</v>
      </c>
      <c r="N166">
        <v>2.14</v>
      </c>
      <c r="O166">
        <v>67</v>
      </c>
      <c r="P166">
        <v>1</v>
      </c>
      <c r="Q166">
        <v>68</v>
      </c>
      <c r="R166">
        <v>2.68</v>
      </c>
      <c r="S166">
        <v>1.839</v>
      </c>
      <c r="T166">
        <v>15858</v>
      </c>
      <c r="U166">
        <v>16161</v>
      </c>
      <c r="V166">
        <v>2.6710822599999999</v>
      </c>
      <c r="W166">
        <v>4.2084951000000004</v>
      </c>
      <c r="X166" s="24" t="s">
        <v>3010</v>
      </c>
      <c r="Y166">
        <v>6</v>
      </c>
      <c r="Z166">
        <v>6</v>
      </c>
      <c r="AA166">
        <v>2.48</v>
      </c>
      <c r="AB166">
        <v>2</v>
      </c>
      <c r="AC166">
        <v>40.18</v>
      </c>
      <c r="AD166" s="24" t="s">
        <v>3011</v>
      </c>
      <c r="AE166">
        <v>1</v>
      </c>
      <c r="AF166">
        <v>2.09</v>
      </c>
      <c r="AG166" s="24" t="s">
        <v>3012</v>
      </c>
      <c r="AH166">
        <v>1</v>
      </c>
      <c r="AI166">
        <v>78.27</v>
      </c>
      <c r="AJ166" s="24" t="s">
        <v>785</v>
      </c>
      <c r="AK166">
        <v>0</v>
      </c>
      <c r="AM166" s="24"/>
      <c r="AN166">
        <v>2</v>
      </c>
      <c r="AO166">
        <v>40.18</v>
      </c>
      <c r="AP166" s="24" t="s">
        <v>3011</v>
      </c>
      <c r="AQ166">
        <v>1</v>
      </c>
      <c r="AR166">
        <v>2.09</v>
      </c>
      <c r="AS166" s="24" t="s">
        <v>3012</v>
      </c>
      <c r="AT166">
        <v>1</v>
      </c>
      <c r="AU166">
        <v>78.27</v>
      </c>
      <c r="AV166" s="24" t="s">
        <v>785</v>
      </c>
      <c r="AW166">
        <v>0</v>
      </c>
      <c r="AY166" s="24"/>
      <c r="AZ166" s="24" t="s">
        <v>8500</v>
      </c>
      <c r="BA166" s="24" t="s">
        <v>4696</v>
      </c>
      <c r="BB166">
        <v>2</v>
      </c>
      <c r="BC166">
        <v>0.2</v>
      </c>
      <c r="BD166">
        <v>0</v>
      </c>
      <c r="BE166">
        <v>-2</v>
      </c>
      <c r="BF166" s="27">
        <v>44622</v>
      </c>
      <c r="BG166">
        <v>-73</v>
      </c>
      <c r="BH166">
        <v>117</v>
      </c>
      <c r="BI166" s="24" t="s">
        <v>8501</v>
      </c>
    </row>
    <row r="167" spans="1:61">
      <c r="A167">
        <v>227</v>
      </c>
      <c r="B167" s="24" t="s">
        <v>686</v>
      </c>
      <c r="C167" s="24" t="s">
        <v>687</v>
      </c>
      <c r="D167" s="24" t="s">
        <v>688</v>
      </c>
      <c r="E167" s="24" t="s">
        <v>688</v>
      </c>
      <c r="F167">
        <v>1</v>
      </c>
      <c r="G167" s="24"/>
      <c r="H167">
        <v>0.36855677799999997</v>
      </c>
      <c r="I167">
        <v>92.929292930000003</v>
      </c>
      <c r="J167">
        <v>99</v>
      </c>
      <c r="K167">
        <v>2</v>
      </c>
      <c r="L167">
        <v>0</v>
      </c>
      <c r="M167">
        <v>1</v>
      </c>
      <c r="N167">
        <v>2.56</v>
      </c>
      <c r="O167">
        <v>425</v>
      </c>
      <c r="P167">
        <v>1</v>
      </c>
      <c r="Q167">
        <v>429</v>
      </c>
      <c r="R167">
        <v>16.89</v>
      </c>
      <c r="S167">
        <v>2.633</v>
      </c>
      <c r="T167">
        <v>99308</v>
      </c>
      <c r="U167">
        <v>100167</v>
      </c>
      <c r="V167">
        <v>16.5555533</v>
      </c>
      <c r="W167">
        <v>5.0007289999999998</v>
      </c>
      <c r="X167" s="24" t="s">
        <v>3020</v>
      </c>
      <c r="Y167">
        <v>5</v>
      </c>
      <c r="Z167">
        <v>3</v>
      </c>
      <c r="AA167">
        <v>15.55</v>
      </c>
      <c r="AB167">
        <v>8</v>
      </c>
      <c r="AC167">
        <v>19.1538</v>
      </c>
      <c r="AD167" s="24" t="s">
        <v>3021</v>
      </c>
      <c r="AE167">
        <v>7</v>
      </c>
      <c r="AF167">
        <v>21.051400000000001</v>
      </c>
      <c r="AG167" s="24" t="s">
        <v>3022</v>
      </c>
      <c r="AH167">
        <v>0</v>
      </c>
      <c r="AJ167" s="24"/>
      <c r="AK167">
        <v>1</v>
      </c>
      <c r="AL167">
        <v>5.87</v>
      </c>
      <c r="AM167" s="24" t="s">
        <v>3023</v>
      </c>
      <c r="AN167">
        <v>11</v>
      </c>
      <c r="AO167">
        <v>20.275500000000001</v>
      </c>
      <c r="AP167" s="24" t="s">
        <v>3024</v>
      </c>
      <c r="AQ167">
        <v>10</v>
      </c>
      <c r="AR167">
        <v>21.716000000000001</v>
      </c>
      <c r="AS167" s="24" t="s">
        <v>3025</v>
      </c>
      <c r="AT167">
        <v>0</v>
      </c>
      <c r="AV167" s="24"/>
      <c r="AW167">
        <v>1</v>
      </c>
      <c r="AX167">
        <v>5.87</v>
      </c>
      <c r="AY167" s="24" t="s">
        <v>3023</v>
      </c>
      <c r="AZ167" s="24" t="s">
        <v>8536</v>
      </c>
      <c r="BA167" s="24" t="s">
        <v>4696</v>
      </c>
      <c r="BB167">
        <v>2</v>
      </c>
      <c r="BC167">
        <v>0.65</v>
      </c>
      <c r="BD167">
        <v>0</v>
      </c>
      <c r="BE167">
        <v>-11</v>
      </c>
      <c r="BF167" s="27">
        <v>44622</v>
      </c>
      <c r="BG167">
        <v>-121</v>
      </c>
      <c r="BH167">
        <v>234</v>
      </c>
      <c r="BI167" s="24" t="s">
        <v>8537</v>
      </c>
    </row>
    <row r="168" spans="1:61">
      <c r="A168">
        <v>228</v>
      </c>
      <c r="B168" s="24" t="s">
        <v>689</v>
      </c>
      <c r="C168" s="24" t="s">
        <v>690</v>
      </c>
      <c r="D168" s="24" t="s">
        <v>691</v>
      </c>
      <c r="E168" s="24" t="s">
        <v>691</v>
      </c>
      <c r="F168">
        <v>1</v>
      </c>
      <c r="G168" s="24"/>
      <c r="H168">
        <v>0.81414659499999997</v>
      </c>
      <c r="I168">
        <v>86.597938139999997</v>
      </c>
      <c r="J168">
        <v>97</v>
      </c>
      <c r="K168">
        <v>5</v>
      </c>
      <c r="L168">
        <v>2</v>
      </c>
      <c r="M168">
        <v>1</v>
      </c>
      <c r="N168">
        <v>2.93</v>
      </c>
      <c r="O168">
        <v>48</v>
      </c>
      <c r="P168">
        <v>1</v>
      </c>
      <c r="Q168">
        <v>48</v>
      </c>
      <c r="R168">
        <v>1.89</v>
      </c>
      <c r="S168">
        <v>1.69</v>
      </c>
      <c r="T168">
        <v>7902</v>
      </c>
      <c r="U168">
        <v>8105</v>
      </c>
      <c r="V168">
        <v>1.33959048</v>
      </c>
      <c r="W168">
        <v>3.9088066000000001</v>
      </c>
      <c r="X168" s="24" t="s">
        <v>3026</v>
      </c>
      <c r="Y168">
        <v>6</v>
      </c>
      <c r="Z168">
        <v>4</v>
      </c>
      <c r="AA168">
        <v>1.77</v>
      </c>
      <c r="AB168">
        <v>3</v>
      </c>
      <c r="AC168">
        <v>2.1</v>
      </c>
      <c r="AD168" s="24" t="s">
        <v>3027</v>
      </c>
      <c r="AE168">
        <v>1</v>
      </c>
      <c r="AF168">
        <v>3.62</v>
      </c>
      <c r="AG168" s="24" t="s">
        <v>3028</v>
      </c>
      <c r="AH168">
        <v>1</v>
      </c>
      <c r="AI168">
        <v>1.77</v>
      </c>
      <c r="AJ168" s="24" t="s">
        <v>3029</v>
      </c>
      <c r="AK168">
        <v>1</v>
      </c>
      <c r="AL168">
        <v>0.91</v>
      </c>
      <c r="AM168" s="24" t="s">
        <v>3030</v>
      </c>
      <c r="AN168">
        <v>3</v>
      </c>
      <c r="AO168">
        <v>1.43</v>
      </c>
      <c r="AP168" s="24" t="s">
        <v>3031</v>
      </c>
      <c r="AQ168">
        <v>1</v>
      </c>
      <c r="AR168">
        <v>1.61</v>
      </c>
      <c r="AS168" s="24" t="s">
        <v>3032</v>
      </c>
      <c r="AT168">
        <v>1</v>
      </c>
      <c r="AU168">
        <v>1.77</v>
      </c>
      <c r="AV168" s="24" t="s">
        <v>3029</v>
      </c>
      <c r="AW168">
        <v>1</v>
      </c>
      <c r="AX168">
        <v>0.91</v>
      </c>
      <c r="AY168" s="24" t="s">
        <v>3030</v>
      </c>
      <c r="AZ168" s="24" t="s">
        <v>8555</v>
      </c>
      <c r="BA168" s="24" t="s">
        <v>4696</v>
      </c>
      <c r="BB168">
        <v>2</v>
      </c>
      <c r="BC168">
        <v>0.3</v>
      </c>
      <c r="BD168">
        <v>0</v>
      </c>
      <c r="BE168">
        <v>-4</v>
      </c>
      <c r="BF168" s="27">
        <v>44622</v>
      </c>
      <c r="BG168">
        <v>-115</v>
      </c>
      <c r="BH168">
        <v>229</v>
      </c>
      <c r="BI168" s="24" t="s">
        <v>8556</v>
      </c>
    </row>
    <row r="169" spans="1:61">
      <c r="A169">
        <v>229</v>
      </c>
      <c r="B169" s="24" t="s">
        <v>692</v>
      </c>
      <c r="C169" s="24" t="s">
        <v>693</v>
      </c>
      <c r="D169" s="24" t="s">
        <v>694</v>
      </c>
      <c r="E169" s="24" t="s">
        <v>694</v>
      </c>
      <c r="F169">
        <v>1</v>
      </c>
      <c r="G169" s="24"/>
      <c r="H169">
        <v>2.400778184</v>
      </c>
      <c r="I169">
        <v>39.325842700000003</v>
      </c>
      <c r="J169">
        <v>89</v>
      </c>
      <c r="K169">
        <v>10</v>
      </c>
      <c r="L169">
        <v>0</v>
      </c>
      <c r="M169">
        <v>11</v>
      </c>
      <c r="N169">
        <v>2.76</v>
      </c>
      <c r="O169">
        <v>2081</v>
      </c>
      <c r="P169">
        <v>1</v>
      </c>
      <c r="Q169">
        <v>2110</v>
      </c>
      <c r="R169">
        <v>83.07</v>
      </c>
      <c r="S169">
        <v>3.3239999999999998</v>
      </c>
      <c r="T169">
        <v>72580</v>
      </c>
      <c r="U169">
        <v>73540</v>
      </c>
      <c r="V169">
        <v>12.1546556</v>
      </c>
      <c r="W169">
        <v>4.8665295300000002</v>
      </c>
      <c r="X169" s="24" t="s">
        <v>3033</v>
      </c>
      <c r="Y169">
        <v>4</v>
      </c>
      <c r="Z169">
        <v>3</v>
      </c>
      <c r="AA169">
        <v>77.88</v>
      </c>
      <c r="AB169">
        <v>11</v>
      </c>
      <c r="AC169">
        <v>448.27640000000002</v>
      </c>
      <c r="AD169" s="24" t="s">
        <v>3034</v>
      </c>
      <c r="AE169">
        <v>8</v>
      </c>
      <c r="AF169">
        <v>615.90750000000003</v>
      </c>
      <c r="AG169" s="24" t="s">
        <v>3035</v>
      </c>
      <c r="AH169">
        <v>0</v>
      </c>
      <c r="AJ169" s="24"/>
      <c r="AK169">
        <v>3</v>
      </c>
      <c r="AL169">
        <v>1.26</v>
      </c>
      <c r="AM169" s="24" t="s">
        <v>3036</v>
      </c>
      <c r="AN169">
        <v>30</v>
      </c>
      <c r="AO169">
        <v>1239.6542999999999</v>
      </c>
      <c r="AP169" s="24" t="s">
        <v>3037</v>
      </c>
      <c r="AQ169">
        <v>28</v>
      </c>
      <c r="AR169">
        <v>1220.8175000000001</v>
      </c>
      <c r="AS169" s="24" t="s">
        <v>3038</v>
      </c>
      <c r="AT169">
        <v>1</v>
      </c>
      <c r="AU169">
        <v>3005.83</v>
      </c>
      <c r="AV169" s="24" t="s">
        <v>3039</v>
      </c>
      <c r="AW169">
        <v>1</v>
      </c>
      <c r="AX169">
        <v>0.91</v>
      </c>
      <c r="AY169" s="24" t="s">
        <v>3040</v>
      </c>
      <c r="AZ169" s="24" t="s">
        <v>8581</v>
      </c>
      <c r="BA169" s="24" t="s">
        <v>4696</v>
      </c>
      <c r="BB169">
        <v>1.75</v>
      </c>
      <c r="BC169">
        <v>0.5</v>
      </c>
      <c r="BD169">
        <v>5</v>
      </c>
      <c r="BE169">
        <v>-8</v>
      </c>
      <c r="BF169" s="27">
        <v>44622</v>
      </c>
      <c r="BG169">
        <v>-6</v>
      </c>
      <c r="BH169">
        <v>6</v>
      </c>
      <c r="BI169" s="24" t="s">
        <v>8582</v>
      </c>
    </row>
    <row r="170" spans="1:61">
      <c r="A170">
        <v>230</v>
      </c>
      <c r="B170" s="24" t="s">
        <v>695</v>
      </c>
      <c r="C170" s="24" t="s">
        <v>696</v>
      </c>
      <c r="D170" s="24" t="s">
        <v>697</v>
      </c>
      <c r="E170" s="24" t="s">
        <v>697</v>
      </c>
      <c r="F170">
        <v>1</v>
      </c>
      <c r="G170" s="24"/>
      <c r="H170">
        <v>2.605752565</v>
      </c>
      <c r="I170">
        <v>33.333333330000002</v>
      </c>
      <c r="J170">
        <v>84</v>
      </c>
      <c r="K170">
        <v>10</v>
      </c>
      <c r="L170">
        <v>11</v>
      </c>
      <c r="M170">
        <v>5</v>
      </c>
      <c r="N170">
        <v>2.97</v>
      </c>
      <c r="O170">
        <v>43</v>
      </c>
      <c r="P170">
        <v>1</v>
      </c>
      <c r="Q170">
        <v>44</v>
      </c>
      <c r="R170">
        <v>1.73</v>
      </c>
      <c r="S170">
        <v>1.653</v>
      </c>
      <c r="T170">
        <v>3252</v>
      </c>
      <c r="U170">
        <v>3252</v>
      </c>
      <c r="V170">
        <v>0.53748899000000006</v>
      </c>
      <c r="W170">
        <v>3.5122840599999998</v>
      </c>
      <c r="X170" s="24" t="s">
        <v>3041</v>
      </c>
      <c r="Y170">
        <v>10</v>
      </c>
      <c r="Z170">
        <v>8</v>
      </c>
      <c r="AA170">
        <v>1.61</v>
      </c>
      <c r="AB170">
        <v>0</v>
      </c>
      <c r="AD170" s="24"/>
      <c r="AE170">
        <v>0</v>
      </c>
      <c r="AG170" s="24"/>
      <c r="AH170">
        <v>0</v>
      </c>
      <c r="AJ170" s="24"/>
      <c r="AK170">
        <v>0</v>
      </c>
      <c r="AM170" s="24"/>
      <c r="AN170">
        <v>0</v>
      </c>
      <c r="AP170" s="24"/>
      <c r="AQ170">
        <v>0</v>
      </c>
      <c r="AS170" s="24"/>
      <c r="AT170">
        <v>0</v>
      </c>
      <c r="AV170" s="24"/>
      <c r="AW170">
        <v>0</v>
      </c>
      <c r="AY170" s="24"/>
      <c r="AZ170" s="24" t="s">
        <v>8595</v>
      </c>
      <c r="BA170" s="24" t="s">
        <v>4696</v>
      </c>
      <c r="BB170">
        <v>3.7</v>
      </c>
      <c r="BC170">
        <v>0.3</v>
      </c>
      <c r="BD170">
        <v>0</v>
      </c>
      <c r="BE170">
        <v>-1</v>
      </c>
      <c r="BF170" s="27">
        <v>44622</v>
      </c>
      <c r="BG170">
        <v>-102</v>
      </c>
      <c r="BH170">
        <v>207</v>
      </c>
      <c r="BI170" s="24" t="s">
        <v>8596</v>
      </c>
    </row>
    <row r="171" spans="1:61">
      <c r="A171">
        <v>232</v>
      </c>
      <c r="B171" s="24" t="s">
        <v>701</v>
      </c>
      <c r="C171" s="24" t="s">
        <v>702</v>
      </c>
      <c r="D171" s="24" t="s">
        <v>703</v>
      </c>
      <c r="E171" s="24" t="s">
        <v>703</v>
      </c>
      <c r="F171">
        <v>1</v>
      </c>
      <c r="G171" s="24"/>
      <c r="H171">
        <v>1.0908050659999999</v>
      </c>
      <c r="I171">
        <v>72.448979589999993</v>
      </c>
      <c r="J171">
        <v>98</v>
      </c>
      <c r="K171">
        <v>3</v>
      </c>
      <c r="L171">
        <v>0</v>
      </c>
      <c r="M171">
        <v>2</v>
      </c>
      <c r="N171">
        <v>3.46</v>
      </c>
      <c r="O171">
        <v>102</v>
      </c>
      <c r="P171">
        <v>1</v>
      </c>
      <c r="Q171">
        <v>104</v>
      </c>
      <c r="R171">
        <v>4.09</v>
      </c>
      <c r="S171">
        <v>2.0209999999999999</v>
      </c>
      <c r="T171">
        <v>10871</v>
      </c>
      <c r="U171">
        <v>11399</v>
      </c>
      <c r="V171">
        <v>1.88402121</v>
      </c>
      <c r="W171">
        <v>4.0569048499999996</v>
      </c>
      <c r="X171" s="24" t="s">
        <v>3047</v>
      </c>
      <c r="Y171">
        <v>4</v>
      </c>
      <c r="Z171">
        <v>4</v>
      </c>
      <c r="AA171">
        <v>3.78</v>
      </c>
      <c r="AB171">
        <v>10</v>
      </c>
      <c r="AC171">
        <v>29.725999999999999</v>
      </c>
      <c r="AD171" s="24" t="s">
        <v>3048</v>
      </c>
      <c r="AE171">
        <v>9</v>
      </c>
      <c r="AF171">
        <v>32.8322</v>
      </c>
      <c r="AG171" s="24" t="s">
        <v>3049</v>
      </c>
      <c r="AH171">
        <v>0</v>
      </c>
      <c r="AJ171" s="24"/>
      <c r="AK171">
        <v>1</v>
      </c>
      <c r="AL171">
        <v>1.77</v>
      </c>
      <c r="AM171" s="24" t="s">
        <v>3050</v>
      </c>
      <c r="AN171">
        <v>13</v>
      </c>
      <c r="AO171">
        <v>23.777699999999999</v>
      </c>
      <c r="AP171" s="24" t="s">
        <v>3051</v>
      </c>
      <c r="AQ171">
        <v>10</v>
      </c>
      <c r="AR171">
        <v>29.399000000000001</v>
      </c>
      <c r="AS171" s="24" t="s">
        <v>3052</v>
      </c>
      <c r="AT171">
        <v>2</v>
      </c>
      <c r="AU171">
        <v>6.6749999999999998</v>
      </c>
      <c r="AV171" s="24" t="s">
        <v>3053</v>
      </c>
      <c r="AW171">
        <v>1</v>
      </c>
      <c r="AX171">
        <v>1.77</v>
      </c>
      <c r="AY171" s="24" t="s">
        <v>3050</v>
      </c>
      <c r="AZ171" s="24" t="s">
        <v>8628</v>
      </c>
      <c r="BA171" s="24" t="s">
        <v>4696</v>
      </c>
      <c r="BB171">
        <v>2</v>
      </c>
      <c r="BC171">
        <v>0.3</v>
      </c>
      <c r="BD171">
        <v>0</v>
      </c>
      <c r="BE171">
        <v>-4</v>
      </c>
      <c r="BF171" s="27">
        <v>44622</v>
      </c>
      <c r="BG171">
        <v>251</v>
      </c>
      <c r="BH171">
        <v>397</v>
      </c>
      <c r="BI171" s="24" t="s">
        <v>8629</v>
      </c>
    </row>
    <row r="172" spans="1:61">
      <c r="A172">
        <v>234</v>
      </c>
      <c r="B172" s="24" t="s">
        <v>707</v>
      </c>
      <c r="C172" s="24" t="s">
        <v>708</v>
      </c>
      <c r="D172" s="24" t="s">
        <v>709</v>
      </c>
      <c r="E172" s="24" t="s">
        <v>709</v>
      </c>
      <c r="F172">
        <v>1</v>
      </c>
      <c r="G172" s="24"/>
      <c r="H172">
        <v>1.023100645</v>
      </c>
      <c r="I172">
        <v>83.516483519999994</v>
      </c>
      <c r="J172">
        <v>91</v>
      </c>
      <c r="K172">
        <v>6</v>
      </c>
      <c r="L172">
        <v>3</v>
      </c>
      <c r="M172">
        <v>6</v>
      </c>
      <c r="N172">
        <v>2.0499999999999998</v>
      </c>
      <c r="O172">
        <v>350</v>
      </c>
      <c r="P172">
        <v>1</v>
      </c>
      <c r="Q172">
        <v>352</v>
      </c>
      <c r="R172">
        <v>13.86</v>
      </c>
      <c r="S172">
        <v>2.548</v>
      </c>
      <c r="T172">
        <v>31264</v>
      </c>
      <c r="U172">
        <v>32143</v>
      </c>
      <c r="V172">
        <v>5.3125794900000001</v>
      </c>
      <c r="W172">
        <v>4.5070999199999999</v>
      </c>
      <c r="X172" s="24" t="s">
        <v>3054</v>
      </c>
      <c r="Y172">
        <v>6</v>
      </c>
      <c r="Z172">
        <v>4</v>
      </c>
      <c r="AA172">
        <v>13.23</v>
      </c>
      <c r="AB172">
        <v>4</v>
      </c>
      <c r="AC172">
        <v>22.324999999999999</v>
      </c>
      <c r="AD172" s="24" t="s">
        <v>3055</v>
      </c>
      <c r="AE172">
        <v>4</v>
      </c>
      <c r="AF172">
        <v>22.324999999999999</v>
      </c>
      <c r="AG172" s="24" t="s">
        <v>3055</v>
      </c>
      <c r="AH172">
        <v>0</v>
      </c>
      <c r="AJ172" s="24"/>
      <c r="AK172">
        <v>0</v>
      </c>
      <c r="AM172" s="24"/>
      <c r="AN172">
        <v>5</v>
      </c>
      <c r="AO172">
        <v>18.042000000000002</v>
      </c>
      <c r="AP172" s="24" t="s">
        <v>3056</v>
      </c>
      <c r="AQ172">
        <v>5</v>
      </c>
      <c r="AR172">
        <v>18.042000000000002</v>
      </c>
      <c r="AS172" s="24" t="s">
        <v>3056</v>
      </c>
      <c r="AT172">
        <v>0</v>
      </c>
      <c r="AV172" s="24"/>
      <c r="AW172">
        <v>0</v>
      </c>
      <c r="AY172" s="24"/>
      <c r="AZ172" s="24" t="s">
        <v>8658</v>
      </c>
      <c r="BA172" s="24" t="s">
        <v>4696</v>
      </c>
      <c r="BB172">
        <v>1.95</v>
      </c>
      <c r="BC172">
        <v>0.5</v>
      </c>
      <c r="BD172">
        <v>1</v>
      </c>
      <c r="BE172">
        <v>-8</v>
      </c>
      <c r="BF172" s="27">
        <v>44622</v>
      </c>
      <c r="BG172">
        <v>-47</v>
      </c>
      <c r="BH172">
        <v>48</v>
      </c>
      <c r="BI172" s="24" t="s">
        <v>8659</v>
      </c>
    </row>
    <row r="173" spans="1:61">
      <c r="A173">
        <v>235</v>
      </c>
      <c r="B173" s="24" t="s">
        <v>710</v>
      </c>
      <c r="C173" s="24" t="s">
        <v>711</v>
      </c>
      <c r="D173" s="24" t="s">
        <v>712</v>
      </c>
      <c r="E173" s="24" t="s">
        <v>712</v>
      </c>
      <c r="F173">
        <v>1</v>
      </c>
      <c r="G173" s="24"/>
      <c r="H173">
        <v>0.57882151100000001</v>
      </c>
      <c r="I173">
        <v>89.69072165</v>
      </c>
      <c r="J173">
        <v>97</v>
      </c>
      <c r="K173">
        <v>3</v>
      </c>
      <c r="L173">
        <v>1</v>
      </c>
      <c r="M173">
        <v>2</v>
      </c>
      <c r="N173">
        <v>1.94</v>
      </c>
      <c r="O173">
        <v>265</v>
      </c>
      <c r="P173">
        <v>1</v>
      </c>
      <c r="Q173">
        <v>266</v>
      </c>
      <c r="R173">
        <v>10.47</v>
      </c>
      <c r="S173">
        <v>2.427</v>
      </c>
      <c r="T173">
        <v>21122</v>
      </c>
      <c r="U173">
        <v>21409</v>
      </c>
      <c r="V173">
        <v>3.5384691699999999</v>
      </c>
      <c r="W173">
        <v>4.3306166700000004</v>
      </c>
      <c r="X173" s="24" t="s">
        <v>3057</v>
      </c>
      <c r="Y173">
        <v>5</v>
      </c>
      <c r="Z173">
        <v>5</v>
      </c>
      <c r="AA173">
        <v>9.7200000000000006</v>
      </c>
      <c r="AB173">
        <v>5</v>
      </c>
      <c r="AC173">
        <v>3.6459999999999999</v>
      </c>
      <c r="AD173" s="24" t="s">
        <v>3058</v>
      </c>
      <c r="AE173">
        <v>3</v>
      </c>
      <c r="AF173">
        <v>3.2166999999999999</v>
      </c>
      <c r="AG173" s="24" t="s">
        <v>3059</v>
      </c>
      <c r="AH173">
        <v>1</v>
      </c>
      <c r="AI173">
        <v>2.2000000000000002</v>
      </c>
      <c r="AJ173" s="24" t="s">
        <v>3060</v>
      </c>
      <c r="AK173">
        <v>1</v>
      </c>
      <c r="AL173">
        <v>6.38</v>
      </c>
      <c r="AM173" s="24" t="s">
        <v>3061</v>
      </c>
      <c r="AN173">
        <v>6</v>
      </c>
      <c r="AO173">
        <v>3.2082999999999999</v>
      </c>
      <c r="AP173" s="24" t="s">
        <v>3062</v>
      </c>
      <c r="AQ173">
        <v>4</v>
      </c>
      <c r="AR173">
        <v>2.6675</v>
      </c>
      <c r="AS173" s="24" t="s">
        <v>3063</v>
      </c>
      <c r="AT173">
        <v>1</v>
      </c>
      <c r="AU173">
        <v>2.2000000000000002</v>
      </c>
      <c r="AV173" s="24" t="s">
        <v>3060</v>
      </c>
      <c r="AW173">
        <v>1</v>
      </c>
      <c r="AX173">
        <v>6.38</v>
      </c>
      <c r="AY173" s="24" t="s">
        <v>3061</v>
      </c>
      <c r="AZ173" s="24" t="s">
        <v>8679</v>
      </c>
      <c r="BA173" s="24" t="s">
        <v>4696</v>
      </c>
      <c r="BB173">
        <v>1.95</v>
      </c>
      <c r="BC173">
        <v>0.3</v>
      </c>
      <c r="BD173">
        <v>1</v>
      </c>
      <c r="BE173">
        <v>-4</v>
      </c>
      <c r="BF173" s="27">
        <v>44622</v>
      </c>
      <c r="BG173">
        <v>74</v>
      </c>
      <c r="BH173">
        <v>199</v>
      </c>
      <c r="BI173" s="24" t="s">
        <v>8680</v>
      </c>
    </row>
    <row r="174" spans="1:61">
      <c r="A174">
        <v>236</v>
      </c>
      <c r="B174" s="24" t="s">
        <v>713</v>
      </c>
      <c r="C174" s="24" t="s">
        <v>714</v>
      </c>
      <c r="D174" s="24" t="s">
        <v>715</v>
      </c>
      <c r="E174" s="24" t="s">
        <v>715</v>
      </c>
      <c r="F174">
        <v>1</v>
      </c>
      <c r="G174" s="24"/>
      <c r="H174">
        <v>0</v>
      </c>
      <c r="I174">
        <v>100</v>
      </c>
      <c r="J174">
        <v>100</v>
      </c>
      <c r="K174">
        <v>1</v>
      </c>
      <c r="L174">
        <v>0</v>
      </c>
      <c r="M174">
        <v>0</v>
      </c>
      <c r="N174">
        <v>3.61</v>
      </c>
      <c r="O174">
        <v>30</v>
      </c>
      <c r="P174">
        <v>1</v>
      </c>
      <c r="Q174">
        <v>30</v>
      </c>
      <c r="R174">
        <v>1.18</v>
      </c>
      <c r="S174">
        <v>1.4910000000000001</v>
      </c>
      <c r="T174">
        <v>1911</v>
      </c>
      <c r="U174">
        <v>1984</v>
      </c>
      <c r="V174">
        <v>0.32791456000000002</v>
      </c>
      <c r="W174">
        <v>3.2977605099999998</v>
      </c>
      <c r="X174" s="24" t="s">
        <v>3064</v>
      </c>
      <c r="Y174">
        <v>7</v>
      </c>
      <c r="Z174">
        <v>6</v>
      </c>
      <c r="AA174">
        <v>1.1000000000000001</v>
      </c>
      <c r="AB174">
        <v>0</v>
      </c>
      <c r="AD174" s="24"/>
      <c r="AE174">
        <v>0</v>
      </c>
      <c r="AG174" s="24"/>
      <c r="AH174">
        <v>0</v>
      </c>
      <c r="AJ174" s="24"/>
      <c r="AK174">
        <v>0</v>
      </c>
      <c r="AM174" s="24"/>
      <c r="AN174">
        <v>0</v>
      </c>
      <c r="AP174" s="24"/>
      <c r="AQ174">
        <v>0</v>
      </c>
      <c r="AS174" s="24"/>
      <c r="AT174">
        <v>0</v>
      </c>
      <c r="AV174" s="24"/>
      <c r="AW174">
        <v>0</v>
      </c>
      <c r="AY174" s="24"/>
      <c r="AZ174" s="24" t="s">
        <v>8700</v>
      </c>
      <c r="BA174" s="24" t="s">
        <v>4696</v>
      </c>
      <c r="BB174">
        <v>3</v>
      </c>
      <c r="BC174">
        <v>0.55000000000000004</v>
      </c>
      <c r="BD174">
        <v>0</v>
      </c>
      <c r="BE174">
        <v>-1</v>
      </c>
      <c r="BF174" s="27">
        <v>44622</v>
      </c>
      <c r="BG174">
        <v>-125</v>
      </c>
      <c r="BH174">
        <v>347</v>
      </c>
      <c r="BI174" s="24" t="s">
        <v>8701</v>
      </c>
    </row>
    <row r="175" spans="1:61">
      <c r="A175">
        <v>238</v>
      </c>
      <c r="B175" s="24" t="s">
        <v>717</v>
      </c>
      <c r="C175" s="24" t="s">
        <v>718</v>
      </c>
      <c r="D175" s="24" t="s">
        <v>719</v>
      </c>
      <c r="E175" s="24" t="s">
        <v>719</v>
      </c>
      <c r="F175">
        <v>1</v>
      </c>
      <c r="G175" s="24"/>
      <c r="H175">
        <v>0</v>
      </c>
      <c r="I175">
        <v>100</v>
      </c>
      <c r="J175">
        <v>100</v>
      </c>
      <c r="K175">
        <v>1</v>
      </c>
      <c r="L175">
        <v>0</v>
      </c>
      <c r="M175">
        <v>0</v>
      </c>
      <c r="N175">
        <v>2.2200000000000002</v>
      </c>
      <c r="O175">
        <v>69</v>
      </c>
      <c r="P175">
        <v>1</v>
      </c>
      <c r="Q175">
        <v>69</v>
      </c>
      <c r="R175">
        <v>2.72</v>
      </c>
      <c r="S175">
        <v>1.845</v>
      </c>
      <c r="T175">
        <v>8461</v>
      </c>
      <c r="U175">
        <v>10393</v>
      </c>
      <c r="V175">
        <v>1.71775001</v>
      </c>
      <c r="W175">
        <v>4.0167827100000002</v>
      </c>
      <c r="X175" s="24" t="s">
        <v>3065</v>
      </c>
      <c r="Y175">
        <v>6</v>
      </c>
      <c r="Z175">
        <v>5</v>
      </c>
      <c r="AA175">
        <v>2.56</v>
      </c>
      <c r="AB175">
        <v>1</v>
      </c>
      <c r="AC175">
        <v>1.77</v>
      </c>
      <c r="AD175" s="24" t="s">
        <v>3066</v>
      </c>
      <c r="AE175">
        <v>0</v>
      </c>
      <c r="AG175" s="24"/>
      <c r="AH175">
        <v>0</v>
      </c>
      <c r="AJ175" s="24"/>
      <c r="AK175">
        <v>1</v>
      </c>
      <c r="AL175">
        <v>1.77</v>
      </c>
      <c r="AM175" s="24" t="s">
        <v>3066</v>
      </c>
      <c r="AN175">
        <v>2</v>
      </c>
      <c r="AO175">
        <v>1.81</v>
      </c>
      <c r="AP175" s="24" t="s">
        <v>3067</v>
      </c>
      <c r="AQ175">
        <v>0</v>
      </c>
      <c r="AS175" s="24"/>
      <c r="AT175">
        <v>1</v>
      </c>
      <c r="AU175">
        <v>1.85</v>
      </c>
      <c r="AV175" s="24" t="s">
        <v>3068</v>
      </c>
      <c r="AW175">
        <v>1</v>
      </c>
      <c r="AX175">
        <v>1.77</v>
      </c>
      <c r="AY175" s="24" t="s">
        <v>3066</v>
      </c>
      <c r="AZ175" s="24" t="s">
        <v>8728</v>
      </c>
      <c r="BA175" s="24" t="s">
        <v>4696</v>
      </c>
      <c r="BB175">
        <v>2.95</v>
      </c>
      <c r="BC175">
        <v>0.65</v>
      </c>
      <c r="BD175">
        <v>0</v>
      </c>
      <c r="BE175">
        <v>-2</v>
      </c>
      <c r="BF175" s="27">
        <v>44622</v>
      </c>
      <c r="BG175">
        <v>0</v>
      </c>
      <c r="BH175">
        <v>0</v>
      </c>
      <c r="BI175" s="24" t="s">
        <v>8729</v>
      </c>
    </row>
    <row r="176" spans="1:61">
      <c r="A176">
        <v>705</v>
      </c>
      <c r="B176" s="24" t="s">
        <v>2058</v>
      </c>
      <c r="C176" s="24" t="s">
        <v>721</v>
      </c>
      <c r="D176" s="24" t="s">
        <v>722</v>
      </c>
      <c r="E176" s="24" t="s">
        <v>722</v>
      </c>
      <c r="F176">
        <v>1</v>
      </c>
      <c r="G176" s="24"/>
      <c r="H176">
        <v>1.723498339</v>
      </c>
      <c r="I176">
        <v>49.473684210000002</v>
      </c>
      <c r="J176">
        <v>95</v>
      </c>
      <c r="K176">
        <v>6</v>
      </c>
      <c r="L176">
        <v>0</v>
      </c>
      <c r="M176">
        <v>5</v>
      </c>
      <c r="N176">
        <v>2.89</v>
      </c>
      <c r="O176">
        <v>21600</v>
      </c>
      <c r="P176">
        <v>1</v>
      </c>
      <c r="Q176">
        <v>21776</v>
      </c>
      <c r="R176">
        <v>857.36</v>
      </c>
      <c r="S176">
        <v>4.3380000000000001</v>
      </c>
      <c r="T176">
        <v>1710321</v>
      </c>
      <c r="U176">
        <v>1728818</v>
      </c>
      <c r="V176">
        <v>285.738203</v>
      </c>
      <c r="W176">
        <v>6.2377495300000003</v>
      </c>
      <c r="X176" s="24" t="s">
        <v>3069</v>
      </c>
      <c r="Y176">
        <v>4</v>
      </c>
      <c r="Z176">
        <v>3</v>
      </c>
      <c r="AA176">
        <v>1075.99</v>
      </c>
      <c r="AB176">
        <v>7</v>
      </c>
      <c r="AC176">
        <v>13.791399999999999</v>
      </c>
      <c r="AD176" s="24" t="s">
        <v>3070</v>
      </c>
      <c r="AE176">
        <v>6</v>
      </c>
      <c r="AF176">
        <v>15.6767</v>
      </c>
      <c r="AG176" s="24" t="s">
        <v>3071</v>
      </c>
      <c r="AH176">
        <v>1</v>
      </c>
      <c r="AI176">
        <v>2.48</v>
      </c>
      <c r="AJ176" s="24" t="s">
        <v>3072</v>
      </c>
      <c r="AK176">
        <v>0</v>
      </c>
      <c r="AM176" s="24"/>
      <c r="AN176">
        <v>7</v>
      </c>
      <c r="AO176">
        <v>67.8429</v>
      </c>
      <c r="AP176" s="24" t="s">
        <v>3073</v>
      </c>
      <c r="AQ176">
        <v>6</v>
      </c>
      <c r="AR176">
        <v>78.736699999999999</v>
      </c>
      <c r="AS176" s="24" t="s">
        <v>3074</v>
      </c>
      <c r="AT176">
        <v>1</v>
      </c>
      <c r="AU176">
        <v>2.48</v>
      </c>
      <c r="AV176" s="24" t="s">
        <v>3072</v>
      </c>
      <c r="AW176">
        <v>0</v>
      </c>
      <c r="AY176" s="24"/>
      <c r="AZ176" s="24" t="s">
        <v>8485</v>
      </c>
      <c r="BA176" s="24" t="s">
        <v>4696</v>
      </c>
      <c r="BB176">
        <v>1.95</v>
      </c>
      <c r="BC176">
        <v>0.2</v>
      </c>
      <c r="BD176">
        <v>1</v>
      </c>
      <c r="BE176">
        <v>-2</v>
      </c>
      <c r="BF176" s="27">
        <v>44622</v>
      </c>
      <c r="BG176">
        <v>4</v>
      </c>
      <c r="BH176">
        <v>5</v>
      </c>
      <c r="BI176" s="24" t="s">
        <v>8752</v>
      </c>
    </row>
    <row r="177" spans="1:61">
      <c r="A177">
        <v>241</v>
      </c>
      <c r="B177" s="24" t="s">
        <v>726</v>
      </c>
      <c r="C177" s="24" t="s">
        <v>727</v>
      </c>
      <c r="D177" s="24" t="s">
        <v>728</v>
      </c>
      <c r="E177" s="24" t="s">
        <v>728</v>
      </c>
      <c r="F177">
        <v>1</v>
      </c>
      <c r="G177" s="24"/>
      <c r="H177">
        <v>0.14372616999999999</v>
      </c>
      <c r="I177">
        <v>97.959183670000002</v>
      </c>
      <c r="J177">
        <v>98</v>
      </c>
      <c r="K177">
        <v>2</v>
      </c>
      <c r="L177">
        <v>0</v>
      </c>
      <c r="M177">
        <v>2</v>
      </c>
      <c r="N177">
        <v>3.61</v>
      </c>
      <c r="O177">
        <v>2317</v>
      </c>
      <c r="P177">
        <v>1</v>
      </c>
      <c r="Q177">
        <v>2338</v>
      </c>
      <c r="R177">
        <v>92.05</v>
      </c>
      <c r="S177">
        <v>3.3690000000000002</v>
      </c>
      <c r="T177">
        <v>280114</v>
      </c>
      <c r="U177">
        <v>281577</v>
      </c>
      <c r="V177">
        <v>46.538910399999999</v>
      </c>
      <c r="W177">
        <v>5.44959872</v>
      </c>
      <c r="X177" s="24" t="s">
        <v>3079</v>
      </c>
      <c r="Y177">
        <v>4</v>
      </c>
      <c r="Z177">
        <v>3</v>
      </c>
      <c r="AA177">
        <v>105.56</v>
      </c>
      <c r="AB177">
        <v>3</v>
      </c>
      <c r="AC177">
        <v>99.543300000000002</v>
      </c>
      <c r="AD177" s="24" t="s">
        <v>3080</v>
      </c>
      <c r="AE177">
        <v>1</v>
      </c>
      <c r="AF177">
        <v>0.91</v>
      </c>
      <c r="AG177" s="24" t="s">
        <v>3081</v>
      </c>
      <c r="AH177">
        <v>0</v>
      </c>
      <c r="AJ177" s="24"/>
      <c r="AK177">
        <v>2</v>
      </c>
      <c r="AL177">
        <v>148.86000000000001</v>
      </c>
      <c r="AM177" s="24" t="s">
        <v>3082</v>
      </c>
      <c r="AN177">
        <v>2</v>
      </c>
      <c r="AO177">
        <v>148.86000000000001</v>
      </c>
      <c r="AP177" s="24" t="s">
        <v>3082</v>
      </c>
      <c r="AQ177">
        <v>0</v>
      </c>
      <c r="AS177" s="24"/>
      <c r="AT177">
        <v>0</v>
      </c>
      <c r="AV177" s="24"/>
      <c r="AW177">
        <v>2</v>
      </c>
      <c r="AX177">
        <v>148.86000000000001</v>
      </c>
      <c r="AY177" s="24" t="s">
        <v>3082</v>
      </c>
      <c r="AZ177" s="24" t="s">
        <v>8774</v>
      </c>
      <c r="BA177" s="24" t="s">
        <v>4696</v>
      </c>
      <c r="BB177">
        <v>1.9</v>
      </c>
      <c r="BC177">
        <v>0.55000000000000004</v>
      </c>
      <c r="BD177">
        <v>2</v>
      </c>
      <c r="BE177">
        <v>-9</v>
      </c>
      <c r="BF177" s="27">
        <v>44622</v>
      </c>
      <c r="BG177">
        <v>-116</v>
      </c>
      <c r="BH177">
        <v>198</v>
      </c>
      <c r="BI177" s="24" t="s">
        <v>8775</v>
      </c>
    </row>
    <row r="178" spans="1:61">
      <c r="A178">
        <v>242</v>
      </c>
      <c r="B178" s="24" t="s">
        <v>729</v>
      </c>
      <c r="C178" s="24" t="s">
        <v>730</v>
      </c>
      <c r="D178" s="24" t="s">
        <v>731</v>
      </c>
      <c r="E178" s="24" t="s">
        <v>731</v>
      </c>
      <c r="F178">
        <v>1</v>
      </c>
      <c r="G178" s="24"/>
      <c r="H178">
        <v>1.3749989389999999</v>
      </c>
      <c r="I178">
        <v>57.142857139999997</v>
      </c>
      <c r="J178">
        <v>98</v>
      </c>
      <c r="K178">
        <v>5</v>
      </c>
      <c r="L178">
        <v>0</v>
      </c>
      <c r="M178">
        <v>2</v>
      </c>
      <c r="N178">
        <v>3.16</v>
      </c>
      <c r="O178">
        <v>47</v>
      </c>
      <c r="P178">
        <v>1</v>
      </c>
      <c r="Q178">
        <v>47</v>
      </c>
      <c r="R178">
        <v>1.85</v>
      </c>
      <c r="S178">
        <v>1.681</v>
      </c>
      <c r="T178">
        <v>1885</v>
      </c>
      <c r="U178">
        <v>1885</v>
      </c>
      <c r="V178">
        <v>0.31155189</v>
      </c>
      <c r="W178">
        <v>3.2755416899999998</v>
      </c>
      <c r="X178" s="24" t="s">
        <v>3083</v>
      </c>
      <c r="Y178">
        <v>8</v>
      </c>
      <c r="Z178">
        <v>8</v>
      </c>
      <c r="AA178">
        <v>2.0499999999999998</v>
      </c>
      <c r="AB178">
        <v>1</v>
      </c>
      <c r="AC178">
        <v>1.06</v>
      </c>
      <c r="AD178" s="24" t="s">
        <v>3084</v>
      </c>
      <c r="AE178">
        <v>0</v>
      </c>
      <c r="AG178" s="24"/>
      <c r="AH178">
        <v>0</v>
      </c>
      <c r="AJ178" s="24"/>
      <c r="AK178">
        <v>1</v>
      </c>
      <c r="AL178">
        <v>1.06</v>
      </c>
      <c r="AM178" s="24" t="s">
        <v>3084</v>
      </c>
      <c r="AN178">
        <v>1</v>
      </c>
      <c r="AO178">
        <v>1.06</v>
      </c>
      <c r="AP178" s="24" t="s">
        <v>3084</v>
      </c>
      <c r="AQ178">
        <v>0</v>
      </c>
      <c r="AS178" s="24"/>
      <c r="AT178">
        <v>0</v>
      </c>
      <c r="AV178" s="24"/>
      <c r="AW178">
        <v>1</v>
      </c>
      <c r="AX178">
        <v>1.06</v>
      </c>
      <c r="AY178" s="24" t="s">
        <v>3084</v>
      </c>
      <c r="AZ178" s="24" t="s">
        <v>8787</v>
      </c>
      <c r="BA178" s="24" t="s">
        <v>4696</v>
      </c>
      <c r="BB178">
        <v>2.95</v>
      </c>
      <c r="BC178">
        <v>0.35</v>
      </c>
      <c r="BD178">
        <v>0</v>
      </c>
      <c r="BE178">
        <v>-1</v>
      </c>
      <c r="BF178" s="27">
        <v>44622</v>
      </c>
      <c r="BG178">
        <v>-39</v>
      </c>
      <c r="BH178">
        <v>92</v>
      </c>
      <c r="BI178" s="24" t="s">
        <v>8788</v>
      </c>
    </row>
    <row r="179" spans="1:61">
      <c r="A179">
        <v>243</v>
      </c>
      <c r="B179" s="24" t="s">
        <v>732</v>
      </c>
      <c r="C179" s="24" t="s">
        <v>733</v>
      </c>
      <c r="D179" s="24" t="s">
        <v>16575</v>
      </c>
      <c r="E179" s="24" t="s">
        <v>734</v>
      </c>
      <c r="F179">
        <v>0</v>
      </c>
      <c r="G179" s="24"/>
      <c r="H179">
        <v>1.9690467309999999</v>
      </c>
      <c r="I179">
        <v>52.631578949999998</v>
      </c>
      <c r="J179">
        <v>95</v>
      </c>
      <c r="K179">
        <v>6</v>
      </c>
      <c r="L179">
        <v>1</v>
      </c>
      <c r="M179">
        <v>4</v>
      </c>
      <c r="N179">
        <v>2.2599999999999998</v>
      </c>
      <c r="O179">
        <v>214</v>
      </c>
      <c r="P179">
        <v>1</v>
      </c>
      <c r="Q179">
        <v>214</v>
      </c>
      <c r="R179">
        <v>8.43</v>
      </c>
      <c r="S179">
        <v>2.3319999999999999</v>
      </c>
      <c r="T179">
        <v>12406</v>
      </c>
      <c r="U179">
        <v>12532</v>
      </c>
      <c r="V179">
        <v>2.0712828999999999</v>
      </c>
      <c r="W179">
        <v>4.0980550400000002</v>
      </c>
      <c r="X179" s="24" t="s">
        <v>3085</v>
      </c>
      <c r="Y179">
        <v>5</v>
      </c>
      <c r="Z179">
        <v>4</v>
      </c>
      <c r="AA179">
        <v>7.76</v>
      </c>
      <c r="AB179">
        <v>3</v>
      </c>
      <c r="AC179">
        <v>4.0332999999999997</v>
      </c>
      <c r="AD179" s="24" t="s">
        <v>3086</v>
      </c>
      <c r="AE179">
        <v>2</v>
      </c>
      <c r="AF179">
        <v>5.6150000000000002</v>
      </c>
      <c r="AG179" s="24" t="s">
        <v>3087</v>
      </c>
      <c r="AH179">
        <v>0</v>
      </c>
      <c r="AJ179" s="24"/>
      <c r="AK179">
        <v>1</v>
      </c>
      <c r="AL179">
        <v>0.87</v>
      </c>
      <c r="AM179" s="24" t="s">
        <v>3088</v>
      </c>
      <c r="AN179">
        <v>8</v>
      </c>
      <c r="AO179">
        <v>4.7024999999999997</v>
      </c>
      <c r="AP179" s="24" t="s">
        <v>3089</v>
      </c>
      <c r="AQ179">
        <v>6</v>
      </c>
      <c r="AR179">
        <v>4.51</v>
      </c>
      <c r="AS179" s="24" t="s">
        <v>3090</v>
      </c>
      <c r="AT179">
        <v>0</v>
      </c>
      <c r="AV179" s="24"/>
      <c r="AW179">
        <v>2</v>
      </c>
      <c r="AX179">
        <v>5.28</v>
      </c>
      <c r="AY179" s="24" t="s">
        <v>3091</v>
      </c>
      <c r="AZ179" s="24" t="s">
        <v>8818</v>
      </c>
      <c r="BA179" s="24" t="s">
        <v>4696</v>
      </c>
      <c r="BB179">
        <v>1.95</v>
      </c>
      <c r="BC179">
        <v>0.2</v>
      </c>
      <c r="BD179">
        <v>1</v>
      </c>
      <c r="BE179">
        <v>-2</v>
      </c>
      <c r="BF179" s="27">
        <v>44622</v>
      </c>
      <c r="BG179">
        <v>-42</v>
      </c>
      <c r="BH179">
        <v>102</v>
      </c>
      <c r="BI179" s="24" t="s">
        <v>8819</v>
      </c>
    </row>
    <row r="180" spans="1:61">
      <c r="A180">
        <v>244</v>
      </c>
      <c r="B180" s="24" t="s">
        <v>735</v>
      </c>
      <c r="C180" s="24" t="s">
        <v>736</v>
      </c>
      <c r="D180" s="24" t="s">
        <v>16576</v>
      </c>
      <c r="E180" s="24" t="s">
        <v>737</v>
      </c>
      <c r="F180">
        <v>0</v>
      </c>
      <c r="G180" s="24"/>
      <c r="H180">
        <v>0.68708534499999996</v>
      </c>
      <c r="I180">
        <v>87.878787880000004</v>
      </c>
      <c r="J180">
        <v>99</v>
      </c>
      <c r="K180">
        <v>5</v>
      </c>
      <c r="L180">
        <v>0</v>
      </c>
      <c r="M180">
        <v>1</v>
      </c>
      <c r="N180">
        <v>2.46</v>
      </c>
      <c r="O180">
        <v>43</v>
      </c>
      <c r="P180">
        <v>1</v>
      </c>
      <c r="Q180">
        <v>43</v>
      </c>
      <c r="R180">
        <v>1.69</v>
      </c>
      <c r="S180">
        <v>1.643</v>
      </c>
      <c r="T180">
        <v>3755</v>
      </c>
      <c r="U180">
        <v>3784</v>
      </c>
      <c r="V180">
        <v>0.62541769000000003</v>
      </c>
      <c r="W180">
        <v>3.57806588</v>
      </c>
      <c r="X180" s="24" t="s">
        <v>3092</v>
      </c>
      <c r="Y180">
        <v>9</v>
      </c>
      <c r="Z180">
        <v>8</v>
      </c>
      <c r="AA180">
        <v>1.77</v>
      </c>
      <c r="AB180">
        <v>1</v>
      </c>
      <c r="AC180">
        <v>0.91</v>
      </c>
      <c r="AD180" s="24" t="s">
        <v>3093</v>
      </c>
      <c r="AE180">
        <v>0</v>
      </c>
      <c r="AG180" s="24"/>
      <c r="AH180">
        <v>0</v>
      </c>
      <c r="AJ180" s="24"/>
      <c r="AK180">
        <v>1</v>
      </c>
      <c r="AL180">
        <v>0.91</v>
      </c>
      <c r="AM180" s="24" t="s">
        <v>3093</v>
      </c>
      <c r="AN180">
        <v>1</v>
      </c>
      <c r="AO180">
        <v>0.91</v>
      </c>
      <c r="AP180" s="24" t="s">
        <v>3093</v>
      </c>
      <c r="AQ180">
        <v>0</v>
      </c>
      <c r="AS180" s="24"/>
      <c r="AT180">
        <v>0</v>
      </c>
      <c r="AV180" s="24"/>
      <c r="AW180">
        <v>1</v>
      </c>
      <c r="AX180">
        <v>0.91</v>
      </c>
      <c r="AY180" s="24" t="s">
        <v>3093</v>
      </c>
      <c r="AZ180" s="24" t="s">
        <v>8829</v>
      </c>
      <c r="BA180" s="24" t="s">
        <v>4696</v>
      </c>
      <c r="BB180">
        <v>4</v>
      </c>
      <c r="BC180">
        <v>0.45</v>
      </c>
      <c r="BD180">
        <v>0</v>
      </c>
      <c r="BE180">
        <v>-1</v>
      </c>
      <c r="BF180" s="27">
        <v>44622</v>
      </c>
      <c r="BG180">
        <v>12</v>
      </c>
      <c r="BH180">
        <v>38</v>
      </c>
      <c r="BI180" s="24" t="s">
        <v>8830</v>
      </c>
    </row>
    <row r="181" spans="1:61">
      <c r="A181">
        <v>245</v>
      </c>
      <c r="B181" s="24" t="s">
        <v>738</v>
      </c>
      <c r="C181" s="24" t="s">
        <v>739</v>
      </c>
      <c r="D181" s="24" t="s">
        <v>740</v>
      </c>
      <c r="E181" s="24" t="s">
        <v>740</v>
      </c>
      <c r="F181">
        <v>1</v>
      </c>
      <c r="G181" s="24"/>
      <c r="H181">
        <v>0</v>
      </c>
      <c r="I181">
        <v>100</v>
      </c>
      <c r="J181">
        <v>98</v>
      </c>
      <c r="K181">
        <v>1</v>
      </c>
      <c r="L181">
        <v>0</v>
      </c>
      <c r="M181">
        <v>2</v>
      </c>
      <c r="N181">
        <v>2.3199999999999998</v>
      </c>
      <c r="O181">
        <v>169</v>
      </c>
      <c r="P181">
        <v>1</v>
      </c>
      <c r="Q181">
        <v>175</v>
      </c>
      <c r="R181">
        <v>6.89</v>
      </c>
      <c r="S181">
        <v>2.246</v>
      </c>
      <c r="T181">
        <v>129145</v>
      </c>
      <c r="U181">
        <v>136566</v>
      </c>
      <c r="V181">
        <v>22.571562400000001</v>
      </c>
      <c r="W181">
        <v>5.1353457699999998</v>
      </c>
      <c r="X181" s="24" t="s">
        <v>3094</v>
      </c>
      <c r="Y181">
        <v>7</v>
      </c>
      <c r="Z181">
        <v>7</v>
      </c>
      <c r="AA181">
        <v>6.46</v>
      </c>
      <c r="AB181">
        <v>1</v>
      </c>
      <c r="AC181">
        <v>2.44</v>
      </c>
      <c r="AD181" s="24" t="s">
        <v>3095</v>
      </c>
      <c r="AE181">
        <v>0</v>
      </c>
      <c r="AG181" s="24"/>
      <c r="AH181">
        <v>1</v>
      </c>
      <c r="AI181">
        <v>2.44</v>
      </c>
      <c r="AJ181" s="24" t="s">
        <v>3095</v>
      </c>
      <c r="AK181">
        <v>0</v>
      </c>
      <c r="AM181" s="24"/>
      <c r="AN181">
        <v>1</v>
      </c>
      <c r="AO181">
        <v>2.44</v>
      </c>
      <c r="AP181" s="24" t="s">
        <v>3095</v>
      </c>
      <c r="AQ181">
        <v>0</v>
      </c>
      <c r="AS181" s="24"/>
      <c r="AT181">
        <v>1</v>
      </c>
      <c r="AU181">
        <v>2.44</v>
      </c>
      <c r="AV181" s="24" t="s">
        <v>3095</v>
      </c>
      <c r="AW181">
        <v>0</v>
      </c>
      <c r="AY181" s="24"/>
      <c r="AZ181" s="24" t="s">
        <v>8850</v>
      </c>
      <c r="BA181" s="24" t="s">
        <v>4696</v>
      </c>
      <c r="BB181">
        <v>2.7</v>
      </c>
      <c r="BC181">
        <v>0.95</v>
      </c>
      <c r="BD181">
        <v>0</v>
      </c>
      <c r="BE181">
        <v>-3</v>
      </c>
      <c r="BF181" s="27">
        <v>44622</v>
      </c>
      <c r="BG181">
        <v>-213</v>
      </c>
      <c r="BH181">
        <v>315</v>
      </c>
      <c r="BI181" s="24" t="s">
        <v>8851</v>
      </c>
    </row>
    <row r="182" spans="1:61">
      <c r="A182">
        <v>246</v>
      </c>
      <c r="B182" s="24" t="s">
        <v>741</v>
      </c>
      <c r="C182" s="24" t="s">
        <v>742</v>
      </c>
      <c r="D182" s="24" t="s">
        <v>743</v>
      </c>
      <c r="E182" s="24" t="s">
        <v>743</v>
      </c>
      <c r="F182">
        <v>1</v>
      </c>
      <c r="G182" s="24"/>
      <c r="H182">
        <v>0.85987093100000001</v>
      </c>
      <c r="I182">
        <v>85.714285709999999</v>
      </c>
      <c r="J182">
        <v>98</v>
      </c>
      <c r="K182">
        <v>5</v>
      </c>
      <c r="L182">
        <v>0</v>
      </c>
      <c r="M182">
        <v>2</v>
      </c>
      <c r="N182">
        <v>3.86</v>
      </c>
      <c r="O182">
        <v>220</v>
      </c>
      <c r="P182">
        <v>1</v>
      </c>
      <c r="Q182">
        <v>227</v>
      </c>
      <c r="R182">
        <v>8.94</v>
      </c>
      <c r="S182">
        <v>2.3580000000000001</v>
      </c>
      <c r="T182">
        <v>20259</v>
      </c>
      <c r="U182">
        <v>20314</v>
      </c>
      <c r="V182">
        <v>3.3574880999999999</v>
      </c>
      <c r="W182">
        <v>4.3078168300000002</v>
      </c>
      <c r="X182" s="24" t="s">
        <v>3096</v>
      </c>
      <c r="Y182">
        <v>8</v>
      </c>
      <c r="Z182">
        <v>7</v>
      </c>
      <c r="AA182">
        <v>8.19</v>
      </c>
      <c r="AB182">
        <v>0</v>
      </c>
      <c r="AD182" s="24"/>
      <c r="AE182">
        <v>0</v>
      </c>
      <c r="AG182" s="24"/>
      <c r="AH182">
        <v>0</v>
      </c>
      <c r="AJ182" s="24"/>
      <c r="AK182">
        <v>0</v>
      </c>
      <c r="AM182" s="24"/>
      <c r="AN182">
        <v>0</v>
      </c>
      <c r="AP182" s="24"/>
      <c r="AQ182">
        <v>0</v>
      </c>
      <c r="AS182" s="24"/>
      <c r="AT182">
        <v>0</v>
      </c>
      <c r="AV182" s="24"/>
      <c r="AW182">
        <v>0</v>
      </c>
      <c r="AY182" s="24"/>
      <c r="AZ182" s="24" t="s">
        <v>8871</v>
      </c>
      <c r="BA182" s="24" t="s">
        <v>4696</v>
      </c>
      <c r="BB182">
        <v>3.75</v>
      </c>
      <c r="BC182">
        <v>0.85</v>
      </c>
      <c r="BD182">
        <v>0</v>
      </c>
      <c r="BE182">
        <v>-1</v>
      </c>
      <c r="BF182" s="27">
        <v>44622</v>
      </c>
      <c r="BG182">
        <v>-1</v>
      </c>
      <c r="BH182">
        <v>2</v>
      </c>
      <c r="BI182" s="24" t="s">
        <v>8872</v>
      </c>
    </row>
    <row r="183" spans="1:61">
      <c r="A183">
        <v>247</v>
      </c>
      <c r="B183" s="24" t="s">
        <v>744</v>
      </c>
      <c r="C183" s="24" t="s">
        <v>745</v>
      </c>
      <c r="D183" s="24" t="s">
        <v>746</v>
      </c>
      <c r="E183" s="24" t="s">
        <v>746</v>
      </c>
      <c r="F183">
        <v>1</v>
      </c>
      <c r="G183" s="24"/>
      <c r="H183">
        <v>0.43646981699999998</v>
      </c>
      <c r="I183">
        <v>91</v>
      </c>
      <c r="J183">
        <v>100</v>
      </c>
      <c r="K183">
        <v>2</v>
      </c>
      <c r="L183">
        <v>0</v>
      </c>
      <c r="M183">
        <v>0</v>
      </c>
      <c r="N183">
        <v>3.14</v>
      </c>
      <c r="O183">
        <v>1360</v>
      </c>
      <c r="P183">
        <v>1</v>
      </c>
      <c r="Q183">
        <v>1370</v>
      </c>
      <c r="R183">
        <v>53.94</v>
      </c>
      <c r="S183">
        <v>3.137</v>
      </c>
      <c r="T183">
        <v>143880</v>
      </c>
      <c r="U183">
        <v>144630</v>
      </c>
      <c r="V183">
        <v>23.9043764</v>
      </c>
      <c r="W183">
        <v>5.1602613899999996</v>
      </c>
      <c r="X183" s="24" t="s">
        <v>3097</v>
      </c>
      <c r="Y183">
        <v>6</v>
      </c>
      <c r="Z183">
        <v>6</v>
      </c>
      <c r="AA183">
        <v>75.55</v>
      </c>
      <c r="AB183">
        <v>2</v>
      </c>
      <c r="AC183">
        <v>3.5049999999999999</v>
      </c>
      <c r="AD183" s="24" t="s">
        <v>3098</v>
      </c>
      <c r="AE183">
        <v>0</v>
      </c>
      <c r="AG183" s="24"/>
      <c r="AH183">
        <v>0</v>
      </c>
      <c r="AJ183" s="24"/>
      <c r="AK183">
        <v>2</v>
      </c>
      <c r="AL183">
        <v>3.5049999999999999</v>
      </c>
      <c r="AM183" s="24" t="s">
        <v>3098</v>
      </c>
      <c r="AN183">
        <v>2</v>
      </c>
      <c r="AO183">
        <v>3.5049999999999999</v>
      </c>
      <c r="AP183" s="24" t="s">
        <v>3098</v>
      </c>
      <c r="AQ183">
        <v>0</v>
      </c>
      <c r="AS183" s="24"/>
      <c r="AT183">
        <v>0</v>
      </c>
      <c r="AV183" s="24"/>
      <c r="AW183">
        <v>2</v>
      </c>
      <c r="AX183">
        <v>3.5049999999999999</v>
      </c>
      <c r="AY183" s="24" t="s">
        <v>3098</v>
      </c>
      <c r="AZ183" s="24" t="s">
        <v>8892</v>
      </c>
      <c r="BA183" s="24" t="s">
        <v>4696</v>
      </c>
      <c r="BB183">
        <v>2.35</v>
      </c>
      <c r="BC183">
        <v>0.65</v>
      </c>
      <c r="BD183">
        <v>0</v>
      </c>
      <c r="BE183">
        <v>-4</v>
      </c>
      <c r="BF183" s="27">
        <v>44622</v>
      </c>
      <c r="BG183">
        <v>-46</v>
      </c>
      <c r="BH183">
        <v>91</v>
      </c>
      <c r="BI183" s="24" t="s">
        <v>8893</v>
      </c>
    </row>
    <row r="184" spans="1:61">
      <c r="A184">
        <v>248</v>
      </c>
      <c r="B184" s="24" t="s">
        <v>747</v>
      </c>
      <c r="C184" s="24" t="s">
        <v>748</v>
      </c>
      <c r="D184" s="24" t="s">
        <v>749</v>
      </c>
      <c r="E184" s="24" t="s">
        <v>749</v>
      </c>
      <c r="F184">
        <v>1</v>
      </c>
      <c r="G184" s="24"/>
      <c r="H184">
        <v>1.575235642</v>
      </c>
      <c r="I184">
        <v>55.319148939999998</v>
      </c>
      <c r="J184">
        <v>94</v>
      </c>
      <c r="K184">
        <v>5</v>
      </c>
      <c r="L184">
        <v>1</v>
      </c>
      <c r="M184">
        <v>5</v>
      </c>
      <c r="N184">
        <v>3.03</v>
      </c>
      <c r="O184">
        <v>51</v>
      </c>
      <c r="P184">
        <v>1</v>
      </c>
      <c r="Q184">
        <v>64</v>
      </c>
      <c r="R184">
        <v>2.52</v>
      </c>
      <c r="S184">
        <v>1.8129999999999999</v>
      </c>
      <c r="T184">
        <v>8417</v>
      </c>
      <c r="U184">
        <v>8775</v>
      </c>
      <c r="V184">
        <v>1.45032776</v>
      </c>
      <c r="W184">
        <v>3.94329661</v>
      </c>
      <c r="X184" s="24" t="s">
        <v>3099</v>
      </c>
      <c r="Y184">
        <v>6</v>
      </c>
      <c r="Z184">
        <v>5</v>
      </c>
      <c r="AA184">
        <v>2.44</v>
      </c>
      <c r="AB184">
        <v>5</v>
      </c>
      <c r="AC184">
        <v>18.442</v>
      </c>
      <c r="AD184" s="24" t="s">
        <v>3100</v>
      </c>
      <c r="AE184">
        <v>3</v>
      </c>
      <c r="AF184">
        <v>26.08</v>
      </c>
      <c r="AG184" s="24" t="s">
        <v>3101</v>
      </c>
      <c r="AH184">
        <v>1</v>
      </c>
      <c r="AI184">
        <v>9.76</v>
      </c>
      <c r="AJ184" s="24" t="s">
        <v>3102</v>
      </c>
      <c r="AK184">
        <v>1</v>
      </c>
      <c r="AL184">
        <v>4.21</v>
      </c>
      <c r="AM184" s="24" t="s">
        <v>3103</v>
      </c>
      <c r="AN184">
        <v>19</v>
      </c>
      <c r="AO184">
        <v>75.102099999999993</v>
      </c>
      <c r="AP184" s="24" t="s">
        <v>3104</v>
      </c>
      <c r="AQ184">
        <v>16</v>
      </c>
      <c r="AR184">
        <v>87.732500000000002</v>
      </c>
      <c r="AS184" s="24" t="s">
        <v>3105</v>
      </c>
      <c r="AT184">
        <v>1</v>
      </c>
      <c r="AU184">
        <v>9.76</v>
      </c>
      <c r="AV184" s="24" t="s">
        <v>3102</v>
      </c>
      <c r="AW184">
        <v>2</v>
      </c>
      <c r="AX184">
        <v>6.73</v>
      </c>
      <c r="AY184" s="24" t="s">
        <v>3106</v>
      </c>
      <c r="AZ184" s="24" t="s">
        <v>8917</v>
      </c>
      <c r="BA184" s="24" t="s">
        <v>4696</v>
      </c>
      <c r="BB184">
        <v>1.9</v>
      </c>
      <c r="BC184">
        <v>0.5</v>
      </c>
      <c r="BD184">
        <v>2</v>
      </c>
      <c r="BE184">
        <v>-8</v>
      </c>
      <c r="BF184" s="27">
        <v>44622</v>
      </c>
      <c r="BG184">
        <v>-254</v>
      </c>
      <c r="BH184">
        <v>528</v>
      </c>
      <c r="BI184" s="24" t="s">
        <v>8918</v>
      </c>
    </row>
    <row r="185" spans="1:61">
      <c r="A185">
        <v>249</v>
      </c>
      <c r="B185" s="24" t="s">
        <v>750</v>
      </c>
      <c r="C185" s="24" t="s">
        <v>751</v>
      </c>
      <c r="D185" s="24" t="s">
        <v>752</v>
      </c>
      <c r="E185" s="24" t="s">
        <v>752</v>
      </c>
      <c r="F185">
        <v>1</v>
      </c>
      <c r="G185" s="24"/>
      <c r="H185">
        <v>0</v>
      </c>
      <c r="I185">
        <v>100</v>
      </c>
      <c r="J185">
        <v>95</v>
      </c>
      <c r="K185">
        <v>1</v>
      </c>
      <c r="L185">
        <v>2</v>
      </c>
      <c r="M185">
        <v>3</v>
      </c>
      <c r="N185">
        <v>2.19</v>
      </c>
      <c r="O185">
        <v>91</v>
      </c>
      <c r="P185">
        <v>1</v>
      </c>
      <c r="Q185">
        <v>91</v>
      </c>
      <c r="R185">
        <v>3.58</v>
      </c>
      <c r="S185">
        <v>1.964</v>
      </c>
      <c r="T185">
        <v>8719</v>
      </c>
      <c r="U185">
        <v>8795</v>
      </c>
      <c r="V185">
        <v>1.45363335</v>
      </c>
      <c r="W185">
        <v>3.9442852199999998</v>
      </c>
      <c r="X185" s="24" t="s">
        <v>3107</v>
      </c>
      <c r="Y185">
        <v>9</v>
      </c>
      <c r="Z185">
        <v>8</v>
      </c>
      <c r="AA185">
        <v>3.31</v>
      </c>
      <c r="AB185">
        <v>1</v>
      </c>
      <c r="AC185">
        <v>7.76</v>
      </c>
      <c r="AD185" s="24" t="s">
        <v>3108</v>
      </c>
      <c r="AE185">
        <v>0</v>
      </c>
      <c r="AG185" s="24"/>
      <c r="AH185">
        <v>0</v>
      </c>
      <c r="AJ185" s="24"/>
      <c r="AK185">
        <v>1</v>
      </c>
      <c r="AL185">
        <v>7.76</v>
      </c>
      <c r="AM185" s="24" t="s">
        <v>3108</v>
      </c>
      <c r="AN185">
        <v>1</v>
      </c>
      <c r="AO185">
        <v>7.76</v>
      </c>
      <c r="AP185" s="24" t="s">
        <v>3108</v>
      </c>
      <c r="AQ185">
        <v>0</v>
      </c>
      <c r="AS185" s="24"/>
      <c r="AT185">
        <v>0</v>
      </c>
      <c r="AV185" s="24"/>
      <c r="AW185">
        <v>1</v>
      </c>
      <c r="AX185">
        <v>7.76</v>
      </c>
      <c r="AY185" s="24" t="s">
        <v>3108</v>
      </c>
      <c r="AZ185" s="24" t="s">
        <v>8934</v>
      </c>
      <c r="BA185" s="24" t="s">
        <v>4696</v>
      </c>
      <c r="BB185">
        <v>3.95</v>
      </c>
      <c r="BC185">
        <v>0.65</v>
      </c>
      <c r="BD185">
        <v>0</v>
      </c>
      <c r="BE185">
        <v>-1</v>
      </c>
      <c r="BF185" s="27">
        <v>44622</v>
      </c>
      <c r="BG185">
        <v>-101</v>
      </c>
      <c r="BH185">
        <v>385</v>
      </c>
      <c r="BI185" s="24" t="s">
        <v>8935</v>
      </c>
    </row>
    <row r="186" spans="1:61">
      <c r="A186">
        <v>252</v>
      </c>
      <c r="B186" s="24" t="s">
        <v>759</v>
      </c>
      <c r="C186" s="24" t="s">
        <v>760</v>
      </c>
      <c r="D186" s="24" t="s">
        <v>761</v>
      </c>
      <c r="E186" s="24" t="s">
        <v>761</v>
      </c>
      <c r="F186">
        <v>1</v>
      </c>
      <c r="G186" s="24"/>
      <c r="H186">
        <v>1.7915844510000001</v>
      </c>
      <c r="I186">
        <v>53.125</v>
      </c>
      <c r="J186">
        <v>96</v>
      </c>
      <c r="K186">
        <v>6</v>
      </c>
      <c r="L186">
        <v>1</v>
      </c>
      <c r="M186">
        <v>3</v>
      </c>
      <c r="N186">
        <v>3.13</v>
      </c>
      <c r="O186">
        <v>31</v>
      </c>
      <c r="P186">
        <v>1</v>
      </c>
      <c r="Q186">
        <v>31</v>
      </c>
      <c r="R186">
        <v>1.22</v>
      </c>
      <c r="S186">
        <v>1.5049999999999999</v>
      </c>
      <c r="T186">
        <v>1608</v>
      </c>
      <c r="U186">
        <v>1611</v>
      </c>
      <c r="V186">
        <v>0.26626529999999998</v>
      </c>
      <c r="W186">
        <v>3.20736504</v>
      </c>
      <c r="X186" s="24" t="s">
        <v>3112</v>
      </c>
      <c r="Y186">
        <v>8</v>
      </c>
      <c r="Z186">
        <v>6</v>
      </c>
      <c r="AA186">
        <v>1.1399999999999999</v>
      </c>
      <c r="AB186">
        <v>1</v>
      </c>
      <c r="AC186">
        <v>0.87</v>
      </c>
      <c r="AD186" s="24" t="s">
        <v>3113</v>
      </c>
      <c r="AE186">
        <v>0</v>
      </c>
      <c r="AG186" s="24"/>
      <c r="AH186">
        <v>0</v>
      </c>
      <c r="AJ186" s="24"/>
      <c r="AK186">
        <v>1</v>
      </c>
      <c r="AL186">
        <v>0.87</v>
      </c>
      <c r="AM186" s="24" t="s">
        <v>3113</v>
      </c>
      <c r="AN186">
        <v>1</v>
      </c>
      <c r="AO186">
        <v>0.87</v>
      </c>
      <c r="AP186" s="24" t="s">
        <v>3113</v>
      </c>
      <c r="AQ186">
        <v>0</v>
      </c>
      <c r="AS186" s="24"/>
      <c r="AT186">
        <v>0</v>
      </c>
      <c r="AV186" s="24"/>
      <c r="AW186">
        <v>1</v>
      </c>
      <c r="AX186">
        <v>0.87</v>
      </c>
      <c r="AY186" s="24" t="s">
        <v>3113</v>
      </c>
      <c r="AZ186" s="24" t="s">
        <v>8976</v>
      </c>
      <c r="BA186" s="24" t="s">
        <v>4696</v>
      </c>
      <c r="BB186">
        <v>3.75</v>
      </c>
      <c r="BC186">
        <v>0.95</v>
      </c>
      <c r="BD186">
        <v>0</v>
      </c>
      <c r="BE186">
        <v>-1</v>
      </c>
      <c r="BF186" s="27">
        <v>44622</v>
      </c>
      <c r="BG186">
        <v>-225</v>
      </c>
      <c r="BH186">
        <v>980</v>
      </c>
      <c r="BI186" s="24" t="s">
        <v>8977</v>
      </c>
    </row>
    <row r="187" spans="1:61">
      <c r="A187">
        <v>253</v>
      </c>
      <c r="B187" s="24" t="s">
        <v>762</v>
      </c>
      <c r="C187" s="24" t="s">
        <v>763</v>
      </c>
      <c r="D187" s="24" t="s">
        <v>764</v>
      </c>
      <c r="E187" s="24" t="s">
        <v>764</v>
      </c>
      <c r="F187">
        <v>1</v>
      </c>
      <c r="G187" s="24"/>
      <c r="H187">
        <v>0.14257333</v>
      </c>
      <c r="I187">
        <v>97.979797980000001</v>
      </c>
      <c r="J187">
        <v>99</v>
      </c>
      <c r="K187">
        <v>2</v>
      </c>
      <c r="L187">
        <v>0</v>
      </c>
      <c r="M187">
        <v>1</v>
      </c>
      <c r="N187">
        <v>3.38</v>
      </c>
      <c r="O187">
        <v>102</v>
      </c>
      <c r="P187">
        <v>1</v>
      </c>
      <c r="Q187">
        <v>103</v>
      </c>
      <c r="R187">
        <v>4.0599999999999996</v>
      </c>
      <c r="S187">
        <v>2.0169999999999999</v>
      </c>
      <c r="T187">
        <v>37979</v>
      </c>
      <c r="U187">
        <v>39022</v>
      </c>
      <c r="V187">
        <v>6.4495372900000003</v>
      </c>
      <c r="W187">
        <v>4.5913206500000001</v>
      </c>
      <c r="X187" s="24" t="s">
        <v>3114</v>
      </c>
      <c r="Y187">
        <v>4</v>
      </c>
      <c r="Z187">
        <v>3</v>
      </c>
      <c r="AA187">
        <v>3.9</v>
      </c>
      <c r="AB187">
        <v>2</v>
      </c>
      <c r="AC187">
        <v>4.8</v>
      </c>
      <c r="AD187" s="24" t="s">
        <v>3115</v>
      </c>
      <c r="AE187">
        <v>2</v>
      </c>
      <c r="AF187">
        <v>4.8</v>
      </c>
      <c r="AG187" s="24" t="s">
        <v>3115</v>
      </c>
      <c r="AH187">
        <v>0</v>
      </c>
      <c r="AJ187" s="24"/>
      <c r="AK187">
        <v>0</v>
      </c>
      <c r="AM187" s="24"/>
      <c r="AN187">
        <v>15</v>
      </c>
      <c r="AO187">
        <v>9.6020000000000003</v>
      </c>
      <c r="AP187" s="24" t="s">
        <v>3116</v>
      </c>
      <c r="AQ187">
        <v>14</v>
      </c>
      <c r="AR187">
        <v>8.3193000000000001</v>
      </c>
      <c r="AS187" s="24" t="s">
        <v>3117</v>
      </c>
      <c r="AT187">
        <v>1</v>
      </c>
      <c r="AU187">
        <v>27.56</v>
      </c>
      <c r="AV187" s="24" t="s">
        <v>116</v>
      </c>
      <c r="AW187">
        <v>0</v>
      </c>
      <c r="AY187" s="24"/>
      <c r="AZ187" s="24" t="s">
        <v>8996</v>
      </c>
      <c r="BA187" s="24" t="s">
        <v>4696</v>
      </c>
      <c r="BB187">
        <v>1.95</v>
      </c>
      <c r="BC187">
        <v>0.2</v>
      </c>
      <c r="BD187">
        <v>1</v>
      </c>
      <c r="BE187">
        <v>-2</v>
      </c>
      <c r="BF187" s="27">
        <v>44622</v>
      </c>
      <c r="BG187">
        <v>0</v>
      </c>
      <c r="BH187">
        <v>0</v>
      </c>
      <c r="BI187" s="24" t="s">
        <v>8997</v>
      </c>
    </row>
    <row r="188" spans="1:61">
      <c r="A188">
        <v>254</v>
      </c>
      <c r="B188" s="24" t="s">
        <v>765</v>
      </c>
      <c r="C188" s="24" t="s">
        <v>766</v>
      </c>
      <c r="D188" s="24" t="s">
        <v>767</v>
      </c>
      <c r="E188" s="24" t="s">
        <v>767</v>
      </c>
      <c r="F188">
        <v>1</v>
      </c>
      <c r="G188" s="24"/>
      <c r="H188">
        <v>1.100522486</v>
      </c>
      <c r="I188">
        <v>76.767676769999994</v>
      </c>
      <c r="J188">
        <v>99</v>
      </c>
      <c r="K188">
        <v>4</v>
      </c>
      <c r="L188">
        <v>0</v>
      </c>
      <c r="M188">
        <v>1</v>
      </c>
      <c r="N188">
        <v>3.79</v>
      </c>
      <c r="O188">
        <v>77</v>
      </c>
      <c r="P188">
        <v>1</v>
      </c>
      <c r="Q188">
        <v>77</v>
      </c>
      <c r="R188">
        <v>3.03</v>
      </c>
      <c r="S188">
        <v>1.8919999999999999</v>
      </c>
      <c r="T188">
        <v>19330</v>
      </c>
      <c r="U188">
        <v>19978</v>
      </c>
      <c r="V188">
        <v>3.3019541800000001</v>
      </c>
      <c r="W188">
        <v>4.3005737499999999</v>
      </c>
      <c r="X188" s="24" t="s">
        <v>3118</v>
      </c>
      <c r="Y188">
        <v>7</v>
      </c>
      <c r="Z188">
        <v>5</v>
      </c>
      <c r="AA188">
        <v>3.07</v>
      </c>
      <c r="AB188">
        <v>0</v>
      </c>
      <c r="AD188" s="24"/>
      <c r="AE188">
        <v>0</v>
      </c>
      <c r="AG188" s="24"/>
      <c r="AH188">
        <v>0</v>
      </c>
      <c r="AJ188" s="24"/>
      <c r="AK188">
        <v>0</v>
      </c>
      <c r="AM188" s="24"/>
      <c r="AN188">
        <v>0</v>
      </c>
      <c r="AP188" s="24"/>
      <c r="AQ188">
        <v>0</v>
      </c>
      <c r="AS188" s="24"/>
      <c r="AT188">
        <v>0</v>
      </c>
      <c r="AV188" s="24"/>
      <c r="AW188">
        <v>0</v>
      </c>
      <c r="AY188" s="24"/>
      <c r="AZ188" s="24" t="s">
        <v>9017</v>
      </c>
      <c r="BA188" s="24" t="s">
        <v>4696</v>
      </c>
      <c r="BB188">
        <v>2.85</v>
      </c>
      <c r="BC188">
        <v>0.85</v>
      </c>
      <c r="BD188">
        <v>0</v>
      </c>
      <c r="BE188">
        <v>-3</v>
      </c>
      <c r="BF188" s="27">
        <v>44622</v>
      </c>
      <c r="BG188">
        <v>-3</v>
      </c>
      <c r="BH188">
        <v>4</v>
      </c>
      <c r="BI188" s="24" t="s">
        <v>9018</v>
      </c>
    </row>
    <row r="189" spans="1:61">
      <c r="A189">
        <v>255</v>
      </c>
      <c r="B189" s="24" t="s">
        <v>768</v>
      </c>
      <c r="C189" s="24" t="s">
        <v>769</v>
      </c>
      <c r="D189" s="24" t="s">
        <v>770</v>
      </c>
      <c r="E189" s="24" t="s">
        <v>770</v>
      </c>
      <c r="F189">
        <v>1</v>
      </c>
      <c r="G189" s="24"/>
      <c r="H189">
        <v>0.56120866700000005</v>
      </c>
      <c r="I189">
        <v>89.898989900000004</v>
      </c>
      <c r="J189">
        <v>99</v>
      </c>
      <c r="K189">
        <v>3</v>
      </c>
      <c r="L189">
        <v>0</v>
      </c>
      <c r="M189">
        <v>1</v>
      </c>
      <c r="N189">
        <v>2</v>
      </c>
      <c r="O189">
        <v>86</v>
      </c>
      <c r="P189">
        <v>1</v>
      </c>
      <c r="Q189">
        <v>93</v>
      </c>
      <c r="R189">
        <v>3.66</v>
      </c>
      <c r="S189">
        <v>1.9730000000000001</v>
      </c>
      <c r="T189">
        <v>4489</v>
      </c>
      <c r="U189">
        <v>4521</v>
      </c>
      <c r="V189">
        <v>0.74722869000000003</v>
      </c>
      <c r="W189">
        <v>3.6553305599999999</v>
      </c>
      <c r="X189" s="24" t="s">
        <v>3119</v>
      </c>
      <c r="Y189">
        <v>8</v>
      </c>
      <c r="Z189">
        <v>5</v>
      </c>
      <c r="AA189">
        <v>3.39</v>
      </c>
      <c r="AB189">
        <v>2</v>
      </c>
      <c r="AC189">
        <v>2.875</v>
      </c>
      <c r="AD189" s="24" t="s">
        <v>3120</v>
      </c>
      <c r="AE189">
        <v>1</v>
      </c>
      <c r="AF189">
        <v>2.48</v>
      </c>
      <c r="AG189" s="24" t="s">
        <v>3121</v>
      </c>
      <c r="AH189">
        <v>0</v>
      </c>
      <c r="AJ189" s="24"/>
      <c r="AK189">
        <v>1</v>
      </c>
      <c r="AL189">
        <v>3.27</v>
      </c>
      <c r="AM189" s="24" t="s">
        <v>3122</v>
      </c>
      <c r="AN189">
        <v>2</v>
      </c>
      <c r="AO189">
        <v>2.875</v>
      </c>
      <c r="AP189" s="24" t="s">
        <v>3120</v>
      </c>
      <c r="AQ189">
        <v>1</v>
      </c>
      <c r="AR189">
        <v>2.48</v>
      </c>
      <c r="AS189" s="24" t="s">
        <v>3121</v>
      </c>
      <c r="AT189">
        <v>0</v>
      </c>
      <c r="AV189" s="24"/>
      <c r="AW189">
        <v>1</v>
      </c>
      <c r="AX189">
        <v>3.27</v>
      </c>
      <c r="AY189" s="24" t="s">
        <v>3122</v>
      </c>
      <c r="AZ189" s="24" t="s">
        <v>9040</v>
      </c>
      <c r="BA189" s="24" t="s">
        <v>4696</v>
      </c>
      <c r="BB189">
        <v>2.4500000000000002</v>
      </c>
      <c r="BC189">
        <v>0.6</v>
      </c>
      <c r="BD189">
        <v>0</v>
      </c>
      <c r="BE189">
        <v>-2</v>
      </c>
      <c r="BF189" s="27">
        <v>44622</v>
      </c>
      <c r="BG189">
        <v>-234</v>
      </c>
      <c r="BH189">
        <v>372</v>
      </c>
      <c r="BI189" s="24" t="s">
        <v>9041</v>
      </c>
    </row>
    <row r="190" spans="1:61">
      <c r="A190">
        <v>256</v>
      </c>
      <c r="B190" s="24" t="s">
        <v>771</v>
      </c>
      <c r="C190" s="24" t="s">
        <v>772</v>
      </c>
      <c r="D190" s="24" t="s">
        <v>773</v>
      </c>
      <c r="E190" s="24" t="s">
        <v>773</v>
      </c>
      <c r="F190">
        <v>1</v>
      </c>
      <c r="G190" s="24"/>
      <c r="H190">
        <v>2.202120812</v>
      </c>
      <c r="I190">
        <v>51.020408160000002</v>
      </c>
      <c r="J190">
        <v>98</v>
      </c>
      <c r="K190">
        <v>8</v>
      </c>
      <c r="L190">
        <v>0</v>
      </c>
      <c r="M190">
        <v>2</v>
      </c>
      <c r="N190">
        <v>2.4700000000000002</v>
      </c>
      <c r="O190">
        <v>46</v>
      </c>
      <c r="P190">
        <v>1</v>
      </c>
      <c r="Q190">
        <v>48</v>
      </c>
      <c r="R190">
        <v>1.89</v>
      </c>
      <c r="S190">
        <v>1.69</v>
      </c>
      <c r="T190">
        <v>44133</v>
      </c>
      <c r="U190">
        <v>44346</v>
      </c>
      <c r="V190">
        <v>7.3294854300000001</v>
      </c>
      <c r="W190">
        <v>4.6468642500000001</v>
      </c>
      <c r="X190" s="24" t="s">
        <v>3123</v>
      </c>
      <c r="Y190">
        <v>7</v>
      </c>
      <c r="Z190">
        <v>7</v>
      </c>
      <c r="AA190">
        <v>1.77</v>
      </c>
      <c r="AB190">
        <v>0</v>
      </c>
      <c r="AD190" s="24"/>
      <c r="AE190">
        <v>0</v>
      </c>
      <c r="AG190" s="24"/>
      <c r="AH190">
        <v>0</v>
      </c>
      <c r="AJ190" s="24"/>
      <c r="AK190">
        <v>0</v>
      </c>
      <c r="AM190" s="24"/>
      <c r="AN190">
        <v>0</v>
      </c>
      <c r="AP190" s="24"/>
      <c r="AQ190">
        <v>0</v>
      </c>
      <c r="AS190" s="24"/>
      <c r="AT190">
        <v>0</v>
      </c>
      <c r="AV190" s="24"/>
      <c r="AW190">
        <v>0</v>
      </c>
      <c r="AY190" s="24"/>
      <c r="AZ190" s="24" t="s">
        <v>9061</v>
      </c>
      <c r="BA190" s="24" t="s">
        <v>4696</v>
      </c>
      <c r="BB190">
        <v>2.9</v>
      </c>
      <c r="BC190">
        <v>0.95</v>
      </c>
      <c r="BD190">
        <v>0</v>
      </c>
      <c r="BE190">
        <v>-3</v>
      </c>
      <c r="BF190" s="27">
        <v>44622</v>
      </c>
      <c r="BG190">
        <v>582</v>
      </c>
      <c r="BH190">
        <v>980</v>
      </c>
      <c r="BI190" s="24" t="s">
        <v>9062</v>
      </c>
    </row>
    <row r="191" spans="1:61">
      <c r="A191">
        <v>257</v>
      </c>
      <c r="B191" s="24" t="s">
        <v>774</v>
      </c>
      <c r="C191" s="24" t="s">
        <v>775</v>
      </c>
      <c r="D191" s="24" t="s">
        <v>16578</v>
      </c>
      <c r="E191" s="24" t="s">
        <v>776</v>
      </c>
      <c r="F191">
        <v>0</v>
      </c>
      <c r="G191" s="24"/>
      <c r="H191">
        <v>0.95503681100000004</v>
      </c>
      <c r="I191">
        <v>83.561643840000002</v>
      </c>
      <c r="J191">
        <v>73</v>
      </c>
      <c r="K191">
        <v>5</v>
      </c>
      <c r="L191">
        <v>8</v>
      </c>
      <c r="M191">
        <v>19</v>
      </c>
      <c r="N191">
        <v>4.05</v>
      </c>
      <c r="O191">
        <v>527</v>
      </c>
      <c r="P191">
        <v>1</v>
      </c>
      <c r="Q191">
        <v>535</v>
      </c>
      <c r="R191">
        <v>21.06</v>
      </c>
      <c r="S191">
        <v>2.7290000000000001</v>
      </c>
      <c r="T191">
        <v>31930</v>
      </c>
      <c r="U191">
        <v>32334</v>
      </c>
      <c r="V191">
        <v>5.3441478800000004</v>
      </c>
      <c r="W191">
        <v>4.5096728700000002</v>
      </c>
      <c r="X191" s="24" t="s">
        <v>3124</v>
      </c>
      <c r="Y191">
        <v>5</v>
      </c>
      <c r="Z191">
        <v>4</v>
      </c>
      <c r="AA191">
        <v>22.13</v>
      </c>
      <c r="AB191">
        <v>4</v>
      </c>
      <c r="AC191">
        <v>37.164999999999999</v>
      </c>
      <c r="AD191" s="24" t="s">
        <v>3125</v>
      </c>
      <c r="AE191">
        <v>2</v>
      </c>
      <c r="AF191">
        <v>63.74</v>
      </c>
      <c r="AG191" s="24" t="s">
        <v>3126</v>
      </c>
      <c r="AH191">
        <v>1</v>
      </c>
      <c r="AI191">
        <v>16.059999999999999</v>
      </c>
      <c r="AJ191" s="24" t="s">
        <v>3127</v>
      </c>
      <c r="AK191">
        <v>1</v>
      </c>
      <c r="AL191">
        <v>5.12</v>
      </c>
      <c r="AM191" s="24" t="s">
        <v>3128</v>
      </c>
      <c r="AN191">
        <v>11</v>
      </c>
      <c r="AO191">
        <v>30.1936</v>
      </c>
      <c r="AP191" s="24" t="s">
        <v>3129</v>
      </c>
      <c r="AQ191">
        <v>9</v>
      </c>
      <c r="AR191">
        <v>34.549999999999997</v>
      </c>
      <c r="AS191" s="24" t="s">
        <v>3130</v>
      </c>
      <c r="AT191">
        <v>1</v>
      </c>
      <c r="AU191">
        <v>16.059999999999999</v>
      </c>
      <c r="AV191" s="24" t="s">
        <v>3127</v>
      </c>
      <c r="AW191">
        <v>1</v>
      </c>
      <c r="AX191">
        <v>5.12</v>
      </c>
      <c r="AY191" s="24" t="s">
        <v>3128</v>
      </c>
      <c r="AZ191" s="24" t="s">
        <v>9076</v>
      </c>
      <c r="BA191" s="24" t="s">
        <v>4696</v>
      </c>
      <c r="BB191">
        <v>2</v>
      </c>
      <c r="BC191">
        <v>0.35</v>
      </c>
      <c r="BD191">
        <v>0</v>
      </c>
      <c r="BE191">
        <v>-5</v>
      </c>
      <c r="BF191" s="27">
        <v>44622</v>
      </c>
      <c r="BG191">
        <v>-43</v>
      </c>
      <c r="BH191">
        <v>146</v>
      </c>
      <c r="BI191" s="24" t="s">
        <v>9077</v>
      </c>
    </row>
    <row r="192" spans="1:61">
      <c r="A192">
        <v>260</v>
      </c>
      <c r="B192" s="24" t="s">
        <v>783</v>
      </c>
      <c r="C192" s="24" t="s">
        <v>784</v>
      </c>
      <c r="D192" s="24" t="s">
        <v>785</v>
      </c>
      <c r="E192" s="24" t="s">
        <v>785</v>
      </c>
      <c r="F192">
        <v>1</v>
      </c>
      <c r="G192" s="24"/>
      <c r="H192">
        <v>0</v>
      </c>
      <c r="I192">
        <v>100</v>
      </c>
      <c r="J192">
        <v>98</v>
      </c>
      <c r="K192">
        <v>1</v>
      </c>
      <c r="L192">
        <v>0</v>
      </c>
      <c r="M192">
        <v>2</v>
      </c>
      <c r="N192">
        <v>3.17</v>
      </c>
      <c r="O192">
        <v>1998</v>
      </c>
      <c r="P192">
        <v>1</v>
      </c>
      <c r="Q192">
        <v>2006</v>
      </c>
      <c r="R192">
        <v>78.98</v>
      </c>
      <c r="S192">
        <v>3.3029999999999999</v>
      </c>
      <c r="T192">
        <v>136596</v>
      </c>
      <c r="U192">
        <v>138109</v>
      </c>
      <c r="V192">
        <v>22.826588699999999</v>
      </c>
      <c r="W192">
        <v>5.1402251300000001</v>
      </c>
      <c r="X192" s="24" t="s">
        <v>3131</v>
      </c>
      <c r="Y192">
        <v>5</v>
      </c>
      <c r="Z192">
        <v>5</v>
      </c>
      <c r="AA192">
        <v>78.27</v>
      </c>
      <c r="AB192">
        <v>2</v>
      </c>
      <c r="AC192">
        <v>2.99</v>
      </c>
      <c r="AD192" s="24" t="s">
        <v>3132</v>
      </c>
      <c r="AE192">
        <v>0</v>
      </c>
      <c r="AG192" s="24"/>
      <c r="AH192">
        <v>0</v>
      </c>
      <c r="AJ192" s="24"/>
      <c r="AK192">
        <v>2</v>
      </c>
      <c r="AL192">
        <v>2.99</v>
      </c>
      <c r="AM192" s="24" t="s">
        <v>3132</v>
      </c>
      <c r="AN192">
        <v>2</v>
      </c>
      <c r="AO192">
        <v>2.99</v>
      </c>
      <c r="AP192" s="24" t="s">
        <v>3132</v>
      </c>
      <c r="AQ192">
        <v>0</v>
      </c>
      <c r="AS192" s="24"/>
      <c r="AT192">
        <v>0</v>
      </c>
      <c r="AV192" s="24"/>
      <c r="AW192">
        <v>2</v>
      </c>
      <c r="AX192">
        <v>2.99</v>
      </c>
      <c r="AY192" s="24" t="s">
        <v>3132</v>
      </c>
      <c r="AZ192" s="24" t="s">
        <v>9105</v>
      </c>
      <c r="BA192" s="24" t="s">
        <v>4696</v>
      </c>
      <c r="BB192">
        <v>2</v>
      </c>
      <c r="BC192">
        <v>0.15</v>
      </c>
      <c r="BD192">
        <v>0</v>
      </c>
      <c r="BE192">
        <v>-1</v>
      </c>
      <c r="BF192" s="27">
        <v>44622</v>
      </c>
      <c r="BG192">
        <v>-74</v>
      </c>
      <c r="BH192">
        <v>224</v>
      </c>
      <c r="BI192" s="24" t="s">
        <v>9106</v>
      </c>
    </row>
    <row r="193" spans="1:61">
      <c r="A193">
        <v>261</v>
      </c>
      <c r="B193" s="24" t="s">
        <v>786</v>
      </c>
      <c r="C193" s="24" t="s">
        <v>787</v>
      </c>
      <c r="D193" s="24" t="s">
        <v>788</v>
      </c>
      <c r="E193" s="24" t="s">
        <v>788</v>
      </c>
      <c r="F193">
        <v>1</v>
      </c>
      <c r="G193" s="24"/>
      <c r="H193">
        <v>0.99681789499999995</v>
      </c>
      <c r="I193">
        <v>69.387755100000007</v>
      </c>
      <c r="J193">
        <v>98</v>
      </c>
      <c r="K193">
        <v>3</v>
      </c>
      <c r="L193">
        <v>0</v>
      </c>
      <c r="M193">
        <v>2</v>
      </c>
      <c r="N193">
        <v>2.2400000000000002</v>
      </c>
      <c r="O193">
        <v>43</v>
      </c>
      <c r="P193">
        <v>1</v>
      </c>
      <c r="Q193">
        <v>43</v>
      </c>
      <c r="R193">
        <v>1.69</v>
      </c>
      <c r="S193">
        <v>1.643</v>
      </c>
      <c r="T193">
        <v>5985</v>
      </c>
      <c r="U193">
        <v>6032</v>
      </c>
      <c r="V193">
        <v>0.99696604</v>
      </c>
      <c r="W193">
        <v>3.7805333299999999</v>
      </c>
      <c r="X193" s="24" t="s">
        <v>3133</v>
      </c>
      <c r="Y193">
        <v>7</v>
      </c>
      <c r="Z193">
        <v>6</v>
      </c>
      <c r="AA193">
        <v>1.61</v>
      </c>
      <c r="AB193">
        <v>2</v>
      </c>
      <c r="AC193">
        <v>1.28</v>
      </c>
      <c r="AD193" s="24" t="s">
        <v>3134</v>
      </c>
      <c r="AE193">
        <v>1</v>
      </c>
      <c r="AF193">
        <v>1.73</v>
      </c>
      <c r="AG193" s="24" t="s">
        <v>3135</v>
      </c>
      <c r="AH193">
        <v>0</v>
      </c>
      <c r="AJ193" s="24"/>
      <c r="AK193">
        <v>1</v>
      </c>
      <c r="AL193">
        <v>0.83</v>
      </c>
      <c r="AM193" s="24" t="s">
        <v>3136</v>
      </c>
      <c r="AN193">
        <v>2</v>
      </c>
      <c r="AO193">
        <v>1.28</v>
      </c>
      <c r="AP193" s="24" t="s">
        <v>3134</v>
      </c>
      <c r="AQ193">
        <v>1</v>
      </c>
      <c r="AR193">
        <v>1.73</v>
      </c>
      <c r="AS193" s="24" t="s">
        <v>3135</v>
      </c>
      <c r="AT193">
        <v>0</v>
      </c>
      <c r="AV193" s="24"/>
      <c r="AW193">
        <v>1</v>
      </c>
      <c r="AX193">
        <v>0.83</v>
      </c>
      <c r="AY193" s="24" t="s">
        <v>3136</v>
      </c>
      <c r="AZ193" s="24" t="s">
        <v>9116</v>
      </c>
      <c r="BA193" s="24" t="s">
        <v>4696</v>
      </c>
      <c r="BB193">
        <v>2.35</v>
      </c>
      <c r="BC193">
        <v>0.5</v>
      </c>
      <c r="BD193">
        <v>0</v>
      </c>
      <c r="BE193">
        <v>-1</v>
      </c>
      <c r="BF193" s="27">
        <v>44622</v>
      </c>
      <c r="BG193">
        <v>868</v>
      </c>
      <c r="BH193">
        <v>2138</v>
      </c>
      <c r="BI193" s="24" t="s">
        <v>9117</v>
      </c>
    </row>
    <row r="194" spans="1:61">
      <c r="A194">
        <v>262</v>
      </c>
      <c r="B194" s="24" t="s">
        <v>789</v>
      </c>
      <c r="C194" s="24" t="s">
        <v>790</v>
      </c>
      <c r="D194" s="24" t="s">
        <v>791</v>
      </c>
      <c r="E194" s="24" t="s">
        <v>791</v>
      </c>
      <c r="F194">
        <v>1</v>
      </c>
      <c r="G194" s="24"/>
      <c r="H194">
        <v>0.55743818499999997</v>
      </c>
      <c r="I194">
        <v>87</v>
      </c>
      <c r="J194">
        <v>100</v>
      </c>
      <c r="K194">
        <v>2</v>
      </c>
      <c r="L194">
        <v>0</v>
      </c>
      <c r="M194">
        <v>0</v>
      </c>
      <c r="N194">
        <v>2.38</v>
      </c>
      <c r="O194">
        <v>125</v>
      </c>
      <c r="P194">
        <v>1</v>
      </c>
      <c r="Q194">
        <v>125</v>
      </c>
      <c r="R194">
        <v>4.92</v>
      </c>
      <c r="S194">
        <v>2.1</v>
      </c>
      <c r="T194">
        <v>6407</v>
      </c>
      <c r="U194">
        <v>6407</v>
      </c>
      <c r="V194">
        <v>1.0589458599999999</v>
      </c>
      <c r="W194">
        <v>3.8067224999999998</v>
      </c>
      <c r="X194" s="24" t="s">
        <v>3137</v>
      </c>
      <c r="Y194">
        <v>12</v>
      </c>
      <c r="Z194">
        <v>10</v>
      </c>
      <c r="AA194">
        <v>6.65</v>
      </c>
      <c r="AB194">
        <v>1</v>
      </c>
      <c r="AC194">
        <v>1.26</v>
      </c>
      <c r="AD194" s="24" t="s">
        <v>3138</v>
      </c>
      <c r="AE194">
        <v>0</v>
      </c>
      <c r="AG194" s="24"/>
      <c r="AH194">
        <v>0</v>
      </c>
      <c r="AJ194" s="24"/>
      <c r="AK194">
        <v>1</v>
      </c>
      <c r="AL194">
        <v>1.26</v>
      </c>
      <c r="AM194" s="24" t="s">
        <v>3138</v>
      </c>
      <c r="AN194">
        <v>1</v>
      </c>
      <c r="AO194">
        <v>1.26</v>
      </c>
      <c r="AP194" s="24" t="s">
        <v>3138</v>
      </c>
      <c r="AQ194">
        <v>0</v>
      </c>
      <c r="AS194" s="24"/>
      <c r="AT194">
        <v>0</v>
      </c>
      <c r="AV194" s="24"/>
      <c r="AW194">
        <v>1</v>
      </c>
      <c r="AX194">
        <v>1.26</v>
      </c>
      <c r="AY194" s="24" t="s">
        <v>3138</v>
      </c>
      <c r="AZ194" s="24" t="s">
        <v>9137</v>
      </c>
      <c r="BA194" s="24" t="s">
        <v>4696</v>
      </c>
      <c r="BB194">
        <v>4.8</v>
      </c>
      <c r="BC194">
        <v>1.1499999999999999</v>
      </c>
      <c r="BD194">
        <v>0</v>
      </c>
      <c r="BE194">
        <v>-1</v>
      </c>
      <c r="BF194" s="27">
        <v>44622</v>
      </c>
      <c r="BG194">
        <v>-248</v>
      </c>
      <c r="BH194">
        <v>931</v>
      </c>
      <c r="BI194" s="24" t="s">
        <v>9138</v>
      </c>
    </row>
    <row r="195" spans="1:61">
      <c r="A195">
        <v>271</v>
      </c>
      <c r="B195" s="24" t="s">
        <v>816</v>
      </c>
      <c r="C195" s="24" t="s">
        <v>793</v>
      </c>
      <c r="D195" s="24" t="s">
        <v>794</v>
      </c>
      <c r="E195" s="24" t="s">
        <v>794</v>
      </c>
      <c r="F195">
        <v>1</v>
      </c>
      <c r="G195" s="24"/>
      <c r="H195">
        <v>0.93718585700000001</v>
      </c>
      <c r="I195">
        <v>64.646464649999999</v>
      </c>
      <c r="J195">
        <v>99</v>
      </c>
      <c r="K195">
        <v>2</v>
      </c>
      <c r="L195">
        <v>0</v>
      </c>
      <c r="M195">
        <v>1</v>
      </c>
      <c r="N195">
        <v>3.26</v>
      </c>
      <c r="O195">
        <v>195</v>
      </c>
      <c r="P195">
        <v>1</v>
      </c>
      <c r="Q195">
        <v>195</v>
      </c>
      <c r="R195">
        <v>7.68</v>
      </c>
      <c r="S195">
        <v>2.2919999999999998</v>
      </c>
      <c r="T195">
        <v>15138</v>
      </c>
      <c r="U195">
        <v>15911</v>
      </c>
      <c r="V195">
        <v>2.6297623799999998</v>
      </c>
      <c r="W195">
        <v>4.2017247700000002</v>
      </c>
      <c r="X195" s="24" t="s">
        <v>3139</v>
      </c>
      <c r="Y195">
        <v>4</v>
      </c>
      <c r="Z195">
        <v>4</v>
      </c>
      <c r="AA195">
        <v>7.21</v>
      </c>
      <c r="AB195">
        <v>16</v>
      </c>
      <c r="AC195">
        <v>442.49689999999998</v>
      </c>
      <c r="AD195" s="24" t="s">
        <v>3140</v>
      </c>
      <c r="AE195">
        <v>11</v>
      </c>
      <c r="AF195">
        <v>598.3655</v>
      </c>
      <c r="AG195" s="24" t="s">
        <v>3141</v>
      </c>
      <c r="AH195">
        <v>0</v>
      </c>
      <c r="AJ195" s="24"/>
      <c r="AK195">
        <v>5</v>
      </c>
      <c r="AL195">
        <v>99.585999999999999</v>
      </c>
      <c r="AM195" s="24" t="s">
        <v>3142</v>
      </c>
      <c r="AN195">
        <v>15</v>
      </c>
      <c r="AO195">
        <v>344.63529999999997</v>
      </c>
      <c r="AP195" s="24" t="s">
        <v>3143</v>
      </c>
      <c r="AQ195">
        <v>14</v>
      </c>
      <c r="AR195">
        <v>368.82209999999998</v>
      </c>
      <c r="AS195" s="24" t="s">
        <v>3144</v>
      </c>
      <c r="AT195">
        <v>0</v>
      </c>
      <c r="AV195" s="24"/>
      <c r="AW195">
        <v>1</v>
      </c>
      <c r="AX195">
        <v>6.02</v>
      </c>
      <c r="AY195" s="24" t="s">
        <v>3145</v>
      </c>
      <c r="AZ195" s="24" t="s">
        <v>9158</v>
      </c>
      <c r="BA195" s="24" t="s">
        <v>4696</v>
      </c>
      <c r="BB195">
        <v>1.5</v>
      </c>
      <c r="BC195">
        <v>0.55000000000000004</v>
      </c>
      <c r="BD195">
        <v>10</v>
      </c>
      <c r="BE195">
        <v>-13</v>
      </c>
      <c r="BF195" s="27">
        <v>44622</v>
      </c>
      <c r="BG195">
        <v>-85</v>
      </c>
      <c r="BH195">
        <v>263</v>
      </c>
      <c r="BI195" s="24" t="s">
        <v>9159</v>
      </c>
    </row>
    <row r="196" spans="1:61">
      <c r="A196">
        <v>264</v>
      </c>
      <c r="B196" s="24" t="s">
        <v>795</v>
      </c>
      <c r="C196" s="24" t="s">
        <v>796</v>
      </c>
      <c r="D196" s="24" t="s">
        <v>797</v>
      </c>
      <c r="E196" s="24" t="s">
        <v>797</v>
      </c>
      <c r="F196">
        <v>1</v>
      </c>
      <c r="G196" s="24"/>
      <c r="H196">
        <v>0.28639695700000001</v>
      </c>
      <c r="I196">
        <v>95</v>
      </c>
      <c r="J196">
        <v>100</v>
      </c>
      <c r="K196">
        <v>2</v>
      </c>
      <c r="L196">
        <v>0</v>
      </c>
      <c r="M196">
        <v>0</v>
      </c>
      <c r="N196">
        <v>2.81</v>
      </c>
      <c r="O196">
        <v>5816</v>
      </c>
      <c r="P196">
        <v>1</v>
      </c>
      <c r="Q196">
        <v>5909</v>
      </c>
      <c r="R196">
        <v>232.65</v>
      </c>
      <c r="S196">
        <v>3.7719999999999998</v>
      </c>
      <c r="T196">
        <v>969495</v>
      </c>
      <c r="U196">
        <v>1020108</v>
      </c>
      <c r="V196">
        <v>168.602957</v>
      </c>
      <c r="W196">
        <v>6.0086465799999997</v>
      </c>
      <c r="X196" s="24" t="s">
        <v>3146</v>
      </c>
      <c r="Y196">
        <v>4</v>
      </c>
      <c r="Z196">
        <v>4</v>
      </c>
      <c r="AA196">
        <v>233.08</v>
      </c>
      <c r="AB196">
        <v>12</v>
      </c>
      <c r="AC196">
        <v>54.799199999999999</v>
      </c>
      <c r="AD196" s="24" t="s">
        <v>3147</v>
      </c>
      <c r="AE196">
        <v>11</v>
      </c>
      <c r="AF196">
        <v>54.855499999999999</v>
      </c>
      <c r="AG196" s="24" t="s">
        <v>3148</v>
      </c>
      <c r="AH196">
        <v>0</v>
      </c>
      <c r="AJ196" s="24"/>
      <c r="AK196">
        <v>1</v>
      </c>
      <c r="AL196">
        <v>54.18</v>
      </c>
      <c r="AM196" s="24" t="s">
        <v>3149</v>
      </c>
      <c r="AN196">
        <v>24</v>
      </c>
      <c r="AO196">
        <v>365.27289999999999</v>
      </c>
      <c r="AP196" s="24" t="s">
        <v>3150</v>
      </c>
      <c r="AQ196">
        <v>21</v>
      </c>
      <c r="AR196">
        <v>206.77330000000001</v>
      </c>
      <c r="AS196" s="24" t="s">
        <v>3151</v>
      </c>
      <c r="AT196">
        <v>3</v>
      </c>
      <c r="AU196">
        <v>1474.77</v>
      </c>
      <c r="AV196" s="24" t="s">
        <v>3152</v>
      </c>
      <c r="AW196">
        <v>0</v>
      </c>
      <c r="AY196" s="24"/>
      <c r="AZ196" s="24" t="s">
        <v>9194</v>
      </c>
      <c r="BA196" s="24" t="s">
        <v>4696</v>
      </c>
      <c r="BB196">
        <v>1.85</v>
      </c>
      <c r="BC196">
        <v>0.6</v>
      </c>
      <c r="BD196">
        <v>3</v>
      </c>
      <c r="BE196">
        <v>-10</v>
      </c>
      <c r="BF196" s="27">
        <v>44622</v>
      </c>
      <c r="BG196">
        <v>-13</v>
      </c>
      <c r="BH196">
        <v>21</v>
      </c>
      <c r="BI196" s="24" t="s">
        <v>9195</v>
      </c>
    </row>
    <row r="197" spans="1:61">
      <c r="A197">
        <v>265</v>
      </c>
      <c r="B197" s="24" t="s">
        <v>798</v>
      </c>
      <c r="C197" s="24" t="s">
        <v>799</v>
      </c>
      <c r="D197" s="24" t="s">
        <v>800</v>
      </c>
      <c r="E197" s="24" t="s">
        <v>800</v>
      </c>
      <c r="F197">
        <v>1</v>
      </c>
      <c r="G197" s="24"/>
      <c r="H197">
        <v>0.587697688</v>
      </c>
      <c r="I197">
        <v>90.721649479999996</v>
      </c>
      <c r="J197">
        <v>97</v>
      </c>
      <c r="K197">
        <v>4</v>
      </c>
      <c r="L197">
        <v>1</v>
      </c>
      <c r="M197">
        <v>2</v>
      </c>
      <c r="N197">
        <v>3.35</v>
      </c>
      <c r="O197">
        <v>124</v>
      </c>
      <c r="P197">
        <v>1</v>
      </c>
      <c r="Q197">
        <v>124</v>
      </c>
      <c r="R197">
        <v>4.88</v>
      </c>
      <c r="S197">
        <v>2.097</v>
      </c>
      <c r="T197">
        <v>1374</v>
      </c>
      <c r="U197">
        <v>1383</v>
      </c>
      <c r="V197">
        <v>0.22858157000000001</v>
      </c>
      <c r="W197">
        <v>3.1411360899999998</v>
      </c>
      <c r="X197" s="24" t="s">
        <v>3153</v>
      </c>
      <c r="Y197">
        <v>5</v>
      </c>
      <c r="Z197">
        <v>5</v>
      </c>
      <c r="AA197">
        <v>4.6100000000000003</v>
      </c>
      <c r="AB197">
        <v>1</v>
      </c>
      <c r="AC197">
        <v>1.61</v>
      </c>
      <c r="AD197" s="24" t="s">
        <v>3154</v>
      </c>
      <c r="AE197">
        <v>1</v>
      </c>
      <c r="AF197">
        <v>1.61</v>
      </c>
      <c r="AG197" s="24" t="s">
        <v>3154</v>
      </c>
      <c r="AH197">
        <v>0</v>
      </c>
      <c r="AJ197" s="24"/>
      <c r="AK197">
        <v>0</v>
      </c>
      <c r="AM197" s="24"/>
      <c r="AN197">
        <v>2</v>
      </c>
      <c r="AO197">
        <v>1.71</v>
      </c>
      <c r="AP197" s="24" t="s">
        <v>3155</v>
      </c>
      <c r="AQ197">
        <v>1</v>
      </c>
      <c r="AR197">
        <v>1.61</v>
      </c>
      <c r="AS197" s="24" t="s">
        <v>3154</v>
      </c>
      <c r="AT197">
        <v>1</v>
      </c>
      <c r="AU197">
        <v>1.81</v>
      </c>
      <c r="AV197" s="24" t="s">
        <v>3156</v>
      </c>
      <c r="AW197">
        <v>0</v>
      </c>
      <c r="AY197" s="24"/>
      <c r="AZ197" s="24" t="s">
        <v>9199</v>
      </c>
      <c r="BA197" s="24" t="s">
        <v>4696</v>
      </c>
      <c r="BB197">
        <v>2</v>
      </c>
      <c r="BC197">
        <v>0.1</v>
      </c>
      <c r="BD197">
        <v>0</v>
      </c>
      <c r="BE197">
        <v>0</v>
      </c>
      <c r="BF197" s="27">
        <v>44622</v>
      </c>
      <c r="BG197">
        <v>-76</v>
      </c>
      <c r="BH197">
        <v>153</v>
      </c>
      <c r="BI197" s="24" t="s">
        <v>9200</v>
      </c>
    </row>
    <row r="198" spans="1:61">
      <c r="A198">
        <v>266</v>
      </c>
      <c r="B198" s="24" t="s">
        <v>801</v>
      </c>
      <c r="C198" s="24" t="s">
        <v>802</v>
      </c>
      <c r="D198" s="24" t="s">
        <v>803</v>
      </c>
      <c r="E198" s="24" t="s">
        <v>803</v>
      </c>
      <c r="F198">
        <v>1</v>
      </c>
      <c r="G198" s="24"/>
      <c r="H198">
        <v>1.2399861489999999</v>
      </c>
      <c r="I198">
        <v>76.842105259999997</v>
      </c>
      <c r="J198">
        <v>95</v>
      </c>
      <c r="K198">
        <v>5</v>
      </c>
      <c r="L198">
        <v>0</v>
      </c>
      <c r="M198">
        <v>5</v>
      </c>
      <c r="N198">
        <v>1.93</v>
      </c>
      <c r="O198">
        <v>75</v>
      </c>
      <c r="P198">
        <v>1</v>
      </c>
      <c r="Q198">
        <v>75</v>
      </c>
      <c r="R198">
        <v>2.95</v>
      </c>
      <c r="S198">
        <v>1.881</v>
      </c>
      <c r="T198">
        <v>257536</v>
      </c>
      <c r="U198">
        <v>258927</v>
      </c>
      <c r="V198">
        <v>42.795329299999999</v>
      </c>
      <c r="W198">
        <v>5.4131790200000003</v>
      </c>
      <c r="X198" s="24" t="s">
        <v>3157</v>
      </c>
      <c r="Y198">
        <v>6</v>
      </c>
      <c r="Z198">
        <v>5</v>
      </c>
      <c r="AA198">
        <v>2.76</v>
      </c>
      <c r="AB198">
        <v>1</v>
      </c>
      <c r="AC198">
        <v>2.56</v>
      </c>
      <c r="AD198" s="24" t="s">
        <v>3158</v>
      </c>
      <c r="AE198">
        <v>1</v>
      </c>
      <c r="AF198">
        <v>2.56</v>
      </c>
      <c r="AG198" s="24" t="s">
        <v>3158</v>
      </c>
      <c r="AH198">
        <v>0</v>
      </c>
      <c r="AJ198" s="24"/>
      <c r="AK198">
        <v>0</v>
      </c>
      <c r="AM198" s="24"/>
      <c r="AN198">
        <v>2</v>
      </c>
      <c r="AO198">
        <v>2.855</v>
      </c>
      <c r="AP198" s="24" t="s">
        <v>3159</v>
      </c>
      <c r="AQ198">
        <v>2</v>
      </c>
      <c r="AR198">
        <v>2.855</v>
      </c>
      <c r="AS198" s="24" t="s">
        <v>3159</v>
      </c>
      <c r="AT198">
        <v>0</v>
      </c>
      <c r="AV198" s="24"/>
      <c r="AW198">
        <v>0</v>
      </c>
      <c r="AY198" s="24"/>
      <c r="AZ198" s="24" t="s">
        <v>9220</v>
      </c>
      <c r="BA198" s="24" t="s">
        <v>4696</v>
      </c>
      <c r="BB198">
        <v>2.7</v>
      </c>
      <c r="BC198">
        <v>0.7</v>
      </c>
      <c r="BD198">
        <v>0</v>
      </c>
      <c r="BE198">
        <v>-2</v>
      </c>
      <c r="BF198" s="27">
        <v>44622</v>
      </c>
      <c r="BG198">
        <v>-10</v>
      </c>
      <c r="BH198">
        <v>30</v>
      </c>
      <c r="BI198" s="24" t="s">
        <v>9221</v>
      </c>
    </row>
    <row r="199" spans="1:61">
      <c r="A199">
        <v>267</v>
      </c>
      <c r="B199" s="24" t="s">
        <v>804</v>
      </c>
      <c r="C199" s="24" t="s">
        <v>805</v>
      </c>
      <c r="D199" s="24" t="s">
        <v>806</v>
      </c>
      <c r="E199" s="24" t="s">
        <v>806</v>
      </c>
      <c r="F199">
        <v>1</v>
      </c>
      <c r="G199" s="24"/>
      <c r="H199">
        <v>0.499963608</v>
      </c>
      <c r="I199">
        <v>91.75257732</v>
      </c>
      <c r="J199">
        <v>97</v>
      </c>
      <c r="K199">
        <v>5</v>
      </c>
      <c r="L199">
        <v>0</v>
      </c>
      <c r="M199">
        <v>3</v>
      </c>
      <c r="N199">
        <v>1.83</v>
      </c>
      <c r="O199">
        <v>217</v>
      </c>
      <c r="P199">
        <v>1</v>
      </c>
      <c r="Q199">
        <v>227</v>
      </c>
      <c r="R199">
        <v>8.94</v>
      </c>
      <c r="S199">
        <v>2.3580000000000001</v>
      </c>
      <c r="T199">
        <v>113860</v>
      </c>
      <c r="U199">
        <v>115053</v>
      </c>
      <c r="V199">
        <v>19.015904200000001</v>
      </c>
      <c r="W199">
        <v>5.0609017200000004</v>
      </c>
      <c r="X199" s="24" t="s">
        <v>3160</v>
      </c>
      <c r="Y199">
        <v>6</v>
      </c>
      <c r="Z199">
        <v>6</v>
      </c>
      <c r="AA199">
        <v>8.6199999999999992</v>
      </c>
      <c r="AB199">
        <v>1</v>
      </c>
      <c r="AC199">
        <v>8.94</v>
      </c>
      <c r="AD199" s="24" t="s">
        <v>3161</v>
      </c>
      <c r="AE199">
        <v>0</v>
      </c>
      <c r="AG199" s="24"/>
      <c r="AH199">
        <v>1</v>
      </c>
      <c r="AI199">
        <v>8.94</v>
      </c>
      <c r="AJ199" s="24" t="s">
        <v>3161</v>
      </c>
      <c r="AK199">
        <v>0</v>
      </c>
      <c r="AM199" s="24"/>
      <c r="AN199">
        <v>2</v>
      </c>
      <c r="AO199">
        <v>6.48</v>
      </c>
      <c r="AP199" s="24" t="s">
        <v>3162</v>
      </c>
      <c r="AQ199">
        <v>1</v>
      </c>
      <c r="AR199">
        <v>4.0199999999999996</v>
      </c>
      <c r="AS199" s="24" t="s">
        <v>3163</v>
      </c>
      <c r="AT199">
        <v>1</v>
      </c>
      <c r="AU199">
        <v>8.94</v>
      </c>
      <c r="AV199" s="24" t="s">
        <v>3161</v>
      </c>
      <c r="AW199">
        <v>0</v>
      </c>
      <c r="AY199" s="24"/>
      <c r="AZ199" s="24" t="s">
        <v>9259</v>
      </c>
      <c r="BA199" s="24" t="s">
        <v>4696</v>
      </c>
      <c r="BB199">
        <v>2</v>
      </c>
      <c r="BC199">
        <v>0.3</v>
      </c>
      <c r="BD199">
        <v>0</v>
      </c>
      <c r="BE199">
        <v>-4</v>
      </c>
      <c r="BF199" s="27">
        <v>44622</v>
      </c>
      <c r="BG199">
        <v>-406</v>
      </c>
      <c r="BH199">
        <v>445</v>
      </c>
      <c r="BI199" s="24" t="s">
        <v>9260</v>
      </c>
    </row>
    <row r="200" spans="1:61">
      <c r="A200">
        <v>268</v>
      </c>
      <c r="B200" s="24" t="s">
        <v>807</v>
      </c>
      <c r="C200" s="24" t="s">
        <v>808</v>
      </c>
      <c r="D200" s="24" t="s">
        <v>809</v>
      </c>
      <c r="E200" s="24" t="s">
        <v>809</v>
      </c>
      <c r="F200">
        <v>1</v>
      </c>
      <c r="G200" s="24"/>
      <c r="H200">
        <v>0.82728021200000001</v>
      </c>
      <c r="I200">
        <v>83</v>
      </c>
      <c r="J200">
        <v>100</v>
      </c>
      <c r="K200">
        <v>3</v>
      </c>
      <c r="L200">
        <v>0</v>
      </c>
      <c r="M200">
        <v>0</v>
      </c>
      <c r="N200">
        <v>2.56</v>
      </c>
      <c r="O200">
        <v>4118</v>
      </c>
      <c r="P200">
        <v>1</v>
      </c>
      <c r="Q200">
        <v>4125</v>
      </c>
      <c r="R200">
        <v>162.41</v>
      </c>
      <c r="S200">
        <v>3.6160000000000001</v>
      </c>
      <c r="T200">
        <v>180200</v>
      </c>
      <c r="U200">
        <v>181458</v>
      </c>
      <c r="V200">
        <v>29.991290500000002</v>
      </c>
      <c r="W200">
        <v>5.25877851</v>
      </c>
      <c r="X200" s="24" t="s">
        <v>3164</v>
      </c>
      <c r="Y200">
        <v>4</v>
      </c>
      <c r="Z200">
        <v>3</v>
      </c>
      <c r="AA200">
        <v>239.93</v>
      </c>
      <c r="AB200">
        <v>11</v>
      </c>
      <c r="AC200">
        <v>26.319099999999999</v>
      </c>
      <c r="AD200" s="24" t="s">
        <v>3165</v>
      </c>
      <c r="AE200">
        <v>7</v>
      </c>
      <c r="AF200">
        <v>35.064300000000003</v>
      </c>
      <c r="AG200" s="24" t="s">
        <v>3166</v>
      </c>
      <c r="AH200">
        <v>0</v>
      </c>
      <c r="AJ200" s="24"/>
      <c r="AK200">
        <v>4</v>
      </c>
      <c r="AL200">
        <v>11.015000000000001</v>
      </c>
      <c r="AM200" s="24" t="s">
        <v>3167</v>
      </c>
      <c r="AN200">
        <v>17</v>
      </c>
      <c r="AO200">
        <v>26.05</v>
      </c>
      <c r="AP200" s="24" t="s">
        <v>3168</v>
      </c>
      <c r="AQ200">
        <v>13</v>
      </c>
      <c r="AR200">
        <v>31.726900000000001</v>
      </c>
      <c r="AS200" s="24" t="s">
        <v>3169</v>
      </c>
      <c r="AT200">
        <v>0</v>
      </c>
      <c r="AV200" s="24"/>
      <c r="AW200">
        <v>4</v>
      </c>
      <c r="AX200">
        <v>7.6</v>
      </c>
      <c r="AY200" s="24" t="s">
        <v>3170</v>
      </c>
      <c r="AZ200" s="24" t="s">
        <v>9273</v>
      </c>
      <c r="BA200" s="24" t="s">
        <v>4696</v>
      </c>
      <c r="BB200">
        <v>1.9</v>
      </c>
      <c r="BC200">
        <v>0.6</v>
      </c>
      <c r="BD200">
        <v>2</v>
      </c>
      <c r="BE200">
        <v>-10</v>
      </c>
      <c r="BF200" s="27">
        <v>44622</v>
      </c>
      <c r="BG200">
        <v>-7</v>
      </c>
      <c r="BH200">
        <v>12</v>
      </c>
      <c r="BI200" s="24" t="s">
        <v>9274</v>
      </c>
    </row>
    <row r="201" spans="1:61">
      <c r="A201">
        <v>270</v>
      </c>
      <c r="B201" s="24" t="s">
        <v>813</v>
      </c>
      <c r="C201" s="24" t="s">
        <v>814</v>
      </c>
      <c r="D201" s="24" t="s">
        <v>815</v>
      </c>
      <c r="E201" s="24" t="s">
        <v>815</v>
      </c>
      <c r="F201">
        <v>1</v>
      </c>
      <c r="G201" s="24"/>
      <c r="H201">
        <v>0</v>
      </c>
      <c r="I201">
        <v>100</v>
      </c>
      <c r="J201">
        <v>98</v>
      </c>
      <c r="K201">
        <v>1</v>
      </c>
      <c r="L201">
        <v>0</v>
      </c>
      <c r="M201">
        <v>2</v>
      </c>
      <c r="N201">
        <v>1.47</v>
      </c>
      <c r="O201">
        <v>252</v>
      </c>
      <c r="P201">
        <v>1</v>
      </c>
      <c r="Q201">
        <v>255</v>
      </c>
      <c r="R201">
        <v>10.039999999999999</v>
      </c>
      <c r="S201">
        <v>2.4079999999999999</v>
      </c>
      <c r="T201">
        <v>45789</v>
      </c>
      <c r="U201">
        <v>46456</v>
      </c>
      <c r="V201">
        <v>7.6782252099999999</v>
      </c>
      <c r="W201">
        <v>4.6670511599999998</v>
      </c>
      <c r="X201" s="24" t="s">
        <v>3171</v>
      </c>
      <c r="Y201">
        <v>5</v>
      </c>
      <c r="Z201">
        <v>3</v>
      </c>
      <c r="AA201">
        <v>9.33</v>
      </c>
      <c r="AB201">
        <v>2</v>
      </c>
      <c r="AC201">
        <v>3.56</v>
      </c>
      <c r="AD201" s="24" t="s">
        <v>3172</v>
      </c>
      <c r="AE201">
        <v>1</v>
      </c>
      <c r="AF201">
        <v>2.2400000000000002</v>
      </c>
      <c r="AG201" s="24" t="s">
        <v>2775</v>
      </c>
      <c r="AH201">
        <v>0</v>
      </c>
      <c r="AJ201" s="24"/>
      <c r="AK201">
        <v>1</v>
      </c>
      <c r="AL201">
        <v>4.88</v>
      </c>
      <c r="AM201" s="24" t="s">
        <v>3173</v>
      </c>
      <c r="AN201">
        <v>11</v>
      </c>
      <c r="AO201">
        <v>100.8318</v>
      </c>
      <c r="AP201" s="24" t="s">
        <v>3174</v>
      </c>
      <c r="AQ201">
        <v>10</v>
      </c>
      <c r="AR201">
        <v>110.42700000000001</v>
      </c>
      <c r="AS201" s="24" t="s">
        <v>3175</v>
      </c>
      <c r="AT201">
        <v>0</v>
      </c>
      <c r="AV201" s="24"/>
      <c r="AW201">
        <v>1</v>
      </c>
      <c r="AX201">
        <v>4.88</v>
      </c>
      <c r="AY201" s="24" t="s">
        <v>3173</v>
      </c>
      <c r="AZ201" s="24" t="s">
        <v>9308</v>
      </c>
      <c r="BA201" s="24" t="s">
        <v>4696</v>
      </c>
      <c r="BB201">
        <v>1.95</v>
      </c>
      <c r="BC201">
        <v>0.2</v>
      </c>
      <c r="BD201">
        <v>1</v>
      </c>
      <c r="BE201">
        <v>-2</v>
      </c>
      <c r="BF201" s="27">
        <v>44622</v>
      </c>
      <c r="BG201">
        <v>7</v>
      </c>
      <c r="BH201">
        <v>8</v>
      </c>
      <c r="BI201" s="24" t="s">
        <v>9309</v>
      </c>
    </row>
    <row r="202" spans="1:61">
      <c r="A202">
        <v>272</v>
      </c>
      <c r="B202" s="24" t="s">
        <v>817</v>
      </c>
      <c r="C202" s="24" t="s">
        <v>818</v>
      </c>
      <c r="D202" s="24" t="s">
        <v>819</v>
      </c>
      <c r="E202" s="24" t="s">
        <v>819</v>
      </c>
      <c r="F202">
        <v>1</v>
      </c>
      <c r="G202" s="24"/>
      <c r="H202">
        <v>1.296941109</v>
      </c>
      <c r="I202">
        <v>77.922077920000007</v>
      </c>
      <c r="J202">
        <v>77</v>
      </c>
      <c r="K202">
        <v>7</v>
      </c>
      <c r="L202">
        <v>8</v>
      </c>
      <c r="M202">
        <v>15</v>
      </c>
      <c r="N202">
        <v>2.81</v>
      </c>
      <c r="O202">
        <v>231</v>
      </c>
      <c r="P202">
        <v>1</v>
      </c>
      <c r="Q202">
        <v>236</v>
      </c>
      <c r="R202">
        <v>9.2899999999999991</v>
      </c>
      <c r="S202">
        <v>2.375</v>
      </c>
      <c r="T202">
        <v>9504</v>
      </c>
      <c r="U202">
        <v>9688</v>
      </c>
      <c r="V202">
        <v>1.60122795</v>
      </c>
      <c r="W202">
        <v>3.9862789599999999</v>
      </c>
      <c r="X202" s="24" t="s">
        <v>3176</v>
      </c>
      <c r="Y202">
        <v>6</v>
      </c>
      <c r="Z202">
        <v>5</v>
      </c>
      <c r="AA202">
        <v>8.6199999999999992</v>
      </c>
      <c r="AB202">
        <v>1</v>
      </c>
      <c r="AC202">
        <v>1.85</v>
      </c>
      <c r="AD202" s="24" t="s">
        <v>3177</v>
      </c>
      <c r="AE202">
        <v>1</v>
      </c>
      <c r="AF202">
        <v>1.85</v>
      </c>
      <c r="AG202" s="24" t="s">
        <v>3177</v>
      </c>
      <c r="AH202">
        <v>0</v>
      </c>
      <c r="AJ202" s="24"/>
      <c r="AK202">
        <v>0</v>
      </c>
      <c r="AM202" s="24"/>
      <c r="AN202">
        <v>1</v>
      </c>
      <c r="AO202">
        <v>1.85</v>
      </c>
      <c r="AP202" s="24" t="s">
        <v>3177</v>
      </c>
      <c r="AQ202">
        <v>1</v>
      </c>
      <c r="AR202">
        <v>1.85</v>
      </c>
      <c r="AS202" s="24" t="s">
        <v>3177</v>
      </c>
      <c r="AT202">
        <v>0</v>
      </c>
      <c r="AV202" s="24"/>
      <c r="AW202">
        <v>0</v>
      </c>
      <c r="AY202" s="24"/>
      <c r="AZ202" s="24" t="s">
        <v>6939</v>
      </c>
      <c r="BA202" s="24" t="s">
        <v>4696</v>
      </c>
      <c r="BB202">
        <v>2</v>
      </c>
      <c r="BC202">
        <v>0.4</v>
      </c>
      <c r="BD202">
        <v>0</v>
      </c>
      <c r="BE202">
        <v>-6</v>
      </c>
      <c r="BF202" s="27">
        <v>44622</v>
      </c>
      <c r="BG202">
        <v>-116</v>
      </c>
      <c r="BH202">
        <v>215</v>
      </c>
      <c r="BI202" s="24" t="s">
        <v>9324</v>
      </c>
    </row>
    <row r="203" spans="1:61">
      <c r="A203">
        <v>274</v>
      </c>
      <c r="B203" s="24" t="s">
        <v>823</v>
      </c>
      <c r="C203" s="24" t="s">
        <v>824</v>
      </c>
      <c r="D203" s="24" t="s">
        <v>825</v>
      </c>
      <c r="E203" s="24" t="s">
        <v>825</v>
      </c>
      <c r="F203">
        <v>1</v>
      </c>
      <c r="G203" s="24"/>
      <c r="H203">
        <v>2.0335165819999999</v>
      </c>
      <c r="I203">
        <v>41.573033709999997</v>
      </c>
      <c r="J203">
        <v>89</v>
      </c>
      <c r="K203">
        <v>6</v>
      </c>
      <c r="L203">
        <v>0</v>
      </c>
      <c r="M203">
        <v>11</v>
      </c>
      <c r="N203">
        <v>2.88</v>
      </c>
      <c r="O203">
        <v>494</v>
      </c>
      <c r="P203">
        <v>1</v>
      </c>
      <c r="Q203">
        <v>545</v>
      </c>
      <c r="R203">
        <v>21.46</v>
      </c>
      <c r="S203">
        <v>2.7370000000000001</v>
      </c>
      <c r="T203">
        <v>36583</v>
      </c>
      <c r="U203">
        <v>38227</v>
      </c>
      <c r="V203">
        <v>6.3181400700000001</v>
      </c>
      <c r="W203">
        <v>4.5823815799999998</v>
      </c>
      <c r="X203" s="24" t="s">
        <v>3186</v>
      </c>
      <c r="Y203">
        <v>5</v>
      </c>
      <c r="Z203">
        <v>3</v>
      </c>
      <c r="AA203">
        <v>20.2</v>
      </c>
      <c r="AB203">
        <v>9</v>
      </c>
      <c r="AC203">
        <v>331.05779999999999</v>
      </c>
      <c r="AD203" s="24" t="s">
        <v>3187</v>
      </c>
      <c r="AE203">
        <v>4</v>
      </c>
      <c r="AF203">
        <v>13.2775</v>
      </c>
      <c r="AG203" s="24" t="s">
        <v>3188</v>
      </c>
      <c r="AH203">
        <v>1</v>
      </c>
      <c r="AI203">
        <v>2795.78</v>
      </c>
      <c r="AJ203" s="24" t="s">
        <v>3189</v>
      </c>
      <c r="AK203">
        <v>4</v>
      </c>
      <c r="AL203">
        <v>32.657499999999999</v>
      </c>
      <c r="AM203" s="24" t="s">
        <v>3190</v>
      </c>
      <c r="AN203">
        <v>16</v>
      </c>
      <c r="AO203">
        <v>252.32</v>
      </c>
      <c r="AP203" s="24" t="s">
        <v>3191</v>
      </c>
      <c r="AQ203">
        <v>10</v>
      </c>
      <c r="AR203">
        <v>110.842</v>
      </c>
      <c r="AS203" s="24" t="s">
        <v>3192</v>
      </c>
      <c r="AT203">
        <v>2</v>
      </c>
      <c r="AU203">
        <v>1399.13</v>
      </c>
      <c r="AV203" s="24" t="s">
        <v>3193</v>
      </c>
      <c r="AW203">
        <v>4</v>
      </c>
      <c r="AX203">
        <v>32.61</v>
      </c>
      <c r="AY203" s="24" t="s">
        <v>3194</v>
      </c>
      <c r="AZ203" s="24" t="s">
        <v>9346</v>
      </c>
      <c r="BA203" s="24" t="s">
        <v>4696</v>
      </c>
      <c r="BB203">
        <v>1.95</v>
      </c>
      <c r="BC203">
        <v>0.5</v>
      </c>
      <c r="BD203">
        <v>1</v>
      </c>
      <c r="BE203">
        <v>-8</v>
      </c>
      <c r="BF203" s="27">
        <v>44622</v>
      </c>
      <c r="BG203">
        <v>-16</v>
      </c>
      <c r="BH203">
        <v>24</v>
      </c>
      <c r="BI203" s="24" t="s">
        <v>9347</v>
      </c>
    </row>
    <row r="204" spans="1:61">
      <c r="A204">
        <v>275</v>
      </c>
      <c r="B204" s="24" t="s">
        <v>826</v>
      </c>
      <c r="C204" s="24" t="s">
        <v>827</v>
      </c>
      <c r="D204" s="24" t="s">
        <v>828</v>
      </c>
      <c r="E204" s="24" t="s">
        <v>828</v>
      </c>
      <c r="F204">
        <v>1</v>
      </c>
      <c r="G204" s="24"/>
      <c r="H204">
        <v>1.7976267189999999</v>
      </c>
      <c r="I204">
        <v>63.736263739999998</v>
      </c>
      <c r="J204">
        <v>91</v>
      </c>
      <c r="K204">
        <v>8</v>
      </c>
      <c r="L204">
        <v>3</v>
      </c>
      <c r="M204">
        <v>6</v>
      </c>
      <c r="N204">
        <v>2.4</v>
      </c>
      <c r="O204">
        <v>115</v>
      </c>
      <c r="P204">
        <v>1</v>
      </c>
      <c r="Q204">
        <v>115</v>
      </c>
      <c r="R204">
        <v>4.53</v>
      </c>
      <c r="S204">
        <v>2.0640000000000001</v>
      </c>
      <c r="T204">
        <v>3997</v>
      </c>
      <c r="U204">
        <v>4010</v>
      </c>
      <c r="V204">
        <v>0.66277085999999996</v>
      </c>
      <c r="W204">
        <v>3.6032526599999999</v>
      </c>
      <c r="X204" s="24" t="s">
        <v>3195</v>
      </c>
      <c r="Y204">
        <v>6</v>
      </c>
      <c r="Z204">
        <v>5</v>
      </c>
      <c r="AA204">
        <v>4.17</v>
      </c>
      <c r="AB204">
        <v>2</v>
      </c>
      <c r="AC204">
        <v>3.82</v>
      </c>
      <c r="AD204" s="24" t="s">
        <v>3196</v>
      </c>
      <c r="AE204">
        <v>2</v>
      </c>
      <c r="AF204">
        <v>3.82</v>
      </c>
      <c r="AG204" s="24" t="s">
        <v>3196</v>
      </c>
      <c r="AH204">
        <v>0</v>
      </c>
      <c r="AJ204" s="24"/>
      <c r="AK204">
        <v>0</v>
      </c>
      <c r="AM204" s="24"/>
      <c r="AN204">
        <v>2</v>
      </c>
      <c r="AO204">
        <v>3.82</v>
      </c>
      <c r="AP204" s="24" t="s">
        <v>3196</v>
      </c>
      <c r="AQ204">
        <v>2</v>
      </c>
      <c r="AR204">
        <v>3.82</v>
      </c>
      <c r="AS204" s="24" t="s">
        <v>3196</v>
      </c>
      <c r="AT204">
        <v>0</v>
      </c>
      <c r="AV204" s="24"/>
      <c r="AW204">
        <v>0</v>
      </c>
      <c r="AY204" s="24"/>
      <c r="AZ204" s="24" t="s">
        <v>9349</v>
      </c>
      <c r="BA204" s="24" t="s">
        <v>4696</v>
      </c>
      <c r="BB204">
        <v>2.6</v>
      </c>
      <c r="BC204">
        <v>0.6</v>
      </c>
      <c r="BD204">
        <v>0</v>
      </c>
      <c r="BE204">
        <v>-4</v>
      </c>
      <c r="BF204" s="27">
        <v>44622</v>
      </c>
      <c r="BG204">
        <v>50</v>
      </c>
      <c r="BH204">
        <v>134</v>
      </c>
      <c r="BI204" s="24" t="s">
        <v>9350</v>
      </c>
    </row>
    <row r="205" spans="1:61">
      <c r="A205">
        <v>278</v>
      </c>
      <c r="B205" s="24" t="s">
        <v>835</v>
      </c>
      <c r="C205" s="24" t="s">
        <v>836</v>
      </c>
      <c r="D205" s="24" t="s">
        <v>837</v>
      </c>
      <c r="E205" s="24" t="s">
        <v>837</v>
      </c>
      <c r="F205">
        <v>1</v>
      </c>
      <c r="G205" s="24"/>
      <c r="H205">
        <v>0</v>
      </c>
      <c r="I205">
        <v>100</v>
      </c>
      <c r="J205">
        <v>98</v>
      </c>
      <c r="K205">
        <v>1</v>
      </c>
      <c r="L205">
        <v>0</v>
      </c>
      <c r="M205">
        <v>2</v>
      </c>
      <c r="N205">
        <v>2.72</v>
      </c>
      <c r="O205">
        <v>62</v>
      </c>
      <c r="P205">
        <v>1</v>
      </c>
      <c r="Q205">
        <v>62</v>
      </c>
      <c r="R205">
        <v>2.44</v>
      </c>
      <c r="S205">
        <v>1.7989999999999999</v>
      </c>
      <c r="T205">
        <v>8900</v>
      </c>
      <c r="U205">
        <v>9119</v>
      </c>
      <c r="V205">
        <v>1.50718391</v>
      </c>
      <c r="W205">
        <v>3.9599948399999998</v>
      </c>
      <c r="X205" s="24" t="s">
        <v>3199</v>
      </c>
      <c r="Y205">
        <v>7</v>
      </c>
      <c r="Z205">
        <v>6</v>
      </c>
      <c r="AA205">
        <v>2.2799999999999998</v>
      </c>
      <c r="AB205">
        <v>3</v>
      </c>
      <c r="AC205">
        <v>2.4300000000000002</v>
      </c>
      <c r="AD205" s="24" t="s">
        <v>3200</v>
      </c>
      <c r="AE205">
        <v>0</v>
      </c>
      <c r="AG205" s="24"/>
      <c r="AH205">
        <v>1</v>
      </c>
      <c r="AI205">
        <v>1.93</v>
      </c>
      <c r="AJ205" s="24" t="s">
        <v>3201</v>
      </c>
      <c r="AK205">
        <v>2</v>
      </c>
      <c r="AL205">
        <v>2.68</v>
      </c>
      <c r="AM205" s="24" t="s">
        <v>3202</v>
      </c>
      <c r="AN205">
        <v>4</v>
      </c>
      <c r="AO205">
        <v>10.0425</v>
      </c>
      <c r="AP205" s="24" t="s">
        <v>3203</v>
      </c>
      <c r="AQ205">
        <v>1</v>
      </c>
      <c r="AR205">
        <v>32.880000000000003</v>
      </c>
      <c r="AS205" s="24" t="s">
        <v>3204</v>
      </c>
      <c r="AT205">
        <v>1</v>
      </c>
      <c r="AU205">
        <v>1.93</v>
      </c>
      <c r="AV205" s="24" t="s">
        <v>3201</v>
      </c>
      <c r="AW205">
        <v>2</v>
      </c>
      <c r="AX205">
        <v>2.68</v>
      </c>
      <c r="AY205" s="24" t="s">
        <v>3202</v>
      </c>
      <c r="AZ205" s="24" t="s">
        <v>9412</v>
      </c>
      <c r="BA205" s="24" t="s">
        <v>4696</v>
      </c>
      <c r="BB205">
        <v>2.1</v>
      </c>
      <c r="BC205">
        <v>0.25</v>
      </c>
      <c r="BD205">
        <v>0</v>
      </c>
      <c r="BE205">
        <v>-1</v>
      </c>
      <c r="BF205" s="27">
        <v>44622</v>
      </c>
      <c r="BG205">
        <v>14</v>
      </c>
      <c r="BH205">
        <v>29</v>
      </c>
      <c r="BI205" s="24" t="s">
        <v>9413</v>
      </c>
    </row>
    <row r="206" spans="1:61">
      <c r="A206">
        <v>279</v>
      </c>
      <c r="B206" s="24" t="s">
        <v>838</v>
      </c>
      <c r="C206" s="24" t="s">
        <v>839</v>
      </c>
      <c r="D206" s="24" t="s">
        <v>840</v>
      </c>
      <c r="E206" s="24" t="s">
        <v>840</v>
      </c>
      <c r="F206">
        <v>1</v>
      </c>
      <c r="G206" s="24"/>
      <c r="H206">
        <v>0</v>
      </c>
      <c r="I206">
        <v>100</v>
      </c>
      <c r="J206">
        <v>88</v>
      </c>
      <c r="K206">
        <v>1</v>
      </c>
      <c r="L206">
        <v>10</v>
      </c>
      <c r="M206">
        <v>2</v>
      </c>
      <c r="N206">
        <v>2.38</v>
      </c>
      <c r="O206">
        <v>1108</v>
      </c>
      <c r="P206">
        <v>1</v>
      </c>
      <c r="Q206">
        <v>1113</v>
      </c>
      <c r="R206">
        <v>43.82</v>
      </c>
      <c r="S206">
        <v>3.0470000000000002</v>
      </c>
      <c r="T206">
        <v>191937</v>
      </c>
      <c r="U206">
        <v>199447</v>
      </c>
      <c r="V206">
        <v>32.964503700000002</v>
      </c>
      <c r="W206">
        <v>5.2998296900000001</v>
      </c>
      <c r="X206" s="24" t="s">
        <v>3205</v>
      </c>
      <c r="Y206">
        <v>5</v>
      </c>
      <c r="Z206">
        <v>4</v>
      </c>
      <c r="AA206">
        <v>44.88</v>
      </c>
      <c r="AB206">
        <v>6</v>
      </c>
      <c r="AC206">
        <v>486.2833</v>
      </c>
      <c r="AD206" s="24" t="s">
        <v>3206</v>
      </c>
      <c r="AE206">
        <v>4</v>
      </c>
      <c r="AF206">
        <v>18.059999999999999</v>
      </c>
      <c r="AG206" s="24" t="s">
        <v>3207</v>
      </c>
      <c r="AH206">
        <v>1</v>
      </c>
      <c r="AI206">
        <v>2828.18</v>
      </c>
      <c r="AJ206" s="24" t="s">
        <v>3208</v>
      </c>
      <c r="AK206">
        <v>1</v>
      </c>
      <c r="AL206">
        <v>17.28</v>
      </c>
      <c r="AM206" s="24" t="s">
        <v>3209</v>
      </c>
      <c r="AN206">
        <v>9</v>
      </c>
      <c r="AO206">
        <v>17.73</v>
      </c>
      <c r="AP206" s="24" t="s">
        <v>3210</v>
      </c>
      <c r="AQ206">
        <v>6</v>
      </c>
      <c r="AR206">
        <v>20.866700000000002</v>
      </c>
      <c r="AS206" s="24" t="s">
        <v>3211</v>
      </c>
      <c r="AT206">
        <v>1</v>
      </c>
      <c r="AU206">
        <v>15.59</v>
      </c>
      <c r="AV206" s="24" t="s">
        <v>3212</v>
      </c>
      <c r="AW206">
        <v>2</v>
      </c>
      <c r="AX206">
        <v>9.39</v>
      </c>
      <c r="AY206" s="24" t="s">
        <v>3213</v>
      </c>
      <c r="AZ206" s="24" t="s">
        <v>9432</v>
      </c>
      <c r="BA206" s="24" t="s">
        <v>4696</v>
      </c>
      <c r="BB206">
        <v>1.85</v>
      </c>
      <c r="BC206">
        <v>0.25</v>
      </c>
      <c r="BD206">
        <v>3</v>
      </c>
      <c r="BE206">
        <v>-3</v>
      </c>
      <c r="BF206" s="27">
        <v>44622</v>
      </c>
      <c r="BG206">
        <v>-10</v>
      </c>
      <c r="BH206">
        <v>10</v>
      </c>
      <c r="BI206" s="24" t="s">
        <v>9433</v>
      </c>
    </row>
    <row r="207" spans="1:61">
      <c r="A207">
        <v>280</v>
      </c>
      <c r="B207" s="24" t="s">
        <v>841</v>
      </c>
      <c r="C207" s="24" t="s">
        <v>842</v>
      </c>
      <c r="D207" s="24" t="s">
        <v>843</v>
      </c>
      <c r="E207" s="24" t="s">
        <v>843</v>
      </c>
      <c r="F207">
        <v>1</v>
      </c>
      <c r="G207" s="24"/>
      <c r="H207">
        <v>0.29292995100000002</v>
      </c>
      <c r="I207">
        <v>94.845360819999996</v>
      </c>
      <c r="J207">
        <v>97</v>
      </c>
      <c r="K207">
        <v>2</v>
      </c>
      <c r="L207">
        <v>1</v>
      </c>
      <c r="M207">
        <v>2</v>
      </c>
      <c r="N207">
        <v>2.33</v>
      </c>
      <c r="O207">
        <v>1450</v>
      </c>
      <c r="P207">
        <v>1</v>
      </c>
      <c r="Q207">
        <v>1458</v>
      </c>
      <c r="R207">
        <v>57.4</v>
      </c>
      <c r="S207">
        <v>3.1640000000000001</v>
      </c>
      <c r="T207">
        <v>84812</v>
      </c>
      <c r="U207">
        <v>85925</v>
      </c>
      <c r="V207">
        <v>14.201642400000001</v>
      </c>
      <c r="W207">
        <v>4.9341245999999996</v>
      </c>
      <c r="X207" s="24" t="s">
        <v>3214</v>
      </c>
      <c r="Y207">
        <v>4</v>
      </c>
      <c r="Z207">
        <v>4</v>
      </c>
      <c r="AA207">
        <v>65.16</v>
      </c>
      <c r="AB207">
        <v>9</v>
      </c>
      <c r="AC207">
        <v>406.7611</v>
      </c>
      <c r="AD207" s="24" t="s">
        <v>3215</v>
      </c>
      <c r="AE207">
        <v>7</v>
      </c>
      <c r="AF207">
        <v>125.4943</v>
      </c>
      <c r="AG207" s="24" t="s">
        <v>3216</v>
      </c>
      <c r="AH207">
        <v>2</v>
      </c>
      <c r="AI207">
        <v>1391.1949999999999</v>
      </c>
      <c r="AJ207" s="24" t="s">
        <v>3217</v>
      </c>
      <c r="AK207">
        <v>0</v>
      </c>
      <c r="AM207" s="24"/>
      <c r="AN207">
        <v>12</v>
      </c>
      <c r="AO207">
        <v>345.06330000000003</v>
      </c>
      <c r="AP207" s="24" t="s">
        <v>3218</v>
      </c>
      <c r="AQ207">
        <v>8</v>
      </c>
      <c r="AR207">
        <v>166.38</v>
      </c>
      <c r="AS207" s="24" t="s">
        <v>3219</v>
      </c>
      <c r="AT207">
        <v>4</v>
      </c>
      <c r="AU207">
        <v>702.43</v>
      </c>
      <c r="AV207" s="24" t="s">
        <v>3220</v>
      </c>
      <c r="AW207">
        <v>0</v>
      </c>
      <c r="AY207" s="24"/>
      <c r="AZ207" s="24" t="s">
        <v>9186</v>
      </c>
      <c r="BA207" s="24" t="s">
        <v>4696</v>
      </c>
      <c r="BB207">
        <v>1.6</v>
      </c>
      <c r="BC207">
        <v>0.5</v>
      </c>
      <c r="BD207">
        <v>8</v>
      </c>
      <c r="BE207">
        <v>-8</v>
      </c>
      <c r="BF207" s="27">
        <v>44622</v>
      </c>
      <c r="BG207">
        <v>-4</v>
      </c>
      <c r="BH207">
        <v>8</v>
      </c>
      <c r="BI207" s="24" t="s">
        <v>9187</v>
      </c>
    </row>
    <row r="208" spans="1:61">
      <c r="A208">
        <v>282</v>
      </c>
      <c r="B208" s="24" t="s">
        <v>847</v>
      </c>
      <c r="C208" s="24" t="s">
        <v>848</v>
      </c>
      <c r="D208" s="24" t="s">
        <v>849</v>
      </c>
      <c r="E208" s="24" t="s">
        <v>849</v>
      </c>
      <c r="F208">
        <v>1</v>
      </c>
      <c r="G208" s="24"/>
      <c r="H208">
        <v>0.56957824300000004</v>
      </c>
      <c r="I208">
        <v>89.69072165</v>
      </c>
      <c r="J208">
        <v>97</v>
      </c>
      <c r="K208">
        <v>3</v>
      </c>
      <c r="L208">
        <v>1</v>
      </c>
      <c r="M208">
        <v>2</v>
      </c>
      <c r="N208">
        <v>3.1</v>
      </c>
      <c r="O208">
        <v>59</v>
      </c>
      <c r="P208">
        <v>1</v>
      </c>
      <c r="Q208">
        <v>59</v>
      </c>
      <c r="R208">
        <v>2.3199999999999998</v>
      </c>
      <c r="S208">
        <v>1.778</v>
      </c>
      <c r="T208">
        <v>1167</v>
      </c>
      <c r="U208">
        <v>1167</v>
      </c>
      <c r="V208">
        <v>0.1928812</v>
      </c>
      <c r="W208">
        <v>3.06744284</v>
      </c>
      <c r="X208" s="24" t="s">
        <v>3221</v>
      </c>
      <c r="Y208">
        <v>7</v>
      </c>
      <c r="Z208">
        <v>7</v>
      </c>
      <c r="AA208">
        <v>2.2799999999999998</v>
      </c>
      <c r="AB208">
        <v>0</v>
      </c>
      <c r="AD208" s="24"/>
      <c r="AE208">
        <v>0</v>
      </c>
      <c r="AG208" s="24"/>
      <c r="AH208">
        <v>0</v>
      </c>
      <c r="AJ208" s="24"/>
      <c r="AK208">
        <v>0</v>
      </c>
      <c r="AM208" s="24"/>
      <c r="AN208">
        <v>0</v>
      </c>
      <c r="AP208" s="24"/>
      <c r="AQ208">
        <v>0</v>
      </c>
      <c r="AS208" s="24"/>
      <c r="AT208">
        <v>0</v>
      </c>
      <c r="AV208" s="24"/>
      <c r="AW208">
        <v>0</v>
      </c>
      <c r="AY208" s="24"/>
      <c r="AZ208" s="24" t="s">
        <v>9488</v>
      </c>
      <c r="BA208" s="24" t="s">
        <v>4696</v>
      </c>
      <c r="BB208">
        <v>2.95</v>
      </c>
      <c r="BC208">
        <v>0.4</v>
      </c>
      <c r="BD208">
        <v>0</v>
      </c>
      <c r="BE208">
        <v>-2</v>
      </c>
      <c r="BF208" s="27">
        <v>44622</v>
      </c>
      <c r="BG208">
        <v>-63</v>
      </c>
      <c r="BH208">
        <v>136</v>
      </c>
      <c r="BI208" s="24" t="s">
        <v>9489</v>
      </c>
    </row>
    <row r="209" spans="1:61">
      <c r="A209">
        <v>283</v>
      </c>
      <c r="B209" s="24" t="s">
        <v>850</v>
      </c>
      <c r="C209" s="24" t="s">
        <v>851</v>
      </c>
      <c r="D209" s="24" t="s">
        <v>852</v>
      </c>
      <c r="E209" s="24" t="s">
        <v>852</v>
      </c>
      <c r="F209">
        <v>1</v>
      </c>
      <c r="G209" s="24"/>
      <c r="H209">
        <v>0.48214611299999999</v>
      </c>
      <c r="I209">
        <v>91.919191920000003</v>
      </c>
      <c r="J209">
        <v>99</v>
      </c>
      <c r="K209">
        <v>3</v>
      </c>
      <c r="L209">
        <v>1</v>
      </c>
      <c r="M209">
        <v>0</v>
      </c>
      <c r="N209">
        <v>2.72</v>
      </c>
      <c r="O209">
        <v>128</v>
      </c>
      <c r="P209">
        <v>0</v>
      </c>
      <c r="Q209">
        <v>128</v>
      </c>
      <c r="R209">
        <v>5.04</v>
      </c>
      <c r="S209">
        <v>2.1110000000000002</v>
      </c>
      <c r="T209">
        <v>4180</v>
      </c>
      <c r="U209">
        <v>4247</v>
      </c>
      <c r="V209">
        <v>0.70194210999999995</v>
      </c>
      <c r="W209">
        <v>3.6281845100000001</v>
      </c>
      <c r="X209" s="24" t="s">
        <v>3222</v>
      </c>
      <c r="Y209">
        <v>9</v>
      </c>
      <c r="Z209">
        <v>8</v>
      </c>
      <c r="AA209">
        <v>4.76</v>
      </c>
      <c r="AB209">
        <v>1</v>
      </c>
      <c r="AC209">
        <v>0.79</v>
      </c>
      <c r="AD209" s="24" t="s">
        <v>3223</v>
      </c>
      <c r="AE209">
        <v>0</v>
      </c>
      <c r="AG209" s="24"/>
      <c r="AH209">
        <v>0</v>
      </c>
      <c r="AJ209" s="24"/>
      <c r="AK209">
        <v>1</v>
      </c>
      <c r="AL209">
        <v>0.79</v>
      </c>
      <c r="AM209" s="24" t="s">
        <v>3223</v>
      </c>
      <c r="AN209">
        <v>1</v>
      </c>
      <c r="AO209">
        <v>0.79</v>
      </c>
      <c r="AP209" s="24" t="s">
        <v>3223</v>
      </c>
      <c r="AQ209">
        <v>0</v>
      </c>
      <c r="AS209" s="24"/>
      <c r="AT209">
        <v>0</v>
      </c>
      <c r="AV209" s="24"/>
      <c r="AW209">
        <v>1</v>
      </c>
      <c r="AX209">
        <v>0.79</v>
      </c>
      <c r="AY209" s="24" t="s">
        <v>3223</v>
      </c>
      <c r="AZ209" s="24" t="s">
        <v>9509</v>
      </c>
      <c r="BA209" s="24" t="s">
        <v>4696</v>
      </c>
      <c r="BB209">
        <v>4.45</v>
      </c>
      <c r="BC209">
        <v>0.85</v>
      </c>
      <c r="BD209">
        <v>0</v>
      </c>
      <c r="BE209">
        <v>-1</v>
      </c>
      <c r="BF209" s="27">
        <v>44622</v>
      </c>
      <c r="BG209">
        <v>221</v>
      </c>
      <c r="BH209">
        <v>639</v>
      </c>
      <c r="BI209" s="24" t="s">
        <v>9510</v>
      </c>
    </row>
    <row r="210" spans="1:61">
      <c r="A210">
        <v>285</v>
      </c>
      <c r="B210" s="24" t="s">
        <v>856</v>
      </c>
      <c r="C210" s="24" t="s">
        <v>857</v>
      </c>
      <c r="D210" s="24" t="s">
        <v>858</v>
      </c>
      <c r="E210" s="24" t="s">
        <v>858</v>
      </c>
      <c r="F210">
        <v>1</v>
      </c>
      <c r="G210" s="24"/>
      <c r="H210">
        <v>0.91681647799999999</v>
      </c>
      <c r="I210">
        <v>74.747474749999995</v>
      </c>
      <c r="J210">
        <v>99</v>
      </c>
      <c r="K210">
        <v>3</v>
      </c>
      <c r="L210">
        <v>0</v>
      </c>
      <c r="M210">
        <v>1</v>
      </c>
      <c r="N210">
        <v>2.27</v>
      </c>
      <c r="O210">
        <v>34</v>
      </c>
      <c r="P210">
        <v>1</v>
      </c>
      <c r="Q210">
        <v>37</v>
      </c>
      <c r="R210">
        <v>1.46</v>
      </c>
      <c r="S210">
        <v>1.58</v>
      </c>
      <c r="T210">
        <v>1075</v>
      </c>
      <c r="U210">
        <v>1075</v>
      </c>
      <c r="V210">
        <v>0.17767548</v>
      </c>
      <c r="W210">
        <v>3.0318122700000001</v>
      </c>
      <c r="X210" s="24" t="s">
        <v>3224</v>
      </c>
      <c r="Y210">
        <v>7</v>
      </c>
      <c r="Z210">
        <v>6</v>
      </c>
      <c r="AA210">
        <v>1.38</v>
      </c>
      <c r="AB210">
        <v>1</v>
      </c>
      <c r="AC210">
        <v>3.54</v>
      </c>
      <c r="AD210" s="24" t="s">
        <v>3225</v>
      </c>
      <c r="AE210">
        <v>0</v>
      </c>
      <c r="AG210" s="24"/>
      <c r="AH210">
        <v>0</v>
      </c>
      <c r="AJ210" s="24"/>
      <c r="AK210">
        <v>1</v>
      </c>
      <c r="AL210">
        <v>3.54</v>
      </c>
      <c r="AM210" s="24" t="s">
        <v>3225</v>
      </c>
      <c r="AN210">
        <v>1</v>
      </c>
      <c r="AO210">
        <v>3.54</v>
      </c>
      <c r="AP210" s="24" t="s">
        <v>3225</v>
      </c>
      <c r="AQ210">
        <v>0</v>
      </c>
      <c r="AS210" s="24"/>
      <c r="AT210">
        <v>0</v>
      </c>
      <c r="AV210" s="24"/>
      <c r="AW210">
        <v>1</v>
      </c>
      <c r="AX210">
        <v>3.54</v>
      </c>
      <c r="AY210" s="24" t="s">
        <v>3225</v>
      </c>
      <c r="AZ210" s="24" t="s">
        <v>9551</v>
      </c>
      <c r="BA210" s="24" t="s">
        <v>4696</v>
      </c>
      <c r="BB210">
        <v>2.85</v>
      </c>
      <c r="BC210">
        <v>1.1499999999999999</v>
      </c>
      <c r="BD210">
        <v>0</v>
      </c>
      <c r="BE210">
        <v>-4</v>
      </c>
      <c r="BF210" s="27">
        <v>44622</v>
      </c>
      <c r="BG210">
        <v>97</v>
      </c>
      <c r="BH210">
        <v>280</v>
      </c>
      <c r="BI210" s="24" t="s">
        <v>9552</v>
      </c>
    </row>
    <row r="211" spans="1:61">
      <c r="A211">
        <v>286</v>
      </c>
      <c r="B211" s="24" t="s">
        <v>859</v>
      </c>
      <c r="C211" s="24" t="s">
        <v>860</v>
      </c>
      <c r="D211" s="24" t="s">
        <v>861</v>
      </c>
      <c r="E211" s="24" t="s">
        <v>861</v>
      </c>
      <c r="F211">
        <v>1</v>
      </c>
      <c r="G211" s="24"/>
      <c r="H211">
        <v>0</v>
      </c>
      <c r="I211">
        <v>100</v>
      </c>
      <c r="J211">
        <v>98</v>
      </c>
      <c r="K211">
        <v>1</v>
      </c>
      <c r="L211">
        <v>0</v>
      </c>
      <c r="M211">
        <v>2</v>
      </c>
      <c r="N211">
        <v>2.65</v>
      </c>
      <c r="O211">
        <v>564</v>
      </c>
      <c r="P211">
        <v>1</v>
      </c>
      <c r="Q211">
        <v>568</v>
      </c>
      <c r="R211">
        <v>22.36</v>
      </c>
      <c r="S211">
        <v>2.7549999999999999</v>
      </c>
      <c r="T211">
        <v>20983</v>
      </c>
      <c r="U211">
        <v>23136</v>
      </c>
      <c r="V211">
        <v>3.8239068899999999</v>
      </c>
      <c r="W211">
        <v>4.3643070499999999</v>
      </c>
      <c r="X211" s="24" t="s">
        <v>3226</v>
      </c>
      <c r="Y211">
        <v>6</v>
      </c>
      <c r="Z211">
        <v>5</v>
      </c>
      <c r="AA211">
        <v>21.58</v>
      </c>
      <c r="AB211">
        <v>2</v>
      </c>
      <c r="AC211">
        <v>1.2</v>
      </c>
      <c r="AD211" s="24" t="s">
        <v>3227</v>
      </c>
      <c r="AE211">
        <v>0</v>
      </c>
      <c r="AG211" s="24"/>
      <c r="AH211">
        <v>0</v>
      </c>
      <c r="AJ211" s="24"/>
      <c r="AK211">
        <v>2</v>
      </c>
      <c r="AL211">
        <v>1.2</v>
      </c>
      <c r="AM211" s="24" t="s">
        <v>3227</v>
      </c>
      <c r="AN211">
        <v>2</v>
      </c>
      <c r="AO211">
        <v>1.2</v>
      </c>
      <c r="AP211" s="24" t="s">
        <v>3227</v>
      </c>
      <c r="AQ211">
        <v>0</v>
      </c>
      <c r="AS211" s="24"/>
      <c r="AT211">
        <v>0</v>
      </c>
      <c r="AV211" s="24"/>
      <c r="AW211">
        <v>2</v>
      </c>
      <c r="AX211">
        <v>1.2</v>
      </c>
      <c r="AY211" s="24" t="s">
        <v>3227</v>
      </c>
      <c r="AZ211" s="24" t="s">
        <v>9572</v>
      </c>
      <c r="BA211" s="24" t="s">
        <v>4696</v>
      </c>
      <c r="BB211">
        <v>2.35</v>
      </c>
      <c r="BC211">
        <v>0.5</v>
      </c>
      <c r="BD211">
        <v>0</v>
      </c>
      <c r="BE211">
        <v>-1</v>
      </c>
      <c r="BF211" s="27">
        <v>44622</v>
      </c>
      <c r="BG211">
        <v>30</v>
      </c>
      <c r="BH211">
        <v>60</v>
      </c>
      <c r="BI211" s="24" t="s">
        <v>9573</v>
      </c>
    </row>
    <row r="212" spans="1:61">
      <c r="A212">
        <v>287</v>
      </c>
      <c r="B212" s="24" t="s">
        <v>862</v>
      </c>
      <c r="C212" s="24" t="s">
        <v>863</v>
      </c>
      <c r="D212" s="24" t="s">
        <v>864</v>
      </c>
      <c r="E212" s="24" t="s">
        <v>864</v>
      </c>
      <c r="F212">
        <v>1</v>
      </c>
      <c r="G212" s="24"/>
      <c r="H212">
        <v>1.6628377990000001</v>
      </c>
      <c r="I212">
        <v>45.744680850000002</v>
      </c>
      <c r="J212">
        <v>94</v>
      </c>
      <c r="K212">
        <v>6</v>
      </c>
      <c r="L212">
        <v>4</v>
      </c>
      <c r="M212">
        <v>2</v>
      </c>
      <c r="N212">
        <v>2.0099999999999998</v>
      </c>
      <c r="O212">
        <v>44</v>
      </c>
      <c r="P212">
        <v>1</v>
      </c>
      <c r="Q212">
        <v>44</v>
      </c>
      <c r="R212">
        <v>1.73</v>
      </c>
      <c r="S212">
        <v>1.653</v>
      </c>
      <c r="T212">
        <v>6120</v>
      </c>
      <c r="U212">
        <v>7470</v>
      </c>
      <c r="V212">
        <v>1.23463799</v>
      </c>
      <c r="W212">
        <v>3.8733787400000002</v>
      </c>
      <c r="X212" s="24" t="s">
        <v>3228</v>
      </c>
      <c r="Y212">
        <v>4</v>
      </c>
      <c r="Z212">
        <v>3</v>
      </c>
      <c r="AA212">
        <v>1.61</v>
      </c>
      <c r="AB212">
        <v>7</v>
      </c>
      <c r="AC212">
        <v>2656.6957000000002</v>
      </c>
      <c r="AD212" s="24" t="s">
        <v>3229</v>
      </c>
      <c r="AE212">
        <v>4</v>
      </c>
      <c r="AF212">
        <v>1836.1824999999999</v>
      </c>
      <c r="AG212" s="24" t="s">
        <v>3230</v>
      </c>
      <c r="AH212">
        <v>1</v>
      </c>
      <c r="AI212">
        <v>11241.11</v>
      </c>
      <c r="AJ212" s="24" t="s">
        <v>3231</v>
      </c>
      <c r="AK212">
        <v>2</v>
      </c>
      <c r="AL212">
        <v>5.5149999999999997</v>
      </c>
      <c r="AM212" s="24" t="s">
        <v>3232</v>
      </c>
      <c r="AN212">
        <v>10</v>
      </c>
      <c r="AO212">
        <v>747.49400000000003</v>
      </c>
      <c r="AP212" s="24" t="s">
        <v>3233</v>
      </c>
      <c r="AQ212">
        <v>7</v>
      </c>
      <c r="AR212">
        <v>1066.0814</v>
      </c>
      <c r="AS212" s="24" t="s">
        <v>3234</v>
      </c>
      <c r="AT212">
        <v>0</v>
      </c>
      <c r="AV212" s="24"/>
      <c r="AW212">
        <v>3</v>
      </c>
      <c r="AX212">
        <v>4.1233000000000004</v>
      </c>
      <c r="AY212" s="24" t="s">
        <v>3235</v>
      </c>
      <c r="AZ212" s="24" t="s">
        <v>9597</v>
      </c>
      <c r="BA212" s="24" t="s">
        <v>4696</v>
      </c>
      <c r="BB212">
        <v>2</v>
      </c>
      <c r="BC212">
        <v>0.5</v>
      </c>
      <c r="BD212">
        <v>0</v>
      </c>
      <c r="BE212">
        <v>-8</v>
      </c>
      <c r="BF212" s="27">
        <v>44622</v>
      </c>
      <c r="BG212">
        <v>-80</v>
      </c>
      <c r="BH212">
        <v>294</v>
      </c>
      <c r="BI212" s="24" t="s">
        <v>9598</v>
      </c>
    </row>
    <row r="213" spans="1:61">
      <c r="A213">
        <v>288</v>
      </c>
      <c r="B213" s="24" t="s">
        <v>865</v>
      </c>
      <c r="C213" s="24" t="s">
        <v>866</v>
      </c>
      <c r="D213" s="24" t="s">
        <v>867</v>
      </c>
      <c r="E213" s="24" t="s">
        <v>867</v>
      </c>
      <c r="F213">
        <v>1</v>
      </c>
      <c r="G213" s="24"/>
      <c r="H213">
        <v>0.53764868799999999</v>
      </c>
      <c r="I213">
        <v>90.721649479999996</v>
      </c>
      <c r="J213">
        <v>97</v>
      </c>
      <c r="K213">
        <v>3</v>
      </c>
      <c r="L213">
        <v>1</v>
      </c>
      <c r="M213">
        <v>2</v>
      </c>
      <c r="N213">
        <v>3.44</v>
      </c>
      <c r="O213">
        <v>1234</v>
      </c>
      <c r="P213">
        <v>1</v>
      </c>
      <c r="Q213">
        <v>1242</v>
      </c>
      <c r="R213">
        <v>48.9</v>
      </c>
      <c r="S213">
        <v>3.0939999999999999</v>
      </c>
      <c r="T213">
        <v>138719</v>
      </c>
      <c r="U213">
        <v>141699</v>
      </c>
      <c r="V213">
        <v>23.419942200000001</v>
      </c>
      <c r="W213">
        <v>5.15136985</v>
      </c>
      <c r="X213" s="24" t="s">
        <v>3236</v>
      </c>
      <c r="Y213">
        <v>4</v>
      </c>
      <c r="Z213">
        <v>4</v>
      </c>
      <c r="AA213">
        <v>44.53</v>
      </c>
      <c r="AB213">
        <v>8</v>
      </c>
      <c r="AC213">
        <v>40.538800000000002</v>
      </c>
      <c r="AD213" s="24" t="s">
        <v>3237</v>
      </c>
      <c r="AE213">
        <v>5</v>
      </c>
      <c r="AF213">
        <v>62.862000000000002</v>
      </c>
      <c r="AG213" s="24" t="s">
        <v>3238</v>
      </c>
      <c r="AH213">
        <v>1</v>
      </c>
      <c r="AI213">
        <v>5.51</v>
      </c>
      <c r="AJ213" s="24" t="s">
        <v>2111</v>
      </c>
      <c r="AK213">
        <v>2</v>
      </c>
      <c r="AL213">
        <v>2.2450000000000001</v>
      </c>
      <c r="AM213" s="24" t="s">
        <v>3239</v>
      </c>
      <c r="AN213">
        <v>27</v>
      </c>
      <c r="AO213">
        <v>71.556700000000006</v>
      </c>
      <c r="AP213" s="24" t="s">
        <v>3240</v>
      </c>
      <c r="AQ213">
        <v>20</v>
      </c>
      <c r="AR213">
        <v>75.977000000000004</v>
      </c>
      <c r="AS213" s="24" t="s">
        <v>3241</v>
      </c>
      <c r="AT213">
        <v>5</v>
      </c>
      <c r="AU213">
        <v>75.718000000000004</v>
      </c>
      <c r="AV213" s="24" t="s">
        <v>3242</v>
      </c>
      <c r="AW213">
        <v>2</v>
      </c>
      <c r="AX213">
        <v>16.95</v>
      </c>
      <c r="AY213" s="24" t="s">
        <v>3243</v>
      </c>
      <c r="AZ213" s="24" t="s">
        <v>9613</v>
      </c>
      <c r="BA213" s="24" t="s">
        <v>4696</v>
      </c>
      <c r="BB213">
        <v>1.9</v>
      </c>
      <c r="BC213">
        <v>0.5</v>
      </c>
      <c r="BD213">
        <v>2</v>
      </c>
      <c r="BE213">
        <v>-8</v>
      </c>
      <c r="BF213" s="27">
        <v>44622</v>
      </c>
      <c r="BG213">
        <v>0</v>
      </c>
      <c r="BH213">
        <v>0</v>
      </c>
      <c r="BI213" s="24" t="s">
        <v>9614</v>
      </c>
    </row>
    <row r="214" spans="1:61">
      <c r="A214">
        <v>290</v>
      </c>
      <c r="B214" s="24" t="s">
        <v>871</v>
      </c>
      <c r="C214" s="24" t="s">
        <v>872</v>
      </c>
      <c r="D214" s="24" t="s">
        <v>16580</v>
      </c>
      <c r="E214" s="24" t="s">
        <v>873</v>
      </c>
      <c r="F214">
        <v>0</v>
      </c>
      <c r="G214" s="24"/>
      <c r="H214">
        <v>0.95629400600000003</v>
      </c>
      <c r="I214">
        <v>62.244897960000003</v>
      </c>
      <c r="J214">
        <v>98</v>
      </c>
      <c r="K214">
        <v>2</v>
      </c>
      <c r="L214">
        <v>0</v>
      </c>
      <c r="M214">
        <v>2</v>
      </c>
      <c r="N214">
        <v>2.93</v>
      </c>
      <c r="O214">
        <v>333</v>
      </c>
      <c r="P214">
        <v>1</v>
      </c>
      <c r="Q214">
        <v>333</v>
      </c>
      <c r="R214">
        <v>13.11</v>
      </c>
      <c r="S214">
        <v>2.524</v>
      </c>
      <c r="T214">
        <v>13715</v>
      </c>
      <c r="U214">
        <v>13803</v>
      </c>
      <c r="V214">
        <v>2.2813531600000001</v>
      </c>
      <c r="W214">
        <v>4.1400049499999998</v>
      </c>
      <c r="X214" s="24" t="s">
        <v>3244</v>
      </c>
      <c r="Y214">
        <v>5</v>
      </c>
      <c r="Z214">
        <v>5</v>
      </c>
      <c r="AA214">
        <v>12.56</v>
      </c>
      <c r="AB214">
        <v>1</v>
      </c>
      <c r="AC214">
        <v>1.02</v>
      </c>
      <c r="AD214" s="24" t="s">
        <v>3245</v>
      </c>
      <c r="AE214">
        <v>0</v>
      </c>
      <c r="AG214" s="24"/>
      <c r="AH214">
        <v>0</v>
      </c>
      <c r="AJ214" s="24"/>
      <c r="AK214">
        <v>1</v>
      </c>
      <c r="AL214">
        <v>1.02</v>
      </c>
      <c r="AM214" s="24" t="s">
        <v>3245</v>
      </c>
      <c r="AN214">
        <v>0</v>
      </c>
      <c r="AP214" s="24"/>
      <c r="AQ214">
        <v>0</v>
      </c>
      <c r="AS214" s="24"/>
      <c r="AT214">
        <v>0</v>
      </c>
      <c r="AV214" s="24"/>
      <c r="AW214">
        <v>0</v>
      </c>
      <c r="AY214" s="24"/>
      <c r="AZ214" s="24" t="s">
        <v>9655</v>
      </c>
      <c r="BA214" s="24" t="s">
        <v>4696</v>
      </c>
      <c r="BB214">
        <v>2</v>
      </c>
      <c r="BC214">
        <v>0.1</v>
      </c>
      <c r="BD214">
        <v>0</v>
      </c>
      <c r="BE214">
        <v>-2</v>
      </c>
      <c r="BF214" s="27">
        <v>44622</v>
      </c>
      <c r="BG214">
        <v>-120</v>
      </c>
      <c r="BH214">
        <v>162</v>
      </c>
      <c r="BI214" s="24" t="s">
        <v>9656</v>
      </c>
    </row>
    <row r="215" spans="1:61">
      <c r="A215">
        <v>291</v>
      </c>
      <c r="B215" s="24" t="s">
        <v>874</v>
      </c>
      <c r="C215" s="24" t="s">
        <v>875</v>
      </c>
      <c r="D215" s="24" t="s">
        <v>876</v>
      </c>
      <c r="E215" s="24" t="s">
        <v>876</v>
      </c>
      <c r="F215">
        <v>1</v>
      </c>
      <c r="G215" s="24"/>
      <c r="H215">
        <v>1.63040254</v>
      </c>
      <c r="I215">
        <v>68.888888890000004</v>
      </c>
      <c r="J215">
        <v>90</v>
      </c>
      <c r="K215">
        <v>8</v>
      </c>
      <c r="L215">
        <v>3</v>
      </c>
      <c r="M215">
        <v>7</v>
      </c>
      <c r="N215">
        <v>2.81</v>
      </c>
      <c r="O215">
        <v>219</v>
      </c>
      <c r="P215">
        <v>1</v>
      </c>
      <c r="Q215">
        <v>221</v>
      </c>
      <c r="R215">
        <v>8.6999999999999993</v>
      </c>
      <c r="S215">
        <v>2.3460000000000001</v>
      </c>
      <c r="T215">
        <v>60220</v>
      </c>
      <c r="U215">
        <v>60486</v>
      </c>
      <c r="V215">
        <v>9.9970968300000003</v>
      </c>
      <c r="W215">
        <v>4.7816620500000004</v>
      </c>
      <c r="X215" s="24" t="s">
        <v>3246</v>
      </c>
      <c r="Y215">
        <v>5</v>
      </c>
      <c r="Z215">
        <v>5</v>
      </c>
      <c r="AA215">
        <v>7.99</v>
      </c>
      <c r="AB215">
        <v>1</v>
      </c>
      <c r="AC215">
        <v>32.479999999999997</v>
      </c>
      <c r="AD215" s="24" t="s">
        <v>415</v>
      </c>
      <c r="AE215">
        <v>1</v>
      </c>
      <c r="AF215">
        <v>32.479999999999997</v>
      </c>
      <c r="AG215" s="24" t="s">
        <v>415</v>
      </c>
      <c r="AH215">
        <v>0</v>
      </c>
      <c r="AJ215" s="24"/>
      <c r="AK215">
        <v>0</v>
      </c>
      <c r="AM215" s="24"/>
      <c r="AN215">
        <v>1</v>
      </c>
      <c r="AO215">
        <v>32.479999999999997</v>
      </c>
      <c r="AP215" s="24" t="s">
        <v>415</v>
      </c>
      <c r="AQ215">
        <v>1</v>
      </c>
      <c r="AR215">
        <v>32.479999999999997</v>
      </c>
      <c r="AS215" s="24" t="s">
        <v>415</v>
      </c>
      <c r="AT215">
        <v>0</v>
      </c>
      <c r="AV215" s="24"/>
      <c r="AW215">
        <v>0</v>
      </c>
      <c r="AY215" s="24"/>
      <c r="AZ215" s="24" t="s">
        <v>9682</v>
      </c>
      <c r="BA215" s="24" t="s">
        <v>4696</v>
      </c>
      <c r="BB215">
        <v>2.4</v>
      </c>
      <c r="BC215">
        <v>0.65</v>
      </c>
      <c r="BD215">
        <v>0</v>
      </c>
      <c r="BE215">
        <v>-3</v>
      </c>
      <c r="BF215" s="27">
        <v>44622</v>
      </c>
      <c r="BG215">
        <v>-16</v>
      </c>
      <c r="BH215">
        <v>42</v>
      </c>
      <c r="BI215" s="24" t="s">
        <v>9683</v>
      </c>
    </row>
    <row r="216" spans="1:61">
      <c r="A216">
        <v>293</v>
      </c>
      <c r="B216" s="24" t="s">
        <v>880</v>
      </c>
      <c r="C216" s="24" t="s">
        <v>881</v>
      </c>
      <c r="D216" s="24" t="s">
        <v>882</v>
      </c>
      <c r="E216" s="24" t="s">
        <v>882</v>
      </c>
      <c r="F216">
        <v>1</v>
      </c>
      <c r="G216" s="24"/>
      <c r="H216">
        <v>1.1155096920000001</v>
      </c>
      <c r="I216">
        <v>67.346938780000002</v>
      </c>
      <c r="J216">
        <v>98</v>
      </c>
      <c r="K216">
        <v>3</v>
      </c>
      <c r="L216">
        <v>0</v>
      </c>
      <c r="M216">
        <v>2</v>
      </c>
      <c r="N216">
        <v>2.92</v>
      </c>
      <c r="O216">
        <v>164</v>
      </c>
      <c r="P216">
        <v>1</v>
      </c>
      <c r="Q216">
        <v>164</v>
      </c>
      <c r="R216">
        <v>6.46</v>
      </c>
      <c r="S216">
        <v>2.2170000000000001</v>
      </c>
      <c r="T216">
        <v>5194</v>
      </c>
      <c r="U216">
        <v>5194</v>
      </c>
      <c r="V216">
        <v>0.85846180999999999</v>
      </c>
      <c r="W216">
        <v>3.7155855500000001</v>
      </c>
      <c r="X216" s="24" t="s">
        <v>3248</v>
      </c>
      <c r="Y216">
        <v>11</v>
      </c>
      <c r="Z216">
        <v>9</v>
      </c>
      <c r="AA216">
        <v>5.98</v>
      </c>
      <c r="AB216">
        <v>0</v>
      </c>
      <c r="AD216" s="24"/>
      <c r="AE216">
        <v>0</v>
      </c>
      <c r="AG216" s="24"/>
      <c r="AH216">
        <v>0</v>
      </c>
      <c r="AJ216" s="24"/>
      <c r="AK216">
        <v>0</v>
      </c>
      <c r="AM216" s="24"/>
      <c r="AN216">
        <v>0</v>
      </c>
      <c r="AP216" s="24"/>
      <c r="AQ216">
        <v>0</v>
      </c>
      <c r="AS216" s="24"/>
      <c r="AT216">
        <v>0</v>
      </c>
      <c r="AV216" s="24"/>
      <c r="AW216">
        <v>0</v>
      </c>
      <c r="AY216" s="24"/>
      <c r="AZ216" s="24" t="s">
        <v>9697</v>
      </c>
      <c r="BA216" s="24" t="s">
        <v>4696</v>
      </c>
      <c r="BB216">
        <v>4.9000000000000004</v>
      </c>
      <c r="BC216">
        <v>0.5</v>
      </c>
      <c r="BD216">
        <v>0</v>
      </c>
      <c r="BE216">
        <v>-1</v>
      </c>
      <c r="BF216" s="27">
        <v>44622</v>
      </c>
      <c r="BG216">
        <v>-244</v>
      </c>
      <c r="BH216">
        <v>1037</v>
      </c>
      <c r="BI216" s="24" t="s">
        <v>9698</v>
      </c>
    </row>
    <row r="217" spans="1:61">
      <c r="A217">
        <v>294</v>
      </c>
      <c r="B217" s="24" t="s">
        <v>883</v>
      </c>
      <c r="C217" s="24" t="s">
        <v>884</v>
      </c>
      <c r="D217" s="24" t="s">
        <v>885</v>
      </c>
      <c r="E217" s="24" t="s">
        <v>885</v>
      </c>
      <c r="F217">
        <v>1</v>
      </c>
      <c r="G217" s="24"/>
      <c r="H217">
        <v>1.0764336640000001</v>
      </c>
      <c r="I217">
        <v>66.304347829999998</v>
      </c>
      <c r="J217">
        <v>92</v>
      </c>
      <c r="K217">
        <v>3</v>
      </c>
      <c r="L217">
        <v>2</v>
      </c>
      <c r="M217">
        <v>6</v>
      </c>
      <c r="N217">
        <v>3.27</v>
      </c>
      <c r="O217">
        <v>133</v>
      </c>
      <c r="P217">
        <v>1</v>
      </c>
      <c r="Q217">
        <v>133</v>
      </c>
      <c r="R217">
        <v>5.24</v>
      </c>
      <c r="S217">
        <v>2.1269999999999998</v>
      </c>
      <c r="T217">
        <v>2318</v>
      </c>
      <c r="U217">
        <v>2329</v>
      </c>
      <c r="V217">
        <v>0.38493599000000001</v>
      </c>
      <c r="W217">
        <v>3.3673559200000001</v>
      </c>
      <c r="X217" s="24" t="s">
        <v>3249</v>
      </c>
      <c r="Y217">
        <v>8</v>
      </c>
      <c r="Z217">
        <v>7</v>
      </c>
      <c r="AA217">
        <v>4.84</v>
      </c>
      <c r="AB217">
        <v>0</v>
      </c>
      <c r="AD217" s="24"/>
      <c r="AE217">
        <v>0</v>
      </c>
      <c r="AG217" s="24"/>
      <c r="AH217">
        <v>0</v>
      </c>
      <c r="AJ217" s="24"/>
      <c r="AK217">
        <v>0</v>
      </c>
      <c r="AM217" s="24"/>
      <c r="AN217">
        <v>0</v>
      </c>
      <c r="AP217" s="24"/>
      <c r="AQ217">
        <v>0</v>
      </c>
      <c r="AS217" s="24"/>
      <c r="AT217">
        <v>0</v>
      </c>
      <c r="AV217" s="24"/>
      <c r="AW217">
        <v>0</v>
      </c>
      <c r="AY217" s="24"/>
      <c r="AZ217" s="24" t="s">
        <v>9718</v>
      </c>
      <c r="BA217" s="24" t="s">
        <v>4696</v>
      </c>
      <c r="BB217">
        <v>3.05</v>
      </c>
      <c r="BC217">
        <v>0.55000000000000004</v>
      </c>
      <c r="BD217">
        <v>0</v>
      </c>
      <c r="BE217">
        <v>-2</v>
      </c>
      <c r="BF217" s="27">
        <v>44622</v>
      </c>
      <c r="BG217">
        <v>-4</v>
      </c>
      <c r="BH217">
        <v>9</v>
      </c>
      <c r="BI217" s="24" t="s">
        <v>9719</v>
      </c>
    </row>
    <row r="218" spans="1:61">
      <c r="A218">
        <v>295</v>
      </c>
      <c r="B218" s="24" t="s">
        <v>886</v>
      </c>
      <c r="C218" s="24" t="s">
        <v>887</v>
      </c>
      <c r="D218" s="24" t="s">
        <v>888</v>
      </c>
      <c r="E218" s="24" t="s">
        <v>888</v>
      </c>
      <c r="F218">
        <v>1</v>
      </c>
      <c r="G218" s="24"/>
      <c r="H218">
        <v>1.0353660609999999</v>
      </c>
      <c r="I218">
        <v>69</v>
      </c>
      <c r="J218">
        <v>100</v>
      </c>
      <c r="K218">
        <v>3</v>
      </c>
      <c r="L218">
        <v>0</v>
      </c>
      <c r="M218">
        <v>0</v>
      </c>
      <c r="N218">
        <v>1.9</v>
      </c>
      <c r="O218">
        <v>250</v>
      </c>
      <c r="P218">
        <v>1</v>
      </c>
      <c r="Q218">
        <v>250</v>
      </c>
      <c r="R218">
        <v>9.84</v>
      </c>
      <c r="S218">
        <v>2.4</v>
      </c>
      <c r="T218">
        <v>21820</v>
      </c>
      <c r="U218">
        <v>21977</v>
      </c>
      <c r="V218">
        <v>3.6323479299999999</v>
      </c>
      <c r="W218">
        <v>4.3419881699999996</v>
      </c>
      <c r="X218" s="24" t="s">
        <v>3250</v>
      </c>
      <c r="Y218">
        <v>6</v>
      </c>
      <c r="Z218">
        <v>5</v>
      </c>
      <c r="AA218">
        <v>14.69</v>
      </c>
      <c r="AB218">
        <v>2</v>
      </c>
      <c r="AC218">
        <v>3.3849999999999998</v>
      </c>
      <c r="AD218" s="24" t="s">
        <v>3251</v>
      </c>
      <c r="AE218">
        <v>0</v>
      </c>
      <c r="AG218" s="24"/>
      <c r="AH218">
        <v>1</v>
      </c>
      <c r="AI218">
        <v>4.33</v>
      </c>
      <c r="AJ218" s="24" t="s">
        <v>3252</v>
      </c>
      <c r="AK218">
        <v>1</v>
      </c>
      <c r="AL218">
        <v>2.44</v>
      </c>
      <c r="AM218" s="24" t="s">
        <v>3253</v>
      </c>
      <c r="AN218">
        <v>12</v>
      </c>
      <c r="AO218">
        <v>46.822499999999998</v>
      </c>
      <c r="AP218" s="24" t="s">
        <v>3254</v>
      </c>
      <c r="AQ218">
        <v>9</v>
      </c>
      <c r="AR218">
        <v>53.7211</v>
      </c>
      <c r="AS218" s="24" t="s">
        <v>3255</v>
      </c>
      <c r="AT218">
        <v>1</v>
      </c>
      <c r="AU218">
        <v>74.33</v>
      </c>
      <c r="AV218" s="24" t="s">
        <v>2897</v>
      </c>
      <c r="AW218">
        <v>2</v>
      </c>
      <c r="AX218">
        <v>2.0249999999999999</v>
      </c>
      <c r="AY218" s="24" t="s">
        <v>3256</v>
      </c>
      <c r="AZ218" s="24" t="s">
        <v>9739</v>
      </c>
      <c r="BA218" s="24" t="s">
        <v>4696</v>
      </c>
      <c r="BB218">
        <v>2.5499999999999998</v>
      </c>
      <c r="BC218">
        <v>0.75</v>
      </c>
      <c r="BD218">
        <v>0</v>
      </c>
      <c r="BE218">
        <v>-2</v>
      </c>
      <c r="BF218" s="27">
        <v>44622</v>
      </c>
      <c r="BG218">
        <v>-14</v>
      </c>
      <c r="BH218">
        <v>35</v>
      </c>
      <c r="BI218" s="24" t="s">
        <v>9740</v>
      </c>
    </row>
    <row r="219" spans="1:61">
      <c r="A219">
        <v>296</v>
      </c>
      <c r="B219" s="24" t="s">
        <v>889</v>
      </c>
      <c r="C219" s="24" t="s">
        <v>890</v>
      </c>
      <c r="D219" s="24" t="s">
        <v>891</v>
      </c>
      <c r="E219" s="24" t="s">
        <v>891</v>
      </c>
      <c r="F219">
        <v>1</v>
      </c>
      <c r="G219" s="24"/>
      <c r="H219">
        <v>0.99652433600000001</v>
      </c>
      <c r="I219">
        <v>82.474226799999997</v>
      </c>
      <c r="J219">
        <v>97</v>
      </c>
      <c r="K219">
        <v>5</v>
      </c>
      <c r="L219">
        <v>1</v>
      </c>
      <c r="M219">
        <v>2</v>
      </c>
      <c r="N219">
        <v>2.69</v>
      </c>
      <c r="O219">
        <v>14405</v>
      </c>
      <c r="P219">
        <v>1</v>
      </c>
      <c r="Q219">
        <v>14451</v>
      </c>
      <c r="R219">
        <v>568.96</v>
      </c>
      <c r="S219">
        <v>4.16</v>
      </c>
      <c r="T219">
        <v>991031</v>
      </c>
      <c r="U219">
        <v>997442</v>
      </c>
      <c r="V219">
        <v>164.856731</v>
      </c>
      <c r="W219">
        <v>5.9988880900000003</v>
      </c>
      <c r="X219" s="24" t="s">
        <v>3257</v>
      </c>
      <c r="Y219">
        <v>6</v>
      </c>
      <c r="Z219">
        <v>4</v>
      </c>
      <c r="AA219">
        <v>517.82000000000005</v>
      </c>
      <c r="AB219">
        <v>7</v>
      </c>
      <c r="AC219">
        <v>6.7042999999999999</v>
      </c>
      <c r="AD219" s="24" t="s">
        <v>3258</v>
      </c>
      <c r="AE219">
        <v>6</v>
      </c>
      <c r="AF219">
        <v>6.9233000000000002</v>
      </c>
      <c r="AG219" s="24" t="s">
        <v>3259</v>
      </c>
      <c r="AH219">
        <v>0</v>
      </c>
      <c r="AJ219" s="24"/>
      <c r="AK219">
        <v>1</v>
      </c>
      <c r="AL219">
        <v>5.39</v>
      </c>
      <c r="AM219" s="24" t="s">
        <v>3260</v>
      </c>
      <c r="AN219">
        <v>11</v>
      </c>
      <c r="AO219">
        <v>10.8309</v>
      </c>
      <c r="AP219" s="24" t="s">
        <v>3261</v>
      </c>
      <c r="AQ219">
        <v>8</v>
      </c>
      <c r="AR219">
        <v>12.3287</v>
      </c>
      <c r="AS219" s="24" t="s">
        <v>3262</v>
      </c>
      <c r="AT219">
        <v>0</v>
      </c>
      <c r="AV219" s="24"/>
      <c r="AW219">
        <v>3</v>
      </c>
      <c r="AX219">
        <v>6.8367000000000004</v>
      </c>
      <c r="AY219" s="24" t="s">
        <v>3263</v>
      </c>
      <c r="AZ219" s="24" t="s">
        <v>9764</v>
      </c>
      <c r="BA219" s="24" t="s">
        <v>4696</v>
      </c>
      <c r="BB219">
        <v>2</v>
      </c>
      <c r="BC219">
        <v>0.3</v>
      </c>
      <c r="BD219">
        <v>0</v>
      </c>
      <c r="BE219">
        <v>-4</v>
      </c>
      <c r="BF219" s="27">
        <v>44622</v>
      </c>
      <c r="BG219">
        <v>216</v>
      </c>
      <c r="BH219">
        <v>262</v>
      </c>
      <c r="BI219" s="24" t="s">
        <v>9765</v>
      </c>
    </row>
    <row r="220" spans="1:61">
      <c r="A220">
        <v>297</v>
      </c>
      <c r="B220" s="24" t="s">
        <v>892</v>
      </c>
      <c r="C220" s="24" t="s">
        <v>893</v>
      </c>
      <c r="D220" s="24" t="s">
        <v>894</v>
      </c>
      <c r="E220" s="24" t="s">
        <v>894</v>
      </c>
      <c r="F220">
        <v>1</v>
      </c>
      <c r="G220" s="24"/>
      <c r="H220">
        <v>0.195909271</v>
      </c>
      <c r="I220">
        <v>96.969696970000001</v>
      </c>
      <c r="J220">
        <v>99</v>
      </c>
      <c r="K220">
        <v>2</v>
      </c>
      <c r="L220">
        <v>0</v>
      </c>
      <c r="M220">
        <v>1</v>
      </c>
      <c r="N220">
        <v>2.81</v>
      </c>
      <c r="O220">
        <v>2164</v>
      </c>
      <c r="P220">
        <v>1</v>
      </c>
      <c r="Q220">
        <v>2173</v>
      </c>
      <c r="R220">
        <v>85.55</v>
      </c>
      <c r="S220">
        <v>3.3370000000000002</v>
      </c>
      <c r="T220">
        <v>51512</v>
      </c>
      <c r="U220">
        <v>51849</v>
      </c>
      <c r="V220">
        <v>8.5695776400000003</v>
      </c>
      <c r="W220">
        <v>4.71474876</v>
      </c>
      <c r="X220" s="24" t="s">
        <v>3264</v>
      </c>
      <c r="Y220">
        <v>8</v>
      </c>
      <c r="Z220">
        <v>7</v>
      </c>
      <c r="AA220">
        <v>78.19</v>
      </c>
      <c r="AB220">
        <v>2</v>
      </c>
      <c r="AC220">
        <v>6.165</v>
      </c>
      <c r="AD220" s="24" t="s">
        <v>3265</v>
      </c>
      <c r="AE220">
        <v>0</v>
      </c>
      <c r="AG220" s="24"/>
      <c r="AH220">
        <v>0</v>
      </c>
      <c r="AJ220" s="24"/>
      <c r="AK220">
        <v>2</v>
      </c>
      <c r="AL220">
        <v>6.165</v>
      </c>
      <c r="AM220" s="24" t="s">
        <v>3265</v>
      </c>
      <c r="AN220">
        <v>1</v>
      </c>
      <c r="AO220">
        <v>2.0499999999999998</v>
      </c>
      <c r="AP220" s="24" t="s">
        <v>3266</v>
      </c>
      <c r="AQ220">
        <v>0</v>
      </c>
      <c r="AS220" s="24"/>
      <c r="AT220">
        <v>0</v>
      </c>
      <c r="AV220" s="24"/>
      <c r="AW220">
        <v>1</v>
      </c>
      <c r="AX220">
        <v>2.0499999999999998</v>
      </c>
      <c r="AY220" s="24" t="s">
        <v>3266</v>
      </c>
      <c r="AZ220" s="24" t="s">
        <v>9781</v>
      </c>
      <c r="BA220" s="24" t="s">
        <v>4696</v>
      </c>
      <c r="BB220">
        <v>2.95</v>
      </c>
      <c r="BC220">
        <v>-0.05</v>
      </c>
      <c r="BD220">
        <v>0</v>
      </c>
      <c r="BE220">
        <v>-2</v>
      </c>
      <c r="BF220" s="27">
        <v>44622</v>
      </c>
      <c r="BG220">
        <v>-1</v>
      </c>
      <c r="BH220">
        <v>3</v>
      </c>
      <c r="BI220" s="24" t="s">
        <v>9782</v>
      </c>
    </row>
    <row r="221" spans="1:61">
      <c r="A221">
        <v>300</v>
      </c>
      <c r="B221" s="24" t="s">
        <v>901</v>
      </c>
      <c r="C221" s="24" t="s">
        <v>902</v>
      </c>
      <c r="D221" s="24" t="s">
        <v>903</v>
      </c>
      <c r="E221" s="24" t="s">
        <v>903</v>
      </c>
      <c r="F221">
        <v>1</v>
      </c>
      <c r="G221" s="24"/>
      <c r="H221">
        <v>1.420455456</v>
      </c>
      <c r="I221">
        <v>49.425287359999999</v>
      </c>
      <c r="J221">
        <v>87</v>
      </c>
      <c r="K221">
        <v>4</v>
      </c>
      <c r="L221">
        <v>2</v>
      </c>
      <c r="M221">
        <v>11</v>
      </c>
      <c r="N221">
        <v>2.4900000000000002</v>
      </c>
      <c r="O221">
        <v>152</v>
      </c>
      <c r="P221">
        <v>1</v>
      </c>
      <c r="Q221">
        <v>161</v>
      </c>
      <c r="R221">
        <v>6.34</v>
      </c>
      <c r="S221">
        <v>2.21</v>
      </c>
      <c r="T221">
        <v>49236</v>
      </c>
      <c r="U221">
        <v>51166</v>
      </c>
      <c r="V221">
        <v>8.4566917299999993</v>
      </c>
      <c r="W221">
        <v>4.7089899500000003</v>
      </c>
      <c r="X221" s="24" t="s">
        <v>3271</v>
      </c>
      <c r="Y221">
        <v>5</v>
      </c>
      <c r="Z221">
        <v>5</v>
      </c>
      <c r="AA221">
        <v>5.83</v>
      </c>
      <c r="AB221">
        <v>8</v>
      </c>
      <c r="AC221">
        <v>19.661300000000001</v>
      </c>
      <c r="AD221" s="24" t="s">
        <v>3272</v>
      </c>
      <c r="AE221">
        <v>5</v>
      </c>
      <c r="AF221">
        <v>22.661999999999999</v>
      </c>
      <c r="AG221" s="24" t="s">
        <v>3273</v>
      </c>
      <c r="AH221">
        <v>1</v>
      </c>
      <c r="AI221">
        <v>0.79</v>
      </c>
      <c r="AJ221" s="24" t="s">
        <v>3274</v>
      </c>
      <c r="AK221">
        <v>2</v>
      </c>
      <c r="AL221">
        <v>21.594999999999999</v>
      </c>
      <c r="AM221" s="24" t="s">
        <v>3275</v>
      </c>
      <c r="AN221">
        <v>14</v>
      </c>
      <c r="AO221">
        <v>47.3</v>
      </c>
      <c r="AP221" s="24" t="s">
        <v>3276</v>
      </c>
      <c r="AQ221">
        <v>12</v>
      </c>
      <c r="AR221">
        <v>51.587499999999999</v>
      </c>
      <c r="AS221" s="24" t="s">
        <v>3277</v>
      </c>
      <c r="AT221">
        <v>1</v>
      </c>
      <c r="AU221">
        <v>0.79</v>
      </c>
      <c r="AV221" s="24" t="s">
        <v>3274</v>
      </c>
      <c r="AW221">
        <v>1</v>
      </c>
      <c r="AX221">
        <v>42.36</v>
      </c>
      <c r="AY221" s="24" t="s">
        <v>3278</v>
      </c>
      <c r="AZ221" s="24" t="s">
        <v>9838</v>
      </c>
      <c r="BA221" s="24" t="s">
        <v>4696</v>
      </c>
      <c r="BB221">
        <v>1.95</v>
      </c>
      <c r="BC221">
        <v>0.6</v>
      </c>
      <c r="BD221">
        <v>1</v>
      </c>
      <c r="BE221">
        <v>-10</v>
      </c>
      <c r="BF221" s="27">
        <v>44622</v>
      </c>
      <c r="BG221">
        <v>-195</v>
      </c>
      <c r="BH221">
        <v>497</v>
      </c>
      <c r="BI221" s="24" t="s">
        <v>9839</v>
      </c>
    </row>
    <row r="222" spans="1:61">
      <c r="A222">
        <v>301</v>
      </c>
      <c r="B222" s="24" t="s">
        <v>904</v>
      </c>
      <c r="C222" s="24" t="s">
        <v>905</v>
      </c>
      <c r="D222" s="24" t="s">
        <v>906</v>
      </c>
      <c r="E222" s="24" t="s">
        <v>906</v>
      </c>
      <c r="F222">
        <v>1</v>
      </c>
      <c r="G222" s="24"/>
      <c r="H222">
        <v>0.51659875</v>
      </c>
      <c r="I222">
        <v>90.721649479999996</v>
      </c>
      <c r="J222">
        <v>97</v>
      </c>
      <c r="K222">
        <v>3</v>
      </c>
      <c r="L222">
        <v>0</v>
      </c>
      <c r="M222">
        <v>3</v>
      </c>
      <c r="N222">
        <v>2.0699999999999998</v>
      </c>
      <c r="O222">
        <v>1607</v>
      </c>
      <c r="P222">
        <v>1</v>
      </c>
      <c r="Q222">
        <v>1617</v>
      </c>
      <c r="R222">
        <v>63.66</v>
      </c>
      <c r="S222">
        <v>3.2090000000000001</v>
      </c>
      <c r="T222">
        <v>39383</v>
      </c>
      <c r="U222">
        <v>40013</v>
      </c>
      <c r="V222">
        <v>6.6133292900000002</v>
      </c>
      <c r="W222">
        <v>4.6022119699999999</v>
      </c>
      <c r="X222" s="24" t="s">
        <v>3279</v>
      </c>
      <c r="Y222">
        <v>7</v>
      </c>
      <c r="Z222">
        <v>5</v>
      </c>
      <c r="AA222">
        <v>71.38</v>
      </c>
      <c r="AB222">
        <v>5</v>
      </c>
      <c r="AC222">
        <v>46.317999999999998</v>
      </c>
      <c r="AD222" s="24" t="s">
        <v>3280</v>
      </c>
      <c r="AE222">
        <v>3</v>
      </c>
      <c r="AF222">
        <v>9.5667000000000009</v>
      </c>
      <c r="AG222" s="24" t="s">
        <v>3281</v>
      </c>
      <c r="AH222">
        <v>2</v>
      </c>
      <c r="AI222">
        <v>101.44499999999999</v>
      </c>
      <c r="AJ222" s="24" t="s">
        <v>3282</v>
      </c>
      <c r="AK222">
        <v>0</v>
      </c>
      <c r="AM222" s="24"/>
      <c r="AN222">
        <v>7</v>
      </c>
      <c r="AO222">
        <v>31.132899999999999</v>
      </c>
      <c r="AP222" s="24" t="s">
        <v>3283</v>
      </c>
      <c r="AQ222">
        <v>4</v>
      </c>
      <c r="AR222">
        <v>2.1875</v>
      </c>
      <c r="AS222" s="24" t="s">
        <v>3284</v>
      </c>
      <c r="AT222">
        <v>2</v>
      </c>
      <c r="AU222">
        <v>101.145</v>
      </c>
      <c r="AV222" s="24" t="s">
        <v>3285</v>
      </c>
      <c r="AW222">
        <v>1</v>
      </c>
      <c r="AX222">
        <v>6.89</v>
      </c>
      <c r="AY222" s="24" t="s">
        <v>3286</v>
      </c>
      <c r="AZ222" s="24" t="s">
        <v>9848</v>
      </c>
      <c r="BA222" s="24" t="s">
        <v>4696</v>
      </c>
      <c r="BB222">
        <v>2.2000000000000002</v>
      </c>
      <c r="BC222">
        <v>0.45</v>
      </c>
      <c r="BD222">
        <v>0</v>
      </c>
      <c r="BE222">
        <v>-3</v>
      </c>
      <c r="BF222" s="27">
        <v>44622</v>
      </c>
      <c r="BG222">
        <v>-2</v>
      </c>
      <c r="BH222">
        <v>3</v>
      </c>
      <c r="BI222" s="24" t="s">
        <v>9849</v>
      </c>
    </row>
    <row r="223" spans="1:61">
      <c r="A223">
        <v>302</v>
      </c>
      <c r="B223" s="24" t="s">
        <v>907</v>
      </c>
      <c r="C223" s="24" t="s">
        <v>908</v>
      </c>
      <c r="D223" s="24" t="s">
        <v>909</v>
      </c>
      <c r="E223" s="24" t="s">
        <v>909</v>
      </c>
      <c r="F223">
        <v>1</v>
      </c>
      <c r="G223" s="24"/>
      <c r="H223">
        <v>1.033125101</v>
      </c>
      <c r="I223">
        <v>71.578947369999995</v>
      </c>
      <c r="J223">
        <v>95</v>
      </c>
      <c r="K223">
        <v>3</v>
      </c>
      <c r="L223">
        <v>1</v>
      </c>
      <c r="M223">
        <v>4</v>
      </c>
      <c r="N223">
        <v>3.19</v>
      </c>
      <c r="O223">
        <v>1270</v>
      </c>
      <c r="P223">
        <v>1</v>
      </c>
      <c r="Q223">
        <v>1283</v>
      </c>
      <c r="R223">
        <v>50.51</v>
      </c>
      <c r="S223">
        <v>3.109</v>
      </c>
      <c r="T223">
        <v>22413</v>
      </c>
      <c r="U223">
        <v>23412</v>
      </c>
      <c r="V223">
        <v>3.8695240399999999</v>
      </c>
      <c r="W223">
        <v>4.3694570700000002</v>
      </c>
      <c r="X223" s="24" t="s">
        <v>3287</v>
      </c>
      <c r="Y223">
        <v>4</v>
      </c>
      <c r="Z223">
        <v>5</v>
      </c>
      <c r="AA223">
        <v>47.25</v>
      </c>
      <c r="AB223">
        <v>2</v>
      </c>
      <c r="AC223">
        <v>1.91</v>
      </c>
      <c r="AD223" s="24" t="s">
        <v>3288</v>
      </c>
      <c r="AE223">
        <v>1</v>
      </c>
      <c r="AF223">
        <v>1.02</v>
      </c>
      <c r="AG223" s="24" t="s">
        <v>3289</v>
      </c>
      <c r="AH223">
        <v>0</v>
      </c>
      <c r="AJ223" s="24"/>
      <c r="AK223">
        <v>1</v>
      </c>
      <c r="AL223">
        <v>2.8</v>
      </c>
      <c r="AM223" s="24" t="s">
        <v>3290</v>
      </c>
      <c r="AN223">
        <v>1</v>
      </c>
      <c r="AO223">
        <v>1.73</v>
      </c>
      <c r="AP223" s="24" t="s">
        <v>3291</v>
      </c>
      <c r="AQ223">
        <v>0</v>
      </c>
      <c r="AS223" s="24"/>
      <c r="AT223">
        <v>1</v>
      </c>
      <c r="AU223">
        <v>1.73</v>
      </c>
      <c r="AV223" s="24" t="s">
        <v>3291</v>
      </c>
      <c r="AW223">
        <v>0</v>
      </c>
      <c r="AY223" s="24"/>
      <c r="AZ223" s="24" t="s">
        <v>9865</v>
      </c>
      <c r="BA223" s="24" t="s">
        <v>4696</v>
      </c>
      <c r="BB223">
        <v>2.0499999999999998</v>
      </c>
      <c r="BC223">
        <v>0.3</v>
      </c>
      <c r="BD223">
        <v>0</v>
      </c>
      <c r="BE223">
        <v>-3</v>
      </c>
      <c r="BF223" s="27">
        <v>44622</v>
      </c>
      <c r="BG223">
        <v>-35</v>
      </c>
      <c r="BH223">
        <v>79</v>
      </c>
      <c r="BI223" s="24" t="s">
        <v>9866</v>
      </c>
    </row>
    <row r="224" spans="1:61">
      <c r="A224">
        <v>303</v>
      </c>
      <c r="B224" s="24" t="s">
        <v>910</v>
      </c>
      <c r="C224" s="24" t="s">
        <v>911</v>
      </c>
      <c r="D224" s="24" t="s">
        <v>912</v>
      </c>
      <c r="E224" s="24" t="s">
        <v>912</v>
      </c>
      <c r="F224">
        <v>1</v>
      </c>
      <c r="G224" s="24"/>
      <c r="H224">
        <v>0.90461476500000004</v>
      </c>
      <c r="I224">
        <v>80.952380950000006</v>
      </c>
      <c r="J224">
        <v>84</v>
      </c>
      <c r="K224">
        <v>4</v>
      </c>
      <c r="L224">
        <v>6</v>
      </c>
      <c r="M224">
        <v>10</v>
      </c>
      <c r="N224">
        <v>3.17</v>
      </c>
      <c r="O224">
        <v>25</v>
      </c>
      <c r="P224">
        <v>1</v>
      </c>
      <c r="Q224">
        <v>25</v>
      </c>
      <c r="R224">
        <v>0.98</v>
      </c>
      <c r="S224">
        <v>1.415</v>
      </c>
      <c r="T224">
        <v>4412</v>
      </c>
      <c r="U224">
        <v>4671</v>
      </c>
      <c r="V224">
        <v>0.77202062000000005</v>
      </c>
      <c r="W224">
        <v>3.6695028299999999</v>
      </c>
      <c r="X224" s="24" t="s">
        <v>3292</v>
      </c>
      <c r="Y224">
        <v>9</v>
      </c>
      <c r="Z224">
        <v>9</v>
      </c>
      <c r="AA224">
        <v>0.98</v>
      </c>
      <c r="AB224">
        <v>0</v>
      </c>
      <c r="AD224" s="24"/>
      <c r="AE224">
        <v>0</v>
      </c>
      <c r="AG224" s="24"/>
      <c r="AH224">
        <v>0</v>
      </c>
      <c r="AJ224" s="24"/>
      <c r="AK224">
        <v>0</v>
      </c>
      <c r="AM224" s="24"/>
      <c r="AN224">
        <v>0</v>
      </c>
      <c r="AP224" s="24"/>
      <c r="AQ224">
        <v>0</v>
      </c>
      <c r="AS224" s="24"/>
      <c r="AT224">
        <v>0</v>
      </c>
      <c r="AV224" s="24"/>
      <c r="AW224">
        <v>0</v>
      </c>
      <c r="AY224" s="24"/>
      <c r="AZ224" s="24" t="s">
        <v>9884</v>
      </c>
      <c r="BA224" s="24" t="s">
        <v>4696</v>
      </c>
      <c r="BB224">
        <v>3.65</v>
      </c>
      <c r="BC224">
        <v>0.2</v>
      </c>
      <c r="BD224">
        <v>0</v>
      </c>
      <c r="BE224">
        <v>-1</v>
      </c>
      <c r="BF224" s="27">
        <v>44622</v>
      </c>
      <c r="BG224">
        <v>-177</v>
      </c>
      <c r="BH224">
        <v>827</v>
      </c>
      <c r="BI224" s="24" t="s">
        <v>9885</v>
      </c>
    </row>
    <row r="225" spans="1:61">
      <c r="A225">
        <v>305</v>
      </c>
      <c r="B225" s="24" t="s">
        <v>916</v>
      </c>
      <c r="C225" s="24" t="s">
        <v>917</v>
      </c>
      <c r="D225" s="24" t="s">
        <v>918</v>
      </c>
      <c r="E225" s="24" t="s">
        <v>918</v>
      </c>
      <c r="F225">
        <v>1</v>
      </c>
      <c r="G225" s="24"/>
      <c r="H225">
        <v>0</v>
      </c>
      <c r="I225">
        <v>100</v>
      </c>
      <c r="J225">
        <v>96</v>
      </c>
      <c r="K225">
        <v>1</v>
      </c>
      <c r="L225">
        <v>0</v>
      </c>
      <c r="M225">
        <v>4</v>
      </c>
      <c r="N225">
        <v>2.3199999999999998</v>
      </c>
      <c r="O225">
        <v>112</v>
      </c>
      <c r="P225">
        <v>1</v>
      </c>
      <c r="Q225">
        <v>112</v>
      </c>
      <c r="R225">
        <v>4.41</v>
      </c>
      <c r="S225">
        <v>2.0529999999999999</v>
      </c>
      <c r="T225">
        <v>9033</v>
      </c>
      <c r="U225">
        <v>9095</v>
      </c>
      <c r="V225">
        <v>1.5032171999999999</v>
      </c>
      <c r="W225">
        <v>3.9588504499999999</v>
      </c>
      <c r="X225" s="24" t="s">
        <v>3293</v>
      </c>
      <c r="Y225">
        <v>11</v>
      </c>
      <c r="Z225">
        <v>10</v>
      </c>
      <c r="AA225">
        <v>4.96</v>
      </c>
      <c r="AB225">
        <v>0</v>
      </c>
      <c r="AD225" s="24"/>
      <c r="AE225">
        <v>0</v>
      </c>
      <c r="AG225" s="24"/>
      <c r="AH225">
        <v>0</v>
      </c>
      <c r="AJ225" s="24"/>
      <c r="AK225">
        <v>0</v>
      </c>
      <c r="AM225" s="24"/>
      <c r="AN225">
        <v>0</v>
      </c>
      <c r="AP225" s="24"/>
      <c r="AQ225">
        <v>0</v>
      </c>
      <c r="AS225" s="24"/>
      <c r="AT225">
        <v>0</v>
      </c>
      <c r="AV225" s="24"/>
      <c r="AW225">
        <v>0</v>
      </c>
      <c r="AY225" s="24"/>
      <c r="AZ225" s="24" t="s">
        <v>9905</v>
      </c>
      <c r="BA225" s="24" t="s">
        <v>4696</v>
      </c>
      <c r="BB225">
        <v>3.95</v>
      </c>
      <c r="BC225">
        <v>0.95</v>
      </c>
      <c r="BD225">
        <v>0</v>
      </c>
      <c r="BE225">
        <v>-3</v>
      </c>
      <c r="BF225" s="27">
        <v>44622</v>
      </c>
      <c r="BG225">
        <v>-31</v>
      </c>
      <c r="BH225">
        <v>58</v>
      </c>
      <c r="BI225" s="24" t="s">
        <v>9906</v>
      </c>
    </row>
    <row r="226" spans="1:61">
      <c r="A226">
        <v>307</v>
      </c>
      <c r="B226" s="24" t="s">
        <v>922</v>
      </c>
      <c r="C226" s="24" t="s">
        <v>923</v>
      </c>
      <c r="D226" s="24" t="s">
        <v>16581</v>
      </c>
      <c r="E226" s="24" t="s">
        <v>924</v>
      </c>
      <c r="F226">
        <v>0</v>
      </c>
      <c r="G226" s="24"/>
      <c r="H226">
        <v>0.14854949000000001</v>
      </c>
      <c r="I226">
        <v>97.872340429999994</v>
      </c>
      <c r="J226">
        <v>94</v>
      </c>
      <c r="K226">
        <v>2</v>
      </c>
      <c r="L226">
        <v>0</v>
      </c>
      <c r="M226">
        <v>6</v>
      </c>
      <c r="N226">
        <v>2.65</v>
      </c>
      <c r="O226">
        <v>499</v>
      </c>
      <c r="P226">
        <v>1</v>
      </c>
      <c r="Q226">
        <v>512</v>
      </c>
      <c r="R226">
        <v>20.16</v>
      </c>
      <c r="S226">
        <v>2.71</v>
      </c>
      <c r="T226">
        <v>63810</v>
      </c>
      <c r="U226">
        <v>64458</v>
      </c>
      <c r="V226">
        <v>10.653587099999999</v>
      </c>
      <c r="W226">
        <v>4.8092835599999999</v>
      </c>
      <c r="X226" s="24" t="s">
        <v>3295</v>
      </c>
      <c r="Y226">
        <v>6</v>
      </c>
      <c r="Z226">
        <v>6</v>
      </c>
      <c r="AA226">
        <v>18.39</v>
      </c>
      <c r="AB226">
        <v>3</v>
      </c>
      <c r="AC226">
        <v>2.1533000000000002</v>
      </c>
      <c r="AD226" s="24" t="s">
        <v>3296</v>
      </c>
      <c r="AE226">
        <v>1</v>
      </c>
      <c r="AF226">
        <v>1.02</v>
      </c>
      <c r="AG226" s="24" t="s">
        <v>3297</v>
      </c>
      <c r="AH226">
        <v>1</v>
      </c>
      <c r="AI226">
        <v>2.72</v>
      </c>
      <c r="AJ226" s="24" t="s">
        <v>3298</v>
      </c>
      <c r="AK226">
        <v>1</v>
      </c>
      <c r="AL226">
        <v>2.72</v>
      </c>
      <c r="AM226" s="24" t="s">
        <v>3299</v>
      </c>
      <c r="AN226">
        <v>3</v>
      </c>
      <c r="AO226">
        <v>2.1533000000000002</v>
      </c>
      <c r="AP226" s="24" t="s">
        <v>3296</v>
      </c>
      <c r="AQ226">
        <v>1</v>
      </c>
      <c r="AR226">
        <v>1.02</v>
      </c>
      <c r="AS226" s="24" t="s">
        <v>3297</v>
      </c>
      <c r="AT226">
        <v>1</v>
      </c>
      <c r="AU226">
        <v>2.72</v>
      </c>
      <c r="AV226" s="24" t="s">
        <v>3298</v>
      </c>
      <c r="AW226">
        <v>1</v>
      </c>
      <c r="AX226">
        <v>2.72</v>
      </c>
      <c r="AY226" s="24" t="s">
        <v>3299</v>
      </c>
      <c r="AZ226" s="24" t="s">
        <v>9926</v>
      </c>
      <c r="BA226" s="24" t="s">
        <v>4696</v>
      </c>
      <c r="BB226">
        <v>2.65</v>
      </c>
      <c r="BC226">
        <v>1</v>
      </c>
      <c r="BD226">
        <v>0</v>
      </c>
      <c r="BE226">
        <v>-5</v>
      </c>
      <c r="BF226" s="27">
        <v>44622</v>
      </c>
      <c r="BG226">
        <v>-8</v>
      </c>
      <c r="BH226">
        <v>21</v>
      </c>
      <c r="BI226" s="24" t="s">
        <v>9927</v>
      </c>
    </row>
    <row r="227" spans="1:61">
      <c r="A227">
        <v>308</v>
      </c>
      <c r="B227" s="24" t="s">
        <v>925</v>
      </c>
      <c r="C227" s="24" t="s">
        <v>926</v>
      </c>
      <c r="D227" s="24" t="s">
        <v>16582</v>
      </c>
      <c r="E227" s="24" t="s">
        <v>927</v>
      </c>
      <c r="F227">
        <v>0</v>
      </c>
      <c r="G227" s="24"/>
      <c r="H227">
        <v>0</v>
      </c>
      <c r="I227">
        <v>100</v>
      </c>
      <c r="J227">
        <v>99</v>
      </c>
      <c r="K227">
        <v>1</v>
      </c>
      <c r="L227">
        <v>0</v>
      </c>
      <c r="M227">
        <v>1</v>
      </c>
      <c r="N227">
        <v>1.81</v>
      </c>
      <c r="O227">
        <v>158</v>
      </c>
      <c r="P227">
        <v>1</v>
      </c>
      <c r="Q227">
        <v>164</v>
      </c>
      <c r="R227">
        <v>6.46</v>
      </c>
      <c r="S227">
        <v>2.2170000000000001</v>
      </c>
      <c r="T227">
        <v>19156</v>
      </c>
      <c r="U227">
        <v>19371</v>
      </c>
      <c r="V227">
        <v>3.2016295100000001</v>
      </c>
      <c r="W227">
        <v>4.2871744600000001</v>
      </c>
      <c r="X227" s="24" t="s">
        <v>3300</v>
      </c>
      <c r="Y227">
        <v>6</v>
      </c>
      <c r="Z227">
        <v>6</v>
      </c>
      <c r="AA227">
        <v>5.95</v>
      </c>
      <c r="AB227">
        <v>1</v>
      </c>
      <c r="AC227">
        <v>1.65</v>
      </c>
      <c r="AD227" s="24" t="s">
        <v>3301</v>
      </c>
      <c r="AE227">
        <v>0</v>
      </c>
      <c r="AG227" s="24"/>
      <c r="AH227">
        <v>0</v>
      </c>
      <c r="AJ227" s="24"/>
      <c r="AK227">
        <v>1</v>
      </c>
      <c r="AL227">
        <v>1.65</v>
      </c>
      <c r="AM227" s="24" t="s">
        <v>3301</v>
      </c>
      <c r="AN227">
        <v>1</v>
      </c>
      <c r="AO227">
        <v>1.65</v>
      </c>
      <c r="AP227" s="24" t="s">
        <v>3301</v>
      </c>
      <c r="AQ227">
        <v>0</v>
      </c>
      <c r="AS227" s="24"/>
      <c r="AT227">
        <v>0</v>
      </c>
      <c r="AV227" s="24"/>
      <c r="AW227">
        <v>1</v>
      </c>
      <c r="AX227">
        <v>1.65</v>
      </c>
      <c r="AY227" s="24" t="s">
        <v>3301</v>
      </c>
      <c r="AZ227" s="24" t="s">
        <v>9949</v>
      </c>
      <c r="BA227" s="24" t="s">
        <v>4696</v>
      </c>
      <c r="BB227">
        <v>2.15</v>
      </c>
      <c r="BC227">
        <v>0.45</v>
      </c>
      <c r="BD227">
        <v>0</v>
      </c>
      <c r="BE227">
        <v>-4</v>
      </c>
      <c r="BF227" s="27">
        <v>44622</v>
      </c>
      <c r="BG227">
        <v>52</v>
      </c>
      <c r="BH227">
        <v>85</v>
      </c>
      <c r="BI227" s="24" t="s">
        <v>9950</v>
      </c>
    </row>
    <row r="228" spans="1:61">
      <c r="A228">
        <v>309</v>
      </c>
      <c r="B228" s="24" t="s">
        <v>928</v>
      </c>
      <c r="C228" s="24" t="s">
        <v>929</v>
      </c>
      <c r="D228" s="24" t="s">
        <v>930</v>
      </c>
      <c r="E228" s="24" t="s">
        <v>930</v>
      </c>
      <c r="F228">
        <v>1</v>
      </c>
      <c r="G228" s="24"/>
      <c r="H228">
        <v>0.24414164199999999</v>
      </c>
      <c r="I228">
        <v>95.959595960000001</v>
      </c>
      <c r="J228">
        <v>99</v>
      </c>
      <c r="K228">
        <v>2</v>
      </c>
      <c r="L228">
        <v>0</v>
      </c>
      <c r="M228">
        <v>1</v>
      </c>
      <c r="N228">
        <v>2.09</v>
      </c>
      <c r="O228">
        <v>1174</v>
      </c>
      <c r="P228">
        <v>1</v>
      </c>
      <c r="Q228">
        <v>1186</v>
      </c>
      <c r="R228">
        <v>46.69</v>
      </c>
      <c r="S228">
        <v>3.0739999999999998</v>
      </c>
      <c r="T228">
        <v>53840</v>
      </c>
      <c r="U228">
        <v>63964</v>
      </c>
      <c r="V228">
        <v>10.571939</v>
      </c>
      <c r="W228">
        <v>4.8059424000000002</v>
      </c>
      <c r="X228" s="24" t="s">
        <v>3302</v>
      </c>
      <c r="Y228">
        <v>3</v>
      </c>
      <c r="Z228">
        <v>2</v>
      </c>
      <c r="AA228">
        <v>42.52</v>
      </c>
      <c r="AB228">
        <v>10</v>
      </c>
      <c r="AC228">
        <v>2696.2849999999999</v>
      </c>
      <c r="AD228" s="24" t="s">
        <v>3303</v>
      </c>
      <c r="AE228">
        <v>5</v>
      </c>
      <c r="AF228">
        <v>2358.9140000000002</v>
      </c>
      <c r="AG228" s="24" t="s">
        <v>3304</v>
      </c>
      <c r="AH228">
        <v>2</v>
      </c>
      <c r="AI228">
        <v>7441.4750000000004</v>
      </c>
      <c r="AJ228" s="24" t="s">
        <v>3305</v>
      </c>
      <c r="AK228">
        <v>3</v>
      </c>
      <c r="AL228">
        <v>95.11</v>
      </c>
      <c r="AM228" s="24" t="s">
        <v>3306</v>
      </c>
      <c r="AN228">
        <v>20</v>
      </c>
      <c r="AO228">
        <v>1548.6865</v>
      </c>
      <c r="AP228" s="24" t="s">
        <v>3307</v>
      </c>
      <c r="AQ228">
        <v>10</v>
      </c>
      <c r="AR228">
        <v>2857.181</v>
      </c>
      <c r="AS228" s="24" t="s">
        <v>3308</v>
      </c>
      <c r="AT228">
        <v>1</v>
      </c>
      <c r="AU228">
        <v>21.81</v>
      </c>
      <c r="AV228" s="24" t="s">
        <v>1258</v>
      </c>
      <c r="AW228">
        <v>9</v>
      </c>
      <c r="AX228">
        <v>264.45670000000001</v>
      </c>
      <c r="AY228" s="24" t="s">
        <v>3309</v>
      </c>
      <c r="AZ228" s="24" t="s">
        <v>9981</v>
      </c>
      <c r="BA228" s="24" t="s">
        <v>4696</v>
      </c>
      <c r="BB228">
        <v>1.8</v>
      </c>
      <c r="BC228">
        <v>0.45</v>
      </c>
      <c r="BD228">
        <v>4</v>
      </c>
      <c r="BE228">
        <v>-7</v>
      </c>
      <c r="BF228" s="27">
        <v>44622</v>
      </c>
      <c r="BG228">
        <v>39</v>
      </c>
      <c r="BH228">
        <v>41</v>
      </c>
      <c r="BI228" s="24" t="s">
        <v>9982</v>
      </c>
    </row>
    <row r="229" spans="1:61">
      <c r="A229">
        <v>310</v>
      </c>
      <c r="B229" s="24" t="s">
        <v>931</v>
      </c>
      <c r="C229" s="24" t="s">
        <v>932</v>
      </c>
      <c r="D229" s="24" t="s">
        <v>933</v>
      </c>
      <c r="E229" s="24" t="s">
        <v>933</v>
      </c>
      <c r="F229">
        <v>1</v>
      </c>
      <c r="G229" s="24"/>
      <c r="H229">
        <v>1.2388021840000001</v>
      </c>
      <c r="I229">
        <v>57.142857139999997</v>
      </c>
      <c r="J229">
        <v>98</v>
      </c>
      <c r="K229">
        <v>3</v>
      </c>
      <c r="L229">
        <v>0</v>
      </c>
      <c r="M229">
        <v>2</v>
      </c>
      <c r="N229">
        <v>1.39</v>
      </c>
      <c r="O229">
        <v>1535</v>
      </c>
      <c r="P229">
        <v>1</v>
      </c>
      <c r="Q229">
        <v>1544</v>
      </c>
      <c r="R229">
        <v>60.79</v>
      </c>
      <c r="S229">
        <v>3.1890000000000001</v>
      </c>
      <c r="T229">
        <v>532329</v>
      </c>
      <c r="U229">
        <v>543289</v>
      </c>
      <c r="V229">
        <v>89.794543200000007</v>
      </c>
      <c r="W229">
        <v>5.7350317100000003</v>
      </c>
      <c r="X229" s="24" t="s">
        <v>3310</v>
      </c>
      <c r="Y229">
        <v>5</v>
      </c>
      <c r="Z229">
        <v>4</v>
      </c>
      <c r="AA229">
        <v>58.15</v>
      </c>
      <c r="AB229">
        <v>3</v>
      </c>
      <c r="AC229">
        <v>18.843299999999999</v>
      </c>
      <c r="AD229" s="24" t="s">
        <v>3311</v>
      </c>
      <c r="AE229">
        <v>0</v>
      </c>
      <c r="AG229" s="24"/>
      <c r="AH229">
        <v>2</v>
      </c>
      <c r="AI229">
        <v>19.82</v>
      </c>
      <c r="AJ229" s="24" t="s">
        <v>3312</v>
      </c>
      <c r="AK229">
        <v>1</v>
      </c>
      <c r="AL229">
        <v>16.89</v>
      </c>
      <c r="AM229" s="24" t="s">
        <v>3313</v>
      </c>
      <c r="AN229">
        <v>5</v>
      </c>
      <c r="AO229">
        <v>15.102</v>
      </c>
      <c r="AP229" s="24" t="s">
        <v>3314</v>
      </c>
      <c r="AQ229">
        <v>1</v>
      </c>
      <c r="AR229">
        <v>18.149999999999999</v>
      </c>
      <c r="AS229" s="24" t="s">
        <v>3315</v>
      </c>
      <c r="AT229">
        <v>3</v>
      </c>
      <c r="AU229">
        <v>13.49</v>
      </c>
      <c r="AV229" s="24" t="s">
        <v>3316</v>
      </c>
      <c r="AW229">
        <v>1</v>
      </c>
      <c r="AX229">
        <v>16.89</v>
      </c>
      <c r="AY229" s="24" t="s">
        <v>3313</v>
      </c>
      <c r="AZ229" s="24" t="s">
        <v>9987</v>
      </c>
      <c r="BA229" s="24" t="s">
        <v>4696</v>
      </c>
      <c r="BB229">
        <v>1.85</v>
      </c>
      <c r="BC229">
        <v>0.2</v>
      </c>
      <c r="BD229">
        <v>3</v>
      </c>
      <c r="BE229">
        <v>-2</v>
      </c>
      <c r="BF229" s="27">
        <v>44622</v>
      </c>
      <c r="BG229">
        <v>-2</v>
      </c>
      <c r="BH229">
        <v>3</v>
      </c>
      <c r="BI229" s="24" t="s">
        <v>9988</v>
      </c>
    </row>
    <row r="230" spans="1:61">
      <c r="A230">
        <v>311</v>
      </c>
      <c r="B230" s="24" t="s">
        <v>934</v>
      </c>
      <c r="C230" s="24" t="s">
        <v>935</v>
      </c>
      <c r="D230" s="24" t="s">
        <v>936</v>
      </c>
      <c r="E230" s="24" t="s">
        <v>936</v>
      </c>
      <c r="F230">
        <v>1</v>
      </c>
      <c r="G230" s="24"/>
      <c r="H230">
        <v>0.43280653000000002</v>
      </c>
      <c r="I230">
        <v>93.81443299</v>
      </c>
      <c r="J230">
        <v>97</v>
      </c>
      <c r="K230">
        <v>4</v>
      </c>
      <c r="L230">
        <v>0</v>
      </c>
      <c r="M230">
        <v>3</v>
      </c>
      <c r="N230">
        <v>2.36</v>
      </c>
      <c r="O230">
        <v>51</v>
      </c>
      <c r="P230">
        <v>0</v>
      </c>
      <c r="Q230">
        <v>54</v>
      </c>
      <c r="R230">
        <v>2.13</v>
      </c>
      <c r="S230">
        <v>1.74</v>
      </c>
      <c r="T230">
        <v>781</v>
      </c>
      <c r="U230">
        <v>781</v>
      </c>
      <c r="V230">
        <v>0.12908330000000001</v>
      </c>
      <c r="W230">
        <v>2.89320675</v>
      </c>
      <c r="X230" s="24" t="s">
        <v>3317</v>
      </c>
      <c r="Y230">
        <v>8</v>
      </c>
      <c r="Z230">
        <v>6</v>
      </c>
      <c r="AA230">
        <v>2.0099999999999998</v>
      </c>
      <c r="AB230">
        <v>2</v>
      </c>
      <c r="AC230">
        <v>7.34</v>
      </c>
      <c r="AD230" s="24" t="s">
        <v>3318</v>
      </c>
      <c r="AE230">
        <v>1</v>
      </c>
      <c r="AF230">
        <v>13.54</v>
      </c>
      <c r="AG230" s="24" t="s">
        <v>3319</v>
      </c>
      <c r="AH230">
        <v>1</v>
      </c>
      <c r="AI230">
        <v>1.1399999999999999</v>
      </c>
      <c r="AJ230" s="24" t="s">
        <v>3320</v>
      </c>
      <c r="AK230">
        <v>0</v>
      </c>
      <c r="AM230" s="24"/>
      <c r="AN230">
        <v>1</v>
      </c>
      <c r="AO230">
        <v>1.1399999999999999</v>
      </c>
      <c r="AP230" s="24" t="s">
        <v>3320</v>
      </c>
      <c r="AQ230">
        <v>1</v>
      </c>
      <c r="AR230">
        <v>1.1399999999999999</v>
      </c>
      <c r="AS230" s="24" t="s">
        <v>3320</v>
      </c>
      <c r="AT230">
        <v>0</v>
      </c>
      <c r="AV230" s="24"/>
      <c r="AW230">
        <v>0</v>
      </c>
      <c r="AY230" s="24"/>
      <c r="AZ230" s="24" t="s">
        <v>10007</v>
      </c>
      <c r="BA230" s="24" t="s">
        <v>4696</v>
      </c>
      <c r="BB230">
        <v>2.9</v>
      </c>
      <c r="BC230">
        <v>1</v>
      </c>
      <c r="BD230">
        <v>0</v>
      </c>
      <c r="BE230">
        <v>-3</v>
      </c>
      <c r="BF230" s="27">
        <v>44622</v>
      </c>
      <c r="BG230">
        <v>336</v>
      </c>
      <c r="BH230">
        <v>974</v>
      </c>
      <c r="BI230" s="24" t="s">
        <v>10008</v>
      </c>
    </row>
    <row r="231" spans="1:61">
      <c r="A231">
        <v>312</v>
      </c>
      <c r="B231" s="24" t="s">
        <v>937</v>
      </c>
      <c r="C231" s="24" t="s">
        <v>938</v>
      </c>
      <c r="D231" s="24" t="s">
        <v>939</v>
      </c>
      <c r="E231" s="24" t="s">
        <v>939</v>
      </c>
      <c r="F231">
        <v>1</v>
      </c>
      <c r="G231" s="24"/>
      <c r="H231">
        <v>0.78203928700000003</v>
      </c>
      <c r="I231">
        <v>76.767676769999994</v>
      </c>
      <c r="J231">
        <v>99</v>
      </c>
      <c r="K231">
        <v>2</v>
      </c>
      <c r="L231">
        <v>0</v>
      </c>
      <c r="M231">
        <v>1</v>
      </c>
      <c r="N231">
        <v>3.32</v>
      </c>
      <c r="O231">
        <v>449</v>
      </c>
      <c r="P231">
        <v>1</v>
      </c>
      <c r="Q231">
        <v>449</v>
      </c>
      <c r="R231">
        <v>17.68</v>
      </c>
      <c r="S231">
        <v>2.653</v>
      </c>
      <c r="T231">
        <v>27092</v>
      </c>
      <c r="U231">
        <v>28221</v>
      </c>
      <c r="V231">
        <v>4.6643532299999997</v>
      </c>
      <c r="W231">
        <v>4.4505877900000002</v>
      </c>
      <c r="X231" s="24" t="s">
        <v>3321</v>
      </c>
      <c r="Y231">
        <v>5</v>
      </c>
      <c r="Z231">
        <v>5</v>
      </c>
      <c r="AA231">
        <v>19.96</v>
      </c>
      <c r="AB231">
        <v>4</v>
      </c>
      <c r="AC231">
        <v>20.62</v>
      </c>
      <c r="AD231" s="24" t="s">
        <v>3322</v>
      </c>
      <c r="AE231">
        <v>3</v>
      </c>
      <c r="AF231">
        <v>9.75</v>
      </c>
      <c r="AG231" s="24" t="s">
        <v>3323</v>
      </c>
      <c r="AH231">
        <v>0</v>
      </c>
      <c r="AJ231" s="24"/>
      <c r="AK231">
        <v>1</v>
      </c>
      <c r="AL231">
        <v>53.23</v>
      </c>
      <c r="AM231" s="24" t="s">
        <v>3324</v>
      </c>
      <c r="AN231">
        <v>3</v>
      </c>
      <c r="AO231">
        <v>19.973299999999998</v>
      </c>
      <c r="AP231" s="24" t="s">
        <v>3325</v>
      </c>
      <c r="AQ231">
        <v>2</v>
      </c>
      <c r="AR231">
        <v>3.3450000000000002</v>
      </c>
      <c r="AS231" s="24" t="s">
        <v>3326</v>
      </c>
      <c r="AT231">
        <v>0</v>
      </c>
      <c r="AV231" s="24"/>
      <c r="AW231">
        <v>1</v>
      </c>
      <c r="AX231">
        <v>53.23</v>
      </c>
      <c r="AY231" s="24" t="s">
        <v>3324</v>
      </c>
      <c r="AZ231" s="24" t="s">
        <v>10028</v>
      </c>
      <c r="BA231" s="24" t="s">
        <v>4696</v>
      </c>
      <c r="BB231">
        <v>2</v>
      </c>
      <c r="BC231">
        <v>0.35</v>
      </c>
      <c r="BD231">
        <v>0</v>
      </c>
      <c r="BE231">
        <v>-5</v>
      </c>
      <c r="BF231" s="27">
        <v>44622</v>
      </c>
      <c r="BG231">
        <v>-30</v>
      </c>
      <c r="BH231">
        <v>70</v>
      </c>
      <c r="BI231" s="24" t="s">
        <v>10029</v>
      </c>
    </row>
    <row r="232" spans="1:61">
      <c r="A232">
        <v>314</v>
      </c>
      <c r="B232" s="24" t="s">
        <v>943</v>
      </c>
      <c r="C232" s="24" t="s">
        <v>944</v>
      </c>
      <c r="D232" s="24" t="s">
        <v>16583</v>
      </c>
      <c r="E232" s="24" t="s">
        <v>945</v>
      </c>
      <c r="F232">
        <v>0</v>
      </c>
      <c r="G232" s="24"/>
      <c r="H232">
        <v>0.39156941699999998</v>
      </c>
      <c r="I232">
        <v>93.81443299</v>
      </c>
      <c r="J232">
        <v>97</v>
      </c>
      <c r="K232">
        <v>3</v>
      </c>
      <c r="L232">
        <v>1</v>
      </c>
      <c r="M232">
        <v>2</v>
      </c>
      <c r="N232">
        <v>2.52</v>
      </c>
      <c r="O232">
        <v>140</v>
      </c>
      <c r="P232">
        <v>1</v>
      </c>
      <c r="Q232">
        <v>142</v>
      </c>
      <c r="R232">
        <v>5.59</v>
      </c>
      <c r="S232">
        <v>2.1549999999999998</v>
      </c>
      <c r="T232">
        <v>5478</v>
      </c>
      <c r="U232">
        <v>5546</v>
      </c>
      <c r="V232">
        <v>0.91664020000000002</v>
      </c>
      <c r="W232">
        <v>3.7440581700000002</v>
      </c>
      <c r="X232" s="24" t="s">
        <v>3329</v>
      </c>
      <c r="Y232">
        <v>6</v>
      </c>
      <c r="Z232">
        <v>6</v>
      </c>
      <c r="AA232">
        <v>5.87</v>
      </c>
      <c r="AB232">
        <v>1</v>
      </c>
      <c r="AC232">
        <v>4.6900000000000004</v>
      </c>
      <c r="AD232" s="24" t="s">
        <v>3330</v>
      </c>
      <c r="AE232">
        <v>1</v>
      </c>
      <c r="AF232">
        <v>4.6900000000000004</v>
      </c>
      <c r="AG232" s="24" t="s">
        <v>3330</v>
      </c>
      <c r="AH232">
        <v>0</v>
      </c>
      <c r="AJ232" s="24"/>
      <c r="AK232">
        <v>0</v>
      </c>
      <c r="AM232" s="24"/>
      <c r="AN232">
        <v>1</v>
      </c>
      <c r="AO232">
        <v>4.6900000000000004</v>
      </c>
      <c r="AP232" s="24" t="s">
        <v>3330</v>
      </c>
      <c r="AQ232">
        <v>1</v>
      </c>
      <c r="AR232">
        <v>4.6900000000000004</v>
      </c>
      <c r="AS232" s="24" t="s">
        <v>3330</v>
      </c>
      <c r="AT232">
        <v>0</v>
      </c>
      <c r="AV232" s="24"/>
      <c r="AW232">
        <v>0</v>
      </c>
      <c r="AY232" s="24"/>
      <c r="AZ232" s="24" t="s">
        <v>10047</v>
      </c>
      <c r="BA232" s="24" t="s">
        <v>4696</v>
      </c>
      <c r="BB232">
        <v>2.5499999999999998</v>
      </c>
      <c r="BC232">
        <v>-0.05</v>
      </c>
      <c r="BD232">
        <v>0</v>
      </c>
      <c r="BE232">
        <v>-2</v>
      </c>
      <c r="BF232" s="27">
        <v>44622</v>
      </c>
      <c r="BG232">
        <v>15</v>
      </c>
      <c r="BH232">
        <v>22</v>
      </c>
      <c r="BI232" s="24" t="s">
        <v>10048</v>
      </c>
    </row>
    <row r="233" spans="1:61">
      <c r="A233">
        <v>748</v>
      </c>
      <c r="B233" s="24" t="s">
        <v>2176</v>
      </c>
      <c r="C233" s="24" t="s">
        <v>950</v>
      </c>
      <c r="D233" s="24" t="s">
        <v>951</v>
      </c>
      <c r="E233" s="24" t="s">
        <v>951</v>
      </c>
      <c r="F233">
        <v>1</v>
      </c>
      <c r="G233" s="24"/>
      <c r="H233">
        <v>1.1020865310000001</v>
      </c>
      <c r="I233">
        <v>73.195876290000001</v>
      </c>
      <c r="J233">
        <v>97</v>
      </c>
      <c r="K233">
        <v>3</v>
      </c>
      <c r="L233">
        <v>1</v>
      </c>
      <c r="M233">
        <v>2</v>
      </c>
      <c r="N233">
        <v>3.25</v>
      </c>
      <c r="O233">
        <v>41</v>
      </c>
      <c r="P233">
        <v>1</v>
      </c>
      <c r="Q233">
        <v>41</v>
      </c>
      <c r="R233">
        <v>1.61</v>
      </c>
      <c r="S233">
        <v>1.623</v>
      </c>
      <c r="T233">
        <v>5457</v>
      </c>
      <c r="U233">
        <v>5563</v>
      </c>
      <c r="V233">
        <v>0.91944994999999996</v>
      </c>
      <c r="W233">
        <v>3.7453871200000002</v>
      </c>
      <c r="X233" s="24" t="s">
        <v>3331</v>
      </c>
      <c r="Y233">
        <v>7</v>
      </c>
      <c r="Z233">
        <v>5</v>
      </c>
      <c r="AA233">
        <v>1.5</v>
      </c>
      <c r="AB233">
        <v>1</v>
      </c>
      <c r="AC233">
        <v>3.74</v>
      </c>
      <c r="AD233" s="24" t="s">
        <v>3332</v>
      </c>
      <c r="AE233">
        <v>0</v>
      </c>
      <c r="AG233" s="24"/>
      <c r="AH233">
        <v>0</v>
      </c>
      <c r="AJ233" s="24"/>
      <c r="AK233">
        <v>1</v>
      </c>
      <c r="AL233">
        <v>3.74</v>
      </c>
      <c r="AM233" s="24" t="s">
        <v>3332</v>
      </c>
      <c r="AN233">
        <v>1</v>
      </c>
      <c r="AO233">
        <v>3.74</v>
      </c>
      <c r="AP233" s="24" t="s">
        <v>3332</v>
      </c>
      <c r="AQ233">
        <v>0</v>
      </c>
      <c r="AS233" s="24"/>
      <c r="AT233">
        <v>0</v>
      </c>
      <c r="AV233" s="24"/>
      <c r="AW233">
        <v>1</v>
      </c>
      <c r="AX233">
        <v>3.74</v>
      </c>
      <c r="AY233" s="24" t="s">
        <v>3332</v>
      </c>
      <c r="AZ233" s="24" t="s">
        <v>10070</v>
      </c>
      <c r="BA233" s="24" t="s">
        <v>4696</v>
      </c>
      <c r="BB233">
        <v>2.75</v>
      </c>
      <c r="BC233">
        <v>0.9</v>
      </c>
      <c r="BD233">
        <v>0</v>
      </c>
      <c r="BE233">
        <v>-1</v>
      </c>
      <c r="BF233" s="27">
        <v>44622</v>
      </c>
      <c r="BG233">
        <v>183</v>
      </c>
      <c r="BH233">
        <v>273</v>
      </c>
      <c r="BI233" s="24" t="s">
        <v>10071</v>
      </c>
    </row>
    <row r="234" spans="1:61">
      <c r="A234">
        <v>317</v>
      </c>
      <c r="B234" s="24" t="s">
        <v>952</v>
      </c>
      <c r="C234" s="24" t="s">
        <v>953</v>
      </c>
      <c r="D234" s="24" t="s">
        <v>954</v>
      </c>
      <c r="E234" s="24" t="s">
        <v>954</v>
      </c>
      <c r="F234">
        <v>1</v>
      </c>
      <c r="G234" s="24"/>
      <c r="H234">
        <v>0.25186284799999997</v>
      </c>
      <c r="I234">
        <v>95.78947368</v>
      </c>
      <c r="J234">
        <v>95</v>
      </c>
      <c r="K234">
        <v>2</v>
      </c>
      <c r="L234">
        <v>0</v>
      </c>
      <c r="M234">
        <v>5</v>
      </c>
      <c r="N234">
        <v>3.34</v>
      </c>
      <c r="O234">
        <v>921</v>
      </c>
      <c r="P234">
        <v>1</v>
      </c>
      <c r="Q234">
        <v>957</v>
      </c>
      <c r="R234">
        <v>37.68</v>
      </c>
      <c r="S234">
        <v>2.9809999999999999</v>
      </c>
      <c r="T234">
        <v>59953</v>
      </c>
      <c r="U234">
        <v>61565</v>
      </c>
      <c r="V234">
        <v>10.175433399999999</v>
      </c>
      <c r="W234">
        <v>4.7893409399999998</v>
      </c>
      <c r="X234" s="24" t="s">
        <v>3333</v>
      </c>
      <c r="Y234">
        <v>6</v>
      </c>
      <c r="Z234">
        <v>6</v>
      </c>
      <c r="AA234">
        <v>42.4</v>
      </c>
      <c r="AB234">
        <v>0</v>
      </c>
      <c r="AD234" s="24"/>
      <c r="AE234">
        <v>0</v>
      </c>
      <c r="AG234" s="24"/>
      <c r="AH234">
        <v>0</v>
      </c>
      <c r="AJ234" s="24"/>
      <c r="AK234">
        <v>0</v>
      </c>
      <c r="AM234" s="24"/>
      <c r="AN234">
        <v>0</v>
      </c>
      <c r="AP234" s="24"/>
      <c r="AQ234">
        <v>0</v>
      </c>
      <c r="AS234" s="24"/>
      <c r="AT234">
        <v>0</v>
      </c>
      <c r="AV234" s="24"/>
      <c r="AW234">
        <v>0</v>
      </c>
      <c r="AY234" s="24"/>
      <c r="AZ234" s="24" t="s">
        <v>10089</v>
      </c>
      <c r="BA234" s="24" t="s">
        <v>4696</v>
      </c>
      <c r="BB234">
        <v>2.9</v>
      </c>
      <c r="BC234">
        <v>0.7</v>
      </c>
      <c r="BD234">
        <v>0</v>
      </c>
      <c r="BE234">
        <v>0</v>
      </c>
      <c r="BF234" s="27">
        <v>44622</v>
      </c>
      <c r="BG234">
        <v>-25</v>
      </c>
      <c r="BH234">
        <v>48</v>
      </c>
      <c r="BI234" s="24" t="s">
        <v>10090</v>
      </c>
    </row>
    <row r="235" spans="1:61">
      <c r="A235">
        <v>318</v>
      </c>
      <c r="B235" s="24" t="s">
        <v>955</v>
      </c>
      <c r="C235" s="24" t="s">
        <v>956</v>
      </c>
      <c r="D235" s="24" t="s">
        <v>957</v>
      </c>
      <c r="E235" s="24" t="s">
        <v>957</v>
      </c>
      <c r="F235">
        <v>1</v>
      </c>
      <c r="G235" s="24"/>
      <c r="H235">
        <v>1.24281614</v>
      </c>
      <c r="I235">
        <v>72.448979589999993</v>
      </c>
      <c r="J235">
        <v>98</v>
      </c>
      <c r="K235">
        <v>5</v>
      </c>
      <c r="L235">
        <v>0</v>
      </c>
      <c r="M235">
        <v>2</v>
      </c>
      <c r="N235">
        <v>2.95</v>
      </c>
      <c r="O235">
        <v>306</v>
      </c>
      <c r="P235">
        <v>1</v>
      </c>
      <c r="Q235">
        <v>309</v>
      </c>
      <c r="R235">
        <v>12.17</v>
      </c>
      <c r="S235">
        <v>2.4910000000000001</v>
      </c>
      <c r="T235">
        <v>135593</v>
      </c>
      <c r="U235">
        <v>137589</v>
      </c>
      <c r="V235">
        <v>22.7406434</v>
      </c>
      <c r="W235">
        <v>5.1385868700000001</v>
      </c>
      <c r="X235" s="24" t="s">
        <v>3334</v>
      </c>
      <c r="Y235">
        <v>5</v>
      </c>
      <c r="Z235">
        <v>4</v>
      </c>
      <c r="AA235">
        <v>13.39</v>
      </c>
      <c r="AB235">
        <v>2</v>
      </c>
      <c r="AC235">
        <v>12.05</v>
      </c>
      <c r="AD235" s="24" t="s">
        <v>3335</v>
      </c>
      <c r="AE235">
        <v>2</v>
      </c>
      <c r="AF235">
        <v>12.05</v>
      </c>
      <c r="AG235" s="24" t="s">
        <v>3335</v>
      </c>
      <c r="AH235">
        <v>0</v>
      </c>
      <c r="AJ235" s="24"/>
      <c r="AK235">
        <v>0</v>
      </c>
      <c r="AM235" s="24"/>
      <c r="AN235">
        <v>10</v>
      </c>
      <c r="AO235">
        <v>30.965</v>
      </c>
      <c r="AP235" s="24" t="s">
        <v>3336</v>
      </c>
      <c r="AQ235">
        <v>8</v>
      </c>
      <c r="AR235">
        <v>29.036200000000001</v>
      </c>
      <c r="AS235" s="24" t="s">
        <v>3337</v>
      </c>
      <c r="AT235">
        <v>2</v>
      </c>
      <c r="AU235">
        <v>38.68</v>
      </c>
      <c r="AV235" s="24" t="s">
        <v>3338</v>
      </c>
      <c r="AW235">
        <v>0</v>
      </c>
      <c r="AY235" s="24"/>
      <c r="AZ235" s="24" t="s">
        <v>10123</v>
      </c>
      <c r="BA235" s="24" t="s">
        <v>4696</v>
      </c>
      <c r="BB235">
        <v>2.1</v>
      </c>
      <c r="BC235">
        <v>0.45</v>
      </c>
      <c r="BD235">
        <v>0</v>
      </c>
      <c r="BE235">
        <v>-5</v>
      </c>
      <c r="BF235" s="27">
        <v>44622</v>
      </c>
      <c r="BG235">
        <v>-4</v>
      </c>
      <c r="BH235">
        <v>4</v>
      </c>
      <c r="BI235" s="24" t="s">
        <v>10124</v>
      </c>
    </row>
    <row r="236" spans="1:61">
      <c r="A236">
        <v>320</v>
      </c>
      <c r="B236" s="24" t="s">
        <v>961</v>
      </c>
      <c r="C236" s="24" t="s">
        <v>962</v>
      </c>
      <c r="D236" s="24" t="s">
        <v>963</v>
      </c>
      <c r="E236" s="24" t="s">
        <v>963</v>
      </c>
      <c r="F236">
        <v>1</v>
      </c>
      <c r="G236" s="24"/>
      <c r="H236">
        <v>1.4428882169999999</v>
      </c>
      <c r="I236">
        <v>69.473684210000002</v>
      </c>
      <c r="J236">
        <v>95</v>
      </c>
      <c r="K236">
        <v>5</v>
      </c>
      <c r="L236">
        <v>0</v>
      </c>
      <c r="M236">
        <v>5</v>
      </c>
      <c r="N236">
        <v>3.22</v>
      </c>
      <c r="O236">
        <v>1344</v>
      </c>
      <c r="P236">
        <v>1</v>
      </c>
      <c r="Q236">
        <v>1348</v>
      </c>
      <c r="R236">
        <v>53.07</v>
      </c>
      <c r="S236">
        <v>3.13</v>
      </c>
      <c r="T236">
        <v>1077570</v>
      </c>
      <c r="U236">
        <v>1081752</v>
      </c>
      <c r="V236">
        <v>178.79144700000001</v>
      </c>
      <c r="W236">
        <v>6.0341281100000002</v>
      </c>
      <c r="X236" s="24" t="s">
        <v>3344</v>
      </c>
      <c r="Y236">
        <v>6</v>
      </c>
      <c r="Z236">
        <v>5</v>
      </c>
      <c r="AA236">
        <v>48.15</v>
      </c>
      <c r="AB236">
        <v>2</v>
      </c>
      <c r="AC236">
        <v>2.0649999999999999</v>
      </c>
      <c r="AD236" s="24" t="s">
        <v>3345</v>
      </c>
      <c r="AE236">
        <v>0</v>
      </c>
      <c r="AG236" s="24"/>
      <c r="AH236">
        <v>0</v>
      </c>
      <c r="AJ236" s="24"/>
      <c r="AK236">
        <v>2</v>
      </c>
      <c r="AL236">
        <v>2.0649999999999999</v>
      </c>
      <c r="AM236" s="24" t="s">
        <v>3345</v>
      </c>
      <c r="AN236">
        <v>1</v>
      </c>
      <c r="AO236">
        <v>1.93</v>
      </c>
      <c r="AP236" s="24" t="s">
        <v>2025</v>
      </c>
      <c r="AQ236">
        <v>1</v>
      </c>
      <c r="AR236">
        <v>1.93</v>
      </c>
      <c r="AS236" s="24" t="s">
        <v>2025</v>
      </c>
      <c r="AT236">
        <v>0</v>
      </c>
      <c r="AV236" s="24"/>
      <c r="AW236">
        <v>0</v>
      </c>
      <c r="AY236" s="24"/>
      <c r="AZ236" s="24" t="s">
        <v>10130</v>
      </c>
      <c r="BA236" s="24" t="s">
        <v>4696</v>
      </c>
      <c r="BB236">
        <v>2</v>
      </c>
      <c r="BC236">
        <v>0.2</v>
      </c>
      <c r="BD236">
        <v>0</v>
      </c>
      <c r="BE236">
        <v>-2</v>
      </c>
      <c r="BF236" s="27">
        <v>44622</v>
      </c>
      <c r="BG236">
        <v>29</v>
      </c>
      <c r="BH236">
        <v>41</v>
      </c>
      <c r="BI236" s="24" t="s">
        <v>10131</v>
      </c>
    </row>
    <row r="237" spans="1:61">
      <c r="A237">
        <v>321</v>
      </c>
      <c r="B237" s="24" t="s">
        <v>964</v>
      </c>
      <c r="C237" s="24" t="s">
        <v>965</v>
      </c>
      <c r="D237" s="24" t="s">
        <v>966</v>
      </c>
      <c r="E237" s="24" t="s">
        <v>966</v>
      </c>
      <c r="F237">
        <v>1</v>
      </c>
      <c r="G237" s="24"/>
      <c r="H237">
        <v>0.14257333</v>
      </c>
      <c r="I237">
        <v>97.979797980000001</v>
      </c>
      <c r="J237">
        <v>99</v>
      </c>
      <c r="K237">
        <v>2</v>
      </c>
      <c r="L237">
        <v>0</v>
      </c>
      <c r="M237">
        <v>1</v>
      </c>
      <c r="N237">
        <v>2.4700000000000002</v>
      </c>
      <c r="O237">
        <v>115</v>
      </c>
      <c r="P237">
        <v>1</v>
      </c>
      <c r="Q237">
        <v>117</v>
      </c>
      <c r="R237">
        <v>4.6100000000000003</v>
      </c>
      <c r="S237">
        <v>2.0720000000000001</v>
      </c>
      <c r="T237">
        <v>23851</v>
      </c>
      <c r="U237">
        <v>24092</v>
      </c>
      <c r="V237">
        <v>3.98191411</v>
      </c>
      <c r="W237">
        <v>4.3818908800000003</v>
      </c>
      <c r="X237" s="24" t="s">
        <v>3346</v>
      </c>
      <c r="Y237">
        <v>6</v>
      </c>
      <c r="Z237">
        <v>5</v>
      </c>
      <c r="AA237">
        <v>4.88</v>
      </c>
      <c r="AB237">
        <v>2</v>
      </c>
      <c r="AC237">
        <v>1.9850000000000001</v>
      </c>
      <c r="AD237" s="24" t="s">
        <v>3347</v>
      </c>
      <c r="AE237">
        <v>2</v>
      </c>
      <c r="AF237">
        <v>1.9850000000000001</v>
      </c>
      <c r="AG237" s="24" t="s">
        <v>3347</v>
      </c>
      <c r="AH237">
        <v>0</v>
      </c>
      <c r="AJ237" s="24"/>
      <c r="AK237">
        <v>0</v>
      </c>
      <c r="AM237" s="24"/>
      <c r="AN237">
        <v>2</v>
      </c>
      <c r="AO237">
        <v>1.9850000000000001</v>
      </c>
      <c r="AP237" s="24" t="s">
        <v>3347</v>
      </c>
      <c r="AQ237">
        <v>2</v>
      </c>
      <c r="AR237">
        <v>1.9850000000000001</v>
      </c>
      <c r="AS237" s="24" t="s">
        <v>3347</v>
      </c>
      <c r="AT237">
        <v>0</v>
      </c>
      <c r="AV237" s="24"/>
      <c r="AW237">
        <v>0</v>
      </c>
      <c r="AY237" s="24"/>
      <c r="AZ237" s="24" t="s">
        <v>10155</v>
      </c>
      <c r="BA237" s="24" t="s">
        <v>4696</v>
      </c>
      <c r="BB237">
        <v>2.1</v>
      </c>
      <c r="BC237">
        <v>0.5</v>
      </c>
      <c r="BD237">
        <v>0</v>
      </c>
      <c r="BE237">
        <v>-6</v>
      </c>
      <c r="BF237" s="27">
        <v>44622</v>
      </c>
      <c r="BG237">
        <v>-98</v>
      </c>
      <c r="BH237">
        <v>194</v>
      </c>
      <c r="BI237" s="24" t="s">
        <v>10156</v>
      </c>
    </row>
    <row r="238" spans="1:61">
      <c r="A238">
        <v>322</v>
      </c>
      <c r="B238" s="24" t="s">
        <v>967</v>
      </c>
      <c r="C238" s="24" t="s">
        <v>968</v>
      </c>
      <c r="D238" s="24" t="s">
        <v>969</v>
      </c>
      <c r="E238" s="24" t="s">
        <v>969</v>
      </c>
      <c r="F238">
        <v>1</v>
      </c>
      <c r="G238" s="24"/>
      <c r="H238">
        <v>2.062221428</v>
      </c>
      <c r="I238">
        <v>55.208333330000002</v>
      </c>
      <c r="J238">
        <v>96</v>
      </c>
      <c r="K238">
        <v>7</v>
      </c>
      <c r="L238">
        <v>0</v>
      </c>
      <c r="M238">
        <v>4</v>
      </c>
      <c r="N238">
        <v>2.96</v>
      </c>
      <c r="O238">
        <v>548</v>
      </c>
      <c r="P238">
        <v>1</v>
      </c>
      <c r="Q238">
        <v>551</v>
      </c>
      <c r="R238">
        <v>21.69</v>
      </c>
      <c r="S238">
        <v>2.742</v>
      </c>
      <c r="T238">
        <v>123613</v>
      </c>
      <c r="U238">
        <v>125730</v>
      </c>
      <c r="V238">
        <v>20.7805936</v>
      </c>
      <c r="W238">
        <v>5.0994423700000002</v>
      </c>
      <c r="X238" s="24" t="s">
        <v>3348</v>
      </c>
      <c r="Y238">
        <v>4</v>
      </c>
      <c r="Z238">
        <v>4</v>
      </c>
      <c r="AA238">
        <v>19.649999999999999</v>
      </c>
      <c r="AB238">
        <v>5</v>
      </c>
      <c r="AC238">
        <v>58.334000000000003</v>
      </c>
      <c r="AD238" s="24" t="s">
        <v>3349</v>
      </c>
      <c r="AE238">
        <v>4</v>
      </c>
      <c r="AF238">
        <v>36.212499999999999</v>
      </c>
      <c r="AG238" s="24" t="s">
        <v>3350</v>
      </c>
      <c r="AH238">
        <v>1</v>
      </c>
      <c r="AI238">
        <v>146.82</v>
      </c>
      <c r="AJ238" s="24" t="s">
        <v>3351</v>
      </c>
      <c r="AK238">
        <v>0</v>
      </c>
      <c r="AM238" s="24"/>
      <c r="AN238">
        <v>5</v>
      </c>
      <c r="AO238">
        <v>15.968</v>
      </c>
      <c r="AP238" s="24" t="s">
        <v>3352</v>
      </c>
      <c r="AQ238">
        <v>5</v>
      </c>
      <c r="AR238">
        <v>15.968</v>
      </c>
      <c r="AS238" s="24" t="s">
        <v>3352</v>
      </c>
      <c r="AT238">
        <v>0</v>
      </c>
      <c r="AV238" s="24"/>
      <c r="AW238">
        <v>0</v>
      </c>
      <c r="AY238" s="24"/>
      <c r="AZ238" s="24" t="s">
        <v>10179</v>
      </c>
      <c r="BA238" s="24" t="s">
        <v>4696</v>
      </c>
      <c r="BB238">
        <v>1.95</v>
      </c>
      <c r="BC238">
        <v>0.1</v>
      </c>
      <c r="BD238">
        <v>1</v>
      </c>
      <c r="BE238">
        <v>0</v>
      </c>
      <c r="BF238" s="27">
        <v>44622</v>
      </c>
      <c r="BG238">
        <v>4</v>
      </c>
      <c r="BH238">
        <v>7</v>
      </c>
      <c r="BI238" s="24" t="s">
        <v>10180</v>
      </c>
    </row>
    <row r="239" spans="1:61">
      <c r="A239">
        <v>323</v>
      </c>
      <c r="B239" s="24" t="s">
        <v>970</v>
      </c>
      <c r="C239" s="24" t="s">
        <v>971</v>
      </c>
      <c r="D239" s="24" t="s">
        <v>972</v>
      </c>
      <c r="E239" s="24" t="s">
        <v>972</v>
      </c>
      <c r="F239">
        <v>1</v>
      </c>
      <c r="G239" s="24"/>
      <c r="H239">
        <v>0.68007704599999996</v>
      </c>
      <c r="I239">
        <v>82</v>
      </c>
      <c r="J239">
        <v>100</v>
      </c>
      <c r="K239">
        <v>2</v>
      </c>
      <c r="L239">
        <v>0</v>
      </c>
      <c r="M239">
        <v>0</v>
      </c>
      <c r="N239">
        <v>3.73</v>
      </c>
      <c r="O239">
        <v>117</v>
      </c>
      <c r="P239">
        <v>1</v>
      </c>
      <c r="Q239">
        <v>119</v>
      </c>
      <c r="R239">
        <v>4.6900000000000004</v>
      </c>
      <c r="S239">
        <v>2.0790000000000002</v>
      </c>
      <c r="T239">
        <v>6696</v>
      </c>
      <c r="U239">
        <v>6952</v>
      </c>
      <c r="V239">
        <v>1.1490232</v>
      </c>
      <c r="W239">
        <v>3.8421722300000001</v>
      </c>
      <c r="X239" s="24" t="s">
        <v>3353</v>
      </c>
      <c r="Y239">
        <v>4</v>
      </c>
      <c r="Z239">
        <v>3</v>
      </c>
      <c r="AA239">
        <v>4.76</v>
      </c>
      <c r="AB239">
        <v>8</v>
      </c>
      <c r="AC239">
        <v>40.625</v>
      </c>
      <c r="AD239" s="24" t="s">
        <v>3354</v>
      </c>
      <c r="AE239">
        <v>4</v>
      </c>
      <c r="AF239">
        <v>79.432500000000005</v>
      </c>
      <c r="AG239" s="24" t="s">
        <v>3355</v>
      </c>
      <c r="AH239">
        <v>0</v>
      </c>
      <c r="AJ239" s="24"/>
      <c r="AK239">
        <v>4</v>
      </c>
      <c r="AL239">
        <v>1.8174999999999999</v>
      </c>
      <c r="AM239" s="24" t="s">
        <v>3356</v>
      </c>
      <c r="AN239">
        <v>12</v>
      </c>
      <c r="AO239">
        <v>147.64920000000001</v>
      </c>
      <c r="AP239" s="24" t="s">
        <v>3357</v>
      </c>
      <c r="AQ239">
        <v>5</v>
      </c>
      <c r="AR239">
        <v>348.99</v>
      </c>
      <c r="AS239" s="24" t="s">
        <v>3358</v>
      </c>
      <c r="AT239">
        <v>0</v>
      </c>
      <c r="AV239" s="24"/>
      <c r="AW239">
        <v>7</v>
      </c>
      <c r="AX239">
        <v>3.8342999999999998</v>
      </c>
      <c r="AY239" s="24" t="s">
        <v>3359</v>
      </c>
      <c r="AZ239" s="24" t="s">
        <v>10202</v>
      </c>
      <c r="BA239" s="24" t="s">
        <v>4696</v>
      </c>
      <c r="BB239">
        <v>1.9</v>
      </c>
      <c r="BC239">
        <v>0.25</v>
      </c>
      <c r="BD239">
        <v>2</v>
      </c>
      <c r="BE239">
        <v>-3</v>
      </c>
      <c r="BF239" s="27">
        <v>44622</v>
      </c>
      <c r="BG239">
        <v>-182</v>
      </c>
      <c r="BH239">
        <v>273</v>
      </c>
      <c r="BI239" s="24" t="s">
        <v>10203</v>
      </c>
    </row>
    <row r="240" spans="1:61">
      <c r="A240">
        <v>324</v>
      </c>
      <c r="B240" s="24" t="s">
        <v>973</v>
      </c>
      <c r="C240" s="24" t="s">
        <v>974</v>
      </c>
      <c r="D240" s="24" t="s">
        <v>975</v>
      </c>
      <c r="E240" s="24" t="s">
        <v>975</v>
      </c>
      <c r="F240">
        <v>1</v>
      </c>
      <c r="G240" s="24"/>
      <c r="H240">
        <v>0.84176070300000005</v>
      </c>
      <c r="I240">
        <v>78.787878789999994</v>
      </c>
      <c r="J240">
        <v>99</v>
      </c>
      <c r="K240">
        <v>3</v>
      </c>
      <c r="L240">
        <v>0</v>
      </c>
      <c r="M240">
        <v>1</v>
      </c>
      <c r="N240">
        <v>3</v>
      </c>
      <c r="O240">
        <v>1074</v>
      </c>
      <c r="P240">
        <v>1</v>
      </c>
      <c r="Q240">
        <v>1085</v>
      </c>
      <c r="R240">
        <v>42.72</v>
      </c>
      <c r="S240">
        <v>3.036</v>
      </c>
      <c r="T240">
        <v>50127</v>
      </c>
      <c r="U240">
        <v>52219</v>
      </c>
      <c r="V240">
        <v>8.6307310600000005</v>
      </c>
      <c r="W240">
        <v>4.7178368700000002</v>
      </c>
      <c r="X240" s="24" t="s">
        <v>3360</v>
      </c>
      <c r="Y240">
        <v>5</v>
      </c>
      <c r="Z240">
        <v>3</v>
      </c>
      <c r="AA240">
        <v>50.4</v>
      </c>
      <c r="AB240">
        <v>6</v>
      </c>
      <c r="AC240">
        <v>25.524999999999999</v>
      </c>
      <c r="AD240" s="24" t="s">
        <v>3361</v>
      </c>
      <c r="AE240">
        <v>4</v>
      </c>
      <c r="AF240">
        <v>26.85</v>
      </c>
      <c r="AG240" s="24" t="s">
        <v>3362</v>
      </c>
      <c r="AH240">
        <v>0</v>
      </c>
      <c r="AJ240" s="24"/>
      <c r="AK240">
        <v>2</v>
      </c>
      <c r="AL240">
        <v>22.875</v>
      </c>
      <c r="AM240" s="24" t="s">
        <v>3363</v>
      </c>
      <c r="AN240">
        <v>9</v>
      </c>
      <c r="AO240">
        <v>24.396699999999999</v>
      </c>
      <c r="AP240" s="24" t="s">
        <v>3364</v>
      </c>
      <c r="AQ240">
        <v>6</v>
      </c>
      <c r="AR240">
        <v>27.645</v>
      </c>
      <c r="AS240" s="24" t="s">
        <v>3365</v>
      </c>
      <c r="AT240">
        <v>0</v>
      </c>
      <c r="AV240" s="24"/>
      <c r="AW240">
        <v>3</v>
      </c>
      <c r="AX240">
        <v>17.899999999999999</v>
      </c>
      <c r="AY240" s="24" t="s">
        <v>3366</v>
      </c>
      <c r="AZ240" s="24" t="s">
        <v>10214</v>
      </c>
      <c r="BA240" s="24" t="s">
        <v>4696</v>
      </c>
      <c r="BB240">
        <v>2</v>
      </c>
      <c r="BC240">
        <v>0.3</v>
      </c>
      <c r="BD240">
        <v>0</v>
      </c>
      <c r="BE240">
        <v>-4</v>
      </c>
      <c r="BF240" s="27">
        <v>44622</v>
      </c>
      <c r="BG240">
        <v>2</v>
      </c>
      <c r="BH240">
        <v>3</v>
      </c>
      <c r="BI240" s="24" t="s">
        <v>10215</v>
      </c>
    </row>
    <row r="241" spans="1:61">
      <c r="A241">
        <v>325</v>
      </c>
      <c r="B241" s="24" t="s">
        <v>976</v>
      </c>
      <c r="C241" s="24" t="s">
        <v>977</v>
      </c>
      <c r="D241" s="24" t="s">
        <v>978</v>
      </c>
      <c r="E241" s="24" t="s">
        <v>978</v>
      </c>
      <c r="F241">
        <v>1</v>
      </c>
      <c r="G241" s="24"/>
      <c r="H241">
        <v>0.59718621699999996</v>
      </c>
      <c r="I241">
        <v>88.888888890000004</v>
      </c>
      <c r="J241">
        <v>99</v>
      </c>
      <c r="K241">
        <v>3</v>
      </c>
      <c r="L241">
        <v>0</v>
      </c>
      <c r="M241">
        <v>1</v>
      </c>
      <c r="N241">
        <v>2.39</v>
      </c>
      <c r="O241">
        <v>802</v>
      </c>
      <c r="P241">
        <v>1</v>
      </c>
      <c r="Q241">
        <v>817</v>
      </c>
      <c r="R241">
        <v>32.17</v>
      </c>
      <c r="S241">
        <v>2.9129999999999998</v>
      </c>
      <c r="T241">
        <v>37435</v>
      </c>
      <c r="U241">
        <v>37572</v>
      </c>
      <c r="V241">
        <v>6.2098819900000004</v>
      </c>
      <c r="W241">
        <v>4.5748758699999996</v>
      </c>
      <c r="X241" s="24" t="s">
        <v>3367</v>
      </c>
      <c r="Y241">
        <v>9</v>
      </c>
      <c r="Z241">
        <v>7</v>
      </c>
      <c r="AA241">
        <v>29.37</v>
      </c>
      <c r="AB241">
        <v>1</v>
      </c>
      <c r="AC241">
        <v>62.72</v>
      </c>
      <c r="AD241" s="24" t="s">
        <v>3368</v>
      </c>
      <c r="AE241">
        <v>1</v>
      </c>
      <c r="AF241">
        <v>62.72</v>
      </c>
      <c r="AG241" s="24" t="s">
        <v>3368</v>
      </c>
      <c r="AH241">
        <v>0</v>
      </c>
      <c r="AJ241" s="24"/>
      <c r="AK241">
        <v>0</v>
      </c>
      <c r="AM241" s="24"/>
      <c r="AN241">
        <v>0</v>
      </c>
      <c r="AP241" s="24"/>
      <c r="AQ241">
        <v>0</v>
      </c>
      <c r="AS241" s="24"/>
      <c r="AT241">
        <v>0</v>
      </c>
      <c r="AV241" s="24"/>
      <c r="AW241">
        <v>0</v>
      </c>
      <c r="AY241" s="24"/>
      <c r="AZ241" s="24" t="s">
        <v>10231</v>
      </c>
      <c r="BA241" s="24" t="s">
        <v>4696</v>
      </c>
      <c r="BB241">
        <v>3.85</v>
      </c>
      <c r="BC241">
        <v>1.55</v>
      </c>
      <c r="BD241">
        <v>0</v>
      </c>
      <c r="BE241">
        <v>-3</v>
      </c>
      <c r="BF241" s="27">
        <v>44622</v>
      </c>
      <c r="BG241">
        <v>-7</v>
      </c>
      <c r="BH241">
        <v>21</v>
      </c>
      <c r="BI241" s="24" t="s">
        <v>10232</v>
      </c>
    </row>
    <row r="242" spans="1:61">
      <c r="A242">
        <v>326</v>
      </c>
      <c r="B242" s="24" t="s">
        <v>979</v>
      </c>
      <c r="C242" s="24" t="s">
        <v>980</v>
      </c>
      <c r="D242" s="24" t="s">
        <v>981</v>
      </c>
      <c r="E242" s="24" t="s">
        <v>981</v>
      </c>
      <c r="F242">
        <v>1</v>
      </c>
      <c r="G242" s="24"/>
      <c r="H242">
        <v>0</v>
      </c>
      <c r="I242">
        <v>100</v>
      </c>
      <c r="J242">
        <v>100</v>
      </c>
      <c r="K242">
        <v>1</v>
      </c>
      <c r="L242">
        <v>0</v>
      </c>
      <c r="M242">
        <v>0</v>
      </c>
      <c r="N242">
        <v>1.82</v>
      </c>
      <c r="O242">
        <v>50</v>
      </c>
      <c r="P242">
        <v>1</v>
      </c>
      <c r="Q242">
        <v>50</v>
      </c>
      <c r="R242">
        <v>1.97</v>
      </c>
      <c r="S242">
        <v>1.708</v>
      </c>
      <c r="T242">
        <v>3587</v>
      </c>
      <c r="U242">
        <v>3709</v>
      </c>
      <c r="V242">
        <v>0.61302173000000004</v>
      </c>
      <c r="W242">
        <v>3.5693739099999999</v>
      </c>
      <c r="X242" s="24" t="s">
        <v>3369</v>
      </c>
      <c r="Y242">
        <v>6</v>
      </c>
      <c r="Z242">
        <v>6</v>
      </c>
      <c r="AA242">
        <v>2.2799999999999998</v>
      </c>
      <c r="AB242">
        <v>1</v>
      </c>
      <c r="AC242">
        <v>6.18</v>
      </c>
      <c r="AD242" s="24" t="s">
        <v>3370</v>
      </c>
      <c r="AE242">
        <v>0</v>
      </c>
      <c r="AG242" s="24"/>
      <c r="AH242">
        <v>0</v>
      </c>
      <c r="AJ242" s="24"/>
      <c r="AK242">
        <v>1</v>
      </c>
      <c r="AL242">
        <v>6.18</v>
      </c>
      <c r="AM242" s="24" t="s">
        <v>3370</v>
      </c>
      <c r="AN242">
        <v>1</v>
      </c>
      <c r="AO242">
        <v>6.18</v>
      </c>
      <c r="AP242" s="24" t="s">
        <v>3370</v>
      </c>
      <c r="AQ242">
        <v>0</v>
      </c>
      <c r="AS242" s="24"/>
      <c r="AT242">
        <v>0</v>
      </c>
      <c r="AV242" s="24"/>
      <c r="AW242">
        <v>1</v>
      </c>
      <c r="AX242">
        <v>6.18</v>
      </c>
      <c r="AY242" s="24" t="s">
        <v>3370</v>
      </c>
      <c r="AZ242" s="24" t="s">
        <v>10254</v>
      </c>
      <c r="BA242" s="24" t="s">
        <v>4696</v>
      </c>
      <c r="BB242">
        <v>2.4</v>
      </c>
      <c r="BC242">
        <v>0.3</v>
      </c>
      <c r="BD242">
        <v>0</v>
      </c>
      <c r="BE242">
        <v>-1</v>
      </c>
      <c r="BF242" s="27">
        <v>44622</v>
      </c>
      <c r="BG242">
        <v>507</v>
      </c>
      <c r="BH242">
        <v>1325</v>
      </c>
      <c r="BI242" s="24" t="s">
        <v>10255</v>
      </c>
    </row>
    <row r="243" spans="1:61">
      <c r="A243">
        <v>327</v>
      </c>
      <c r="B243" s="24" t="s">
        <v>982</v>
      </c>
      <c r="C243" s="24" t="s">
        <v>983</v>
      </c>
      <c r="D243" s="24" t="s">
        <v>984</v>
      </c>
      <c r="E243" s="24" t="s">
        <v>984</v>
      </c>
      <c r="F243">
        <v>1</v>
      </c>
      <c r="G243" s="24"/>
      <c r="H243">
        <v>0.92501587399999996</v>
      </c>
      <c r="I243">
        <v>65.979381439999997</v>
      </c>
      <c r="J243">
        <v>97</v>
      </c>
      <c r="K243">
        <v>2</v>
      </c>
      <c r="L243">
        <v>1</v>
      </c>
      <c r="M243">
        <v>2</v>
      </c>
      <c r="N243">
        <v>2.71</v>
      </c>
      <c r="O243">
        <v>247</v>
      </c>
      <c r="P243">
        <v>1</v>
      </c>
      <c r="Q243">
        <v>248</v>
      </c>
      <c r="R243">
        <v>9.76</v>
      </c>
      <c r="S243">
        <v>2.3959999999999999</v>
      </c>
      <c r="T243">
        <v>19918</v>
      </c>
      <c r="U243">
        <v>21359</v>
      </c>
      <c r="V243">
        <v>3.5302051900000002</v>
      </c>
      <c r="W243">
        <v>4.3296012499999996</v>
      </c>
      <c r="X243" s="24" t="s">
        <v>3371</v>
      </c>
      <c r="Y243">
        <v>4</v>
      </c>
      <c r="Z243">
        <v>4</v>
      </c>
      <c r="AA243">
        <v>9.61</v>
      </c>
      <c r="AB243">
        <v>6</v>
      </c>
      <c r="AC243">
        <v>24.791699999999999</v>
      </c>
      <c r="AD243" s="24" t="s">
        <v>3372</v>
      </c>
      <c r="AE243">
        <v>4</v>
      </c>
      <c r="AF243">
        <v>36.637500000000003</v>
      </c>
      <c r="AG243" s="24" t="s">
        <v>3373</v>
      </c>
      <c r="AH243">
        <v>0</v>
      </c>
      <c r="AJ243" s="24"/>
      <c r="AK243">
        <v>2</v>
      </c>
      <c r="AL243">
        <v>1.1000000000000001</v>
      </c>
      <c r="AM243" s="24" t="s">
        <v>3374</v>
      </c>
      <c r="AN243">
        <v>7</v>
      </c>
      <c r="AO243">
        <v>31.177099999999999</v>
      </c>
      <c r="AP243" s="24" t="s">
        <v>3375</v>
      </c>
      <c r="AQ243">
        <v>4</v>
      </c>
      <c r="AR243">
        <v>49.707500000000003</v>
      </c>
      <c r="AS243" s="24" t="s">
        <v>3376</v>
      </c>
      <c r="AT243">
        <v>1</v>
      </c>
      <c r="AU243">
        <v>17.21</v>
      </c>
      <c r="AV243" s="24" t="s">
        <v>3377</v>
      </c>
      <c r="AW243">
        <v>2</v>
      </c>
      <c r="AX243">
        <v>1.1000000000000001</v>
      </c>
      <c r="AY243" s="24" t="s">
        <v>3374</v>
      </c>
      <c r="AZ243" s="24" t="s">
        <v>10281</v>
      </c>
      <c r="BA243" s="24" t="s">
        <v>4696</v>
      </c>
      <c r="BB243">
        <v>1.9</v>
      </c>
      <c r="BC243">
        <v>0.25</v>
      </c>
      <c r="BD243">
        <v>2</v>
      </c>
      <c r="BE243">
        <v>-3</v>
      </c>
      <c r="BF243" s="27">
        <v>44622</v>
      </c>
      <c r="BG243">
        <v>-3</v>
      </c>
      <c r="BH243">
        <v>4</v>
      </c>
      <c r="BI243" s="24" t="s">
        <v>10282</v>
      </c>
    </row>
    <row r="244" spans="1:61">
      <c r="A244">
        <v>328</v>
      </c>
      <c r="B244" s="24" t="s">
        <v>985</v>
      </c>
      <c r="C244" s="24" t="s">
        <v>986</v>
      </c>
      <c r="D244" s="24" t="s">
        <v>987</v>
      </c>
      <c r="E244" s="24" t="s">
        <v>987</v>
      </c>
      <c r="F244">
        <v>1</v>
      </c>
      <c r="G244" s="24"/>
      <c r="H244">
        <v>1.639001774</v>
      </c>
      <c r="I244">
        <v>63.917525769999997</v>
      </c>
      <c r="J244">
        <v>97</v>
      </c>
      <c r="K244">
        <v>7</v>
      </c>
      <c r="L244">
        <v>0</v>
      </c>
      <c r="M244">
        <v>3</v>
      </c>
      <c r="N244">
        <v>3.08</v>
      </c>
      <c r="O244">
        <v>35</v>
      </c>
      <c r="P244">
        <v>1</v>
      </c>
      <c r="Q244">
        <v>36</v>
      </c>
      <c r="R244">
        <v>1.42</v>
      </c>
      <c r="S244">
        <v>1.5680000000000001</v>
      </c>
      <c r="T244">
        <v>1897</v>
      </c>
      <c r="U244">
        <v>1897</v>
      </c>
      <c r="V244">
        <v>0.31353523999999999</v>
      </c>
      <c r="W244">
        <v>3.2782962100000002</v>
      </c>
      <c r="X244" s="24" t="s">
        <v>3378</v>
      </c>
      <c r="Y244">
        <v>10</v>
      </c>
      <c r="Z244">
        <v>7</v>
      </c>
      <c r="AA244">
        <v>1.38</v>
      </c>
      <c r="AB244">
        <v>0</v>
      </c>
      <c r="AD244" s="24"/>
      <c r="AE244">
        <v>0</v>
      </c>
      <c r="AG244" s="24"/>
      <c r="AH244">
        <v>0</v>
      </c>
      <c r="AJ244" s="24"/>
      <c r="AK244">
        <v>0</v>
      </c>
      <c r="AM244" s="24"/>
      <c r="AN244">
        <v>0</v>
      </c>
      <c r="AP244" s="24"/>
      <c r="AQ244">
        <v>0</v>
      </c>
      <c r="AS244" s="24"/>
      <c r="AT244">
        <v>0</v>
      </c>
      <c r="AV244" s="24"/>
      <c r="AW244">
        <v>0</v>
      </c>
      <c r="AY244" s="24"/>
      <c r="AZ244" s="24" t="s">
        <v>10284</v>
      </c>
      <c r="BA244" s="24" t="s">
        <v>4696</v>
      </c>
      <c r="BB244">
        <v>3.7</v>
      </c>
      <c r="BC244">
        <v>0.9</v>
      </c>
      <c r="BD244">
        <v>0</v>
      </c>
      <c r="BE244">
        <v>-2</v>
      </c>
      <c r="BF244" s="27">
        <v>44622</v>
      </c>
      <c r="BG244">
        <v>-329</v>
      </c>
      <c r="BH244">
        <v>982</v>
      </c>
      <c r="BI244" s="24" t="s">
        <v>10285</v>
      </c>
    </row>
    <row r="245" spans="1:61">
      <c r="A245">
        <v>335</v>
      </c>
      <c r="B245" s="24" t="s">
        <v>1004</v>
      </c>
      <c r="C245" s="24" t="s">
        <v>1005</v>
      </c>
      <c r="D245" s="24" t="s">
        <v>1006</v>
      </c>
      <c r="E245" s="24" t="s">
        <v>1006</v>
      </c>
      <c r="F245">
        <v>1</v>
      </c>
      <c r="G245" s="24"/>
      <c r="H245">
        <v>0.382380675</v>
      </c>
      <c r="I245">
        <v>92.553191490000003</v>
      </c>
      <c r="J245">
        <v>94</v>
      </c>
      <c r="K245">
        <v>2</v>
      </c>
      <c r="L245">
        <v>4</v>
      </c>
      <c r="M245">
        <v>2</v>
      </c>
      <c r="N245">
        <v>2.67</v>
      </c>
      <c r="O245">
        <v>267</v>
      </c>
      <c r="P245">
        <v>1</v>
      </c>
      <c r="Q245">
        <v>268</v>
      </c>
      <c r="R245">
        <v>10.55</v>
      </c>
      <c r="S245">
        <v>2.4300000000000002</v>
      </c>
      <c r="T245">
        <v>28432</v>
      </c>
      <c r="U245">
        <v>29433</v>
      </c>
      <c r="V245">
        <v>4.8646719999999997</v>
      </c>
      <c r="W245">
        <v>4.4688492899999996</v>
      </c>
      <c r="X245" s="24" t="s">
        <v>3381</v>
      </c>
      <c r="Y245">
        <v>6</v>
      </c>
      <c r="Z245">
        <v>4</v>
      </c>
      <c r="AA245">
        <v>9.84</v>
      </c>
      <c r="AB245">
        <v>5</v>
      </c>
      <c r="AC245">
        <v>107.78400000000001</v>
      </c>
      <c r="AD245" s="24" t="s">
        <v>3382</v>
      </c>
      <c r="AE245">
        <v>5</v>
      </c>
      <c r="AF245">
        <v>107.78400000000001</v>
      </c>
      <c r="AG245" s="24" t="s">
        <v>3382</v>
      </c>
      <c r="AH245">
        <v>0</v>
      </c>
      <c r="AJ245" s="24"/>
      <c r="AK245">
        <v>0</v>
      </c>
      <c r="AM245" s="24"/>
      <c r="AN245">
        <v>6</v>
      </c>
      <c r="AO245">
        <v>91.066699999999997</v>
      </c>
      <c r="AP245" s="24" t="s">
        <v>3383</v>
      </c>
      <c r="AQ245">
        <v>5</v>
      </c>
      <c r="AR245">
        <v>107.572</v>
      </c>
      <c r="AS245" s="24" t="s">
        <v>3384</v>
      </c>
      <c r="AT245">
        <v>0</v>
      </c>
      <c r="AV245" s="24"/>
      <c r="AW245">
        <v>1</v>
      </c>
      <c r="AX245">
        <v>8.5399999999999991</v>
      </c>
      <c r="AY245" s="24" t="s">
        <v>3385</v>
      </c>
      <c r="AZ245" s="24" t="s">
        <v>10369</v>
      </c>
      <c r="BA245" s="24" t="s">
        <v>4696</v>
      </c>
      <c r="BB245">
        <v>2</v>
      </c>
      <c r="BC245">
        <v>0.4</v>
      </c>
      <c r="BD245">
        <v>0</v>
      </c>
      <c r="BE245">
        <v>-6</v>
      </c>
      <c r="BF245" s="27">
        <v>44622</v>
      </c>
      <c r="BG245">
        <v>216</v>
      </c>
      <c r="BH245">
        <v>260</v>
      </c>
      <c r="BI245" s="24" t="s">
        <v>10370</v>
      </c>
    </row>
    <row r="246" spans="1:61">
      <c r="A246">
        <v>336</v>
      </c>
      <c r="B246" s="24" t="s">
        <v>1007</v>
      </c>
      <c r="C246" s="24" t="s">
        <v>1008</v>
      </c>
      <c r="D246" s="24" t="s">
        <v>1009</v>
      </c>
      <c r="E246" s="24" t="s">
        <v>1009</v>
      </c>
      <c r="F246">
        <v>1</v>
      </c>
      <c r="G246" s="24"/>
      <c r="H246">
        <v>0</v>
      </c>
      <c r="I246">
        <v>100</v>
      </c>
      <c r="J246">
        <v>96</v>
      </c>
      <c r="K246">
        <v>1</v>
      </c>
      <c r="L246">
        <v>2</v>
      </c>
      <c r="M246">
        <v>2</v>
      </c>
      <c r="N246">
        <v>1.72</v>
      </c>
      <c r="O246">
        <v>24</v>
      </c>
      <c r="P246">
        <v>1</v>
      </c>
      <c r="Q246">
        <v>24</v>
      </c>
      <c r="R246">
        <v>0.94</v>
      </c>
      <c r="S246">
        <v>1.3979999999999999</v>
      </c>
      <c r="T246">
        <v>6513</v>
      </c>
      <c r="U246">
        <v>6802</v>
      </c>
      <c r="V246">
        <v>1.1242312699999999</v>
      </c>
      <c r="W246">
        <v>3.8327004699999998</v>
      </c>
      <c r="X246" s="24" t="s">
        <v>3386</v>
      </c>
      <c r="Y246">
        <v>6</v>
      </c>
      <c r="Z246">
        <v>6</v>
      </c>
      <c r="AA246">
        <v>0.98</v>
      </c>
      <c r="AB246">
        <v>0</v>
      </c>
      <c r="AD246" s="24"/>
      <c r="AE246">
        <v>0</v>
      </c>
      <c r="AG246" s="24"/>
      <c r="AH246">
        <v>0</v>
      </c>
      <c r="AJ246" s="24"/>
      <c r="AK246">
        <v>0</v>
      </c>
      <c r="AM246" s="24"/>
      <c r="AN246">
        <v>0</v>
      </c>
      <c r="AP246" s="24"/>
      <c r="AQ246">
        <v>0</v>
      </c>
      <c r="AS246" s="24"/>
      <c r="AT246">
        <v>0</v>
      </c>
      <c r="AV246" s="24"/>
      <c r="AW246">
        <v>0</v>
      </c>
      <c r="AY246" s="24"/>
      <c r="AZ246" s="24" t="s">
        <v>10376</v>
      </c>
      <c r="BA246" s="24" t="s">
        <v>4696</v>
      </c>
      <c r="BB246">
        <v>3</v>
      </c>
      <c r="BC246">
        <v>0.8</v>
      </c>
      <c r="BD246">
        <v>0</v>
      </c>
      <c r="BE246">
        <v>-2</v>
      </c>
      <c r="BF246" s="27">
        <v>44622</v>
      </c>
      <c r="BG246">
        <v>-254</v>
      </c>
      <c r="BH246">
        <v>886</v>
      </c>
      <c r="BI246" s="24" t="s">
        <v>10377</v>
      </c>
    </row>
    <row r="247" spans="1:61">
      <c r="A247">
        <v>337</v>
      </c>
      <c r="B247" s="24" t="s">
        <v>1010</v>
      </c>
      <c r="C247" s="24" t="s">
        <v>1011</v>
      </c>
      <c r="D247" s="24" t="s">
        <v>1012</v>
      </c>
      <c r="E247" s="24" t="s">
        <v>1012</v>
      </c>
      <c r="F247">
        <v>1</v>
      </c>
      <c r="G247" s="24"/>
      <c r="H247">
        <v>1.616642278</v>
      </c>
      <c r="I247">
        <v>65</v>
      </c>
      <c r="J247">
        <v>80</v>
      </c>
      <c r="K247">
        <v>7</v>
      </c>
      <c r="L247">
        <v>8</v>
      </c>
      <c r="M247">
        <v>12</v>
      </c>
      <c r="N247">
        <v>3.28</v>
      </c>
      <c r="O247">
        <v>1349</v>
      </c>
      <c r="P247">
        <v>1</v>
      </c>
      <c r="Q247">
        <v>1361</v>
      </c>
      <c r="R247">
        <v>53.58</v>
      </c>
      <c r="S247">
        <v>3.1339999999999999</v>
      </c>
      <c r="T247">
        <v>15066</v>
      </c>
      <c r="U247">
        <v>16812</v>
      </c>
      <c r="V247">
        <v>2.7786792299999998</v>
      </c>
      <c r="W247">
        <v>4.2256452099999997</v>
      </c>
      <c r="X247" s="24" t="s">
        <v>3387</v>
      </c>
      <c r="Y247">
        <v>7</v>
      </c>
      <c r="Z247">
        <v>6</v>
      </c>
      <c r="AA247">
        <v>48.27</v>
      </c>
      <c r="AB247">
        <v>2</v>
      </c>
      <c r="AC247">
        <v>1.36</v>
      </c>
      <c r="AD247" s="24" t="s">
        <v>3388</v>
      </c>
      <c r="AE247">
        <v>0</v>
      </c>
      <c r="AG247" s="24"/>
      <c r="AH247">
        <v>0</v>
      </c>
      <c r="AJ247" s="24"/>
      <c r="AK247">
        <v>2</v>
      </c>
      <c r="AL247">
        <v>1.36</v>
      </c>
      <c r="AM247" s="24" t="s">
        <v>3388</v>
      </c>
      <c r="AN247">
        <v>0</v>
      </c>
      <c r="AP247" s="24"/>
      <c r="AQ247">
        <v>0</v>
      </c>
      <c r="AS247" s="24"/>
      <c r="AT247">
        <v>0</v>
      </c>
      <c r="AV247" s="24"/>
      <c r="AW247">
        <v>0</v>
      </c>
      <c r="AY247" s="24"/>
      <c r="AZ247" s="24" t="s">
        <v>10403</v>
      </c>
      <c r="BA247" s="24" t="s">
        <v>4696</v>
      </c>
      <c r="BB247">
        <v>2.0499999999999998</v>
      </c>
      <c r="BC247">
        <v>0.3</v>
      </c>
      <c r="BD247">
        <v>0</v>
      </c>
      <c r="BE247">
        <v>-3</v>
      </c>
      <c r="BF247" s="27">
        <v>44622</v>
      </c>
      <c r="BG247">
        <v>66</v>
      </c>
      <c r="BH247">
        <v>173</v>
      </c>
      <c r="BI247" s="24" t="s">
        <v>10404</v>
      </c>
    </row>
    <row r="248" spans="1:61">
      <c r="A248">
        <v>338</v>
      </c>
      <c r="B248" s="24" t="s">
        <v>1013</v>
      </c>
      <c r="C248" s="24" t="s">
        <v>1014</v>
      </c>
      <c r="D248" s="24" t="s">
        <v>1015</v>
      </c>
      <c r="E248" s="24" t="s">
        <v>1015</v>
      </c>
      <c r="F248">
        <v>1</v>
      </c>
      <c r="G248" s="24"/>
      <c r="H248">
        <v>0.14372616999999999</v>
      </c>
      <c r="I248">
        <v>97.959183670000002</v>
      </c>
      <c r="J248">
        <v>98</v>
      </c>
      <c r="K248">
        <v>2</v>
      </c>
      <c r="L248">
        <v>0</v>
      </c>
      <c r="M248">
        <v>2</v>
      </c>
      <c r="N248">
        <v>2.25</v>
      </c>
      <c r="O248">
        <v>1766</v>
      </c>
      <c r="P248">
        <v>1</v>
      </c>
      <c r="Q248">
        <v>1776</v>
      </c>
      <c r="R248">
        <v>69.92</v>
      </c>
      <c r="S248">
        <v>3.25</v>
      </c>
      <c r="T248">
        <v>58817</v>
      </c>
      <c r="U248">
        <v>59159</v>
      </c>
      <c r="V248">
        <v>9.7777709099999992</v>
      </c>
      <c r="W248">
        <v>4.7720281699999996</v>
      </c>
      <c r="X248" s="24" t="s">
        <v>3389</v>
      </c>
      <c r="Y248">
        <v>8</v>
      </c>
      <c r="Z248">
        <v>6</v>
      </c>
      <c r="AA248">
        <v>64.099999999999994</v>
      </c>
      <c r="AB248">
        <v>2</v>
      </c>
      <c r="AC248">
        <v>18.285</v>
      </c>
      <c r="AD248" s="24" t="s">
        <v>3390</v>
      </c>
      <c r="AE248">
        <v>0</v>
      </c>
      <c r="AG248" s="24"/>
      <c r="AH248">
        <v>0</v>
      </c>
      <c r="AJ248" s="24"/>
      <c r="AK248">
        <v>2</v>
      </c>
      <c r="AL248">
        <v>18.285</v>
      </c>
      <c r="AM248" s="24" t="s">
        <v>3390</v>
      </c>
      <c r="AN248">
        <v>2</v>
      </c>
      <c r="AO248">
        <v>18.285</v>
      </c>
      <c r="AP248" s="24" t="s">
        <v>3390</v>
      </c>
      <c r="AQ248">
        <v>0</v>
      </c>
      <c r="AS248" s="24"/>
      <c r="AT248">
        <v>0</v>
      </c>
      <c r="AV248" s="24"/>
      <c r="AW248">
        <v>2</v>
      </c>
      <c r="AX248">
        <v>18.285</v>
      </c>
      <c r="AY248" s="24" t="s">
        <v>3390</v>
      </c>
      <c r="AZ248" s="24" t="s">
        <v>10418</v>
      </c>
      <c r="BA248" s="24" t="s">
        <v>4696</v>
      </c>
      <c r="BB248">
        <v>2.5</v>
      </c>
      <c r="BC248">
        <v>0.25</v>
      </c>
      <c r="BD248">
        <v>0</v>
      </c>
      <c r="BE248">
        <v>-2</v>
      </c>
      <c r="BF248" s="27">
        <v>44622</v>
      </c>
      <c r="BG248">
        <v>234</v>
      </c>
      <c r="BH248">
        <v>432</v>
      </c>
      <c r="BI248" s="24" t="s">
        <v>10419</v>
      </c>
    </row>
    <row r="249" spans="1:61">
      <c r="A249">
        <v>340</v>
      </c>
      <c r="B249" s="24" t="s">
        <v>1019</v>
      </c>
      <c r="C249" s="24" t="s">
        <v>1020</v>
      </c>
      <c r="D249" s="24" t="s">
        <v>1021</v>
      </c>
      <c r="E249" s="24" t="s">
        <v>1021</v>
      </c>
      <c r="F249">
        <v>1</v>
      </c>
      <c r="G249" s="24"/>
      <c r="H249">
        <v>0</v>
      </c>
      <c r="I249">
        <v>100</v>
      </c>
      <c r="J249">
        <v>100</v>
      </c>
      <c r="K249">
        <v>1</v>
      </c>
      <c r="L249">
        <v>0</v>
      </c>
      <c r="M249">
        <v>0</v>
      </c>
      <c r="N249">
        <v>2.2400000000000002</v>
      </c>
      <c r="O249">
        <v>675</v>
      </c>
      <c r="P249">
        <v>1</v>
      </c>
      <c r="Q249">
        <v>679</v>
      </c>
      <c r="R249">
        <v>26.73</v>
      </c>
      <c r="S249">
        <v>2.8330000000000002</v>
      </c>
      <c r="T249">
        <v>253187</v>
      </c>
      <c r="U249">
        <v>279056</v>
      </c>
      <c r="V249">
        <v>46.122240699999999</v>
      </c>
      <c r="W249">
        <v>5.4456929199999999</v>
      </c>
      <c r="X249" s="24" t="s">
        <v>3392</v>
      </c>
      <c r="Y249">
        <v>7</v>
      </c>
      <c r="Z249">
        <v>6</v>
      </c>
      <c r="AA249">
        <v>24.76</v>
      </c>
      <c r="AB249">
        <v>3</v>
      </c>
      <c r="AC249">
        <v>3.3733</v>
      </c>
      <c r="AD249" s="24" t="s">
        <v>3393</v>
      </c>
      <c r="AE249">
        <v>0</v>
      </c>
      <c r="AG249" s="24"/>
      <c r="AH249">
        <v>1</v>
      </c>
      <c r="AI249">
        <v>5.71</v>
      </c>
      <c r="AJ249" s="24" t="s">
        <v>3394</v>
      </c>
      <c r="AK249">
        <v>2</v>
      </c>
      <c r="AL249">
        <v>2.2050000000000001</v>
      </c>
      <c r="AM249" s="24" t="s">
        <v>3395</v>
      </c>
      <c r="AN249">
        <v>3</v>
      </c>
      <c r="AO249">
        <v>1.7733000000000001</v>
      </c>
      <c r="AP249" s="24" t="s">
        <v>3396</v>
      </c>
      <c r="AQ249">
        <v>0</v>
      </c>
      <c r="AS249" s="24"/>
      <c r="AT249">
        <v>0</v>
      </c>
      <c r="AV249" s="24"/>
      <c r="AW249">
        <v>3</v>
      </c>
      <c r="AX249">
        <v>1.7733000000000001</v>
      </c>
      <c r="AY249" s="24" t="s">
        <v>3396</v>
      </c>
      <c r="AZ249" s="24" t="s">
        <v>10439</v>
      </c>
      <c r="BA249" s="24" t="s">
        <v>4696</v>
      </c>
      <c r="BB249">
        <v>2.15</v>
      </c>
      <c r="BC249">
        <v>0.45</v>
      </c>
      <c r="BD249">
        <v>0</v>
      </c>
      <c r="BE249">
        <v>-4</v>
      </c>
      <c r="BF249" s="27">
        <v>44622</v>
      </c>
      <c r="BG249">
        <v>-116</v>
      </c>
      <c r="BH249">
        <v>216</v>
      </c>
      <c r="BI249" s="24" t="s">
        <v>10440</v>
      </c>
    </row>
    <row r="250" spans="1:61">
      <c r="A250">
        <v>342</v>
      </c>
      <c r="B250" s="24" t="s">
        <v>1025</v>
      </c>
      <c r="C250" s="24" t="s">
        <v>1026</v>
      </c>
      <c r="D250" s="24" t="s">
        <v>1027</v>
      </c>
      <c r="E250" s="24" t="s">
        <v>1027</v>
      </c>
      <c r="F250">
        <v>1</v>
      </c>
      <c r="G250" s="24"/>
      <c r="H250">
        <v>0.97854846699999998</v>
      </c>
      <c r="I250">
        <v>82.417582420000002</v>
      </c>
      <c r="J250">
        <v>91</v>
      </c>
      <c r="K250">
        <v>5</v>
      </c>
      <c r="L250">
        <v>0</v>
      </c>
      <c r="M250">
        <v>9</v>
      </c>
      <c r="N250">
        <v>3.05</v>
      </c>
      <c r="O250">
        <v>12177</v>
      </c>
      <c r="P250">
        <v>1</v>
      </c>
      <c r="Q250">
        <v>12482</v>
      </c>
      <c r="R250">
        <v>491.44</v>
      </c>
      <c r="S250">
        <v>4.0960000000000001</v>
      </c>
      <c r="T250">
        <v>358890</v>
      </c>
      <c r="U250">
        <v>367297</v>
      </c>
      <c r="V250">
        <v>60.706670500000001</v>
      </c>
      <c r="W250">
        <v>5.5650185600000004</v>
      </c>
      <c r="X250" s="24" t="s">
        <v>3397</v>
      </c>
      <c r="Y250">
        <v>5</v>
      </c>
      <c r="Z250">
        <v>4</v>
      </c>
      <c r="AA250">
        <v>529.42999999999995</v>
      </c>
      <c r="AB250">
        <v>12</v>
      </c>
      <c r="AC250">
        <v>1944.1483000000001</v>
      </c>
      <c r="AD250" s="24" t="s">
        <v>3398</v>
      </c>
      <c r="AE250">
        <v>8</v>
      </c>
      <c r="AF250">
        <v>2661.375</v>
      </c>
      <c r="AG250" s="24" t="s">
        <v>3399</v>
      </c>
      <c r="AH250">
        <v>3</v>
      </c>
      <c r="AI250">
        <v>653.28</v>
      </c>
      <c r="AJ250" s="24" t="s">
        <v>3400</v>
      </c>
      <c r="AK250">
        <v>1</v>
      </c>
      <c r="AL250">
        <v>78.94</v>
      </c>
      <c r="AM250" s="24" t="s">
        <v>3401</v>
      </c>
      <c r="AN250">
        <v>12</v>
      </c>
      <c r="AO250">
        <v>251.80500000000001</v>
      </c>
      <c r="AP250" s="24" t="s">
        <v>3402</v>
      </c>
      <c r="AQ250">
        <v>9</v>
      </c>
      <c r="AR250">
        <v>117.98</v>
      </c>
      <c r="AS250" s="24" t="s">
        <v>3403</v>
      </c>
      <c r="AT250">
        <v>3</v>
      </c>
      <c r="AU250">
        <v>653.28</v>
      </c>
      <c r="AV250" s="24" t="s">
        <v>3400</v>
      </c>
      <c r="AW250">
        <v>0</v>
      </c>
      <c r="AY250" s="24"/>
      <c r="AZ250" s="24" t="s">
        <v>10486</v>
      </c>
      <c r="BA250" s="24" t="s">
        <v>4696</v>
      </c>
      <c r="BB250">
        <v>1.7</v>
      </c>
      <c r="BC250">
        <v>0.4</v>
      </c>
      <c r="BD250">
        <v>6</v>
      </c>
      <c r="BE250">
        <v>-6</v>
      </c>
      <c r="BF250" s="27">
        <v>44622</v>
      </c>
      <c r="BG250">
        <v>-11</v>
      </c>
      <c r="BH250">
        <v>13</v>
      </c>
      <c r="BI250" s="24" t="s">
        <v>10487</v>
      </c>
    </row>
    <row r="251" spans="1:61">
      <c r="A251">
        <v>343</v>
      </c>
      <c r="B251" s="24" t="s">
        <v>1028</v>
      </c>
      <c r="C251" s="24" t="s">
        <v>1029</v>
      </c>
      <c r="D251" s="24" t="s">
        <v>1030</v>
      </c>
      <c r="E251" s="24" t="s">
        <v>1030</v>
      </c>
      <c r="F251">
        <v>1</v>
      </c>
      <c r="G251" s="24"/>
      <c r="H251">
        <v>0.47853391000000001</v>
      </c>
      <c r="I251">
        <v>92</v>
      </c>
      <c r="J251">
        <v>100</v>
      </c>
      <c r="K251">
        <v>3</v>
      </c>
      <c r="L251">
        <v>0</v>
      </c>
      <c r="M251">
        <v>0</v>
      </c>
      <c r="N251">
        <v>1.62</v>
      </c>
      <c r="O251">
        <v>922</v>
      </c>
      <c r="P251">
        <v>1</v>
      </c>
      <c r="Q251">
        <v>928</v>
      </c>
      <c r="R251">
        <v>36.54</v>
      </c>
      <c r="S251">
        <v>2.968</v>
      </c>
      <c r="T251">
        <v>47566</v>
      </c>
      <c r="U251">
        <v>47853</v>
      </c>
      <c r="V251">
        <v>7.9091206999999999</v>
      </c>
      <c r="W251">
        <v>4.6799182500000001</v>
      </c>
      <c r="X251" s="24" t="s">
        <v>3404</v>
      </c>
      <c r="Y251">
        <v>7</v>
      </c>
      <c r="Z251">
        <v>5</v>
      </c>
      <c r="AA251">
        <v>35.24</v>
      </c>
      <c r="AB251">
        <v>2</v>
      </c>
      <c r="AC251">
        <v>4.96</v>
      </c>
      <c r="AD251" s="24" t="s">
        <v>3405</v>
      </c>
      <c r="AE251">
        <v>0</v>
      </c>
      <c r="AG251" s="24"/>
      <c r="AH251">
        <v>1</v>
      </c>
      <c r="AI251">
        <v>1.02</v>
      </c>
      <c r="AJ251" s="24" t="s">
        <v>3406</v>
      </c>
      <c r="AK251">
        <v>1</v>
      </c>
      <c r="AL251">
        <v>8.9</v>
      </c>
      <c r="AM251" s="24" t="s">
        <v>3407</v>
      </c>
      <c r="AN251">
        <v>5</v>
      </c>
      <c r="AO251">
        <v>6.3860000000000001</v>
      </c>
      <c r="AP251" s="24" t="s">
        <v>3408</v>
      </c>
      <c r="AQ251">
        <v>3</v>
      </c>
      <c r="AR251">
        <v>7.1</v>
      </c>
      <c r="AS251" s="24" t="s">
        <v>3409</v>
      </c>
      <c r="AT251">
        <v>1</v>
      </c>
      <c r="AU251">
        <v>1.73</v>
      </c>
      <c r="AV251" s="24" t="s">
        <v>3410</v>
      </c>
      <c r="AW251">
        <v>1</v>
      </c>
      <c r="AX251">
        <v>8.9</v>
      </c>
      <c r="AY251" s="24" t="s">
        <v>3407</v>
      </c>
      <c r="AZ251" s="24" t="s">
        <v>10501</v>
      </c>
      <c r="BA251" s="24" t="s">
        <v>4696</v>
      </c>
      <c r="BB251">
        <v>2.95</v>
      </c>
      <c r="BC251">
        <v>1.25</v>
      </c>
      <c r="BD251">
        <v>0</v>
      </c>
      <c r="BE251">
        <v>-4</v>
      </c>
      <c r="BF251" s="27">
        <v>44622</v>
      </c>
      <c r="BG251">
        <v>-706</v>
      </c>
      <c r="BH251">
        <v>1451</v>
      </c>
      <c r="BI251" s="24" t="s">
        <v>10502</v>
      </c>
    </row>
    <row r="252" spans="1:61">
      <c r="A252">
        <v>745</v>
      </c>
      <c r="B252" s="24" t="s">
        <v>2169</v>
      </c>
      <c r="C252" s="24" t="s">
        <v>1032</v>
      </c>
      <c r="D252" s="24" t="s">
        <v>1033</v>
      </c>
      <c r="E252" s="24" t="s">
        <v>1033</v>
      </c>
      <c r="F252">
        <v>1</v>
      </c>
      <c r="G252" s="24"/>
      <c r="H252">
        <v>0</v>
      </c>
      <c r="I252">
        <v>100</v>
      </c>
      <c r="J252">
        <v>99</v>
      </c>
      <c r="K252">
        <v>1</v>
      </c>
      <c r="L252">
        <v>0</v>
      </c>
      <c r="M252">
        <v>1</v>
      </c>
      <c r="N252">
        <v>3.35</v>
      </c>
      <c r="O252">
        <v>248</v>
      </c>
      <c r="P252">
        <v>1</v>
      </c>
      <c r="Q252">
        <v>248</v>
      </c>
      <c r="R252">
        <v>9.76</v>
      </c>
      <c r="S252">
        <v>2.3959999999999999</v>
      </c>
      <c r="T252">
        <v>37468</v>
      </c>
      <c r="U252">
        <v>37960</v>
      </c>
      <c r="V252">
        <v>6.2740104399999996</v>
      </c>
      <c r="W252">
        <v>4.5793376400000003</v>
      </c>
      <c r="X252" s="24" t="s">
        <v>3411</v>
      </c>
      <c r="Y252">
        <v>7</v>
      </c>
      <c r="Z252">
        <v>6</v>
      </c>
      <c r="AA252">
        <v>9.09</v>
      </c>
      <c r="AB252">
        <v>1</v>
      </c>
      <c r="AC252">
        <v>14.8</v>
      </c>
      <c r="AD252" s="24" t="s">
        <v>3412</v>
      </c>
      <c r="AE252">
        <v>1</v>
      </c>
      <c r="AF252">
        <v>14.8</v>
      </c>
      <c r="AG252" s="24" t="s">
        <v>3412</v>
      </c>
      <c r="AH252">
        <v>0</v>
      </c>
      <c r="AJ252" s="24"/>
      <c r="AK252">
        <v>0</v>
      </c>
      <c r="AM252" s="24"/>
      <c r="AN252">
        <v>3</v>
      </c>
      <c r="AO252">
        <v>6.94</v>
      </c>
      <c r="AP252" s="24" t="s">
        <v>3413</v>
      </c>
      <c r="AQ252">
        <v>3</v>
      </c>
      <c r="AR252">
        <v>6.94</v>
      </c>
      <c r="AS252" s="24" t="s">
        <v>3413</v>
      </c>
      <c r="AT252">
        <v>0</v>
      </c>
      <c r="AV252" s="24"/>
      <c r="AW252">
        <v>0</v>
      </c>
      <c r="AY252" s="24"/>
      <c r="AZ252" s="24" t="s">
        <v>10538</v>
      </c>
      <c r="BA252" s="24" t="s">
        <v>4696</v>
      </c>
      <c r="BB252">
        <v>2.25</v>
      </c>
      <c r="BC252">
        <v>0.5</v>
      </c>
      <c r="BD252">
        <v>0</v>
      </c>
      <c r="BE252">
        <v>-3</v>
      </c>
      <c r="BF252" s="27">
        <v>44622</v>
      </c>
      <c r="BG252">
        <v>30</v>
      </c>
      <c r="BH252">
        <v>48</v>
      </c>
      <c r="BI252" s="24" t="s">
        <v>10539</v>
      </c>
    </row>
    <row r="253" spans="1:61">
      <c r="A253">
        <v>345</v>
      </c>
      <c r="B253" s="24" t="s">
        <v>1034</v>
      </c>
      <c r="C253" s="24" t="s">
        <v>1035</v>
      </c>
      <c r="D253" s="24" t="s">
        <v>1036</v>
      </c>
      <c r="E253" s="24" t="s">
        <v>1036</v>
      </c>
      <c r="F253">
        <v>1</v>
      </c>
      <c r="G253" s="24"/>
      <c r="H253">
        <v>1.820123634</v>
      </c>
      <c r="I253">
        <v>46.15384615</v>
      </c>
      <c r="J253">
        <v>91</v>
      </c>
      <c r="K253">
        <v>5</v>
      </c>
      <c r="L253">
        <v>2</v>
      </c>
      <c r="M253">
        <v>7</v>
      </c>
      <c r="N253">
        <v>2.54</v>
      </c>
      <c r="O253">
        <v>36</v>
      </c>
      <c r="P253">
        <v>1</v>
      </c>
      <c r="Q253">
        <v>36</v>
      </c>
      <c r="R253">
        <v>1.42</v>
      </c>
      <c r="S253">
        <v>1.5680000000000001</v>
      </c>
      <c r="T253">
        <v>977</v>
      </c>
      <c r="U253">
        <v>1008</v>
      </c>
      <c r="V253">
        <v>0.16660174999999999</v>
      </c>
      <c r="W253">
        <v>3.0038911700000002</v>
      </c>
      <c r="X253" s="24" t="s">
        <v>3414</v>
      </c>
      <c r="Y253">
        <v>7</v>
      </c>
      <c r="Z253">
        <v>5</v>
      </c>
      <c r="AA253">
        <v>1.34</v>
      </c>
      <c r="AB253">
        <v>1</v>
      </c>
      <c r="AC253">
        <v>1.57</v>
      </c>
      <c r="AD253" s="24" t="s">
        <v>3415</v>
      </c>
      <c r="AE253">
        <v>0</v>
      </c>
      <c r="AG253" s="24"/>
      <c r="AH253">
        <v>0</v>
      </c>
      <c r="AJ253" s="24"/>
      <c r="AK253">
        <v>1</v>
      </c>
      <c r="AL253">
        <v>1.57</v>
      </c>
      <c r="AM253" s="24" t="s">
        <v>3415</v>
      </c>
      <c r="AN253">
        <v>1</v>
      </c>
      <c r="AO253">
        <v>1.57</v>
      </c>
      <c r="AP253" s="24" t="s">
        <v>3415</v>
      </c>
      <c r="AQ253">
        <v>0</v>
      </c>
      <c r="AS253" s="24"/>
      <c r="AT253">
        <v>0</v>
      </c>
      <c r="AV253" s="24"/>
      <c r="AW253">
        <v>1</v>
      </c>
      <c r="AX253">
        <v>1.57</v>
      </c>
      <c r="AY253" s="24" t="s">
        <v>3415</v>
      </c>
      <c r="AZ253" s="24" t="s">
        <v>10549</v>
      </c>
      <c r="BA253" s="24" t="s">
        <v>4696</v>
      </c>
      <c r="BB253">
        <v>2.1</v>
      </c>
      <c r="BC253">
        <v>-0.05</v>
      </c>
      <c r="BD253">
        <v>0</v>
      </c>
      <c r="BE253">
        <v>-2</v>
      </c>
      <c r="BF253" s="27">
        <v>44622</v>
      </c>
      <c r="BG253">
        <v>-121</v>
      </c>
      <c r="BH253">
        <v>232</v>
      </c>
      <c r="BI253" s="24" t="s">
        <v>10550</v>
      </c>
    </row>
    <row r="254" spans="1:61">
      <c r="A254">
        <v>346</v>
      </c>
      <c r="B254" s="24" t="s">
        <v>1037</v>
      </c>
      <c r="C254" s="24" t="s">
        <v>1038</v>
      </c>
      <c r="D254" s="24" t="s">
        <v>1039</v>
      </c>
      <c r="E254" s="24" t="s">
        <v>1039</v>
      </c>
      <c r="F254">
        <v>1</v>
      </c>
      <c r="G254" s="24"/>
      <c r="H254">
        <v>0.20224942500000001</v>
      </c>
      <c r="I254">
        <v>96.842105259999997</v>
      </c>
      <c r="J254">
        <v>95</v>
      </c>
      <c r="K254">
        <v>2</v>
      </c>
      <c r="L254">
        <v>0</v>
      </c>
      <c r="M254">
        <v>5</v>
      </c>
      <c r="N254">
        <v>2.62</v>
      </c>
      <c r="O254">
        <v>440</v>
      </c>
      <c r="P254">
        <v>1</v>
      </c>
      <c r="Q254">
        <v>445</v>
      </c>
      <c r="R254">
        <v>17.52</v>
      </c>
      <c r="S254">
        <v>2.649</v>
      </c>
      <c r="T254">
        <v>205860</v>
      </c>
      <c r="U254">
        <v>208626</v>
      </c>
      <c r="V254">
        <v>34.481604400000002</v>
      </c>
      <c r="W254">
        <v>5.3193705099999997</v>
      </c>
      <c r="X254" s="24" t="s">
        <v>3416</v>
      </c>
      <c r="Y254">
        <v>4</v>
      </c>
      <c r="Z254">
        <v>3</v>
      </c>
      <c r="AA254">
        <v>22.56</v>
      </c>
      <c r="AB254">
        <v>6</v>
      </c>
      <c r="AC254">
        <v>47.765000000000001</v>
      </c>
      <c r="AD254" s="24" t="s">
        <v>3417</v>
      </c>
      <c r="AE254">
        <v>5</v>
      </c>
      <c r="AF254">
        <v>57.018000000000001</v>
      </c>
      <c r="AG254" s="24" t="s">
        <v>3418</v>
      </c>
      <c r="AH254">
        <v>0</v>
      </c>
      <c r="AJ254" s="24"/>
      <c r="AK254">
        <v>1</v>
      </c>
      <c r="AL254">
        <v>1.5</v>
      </c>
      <c r="AM254" s="24" t="s">
        <v>3419</v>
      </c>
      <c r="AN254">
        <v>11</v>
      </c>
      <c r="AO254">
        <v>28.8673</v>
      </c>
      <c r="AP254" s="24" t="s">
        <v>3420</v>
      </c>
      <c r="AQ254">
        <v>9</v>
      </c>
      <c r="AR254">
        <v>35.032200000000003</v>
      </c>
      <c r="AS254" s="24" t="s">
        <v>3421</v>
      </c>
      <c r="AT254">
        <v>1</v>
      </c>
      <c r="AU254">
        <v>0.75</v>
      </c>
      <c r="AV254" s="24" t="s">
        <v>3422</v>
      </c>
      <c r="AW254">
        <v>1</v>
      </c>
      <c r="AX254">
        <v>1.5</v>
      </c>
      <c r="AY254" s="24" t="s">
        <v>3419</v>
      </c>
      <c r="AZ254" s="24" t="s">
        <v>10567</v>
      </c>
      <c r="BA254" s="24" t="s">
        <v>4696</v>
      </c>
      <c r="BB254">
        <v>2</v>
      </c>
      <c r="BC254">
        <v>0.25</v>
      </c>
      <c r="BD254">
        <v>0</v>
      </c>
      <c r="BE254">
        <v>-3</v>
      </c>
      <c r="BF254" s="27">
        <v>44622</v>
      </c>
      <c r="BG254">
        <v>-2</v>
      </c>
      <c r="BH254">
        <v>2</v>
      </c>
      <c r="BI254" s="24" t="s">
        <v>10568</v>
      </c>
    </row>
    <row r="255" spans="1:61">
      <c r="A255">
        <v>347</v>
      </c>
      <c r="B255" s="24" t="s">
        <v>1040</v>
      </c>
      <c r="C255" s="24" t="s">
        <v>1041</v>
      </c>
      <c r="D255" s="24" t="s">
        <v>1042</v>
      </c>
      <c r="E255" s="24" t="s">
        <v>1042</v>
      </c>
      <c r="F255">
        <v>1</v>
      </c>
      <c r="G255" s="24"/>
      <c r="H255">
        <v>0.98187544800000004</v>
      </c>
      <c r="I255">
        <v>80</v>
      </c>
      <c r="J255">
        <v>90</v>
      </c>
      <c r="K255">
        <v>4</v>
      </c>
      <c r="L255">
        <v>0</v>
      </c>
      <c r="M255">
        <v>10</v>
      </c>
      <c r="N255">
        <v>3.4</v>
      </c>
      <c r="O255">
        <v>16264</v>
      </c>
      <c r="P255">
        <v>1</v>
      </c>
      <c r="Q255">
        <v>16324</v>
      </c>
      <c r="R255">
        <v>642.70000000000005</v>
      </c>
      <c r="S255">
        <v>4.2130000000000001</v>
      </c>
      <c r="T255">
        <v>684592</v>
      </c>
      <c r="U255">
        <v>690263</v>
      </c>
      <c r="V255">
        <v>114.08633500000001</v>
      </c>
      <c r="W255">
        <v>5.8390152200000003</v>
      </c>
      <c r="X255" s="24" t="s">
        <v>3423</v>
      </c>
      <c r="Y255">
        <v>4</v>
      </c>
      <c r="Z255">
        <v>4</v>
      </c>
      <c r="AA255">
        <v>622.78</v>
      </c>
      <c r="AB255">
        <v>5</v>
      </c>
      <c r="AC255">
        <v>31.332000000000001</v>
      </c>
      <c r="AD255" s="24" t="s">
        <v>3424</v>
      </c>
      <c r="AE255">
        <v>5</v>
      </c>
      <c r="AF255">
        <v>31.332000000000001</v>
      </c>
      <c r="AG255" s="24" t="s">
        <v>3424</v>
      </c>
      <c r="AH255">
        <v>0</v>
      </c>
      <c r="AJ255" s="24"/>
      <c r="AK255">
        <v>0</v>
      </c>
      <c r="AM255" s="24"/>
      <c r="AN255">
        <v>14</v>
      </c>
      <c r="AO255">
        <v>60.571399999999997</v>
      </c>
      <c r="AP255" s="24" t="s">
        <v>3425</v>
      </c>
      <c r="AQ255">
        <v>13</v>
      </c>
      <c r="AR255">
        <v>65.130799999999994</v>
      </c>
      <c r="AS255" s="24" t="s">
        <v>3426</v>
      </c>
      <c r="AT255">
        <v>1</v>
      </c>
      <c r="AU255">
        <v>1.3</v>
      </c>
      <c r="AV255" s="24" t="s">
        <v>3427</v>
      </c>
      <c r="AW255">
        <v>0</v>
      </c>
      <c r="AY255" s="24"/>
      <c r="AZ255" s="24" t="s">
        <v>10591</v>
      </c>
      <c r="BA255" s="24" t="s">
        <v>4696</v>
      </c>
      <c r="BB255">
        <v>2</v>
      </c>
      <c r="BC255">
        <v>0.55000000000000004</v>
      </c>
      <c r="BD255">
        <v>0</v>
      </c>
      <c r="BE255">
        <v>-9</v>
      </c>
      <c r="BF255" s="27">
        <v>44622</v>
      </c>
      <c r="BG255">
        <v>-1</v>
      </c>
      <c r="BH255">
        <v>1</v>
      </c>
      <c r="BI255" s="24" t="s">
        <v>10592</v>
      </c>
    </row>
    <row r="256" spans="1:61">
      <c r="A256">
        <v>348</v>
      </c>
      <c r="B256" s="24" t="s">
        <v>1043</v>
      </c>
      <c r="C256" s="24" t="s">
        <v>1044</v>
      </c>
      <c r="D256" s="24" t="s">
        <v>1045</v>
      </c>
      <c r="E256" s="24" t="s">
        <v>1045</v>
      </c>
      <c r="F256">
        <v>1</v>
      </c>
      <c r="G256" s="24"/>
      <c r="H256">
        <v>0</v>
      </c>
      <c r="I256">
        <v>100</v>
      </c>
      <c r="J256">
        <v>100</v>
      </c>
      <c r="K256">
        <v>1</v>
      </c>
      <c r="L256">
        <v>0</v>
      </c>
      <c r="M256">
        <v>0</v>
      </c>
      <c r="N256">
        <v>2.13</v>
      </c>
      <c r="O256">
        <v>29</v>
      </c>
      <c r="P256">
        <v>1</v>
      </c>
      <c r="Q256">
        <v>29</v>
      </c>
      <c r="R256">
        <v>1.1399999999999999</v>
      </c>
      <c r="S256">
        <v>1.4770000000000001</v>
      </c>
      <c r="T256">
        <v>4302</v>
      </c>
      <c r="U256">
        <v>4332</v>
      </c>
      <c r="V256">
        <v>0.71599086000000001</v>
      </c>
      <c r="W256">
        <v>3.6367886899999999</v>
      </c>
      <c r="X256" s="24" t="s">
        <v>3428</v>
      </c>
      <c r="Y256">
        <v>7</v>
      </c>
      <c r="Z256">
        <v>7</v>
      </c>
      <c r="AA256">
        <v>1.06</v>
      </c>
      <c r="AB256">
        <v>0</v>
      </c>
      <c r="AD256" s="24"/>
      <c r="AE256">
        <v>0</v>
      </c>
      <c r="AG256" s="24"/>
      <c r="AH256">
        <v>0</v>
      </c>
      <c r="AJ256" s="24"/>
      <c r="AK256">
        <v>0</v>
      </c>
      <c r="AM256" s="24"/>
      <c r="AN256">
        <v>0</v>
      </c>
      <c r="AP256" s="24"/>
      <c r="AQ256">
        <v>0</v>
      </c>
      <c r="AS256" s="24"/>
      <c r="AT256">
        <v>0</v>
      </c>
      <c r="AV256" s="24"/>
      <c r="AW256">
        <v>0</v>
      </c>
      <c r="AY256" s="24"/>
      <c r="AZ256" s="24" t="s">
        <v>10604</v>
      </c>
      <c r="BA256" s="24" t="s">
        <v>4696</v>
      </c>
      <c r="BB256">
        <v>3.9</v>
      </c>
      <c r="BC256">
        <v>1.2</v>
      </c>
      <c r="BD256">
        <v>0</v>
      </c>
      <c r="BE256">
        <v>-1</v>
      </c>
      <c r="BF256" s="27">
        <v>44622</v>
      </c>
      <c r="BG256">
        <v>128</v>
      </c>
      <c r="BH256">
        <v>299</v>
      </c>
      <c r="BI256" s="24" t="s">
        <v>10605</v>
      </c>
    </row>
    <row r="257" spans="1:61">
      <c r="A257">
        <v>350</v>
      </c>
      <c r="B257" s="24" t="s">
        <v>1047</v>
      </c>
      <c r="C257" s="24" t="s">
        <v>1048</v>
      </c>
      <c r="D257" s="24" t="s">
        <v>1049</v>
      </c>
      <c r="E257" s="24" t="s">
        <v>1049</v>
      </c>
      <c r="F257">
        <v>1</v>
      </c>
      <c r="G257" s="24"/>
      <c r="H257">
        <v>0.42634209099999998</v>
      </c>
      <c r="I257">
        <v>93</v>
      </c>
      <c r="J257">
        <v>100</v>
      </c>
      <c r="K257">
        <v>3</v>
      </c>
      <c r="L257">
        <v>0</v>
      </c>
      <c r="M257">
        <v>0</v>
      </c>
      <c r="N257">
        <v>2.0299999999999998</v>
      </c>
      <c r="O257">
        <v>379</v>
      </c>
      <c r="P257">
        <v>1</v>
      </c>
      <c r="Q257">
        <v>385</v>
      </c>
      <c r="R257">
        <v>15.16</v>
      </c>
      <c r="S257">
        <v>2.5870000000000002</v>
      </c>
      <c r="T257">
        <v>136680</v>
      </c>
      <c r="U257">
        <v>137451</v>
      </c>
      <c r="V257">
        <v>22.717834799999999</v>
      </c>
      <c r="W257">
        <v>5.1381510600000002</v>
      </c>
      <c r="X257" s="24" t="s">
        <v>3429</v>
      </c>
      <c r="Y257">
        <v>5</v>
      </c>
      <c r="Z257">
        <v>5</v>
      </c>
      <c r="AA257">
        <v>18.5</v>
      </c>
      <c r="AB257">
        <v>2</v>
      </c>
      <c r="AC257">
        <v>1.02</v>
      </c>
      <c r="AD257" s="24" t="s">
        <v>3430</v>
      </c>
      <c r="AE257">
        <v>1</v>
      </c>
      <c r="AF257">
        <v>1.1000000000000001</v>
      </c>
      <c r="AG257" s="24" t="s">
        <v>3431</v>
      </c>
      <c r="AH257">
        <v>0</v>
      </c>
      <c r="AJ257" s="24"/>
      <c r="AK257">
        <v>1</v>
      </c>
      <c r="AL257">
        <v>0.94</v>
      </c>
      <c r="AM257" s="24" t="s">
        <v>3432</v>
      </c>
      <c r="AN257">
        <v>4</v>
      </c>
      <c r="AO257">
        <v>5.4625000000000004</v>
      </c>
      <c r="AP257" s="24" t="s">
        <v>3433</v>
      </c>
      <c r="AQ257">
        <v>3</v>
      </c>
      <c r="AR257">
        <v>6.97</v>
      </c>
      <c r="AS257" s="24" t="s">
        <v>3434</v>
      </c>
      <c r="AT257">
        <v>0</v>
      </c>
      <c r="AV257" s="24"/>
      <c r="AW257">
        <v>1</v>
      </c>
      <c r="AX257">
        <v>0.94</v>
      </c>
      <c r="AY257" s="24" t="s">
        <v>3432</v>
      </c>
      <c r="AZ257" s="24" t="s">
        <v>10625</v>
      </c>
      <c r="BA257" s="24" t="s">
        <v>4696</v>
      </c>
      <c r="BB257">
        <v>1.95</v>
      </c>
      <c r="BC257">
        <v>0.2</v>
      </c>
      <c r="BD257">
        <v>1</v>
      </c>
      <c r="BE257">
        <v>-2</v>
      </c>
      <c r="BF257" s="27">
        <v>44622</v>
      </c>
      <c r="BG257">
        <v>-89</v>
      </c>
      <c r="BH257">
        <v>181</v>
      </c>
      <c r="BI257" s="24" t="s">
        <v>10626</v>
      </c>
    </row>
    <row r="258" spans="1:61">
      <c r="A258">
        <v>351</v>
      </c>
      <c r="B258" s="24" t="s">
        <v>1050</v>
      </c>
      <c r="C258" s="24" t="s">
        <v>1051</v>
      </c>
      <c r="D258" s="24" t="s">
        <v>1052</v>
      </c>
      <c r="E258" s="24" t="s">
        <v>1052</v>
      </c>
      <c r="F258">
        <v>1</v>
      </c>
      <c r="G258" s="24"/>
      <c r="H258">
        <v>0</v>
      </c>
      <c r="I258">
        <v>100</v>
      </c>
      <c r="J258">
        <v>100</v>
      </c>
      <c r="K258">
        <v>1</v>
      </c>
      <c r="L258">
        <v>0</v>
      </c>
      <c r="M258">
        <v>0</v>
      </c>
      <c r="N258">
        <v>3.4</v>
      </c>
      <c r="O258">
        <v>124</v>
      </c>
      <c r="P258">
        <v>1</v>
      </c>
      <c r="Q258">
        <v>124</v>
      </c>
      <c r="R258">
        <v>4.88</v>
      </c>
      <c r="S258">
        <v>2.097</v>
      </c>
      <c r="T258">
        <v>7601</v>
      </c>
      <c r="U258">
        <v>7695</v>
      </c>
      <c r="V258">
        <v>1.27182588</v>
      </c>
      <c r="W258">
        <v>3.8862650599999999</v>
      </c>
      <c r="X258" s="24" t="s">
        <v>3435</v>
      </c>
      <c r="Y258">
        <v>13</v>
      </c>
      <c r="Z258">
        <v>8</v>
      </c>
      <c r="AA258">
        <v>4.6100000000000003</v>
      </c>
      <c r="AB258">
        <v>1</v>
      </c>
      <c r="AC258">
        <v>3.66</v>
      </c>
      <c r="AD258" s="24" t="s">
        <v>3436</v>
      </c>
      <c r="AE258">
        <v>0</v>
      </c>
      <c r="AG258" s="24"/>
      <c r="AH258">
        <v>0</v>
      </c>
      <c r="AJ258" s="24"/>
      <c r="AK258">
        <v>1</v>
      </c>
      <c r="AL258">
        <v>3.66</v>
      </c>
      <c r="AM258" s="24" t="s">
        <v>3436</v>
      </c>
      <c r="AN258">
        <v>1</v>
      </c>
      <c r="AO258">
        <v>3.66</v>
      </c>
      <c r="AP258" s="24" t="s">
        <v>3436</v>
      </c>
      <c r="AQ258">
        <v>0</v>
      </c>
      <c r="AS258" s="24"/>
      <c r="AT258">
        <v>0</v>
      </c>
      <c r="AV258" s="24"/>
      <c r="AW258">
        <v>1</v>
      </c>
      <c r="AX258">
        <v>3.66</v>
      </c>
      <c r="AY258" s="24" t="s">
        <v>3436</v>
      </c>
      <c r="AZ258" s="24" t="s">
        <v>10646</v>
      </c>
      <c r="BA258" s="24" t="s">
        <v>4696</v>
      </c>
      <c r="BB258">
        <v>5.3</v>
      </c>
      <c r="BC258">
        <v>1.55</v>
      </c>
      <c r="BD258">
        <v>0</v>
      </c>
      <c r="BE258">
        <v>-2</v>
      </c>
      <c r="BF258" s="27">
        <v>44622</v>
      </c>
      <c r="BG258">
        <v>-96</v>
      </c>
      <c r="BH258">
        <v>272</v>
      </c>
      <c r="BI258" s="24" t="s">
        <v>10647</v>
      </c>
    </row>
    <row r="259" spans="1:61">
      <c r="A259">
        <v>363</v>
      </c>
      <c r="B259" s="24" t="s">
        <v>1086</v>
      </c>
      <c r="C259" s="24" t="s">
        <v>1054</v>
      </c>
      <c r="D259" s="24" t="s">
        <v>1055</v>
      </c>
      <c r="E259" s="24" t="s">
        <v>1055</v>
      </c>
      <c r="F259">
        <v>1</v>
      </c>
      <c r="G259" s="24"/>
      <c r="H259">
        <v>0.14489961800000001</v>
      </c>
      <c r="I259">
        <v>97.93814433</v>
      </c>
      <c r="J259">
        <v>97</v>
      </c>
      <c r="K259">
        <v>2</v>
      </c>
      <c r="L259">
        <v>1</v>
      </c>
      <c r="M259">
        <v>2</v>
      </c>
      <c r="N259">
        <v>2.65</v>
      </c>
      <c r="O259">
        <v>72</v>
      </c>
      <c r="P259">
        <v>1</v>
      </c>
      <c r="Q259">
        <v>74</v>
      </c>
      <c r="R259">
        <v>2.91</v>
      </c>
      <c r="S259">
        <v>1.875</v>
      </c>
      <c r="T259">
        <v>2258</v>
      </c>
      <c r="U259">
        <v>2427</v>
      </c>
      <c r="V259">
        <v>0.40113338999999998</v>
      </c>
      <c r="W259">
        <v>3.3852486800000001</v>
      </c>
      <c r="X259" s="24" t="s">
        <v>3437</v>
      </c>
      <c r="Y259">
        <v>10</v>
      </c>
      <c r="Z259">
        <v>10</v>
      </c>
      <c r="AA259">
        <v>2.87</v>
      </c>
      <c r="AB259">
        <v>0</v>
      </c>
      <c r="AD259" s="24"/>
      <c r="AE259">
        <v>0</v>
      </c>
      <c r="AG259" s="24"/>
      <c r="AH259">
        <v>0</v>
      </c>
      <c r="AJ259" s="24"/>
      <c r="AK259">
        <v>0</v>
      </c>
      <c r="AM259" s="24"/>
      <c r="AN259">
        <v>0</v>
      </c>
      <c r="AP259" s="24"/>
      <c r="AQ259">
        <v>0</v>
      </c>
      <c r="AS259" s="24"/>
      <c r="AT259">
        <v>0</v>
      </c>
      <c r="AV259" s="24"/>
      <c r="AW259">
        <v>0</v>
      </c>
      <c r="AY259" s="24"/>
      <c r="AZ259" s="24" t="s">
        <v>10667</v>
      </c>
      <c r="BA259" s="24" t="s">
        <v>4696</v>
      </c>
      <c r="BB259">
        <v>4.8</v>
      </c>
      <c r="BC259">
        <v>1.35</v>
      </c>
      <c r="BD259">
        <v>0</v>
      </c>
      <c r="BE259">
        <v>-1</v>
      </c>
      <c r="BF259" s="27">
        <v>44622</v>
      </c>
      <c r="BG259">
        <v>-248</v>
      </c>
      <c r="BH259">
        <v>671</v>
      </c>
      <c r="BI259" s="24" t="s">
        <v>10668</v>
      </c>
    </row>
    <row r="260" spans="1:61">
      <c r="A260">
        <v>354</v>
      </c>
      <c r="B260" s="24" t="s">
        <v>1059</v>
      </c>
      <c r="C260" s="24" t="s">
        <v>1060</v>
      </c>
      <c r="D260" s="24" t="s">
        <v>1061</v>
      </c>
      <c r="E260" s="24" t="s">
        <v>1061</v>
      </c>
      <c r="F260">
        <v>1</v>
      </c>
      <c r="G260" s="24"/>
      <c r="H260">
        <v>0.19745300399999999</v>
      </c>
      <c r="I260">
        <v>96.938775509999999</v>
      </c>
      <c r="J260">
        <v>98</v>
      </c>
      <c r="K260">
        <v>2</v>
      </c>
      <c r="L260">
        <v>0</v>
      </c>
      <c r="M260">
        <v>2</v>
      </c>
      <c r="N260">
        <v>2.81</v>
      </c>
      <c r="O260">
        <v>186</v>
      </c>
      <c r="P260">
        <v>1</v>
      </c>
      <c r="Q260">
        <v>188</v>
      </c>
      <c r="R260">
        <v>7.4</v>
      </c>
      <c r="S260">
        <v>2.2759999999999998</v>
      </c>
      <c r="T260">
        <v>7677</v>
      </c>
      <c r="U260">
        <v>7765</v>
      </c>
      <c r="V260">
        <v>1.2833954400000001</v>
      </c>
      <c r="W260">
        <v>3.89019739</v>
      </c>
      <c r="X260" s="24" t="s">
        <v>3438</v>
      </c>
      <c r="Y260">
        <v>5</v>
      </c>
      <c r="Z260">
        <v>4</v>
      </c>
      <c r="AA260">
        <v>6.81</v>
      </c>
      <c r="AB260">
        <v>8</v>
      </c>
      <c r="AC260">
        <v>8.7149999999999999</v>
      </c>
      <c r="AD260" s="24" t="s">
        <v>3439</v>
      </c>
      <c r="AE260">
        <v>6</v>
      </c>
      <c r="AF260">
        <v>10.8667</v>
      </c>
      <c r="AG260" s="24" t="s">
        <v>3440</v>
      </c>
      <c r="AH260">
        <v>0</v>
      </c>
      <c r="AJ260" s="24"/>
      <c r="AK260">
        <v>2</v>
      </c>
      <c r="AL260">
        <v>2.2599999999999998</v>
      </c>
      <c r="AM260" s="24" t="s">
        <v>3441</v>
      </c>
      <c r="AN260">
        <v>16</v>
      </c>
      <c r="AO260">
        <v>10.8588</v>
      </c>
      <c r="AP260" s="24" t="s">
        <v>3442</v>
      </c>
      <c r="AQ260">
        <v>13</v>
      </c>
      <c r="AR260">
        <v>10.9969</v>
      </c>
      <c r="AS260" s="24" t="s">
        <v>3443</v>
      </c>
      <c r="AT260">
        <v>1</v>
      </c>
      <c r="AU260">
        <v>26.26</v>
      </c>
      <c r="AV260" s="24" t="s">
        <v>3444</v>
      </c>
      <c r="AW260">
        <v>2</v>
      </c>
      <c r="AX260">
        <v>2.2599999999999998</v>
      </c>
      <c r="AY260" s="24" t="s">
        <v>3441</v>
      </c>
      <c r="AZ260" s="24" t="s">
        <v>10704</v>
      </c>
      <c r="BA260" s="24" t="s">
        <v>4696</v>
      </c>
      <c r="BB260">
        <v>1.8</v>
      </c>
      <c r="BC260">
        <v>0.45</v>
      </c>
      <c r="BD260">
        <v>4</v>
      </c>
      <c r="BE260">
        <v>-7</v>
      </c>
      <c r="BF260" s="27">
        <v>44622</v>
      </c>
      <c r="BG260">
        <v>121</v>
      </c>
      <c r="BH260">
        <v>235</v>
      </c>
      <c r="BI260" s="24" t="s">
        <v>10705</v>
      </c>
    </row>
    <row r="261" spans="1:61">
      <c r="A261">
        <v>355</v>
      </c>
      <c r="B261" s="24" t="s">
        <v>1062</v>
      </c>
      <c r="C261" s="24" t="s">
        <v>1063</v>
      </c>
      <c r="D261" s="24" t="s">
        <v>1064</v>
      </c>
      <c r="E261" s="24" t="s">
        <v>1064</v>
      </c>
      <c r="F261">
        <v>1</v>
      </c>
      <c r="G261" s="24"/>
      <c r="H261">
        <v>2.153552474</v>
      </c>
      <c r="I261">
        <v>41.758241759999997</v>
      </c>
      <c r="J261">
        <v>91</v>
      </c>
      <c r="K261">
        <v>8</v>
      </c>
      <c r="L261">
        <v>3</v>
      </c>
      <c r="M261">
        <v>6</v>
      </c>
      <c r="N261">
        <v>2.61</v>
      </c>
      <c r="O261">
        <v>67</v>
      </c>
      <c r="P261">
        <v>1</v>
      </c>
      <c r="Q261">
        <v>67</v>
      </c>
      <c r="R261">
        <v>2.64</v>
      </c>
      <c r="S261">
        <v>1.833</v>
      </c>
      <c r="T261">
        <v>6209</v>
      </c>
      <c r="U261">
        <v>6597</v>
      </c>
      <c r="V261">
        <v>1.09034897</v>
      </c>
      <c r="W261">
        <v>3.8194123100000001</v>
      </c>
      <c r="X261" s="24" t="s">
        <v>3445</v>
      </c>
      <c r="Y261">
        <v>3</v>
      </c>
      <c r="Z261">
        <v>2</v>
      </c>
      <c r="AA261">
        <v>2.52</v>
      </c>
      <c r="AB261">
        <v>12</v>
      </c>
      <c r="AC261">
        <v>73.2</v>
      </c>
      <c r="AD261" s="24" t="s">
        <v>3446</v>
      </c>
      <c r="AE261">
        <v>8</v>
      </c>
      <c r="AF261">
        <v>98.533699999999996</v>
      </c>
      <c r="AG261" s="24" t="s">
        <v>3447</v>
      </c>
      <c r="AH261">
        <v>1</v>
      </c>
      <c r="AI261">
        <v>53.11</v>
      </c>
      <c r="AJ261" s="24" t="s">
        <v>3448</v>
      </c>
      <c r="AK261">
        <v>3</v>
      </c>
      <c r="AL261">
        <v>12.34</v>
      </c>
      <c r="AM261" s="24" t="s">
        <v>3449</v>
      </c>
      <c r="AN261">
        <v>48</v>
      </c>
      <c r="AO261">
        <v>947.59</v>
      </c>
      <c r="AP261" s="24" t="s">
        <v>3450</v>
      </c>
      <c r="AQ261">
        <v>33</v>
      </c>
      <c r="AR261">
        <v>1373.1703</v>
      </c>
      <c r="AS261" s="24" t="s">
        <v>3451</v>
      </c>
      <c r="AT261">
        <v>2</v>
      </c>
      <c r="AU261">
        <v>27.145</v>
      </c>
      <c r="AV261" s="24" t="s">
        <v>2260</v>
      </c>
      <c r="AW261">
        <v>13</v>
      </c>
      <c r="AX261">
        <v>8.8777000000000008</v>
      </c>
      <c r="AY261" s="24" t="s">
        <v>3452</v>
      </c>
      <c r="AZ261" s="24" t="s">
        <v>10716</v>
      </c>
      <c r="BA261" s="24" t="s">
        <v>4696</v>
      </c>
      <c r="BB261">
        <v>1.8</v>
      </c>
      <c r="BC261">
        <v>0.3</v>
      </c>
      <c r="BD261">
        <v>4</v>
      </c>
      <c r="BE261">
        <v>-4</v>
      </c>
      <c r="BF261" s="27">
        <v>44622</v>
      </c>
      <c r="BG261">
        <v>-8</v>
      </c>
      <c r="BH261">
        <v>10</v>
      </c>
      <c r="BI261" s="24" t="s">
        <v>10717</v>
      </c>
    </row>
    <row r="262" spans="1:61">
      <c r="A262">
        <v>357</v>
      </c>
      <c r="B262" s="24" t="s">
        <v>1068</v>
      </c>
      <c r="C262" s="24" t="s">
        <v>1069</v>
      </c>
      <c r="D262" s="24" t="s">
        <v>1070</v>
      </c>
      <c r="E262" s="24" t="s">
        <v>1070</v>
      </c>
      <c r="F262">
        <v>1</v>
      </c>
      <c r="G262" s="24"/>
      <c r="H262">
        <v>0.14257333</v>
      </c>
      <c r="I262">
        <v>97.979797980000001</v>
      </c>
      <c r="J262">
        <v>99</v>
      </c>
      <c r="K262">
        <v>2</v>
      </c>
      <c r="L262">
        <v>0</v>
      </c>
      <c r="M262">
        <v>1</v>
      </c>
      <c r="N262">
        <v>2.65</v>
      </c>
      <c r="O262">
        <v>235</v>
      </c>
      <c r="P262">
        <v>1</v>
      </c>
      <c r="Q262">
        <v>236</v>
      </c>
      <c r="R262">
        <v>9.2899999999999991</v>
      </c>
      <c r="S262">
        <v>2.375</v>
      </c>
      <c r="T262">
        <v>12043</v>
      </c>
      <c r="U262">
        <v>12169</v>
      </c>
      <c r="V262">
        <v>2.0112864300000002</v>
      </c>
      <c r="W262">
        <v>4.0852905799999997</v>
      </c>
      <c r="X262" s="24" t="s">
        <v>3453</v>
      </c>
      <c r="Y262">
        <v>7</v>
      </c>
      <c r="Z262">
        <v>6</v>
      </c>
      <c r="AA262">
        <v>8.94</v>
      </c>
      <c r="AB262">
        <v>1</v>
      </c>
      <c r="AC262">
        <v>1.1399999999999999</v>
      </c>
      <c r="AD262" s="24" t="s">
        <v>3454</v>
      </c>
      <c r="AE262">
        <v>0</v>
      </c>
      <c r="AG262" s="24"/>
      <c r="AH262">
        <v>0</v>
      </c>
      <c r="AJ262" s="24"/>
      <c r="AK262">
        <v>1</v>
      </c>
      <c r="AL262">
        <v>1.1399999999999999</v>
      </c>
      <c r="AM262" s="24" t="s">
        <v>3454</v>
      </c>
      <c r="AN262">
        <v>1</v>
      </c>
      <c r="AO262">
        <v>1.1399999999999999</v>
      </c>
      <c r="AP262" s="24" t="s">
        <v>3454</v>
      </c>
      <c r="AQ262">
        <v>0</v>
      </c>
      <c r="AS262" s="24"/>
      <c r="AT262">
        <v>0</v>
      </c>
      <c r="AV262" s="24"/>
      <c r="AW262">
        <v>1</v>
      </c>
      <c r="AX262">
        <v>1.1399999999999999</v>
      </c>
      <c r="AY262" s="24" t="s">
        <v>3454</v>
      </c>
      <c r="AZ262" s="24" t="s">
        <v>10750</v>
      </c>
      <c r="BA262" s="24" t="s">
        <v>4696</v>
      </c>
      <c r="BB262">
        <v>3</v>
      </c>
      <c r="BC262">
        <v>0.45</v>
      </c>
      <c r="BD262">
        <v>0</v>
      </c>
      <c r="BE262">
        <v>-1</v>
      </c>
      <c r="BF262" s="27">
        <v>44622</v>
      </c>
      <c r="BG262">
        <v>-337</v>
      </c>
      <c r="BH262">
        <v>1184</v>
      </c>
      <c r="BI262" s="24" t="s">
        <v>10751</v>
      </c>
    </row>
    <row r="263" spans="1:61">
      <c r="A263">
        <v>358</v>
      </c>
      <c r="B263" s="24" t="s">
        <v>1071</v>
      </c>
      <c r="C263" s="24" t="s">
        <v>1072</v>
      </c>
      <c r="D263" s="24" t="s">
        <v>1073</v>
      </c>
      <c r="E263" s="24" t="s">
        <v>1073</v>
      </c>
      <c r="F263">
        <v>1</v>
      </c>
      <c r="G263" s="24"/>
      <c r="H263">
        <v>0</v>
      </c>
      <c r="I263">
        <v>100</v>
      </c>
      <c r="J263">
        <v>99</v>
      </c>
      <c r="K263">
        <v>1</v>
      </c>
      <c r="L263">
        <v>0</v>
      </c>
      <c r="M263">
        <v>1</v>
      </c>
      <c r="N263">
        <v>2.94</v>
      </c>
      <c r="O263">
        <v>6811</v>
      </c>
      <c r="P263">
        <v>1</v>
      </c>
      <c r="Q263">
        <v>6901</v>
      </c>
      <c r="R263">
        <v>271.7</v>
      </c>
      <c r="S263">
        <v>3.839</v>
      </c>
      <c r="T263">
        <v>210509</v>
      </c>
      <c r="U263">
        <v>224595</v>
      </c>
      <c r="V263">
        <v>37.120953</v>
      </c>
      <c r="W263">
        <v>5.3514020200000001</v>
      </c>
      <c r="X263" s="24" t="s">
        <v>3455</v>
      </c>
      <c r="Y263">
        <v>4</v>
      </c>
      <c r="Z263">
        <v>3</v>
      </c>
      <c r="AA263">
        <v>385.29</v>
      </c>
      <c r="AB263">
        <v>2</v>
      </c>
      <c r="AC263">
        <v>27.614999999999998</v>
      </c>
      <c r="AD263" s="24" t="s">
        <v>3456</v>
      </c>
      <c r="AE263">
        <v>0</v>
      </c>
      <c r="AG263" s="24"/>
      <c r="AH263">
        <v>0</v>
      </c>
      <c r="AJ263" s="24"/>
      <c r="AK263">
        <v>2</v>
      </c>
      <c r="AL263">
        <v>27.614999999999998</v>
      </c>
      <c r="AM263" s="24" t="s">
        <v>3456</v>
      </c>
      <c r="AN263">
        <v>4</v>
      </c>
      <c r="AO263">
        <v>16.357500000000002</v>
      </c>
      <c r="AP263" s="24" t="s">
        <v>3457</v>
      </c>
      <c r="AQ263">
        <v>2</v>
      </c>
      <c r="AR263">
        <v>5.0999999999999996</v>
      </c>
      <c r="AS263" s="24" t="s">
        <v>3458</v>
      </c>
      <c r="AT263">
        <v>0</v>
      </c>
      <c r="AV263" s="24"/>
      <c r="AW263">
        <v>2</v>
      </c>
      <c r="AX263">
        <v>27.614999999999998</v>
      </c>
      <c r="AY263" s="24" t="s">
        <v>3456</v>
      </c>
      <c r="AZ263" s="24" t="s">
        <v>10775</v>
      </c>
      <c r="BA263" s="24" t="s">
        <v>4696</v>
      </c>
      <c r="BB263">
        <v>2</v>
      </c>
      <c r="BC263">
        <v>0.2</v>
      </c>
      <c r="BD263">
        <v>0</v>
      </c>
      <c r="BE263">
        <v>-2</v>
      </c>
      <c r="BF263" s="27">
        <v>44622</v>
      </c>
      <c r="BG263">
        <v>82</v>
      </c>
      <c r="BH263">
        <v>181</v>
      </c>
      <c r="BI263" s="24" t="s">
        <v>10776</v>
      </c>
    </row>
    <row r="264" spans="1:61">
      <c r="A264">
        <v>359</v>
      </c>
      <c r="B264" s="24" t="s">
        <v>1074</v>
      </c>
      <c r="C264" s="24" t="s">
        <v>1075</v>
      </c>
      <c r="D264" s="24" t="s">
        <v>1076</v>
      </c>
      <c r="E264" s="24" t="s">
        <v>1076</v>
      </c>
      <c r="F264">
        <v>1</v>
      </c>
      <c r="G264" s="24"/>
      <c r="H264">
        <v>0</v>
      </c>
      <c r="I264">
        <v>100</v>
      </c>
      <c r="J264">
        <v>99</v>
      </c>
      <c r="K264">
        <v>1</v>
      </c>
      <c r="L264">
        <v>0</v>
      </c>
      <c r="M264">
        <v>1</v>
      </c>
      <c r="N264">
        <v>1.85</v>
      </c>
      <c r="O264">
        <v>1293</v>
      </c>
      <c r="P264">
        <v>1</v>
      </c>
      <c r="Q264">
        <v>1297</v>
      </c>
      <c r="R264">
        <v>51.07</v>
      </c>
      <c r="S264">
        <v>3.113</v>
      </c>
      <c r="T264">
        <v>45612</v>
      </c>
      <c r="U264">
        <v>46747</v>
      </c>
      <c r="V264">
        <v>7.7263215499999998</v>
      </c>
      <c r="W264">
        <v>4.6697630400000003</v>
      </c>
      <c r="X264" s="24" t="s">
        <v>3459</v>
      </c>
      <c r="Y264">
        <v>6</v>
      </c>
      <c r="Z264">
        <v>4</v>
      </c>
      <c r="AA264">
        <v>48.19</v>
      </c>
      <c r="AB264">
        <v>5</v>
      </c>
      <c r="AC264">
        <v>168.72200000000001</v>
      </c>
      <c r="AD264" s="24" t="s">
        <v>3460</v>
      </c>
      <c r="AE264">
        <v>2</v>
      </c>
      <c r="AF264">
        <v>415.58499999999998</v>
      </c>
      <c r="AG264" s="24" t="s">
        <v>3461</v>
      </c>
      <c r="AH264">
        <v>1</v>
      </c>
      <c r="AI264">
        <v>8.6199999999999992</v>
      </c>
      <c r="AJ264" s="24" t="s">
        <v>3462</v>
      </c>
      <c r="AK264">
        <v>2</v>
      </c>
      <c r="AL264">
        <v>1.91</v>
      </c>
      <c r="AM264" s="24" t="s">
        <v>3463</v>
      </c>
      <c r="AN264">
        <v>6</v>
      </c>
      <c r="AO264">
        <v>181.83670000000001</v>
      </c>
      <c r="AP264" s="24" t="s">
        <v>3464</v>
      </c>
      <c r="AQ264">
        <v>4</v>
      </c>
      <c r="AR264">
        <v>271.8</v>
      </c>
      <c r="AS264" s="24" t="s">
        <v>3465</v>
      </c>
      <c r="AT264">
        <v>0</v>
      </c>
      <c r="AV264" s="24"/>
      <c r="AW264">
        <v>2</v>
      </c>
      <c r="AX264">
        <v>1.91</v>
      </c>
      <c r="AY264" s="24" t="s">
        <v>3463</v>
      </c>
      <c r="AZ264" s="24" t="s">
        <v>10792</v>
      </c>
      <c r="BA264" s="24" t="s">
        <v>4696</v>
      </c>
      <c r="BB264">
        <v>2</v>
      </c>
      <c r="BC264">
        <v>0.4</v>
      </c>
      <c r="BD264">
        <v>0</v>
      </c>
      <c r="BE264">
        <v>-6</v>
      </c>
      <c r="BF264" s="27">
        <v>44622</v>
      </c>
      <c r="BG264">
        <v>-29</v>
      </c>
      <c r="BH264">
        <v>37</v>
      </c>
      <c r="BI264" s="24" t="s">
        <v>10793</v>
      </c>
    </row>
    <row r="265" spans="1:61">
      <c r="A265">
        <v>365</v>
      </c>
      <c r="B265" s="24" t="s">
        <v>1088</v>
      </c>
      <c r="C265" s="24" t="s">
        <v>1089</v>
      </c>
      <c r="D265" s="24" t="s">
        <v>1090</v>
      </c>
      <c r="E265" s="24" t="s">
        <v>1090</v>
      </c>
      <c r="F265">
        <v>1</v>
      </c>
      <c r="G265" s="24"/>
      <c r="H265">
        <v>0</v>
      </c>
      <c r="I265">
        <v>100</v>
      </c>
      <c r="J265">
        <v>100</v>
      </c>
      <c r="K265">
        <v>1</v>
      </c>
      <c r="L265">
        <v>0</v>
      </c>
      <c r="M265">
        <v>0</v>
      </c>
      <c r="N265">
        <v>3.6</v>
      </c>
      <c r="O265">
        <v>21</v>
      </c>
      <c r="P265">
        <v>1</v>
      </c>
      <c r="Q265">
        <v>21</v>
      </c>
      <c r="R265">
        <v>0.83</v>
      </c>
      <c r="S265">
        <v>1.3420000000000001</v>
      </c>
      <c r="T265">
        <v>6662</v>
      </c>
      <c r="U265">
        <v>8564</v>
      </c>
      <c r="V265">
        <v>1.41545378</v>
      </c>
      <c r="W265">
        <v>3.9327273699999998</v>
      </c>
      <c r="X265" s="24" t="s">
        <v>3472</v>
      </c>
      <c r="Y265">
        <v>4</v>
      </c>
      <c r="Z265">
        <v>4</v>
      </c>
      <c r="AA265">
        <v>0.83</v>
      </c>
      <c r="AB265">
        <v>1</v>
      </c>
      <c r="AC265">
        <v>2.76</v>
      </c>
      <c r="AD265" s="24" t="s">
        <v>3473</v>
      </c>
      <c r="AE265">
        <v>0</v>
      </c>
      <c r="AG265" s="24"/>
      <c r="AH265">
        <v>0</v>
      </c>
      <c r="AJ265" s="24"/>
      <c r="AK265">
        <v>1</v>
      </c>
      <c r="AL265">
        <v>2.76</v>
      </c>
      <c r="AM265" s="24" t="s">
        <v>3473</v>
      </c>
      <c r="AN265">
        <v>11</v>
      </c>
      <c r="AO265">
        <v>31.476400000000002</v>
      </c>
      <c r="AP265" s="24" t="s">
        <v>3474</v>
      </c>
      <c r="AQ265">
        <v>4</v>
      </c>
      <c r="AR265">
        <v>76.262500000000003</v>
      </c>
      <c r="AS265" s="24" t="s">
        <v>3475</v>
      </c>
      <c r="AT265">
        <v>0</v>
      </c>
      <c r="AV265" s="24"/>
      <c r="AW265">
        <v>7</v>
      </c>
      <c r="AX265">
        <v>5.8842999999999996</v>
      </c>
      <c r="AY265" s="24" t="s">
        <v>3476</v>
      </c>
      <c r="AZ265" s="24" t="s">
        <v>10854</v>
      </c>
      <c r="BA265" s="24" t="s">
        <v>4696</v>
      </c>
      <c r="BB265">
        <v>2</v>
      </c>
      <c r="BC265">
        <v>0.25</v>
      </c>
      <c r="BD265">
        <v>0</v>
      </c>
      <c r="BE265">
        <v>-3</v>
      </c>
      <c r="BF265" s="27">
        <v>44622</v>
      </c>
      <c r="BG265">
        <v>182</v>
      </c>
      <c r="BH265">
        <v>295</v>
      </c>
      <c r="BI265" s="24" t="s">
        <v>10855</v>
      </c>
    </row>
    <row r="266" spans="1:61">
      <c r="A266">
        <v>367</v>
      </c>
      <c r="B266" s="24" t="s">
        <v>1094</v>
      </c>
      <c r="C266" s="24" t="s">
        <v>1095</v>
      </c>
      <c r="D266" s="24" t="s">
        <v>1096</v>
      </c>
      <c r="E266" s="24" t="s">
        <v>1096</v>
      </c>
      <c r="F266">
        <v>1</v>
      </c>
      <c r="G266" s="24"/>
      <c r="H266">
        <v>1.269503313</v>
      </c>
      <c r="I266">
        <v>73.913043479999999</v>
      </c>
      <c r="J266">
        <v>92</v>
      </c>
      <c r="K266">
        <v>5</v>
      </c>
      <c r="L266">
        <v>3</v>
      </c>
      <c r="M266">
        <v>5</v>
      </c>
      <c r="N266">
        <v>1.87</v>
      </c>
      <c r="O266">
        <v>181</v>
      </c>
      <c r="P266">
        <v>1</v>
      </c>
      <c r="Q266">
        <v>181</v>
      </c>
      <c r="R266">
        <v>7.13</v>
      </c>
      <c r="S266">
        <v>2.2599999999999998</v>
      </c>
      <c r="T266">
        <v>20663</v>
      </c>
      <c r="U266">
        <v>21395</v>
      </c>
      <c r="V266">
        <v>3.5361552500000002</v>
      </c>
      <c r="W266">
        <v>4.3303325900000003</v>
      </c>
      <c r="X266" s="24" t="s">
        <v>3484</v>
      </c>
      <c r="Y266">
        <v>5</v>
      </c>
      <c r="Z266">
        <v>4</v>
      </c>
      <c r="AA266">
        <v>7.24</v>
      </c>
      <c r="AB266">
        <v>2</v>
      </c>
      <c r="AC266">
        <v>1.83</v>
      </c>
      <c r="AD266" s="24" t="s">
        <v>3485</v>
      </c>
      <c r="AE266">
        <v>1</v>
      </c>
      <c r="AF266">
        <v>2.0499999999999998</v>
      </c>
      <c r="AG266" s="24" t="s">
        <v>3486</v>
      </c>
      <c r="AH266">
        <v>0</v>
      </c>
      <c r="AJ266" s="24"/>
      <c r="AK266">
        <v>1</v>
      </c>
      <c r="AL266">
        <v>1.61</v>
      </c>
      <c r="AM266" s="24" t="s">
        <v>3487</v>
      </c>
      <c r="AN266">
        <v>9</v>
      </c>
      <c r="AO266">
        <v>54.258899999999997</v>
      </c>
      <c r="AP266" s="24" t="s">
        <v>3488</v>
      </c>
      <c r="AQ266">
        <v>7</v>
      </c>
      <c r="AR266">
        <v>68.007099999999994</v>
      </c>
      <c r="AS266" s="24" t="s">
        <v>3489</v>
      </c>
      <c r="AT266">
        <v>2</v>
      </c>
      <c r="AU266">
        <v>6.14</v>
      </c>
      <c r="AV266" s="24" t="s">
        <v>3490</v>
      </c>
      <c r="AW266">
        <v>0</v>
      </c>
      <c r="AY266" s="24"/>
      <c r="AZ266" s="24" t="s">
        <v>10862</v>
      </c>
      <c r="BA266" s="24" t="s">
        <v>4696</v>
      </c>
      <c r="BB266">
        <v>1.95</v>
      </c>
      <c r="BC266">
        <v>0.2</v>
      </c>
      <c r="BD266">
        <v>1</v>
      </c>
      <c r="BE266">
        <v>-2</v>
      </c>
      <c r="BF266" s="27">
        <v>44622</v>
      </c>
      <c r="BG266">
        <v>7</v>
      </c>
      <c r="BH266">
        <v>11</v>
      </c>
      <c r="BI266" s="24" t="s">
        <v>10863</v>
      </c>
    </row>
    <row r="267" spans="1:61">
      <c r="A267">
        <v>368</v>
      </c>
      <c r="B267" s="24" t="s">
        <v>1097</v>
      </c>
      <c r="C267" s="24" t="s">
        <v>1098</v>
      </c>
      <c r="D267" s="24" t="s">
        <v>16585</v>
      </c>
      <c r="E267" s="24" t="s">
        <v>1099</v>
      </c>
      <c r="F267">
        <v>0</v>
      </c>
      <c r="G267" s="24"/>
      <c r="H267">
        <v>0</v>
      </c>
      <c r="I267">
        <v>100</v>
      </c>
      <c r="J267">
        <v>99</v>
      </c>
      <c r="K267">
        <v>1</v>
      </c>
      <c r="L267">
        <v>0</v>
      </c>
      <c r="M267">
        <v>1</v>
      </c>
      <c r="N267">
        <v>2.37</v>
      </c>
      <c r="O267">
        <v>46</v>
      </c>
      <c r="P267">
        <v>1</v>
      </c>
      <c r="Q267">
        <v>46</v>
      </c>
      <c r="R267">
        <v>1.81</v>
      </c>
      <c r="S267">
        <v>1.6719999999999999</v>
      </c>
      <c r="T267">
        <v>62855</v>
      </c>
      <c r="U267">
        <v>63420</v>
      </c>
      <c r="V267">
        <v>10.482026899999999</v>
      </c>
      <c r="W267">
        <v>4.8022330899999996</v>
      </c>
      <c r="X267" s="24" t="s">
        <v>3491</v>
      </c>
      <c r="Y267">
        <v>6</v>
      </c>
      <c r="Z267">
        <v>4</v>
      </c>
      <c r="AA267">
        <v>1.65</v>
      </c>
      <c r="AB267">
        <v>1</v>
      </c>
      <c r="AC267">
        <v>1.38</v>
      </c>
      <c r="AD267" s="24" t="s">
        <v>3492</v>
      </c>
      <c r="AE267">
        <v>1</v>
      </c>
      <c r="AF267">
        <v>1.38</v>
      </c>
      <c r="AG267" s="24" t="s">
        <v>3492</v>
      </c>
      <c r="AH267">
        <v>0</v>
      </c>
      <c r="AJ267" s="24"/>
      <c r="AK267">
        <v>0</v>
      </c>
      <c r="AM267" s="24"/>
      <c r="AN267">
        <v>7</v>
      </c>
      <c r="AO267">
        <v>2.8342999999999998</v>
      </c>
      <c r="AP267" s="24" t="s">
        <v>3493</v>
      </c>
      <c r="AQ267">
        <v>6</v>
      </c>
      <c r="AR267">
        <v>3.09</v>
      </c>
      <c r="AS267" s="24" t="s">
        <v>3494</v>
      </c>
      <c r="AT267">
        <v>0</v>
      </c>
      <c r="AV267" s="24"/>
      <c r="AW267">
        <v>1</v>
      </c>
      <c r="AX267">
        <v>1.3</v>
      </c>
      <c r="AY267" s="24" t="s">
        <v>3495</v>
      </c>
      <c r="AZ267" s="24" t="s">
        <v>10881</v>
      </c>
      <c r="BA267" s="24" t="s">
        <v>4696</v>
      </c>
      <c r="BB267">
        <v>1.95</v>
      </c>
      <c r="BC267">
        <v>0.25</v>
      </c>
      <c r="BD267">
        <v>1</v>
      </c>
      <c r="BE267">
        <v>-3</v>
      </c>
      <c r="BF267" s="27">
        <v>44622</v>
      </c>
      <c r="BG267">
        <v>76</v>
      </c>
      <c r="BH267">
        <v>128</v>
      </c>
      <c r="BI267" s="24" t="s">
        <v>10882</v>
      </c>
    </row>
    <row r="268" spans="1:61">
      <c r="A268">
        <v>370</v>
      </c>
      <c r="B268" s="24" t="s">
        <v>1101</v>
      </c>
      <c r="C268" s="24" t="s">
        <v>1102</v>
      </c>
      <c r="D268" s="24" t="s">
        <v>1103</v>
      </c>
      <c r="E268" s="24" t="s">
        <v>1103</v>
      </c>
      <c r="F268">
        <v>1</v>
      </c>
      <c r="G268" s="24"/>
      <c r="H268">
        <v>0.752978068</v>
      </c>
      <c r="I268">
        <v>86.734693879999995</v>
      </c>
      <c r="J268">
        <v>98</v>
      </c>
      <c r="K268">
        <v>4</v>
      </c>
      <c r="L268">
        <v>1</v>
      </c>
      <c r="M268">
        <v>1</v>
      </c>
      <c r="N268">
        <v>2.76</v>
      </c>
      <c r="O268">
        <v>103</v>
      </c>
      <c r="P268">
        <v>1</v>
      </c>
      <c r="Q268">
        <v>104</v>
      </c>
      <c r="R268">
        <v>4.09</v>
      </c>
      <c r="S268">
        <v>2.0209999999999999</v>
      </c>
      <c r="T268">
        <v>2480</v>
      </c>
      <c r="U268">
        <v>2909</v>
      </c>
      <c r="V268">
        <v>0.48079811</v>
      </c>
      <c r="W268">
        <v>3.4638929900000002</v>
      </c>
      <c r="X268" s="24" t="s">
        <v>3496</v>
      </c>
      <c r="Y268">
        <v>8</v>
      </c>
      <c r="Z268">
        <v>8</v>
      </c>
      <c r="AA268">
        <v>3.78</v>
      </c>
      <c r="AB268">
        <v>1</v>
      </c>
      <c r="AC268">
        <v>0.83</v>
      </c>
      <c r="AD268" s="24" t="s">
        <v>3497</v>
      </c>
      <c r="AE268">
        <v>0</v>
      </c>
      <c r="AG268" s="24"/>
      <c r="AH268">
        <v>0</v>
      </c>
      <c r="AJ268" s="24"/>
      <c r="AK268">
        <v>1</v>
      </c>
      <c r="AL268">
        <v>0.83</v>
      </c>
      <c r="AM268" s="24" t="s">
        <v>3497</v>
      </c>
      <c r="AN268">
        <v>1</v>
      </c>
      <c r="AO268">
        <v>0.83</v>
      </c>
      <c r="AP268" s="24" t="s">
        <v>3497</v>
      </c>
      <c r="AQ268">
        <v>0</v>
      </c>
      <c r="AS268" s="24"/>
      <c r="AT268">
        <v>0</v>
      </c>
      <c r="AV268" s="24"/>
      <c r="AW268">
        <v>1</v>
      </c>
      <c r="AX268">
        <v>0.83</v>
      </c>
      <c r="AY268" s="24" t="s">
        <v>3497</v>
      </c>
      <c r="AZ268" s="24" t="s">
        <v>10898</v>
      </c>
      <c r="BA268" s="24" t="s">
        <v>4696</v>
      </c>
      <c r="BB268">
        <v>3.95</v>
      </c>
      <c r="BC268">
        <v>0.8</v>
      </c>
      <c r="BD268">
        <v>0</v>
      </c>
      <c r="BE268">
        <v>-2</v>
      </c>
      <c r="BF268" s="27">
        <v>44622</v>
      </c>
      <c r="BG268">
        <v>-360</v>
      </c>
      <c r="BH268">
        <v>531</v>
      </c>
      <c r="BI268" s="24" t="s">
        <v>10899</v>
      </c>
    </row>
    <row r="269" spans="1:61">
      <c r="A269">
        <v>378</v>
      </c>
      <c r="B269" s="24" t="s">
        <v>1127</v>
      </c>
      <c r="C269" s="24" t="s">
        <v>1128</v>
      </c>
      <c r="D269" s="24" t="s">
        <v>1129</v>
      </c>
      <c r="E269" s="24" t="s">
        <v>1129</v>
      </c>
      <c r="F269">
        <v>1</v>
      </c>
      <c r="G269" s="24"/>
      <c r="H269">
        <v>1.332151407</v>
      </c>
      <c r="I269">
        <v>76.530612239999996</v>
      </c>
      <c r="J269">
        <v>98</v>
      </c>
      <c r="K269">
        <v>7</v>
      </c>
      <c r="L269">
        <v>0</v>
      </c>
      <c r="M269">
        <v>2</v>
      </c>
      <c r="N269">
        <v>3.16</v>
      </c>
      <c r="O269">
        <v>183</v>
      </c>
      <c r="P269">
        <v>1</v>
      </c>
      <c r="Q269">
        <v>183</v>
      </c>
      <c r="R269">
        <v>7.21</v>
      </c>
      <c r="S269">
        <v>2.2650000000000001</v>
      </c>
      <c r="T269">
        <v>6471</v>
      </c>
      <c r="U269">
        <v>6666</v>
      </c>
      <c r="V269">
        <v>1.10175326</v>
      </c>
      <c r="W269">
        <v>3.8239304600000001</v>
      </c>
      <c r="X269" s="24" t="s">
        <v>3499</v>
      </c>
      <c r="Y269">
        <v>6</v>
      </c>
      <c r="Z269">
        <v>4</v>
      </c>
      <c r="AA269">
        <v>6.61</v>
      </c>
      <c r="AB269">
        <v>6</v>
      </c>
      <c r="AC269">
        <v>42.206699999999998</v>
      </c>
      <c r="AD269" s="24" t="s">
        <v>3500</v>
      </c>
      <c r="AE269">
        <v>6</v>
      </c>
      <c r="AF269">
        <v>42.206699999999998</v>
      </c>
      <c r="AG269" s="24" t="s">
        <v>3500</v>
      </c>
      <c r="AH269">
        <v>0</v>
      </c>
      <c r="AJ269" s="24"/>
      <c r="AK269">
        <v>0</v>
      </c>
      <c r="AM269" s="24"/>
      <c r="AN269">
        <v>8</v>
      </c>
      <c r="AO269">
        <v>48.226199999999999</v>
      </c>
      <c r="AP269" s="24" t="s">
        <v>3501</v>
      </c>
      <c r="AQ269">
        <v>8</v>
      </c>
      <c r="AR269">
        <v>48.226199999999999</v>
      </c>
      <c r="AS269" s="24" t="s">
        <v>3501</v>
      </c>
      <c r="AT269">
        <v>0</v>
      </c>
      <c r="AV269" s="24"/>
      <c r="AW269">
        <v>0</v>
      </c>
      <c r="AY269" s="24"/>
      <c r="AZ269" s="24" t="s">
        <v>10984</v>
      </c>
      <c r="BA269" s="24" t="s">
        <v>4696</v>
      </c>
      <c r="BB269">
        <v>2.65</v>
      </c>
      <c r="BC269">
        <v>1.1499999999999999</v>
      </c>
      <c r="BD269">
        <v>0</v>
      </c>
      <c r="BE269">
        <v>-8</v>
      </c>
      <c r="BF269" s="27">
        <v>44622</v>
      </c>
      <c r="BG269">
        <v>-30</v>
      </c>
      <c r="BH269">
        <v>60</v>
      </c>
      <c r="BI269" s="24" t="s">
        <v>10985</v>
      </c>
    </row>
    <row r="270" spans="1:61">
      <c r="A270">
        <v>379</v>
      </c>
      <c r="B270" s="24" t="s">
        <v>1130</v>
      </c>
      <c r="C270" s="24" t="s">
        <v>1131</v>
      </c>
      <c r="D270" s="24" t="s">
        <v>1132</v>
      </c>
      <c r="E270" s="24" t="s">
        <v>1132</v>
      </c>
      <c r="F270">
        <v>1</v>
      </c>
      <c r="G270" s="24"/>
      <c r="H270">
        <v>0</v>
      </c>
      <c r="I270">
        <v>100</v>
      </c>
      <c r="J270">
        <v>99</v>
      </c>
      <c r="K270">
        <v>1</v>
      </c>
      <c r="L270">
        <v>0</v>
      </c>
      <c r="M270">
        <v>1</v>
      </c>
      <c r="N270">
        <v>3.06</v>
      </c>
      <c r="O270">
        <v>41</v>
      </c>
      <c r="P270">
        <v>1</v>
      </c>
      <c r="Q270">
        <v>42</v>
      </c>
      <c r="R270">
        <v>1.65</v>
      </c>
      <c r="S270">
        <v>1.633</v>
      </c>
      <c r="T270">
        <v>1513</v>
      </c>
      <c r="U270">
        <v>1844</v>
      </c>
      <c r="V270">
        <v>0.30477543000000001</v>
      </c>
      <c r="W270">
        <v>3.2659963699999999</v>
      </c>
      <c r="X270" s="24" t="s">
        <v>3502</v>
      </c>
      <c r="Y270">
        <v>5</v>
      </c>
      <c r="Z270">
        <v>5</v>
      </c>
      <c r="AA270">
        <v>1.77</v>
      </c>
      <c r="AB270">
        <v>1</v>
      </c>
      <c r="AC270">
        <v>1.97</v>
      </c>
      <c r="AD270" s="24" t="s">
        <v>3503</v>
      </c>
      <c r="AE270">
        <v>1</v>
      </c>
      <c r="AF270">
        <v>1.97</v>
      </c>
      <c r="AG270" s="24" t="s">
        <v>3503</v>
      </c>
      <c r="AH270">
        <v>0</v>
      </c>
      <c r="AJ270" s="24"/>
      <c r="AK270">
        <v>0</v>
      </c>
      <c r="AM270" s="24"/>
      <c r="AN270">
        <v>1</v>
      </c>
      <c r="AO270">
        <v>1.97</v>
      </c>
      <c r="AP270" s="24" t="s">
        <v>3503</v>
      </c>
      <c r="AQ270">
        <v>1</v>
      </c>
      <c r="AR270">
        <v>1.97</v>
      </c>
      <c r="AS270" s="24" t="s">
        <v>3503</v>
      </c>
      <c r="AT270">
        <v>0</v>
      </c>
      <c r="AV270" s="24"/>
      <c r="AW270">
        <v>0</v>
      </c>
      <c r="AY270" s="24"/>
      <c r="AZ270" s="24" t="s">
        <v>11003</v>
      </c>
      <c r="BA270" s="24" t="s">
        <v>4696</v>
      </c>
      <c r="BB270">
        <v>2.7</v>
      </c>
      <c r="BC270">
        <v>0.25</v>
      </c>
      <c r="BD270">
        <v>0</v>
      </c>
      <c r="BE270">
        <v>-1</v>
      </c>
      <c r="BF270" s="27">
        <v>44622</v>
      </c>
      <c r="BG270">
        <v>-18</v>
      </c>
      <c r="BH270">
        <v>37</v>
      </c>
      <c r="BI270" s="24" t="s">
        <v>11004</v>
      </c>
    </row>
    <row r="271" spans="1:61">
      <c r="A271">
        <v>380</v>
      </c>
      <c r="B271" s="24" t="s">
        <v>1133</v>
      </c>
      <c r="C271" s="24" t="s">
        <v>1134</v>
      </c>
      <c r="D271" s="24" t="s">
        <v>1135</v>
      </c>
      <c r="E271" s="24" t="s">
        <v>1135</v>
      </c>
      <c r="F271">
        <v>1</v>
      </c>
      <c r="G271" s="24"/>
      <c r="H271">
        <v>1.096341</v>
      </c>
      <c r="I271">
        <v>68.686868689999997</v>
      </c>
      <c r="J271">
        <v>99</v>
      </c>
      <c r="K271">
        <v>3</v>
      </c>
      <c r="L271">
        <v>0</v>
      </c>
      <c r="M271">
        <v>1</v>
      </c>
      <c r="N271">
        <v>3.56</v>
      </c>
      <c r="O271">
        <v>119</v>
      </c>
      <c r="P271">
        <v>1</v>
      </c>
      <c r="Q271">
        <v>120</v>
      </c>
      <c r="R271">
        <v>4.72</v>
      </c>
      <c r="S271">
        <v>2.0830000000000002</v>
      </c>
      <c r="T271">
        <v>2198</v>
      </c>
      <c r="U271">
        <v>2432</v>
      </c>
      <c r="V271">
        <v>0.40195977999999999</v>
      </c>
      <c r="W271">
        <v>3.3861421100000002</v>
      </c>
      <c r="X271" s="24" t="s">
        <v>3504</v>
      </c>
      <c r="Y271">
        <v>7</v>
      </c>
      <c r="Z271">
        <v>6</v>
      </c>
      <c r="AA271">
        <v>4.37</v>
      </c>
      <c r="AB271">
        <v>1</v>
      </c>
      <c r="AC271">
        <v>3.07</v>
      </c>
      <c r="AD271" s="24" t="s">
        <v>3505</v>
      </c>
      <c r="AE271">
        <v>0</v>
      </c>
      <c r="AG271" s="24"/>
      <c r="AH271">
        <v>0</v>
      </c>
      <c r="AJ271" s="24"/>
      <c r="AK271">
        <v>1</v>
      </c>
      <c r="AL271">
        <v>3.07</v>
      </c>
      <c r="AM271" s="24" t="s">
        <v>3505</v>
      </c>
      <c r="AN271">
        <v>1</v>
      </c>
      <c r="AO271">
        <v>3.07</v>
      </c>
      <c r="AP271" s="24" t="s">
        <v>3505</v>
      </c>
      <c r="AQ271">
        <v>0</v>
      </c>
      <c r="AS271" s="24"/>
      <c r="AT271">
        <v>0</v>
      </c>
      <c r="AV271" s="24"/>
      <c r="AW271">
        <v>1</v>
      </c>
      <c r="AX271">
        <v>3.07</v>
      </c>
      <c r="AY271" s="24" t="s">
        <v>3505</v>
      </c>
      <c r="AZ271" s="24" t="s">
        <v>11024</v>
      </c>
      <c r="BA271" s="24" t="s">
        <v>4696</v>
      </c>
      <c r="BB271">
        <v>3.95</v>
      </c>
      <c r="BC271">
        <v>1.3</v>
      </c>
      <c r="BD271">
        <v>0</v>
      </c>
      <c r="BE271">
        <v>-1</v>
      </c>
      <c r="BF271" s="27">
        <v>44622</v>
      </c>
      <c r="BG271">
        <v>-74</v>
      </c>
      <c r="BH271">
        <v>300</v>
      </c>
      <c r="BI271" s="24" t="s">
        <v>11025</v>
      </c>
    </row>
    <row r="272" spans="1:61">
      <c r="A272">
        <v>381</v>
      </c>
      <c r="B272" s="24" t="s">
        <v>1136</v>
      </c>
      <c r="C272" s="24" t="s">
        <v>1137</v>
      </c>
      <c r="D272" s="24" t="s">
        <v>1138</v>
      </c>
      <c r="E272" s="24" t="s">
        <v>1138</v>
      </c>
      <c r="F272">
        <v>1</v>
      </c>
      <c r="G272" s="24"/>
      <c r="H272">
        <v>0</v>
      </c>
      <c r="I272">
        <v>100</v>
      </c>
      <c r="J272">
        <v>100</v>
      </c>
      <c r="K272">
        <v>1</v>
      </c>
      <c r="L272">
        <v>0</v>
      </c>
      <c r="M272">
        <v>0</v>
      </c>
      <c r="N272">
        <v>2.4500000000000002</v>
      </c>
      <c r="O272">
        <v>20</v>
      </c>
      <c r="P272">
        <v>1</v>
      </c>
      <c r="Q272">
        <v>20</v>
      </c>
      <c r="R272">
        <v>0.79</v>
      </c>
      <c r="S272">
        <v>1.3220000000000001</v>
      </c>
      <c r="T272">
        <v>1100</v>
      </c>
      <c r="U272">
        <v>1100</v>
      </c>
      <c r="V272">
        <v>0.18180747</v>
      </c>
      <c r="W272">
        <v>3.0417873200000001</v>
      </c>
      <c r="X272" s="24" t="s">
        <v>3506</v>
      </c>
      <c r="Y272">
        <v>8</v>
      </c>
      <c r="Z272">
        <v>7</v>
      </c>
      <c r="AA272">
        <v>0.75</v>
      </c>
      <c r="AB272">
        <v>1</v>
      </c>
      <c r="AC272">
        <v>2.83</v>
      </c>
      <c r="AD272" s="24" t="s">
        <v>3507</v>
      </c>
      <c r="AE272">
        <v>0</v>
      </c>
      <c r="AG272" s="24"/>
      <c r="AH272">
        <v>0</v>
      </c>
      <c r="AJ272" s="24"/>
      <c r="AK272">
        <v>1</v>
      </c>
      <c r="AL272">
        <v>2.83</v>
      </c>
      <c r="AM272" s="24" t="s">
        <v>3507</v>
      </c>
      <c r="AN272">
        <v>1</v>
      </c>
      <c r="AO272">
        <v>2.83</v>
      </c>
      <c r="AP272" s="24" t="s">
        <v>3507</v>
      </c>
      <c r="AQ272">
        <v>0</v>
      </c>
      <c r="AS272" s="24"/>
      <c r="AT272">
        <v>0</v>
      </c>
      <c r="AV272" s="24"/>
      <c r="AW272">
        <v>1</v>
      </c>
      <c r="AX272">
        <v>2.83</v>
      </c>
      <c r="AY272" s="24" t="s">
        <v>3507</v>
      </c>
      <c r="AZ272" s="24" t="s">
        <v>11045</v>
      </c>
      <c r="BA272" s="24" t="s">
        <v>4696</v>
      </c>
      <c r="BB272">
        <v>3.65</v>
      </c>
      <c r="BC272">
        <v>0.95</v>
      </c>
      <c r="BD272">
        <v>0</v>
      </c>
      <c r="BE272">
        <v>-1</v>
      </c>
      <c r="BF272" s="27">
        <v>44622</v>
      </c>
      <c r="BG272">
        <v>-100</v>
      </c>
      <c r="BH272">
        <v>261</v>
      </c>
      <c r="BI272" s="24" t="s">
        <v>11046</v>
      </c>
    </row>
    <row r="273" spans="1:61">
      <c r="A273">
        <v>383</v>
      </c>
      <c r="B273" s="24" t="s">
        <v>1142</v>
      </c>
      <c r="C273" s="24" t="s">
        <v>1143</v>
      </c>
      <c r="D273" s="24" t="s">
        <v>16586</v>
      </c>
      <c r="E273" s="24" t="s">
        <v>1144</v>
      </c>
      <c r="F273">
        <v>0</v>
      </c>
      <c r="G273" s="24"/>
      <c r="H273">
        <v>0.19745300399999999</v>
      </c>
      <c r="I273">
        <v>96.938775509999999</v>
      </c>
      <c r="J273">
        <v>98</v>
      </c>
      <c r="K273">
        <v>2</v>
      </c>
      <c r="L273">
        <v>0</v>
      </c>
      <c r="M273">
        <v>2</v>
      </c>
      <c r="N273">
        <v>2.4500000000000002</v>
      </c>
      <c r="O273">
        <v>260</v>
      </c>
      <c r="P273">
        <v>1</v>
      </c>
      <c r="Q273">
        <v>261</v>
      </c>
      <c r="R273">
        <v>10.28</v>
      </c>
      <c r="S273">
        <v>2.4180000000000001</v>
      </c>
      <c r="T273">
        <v>24349</v>
      </c>
      <c r="U273">
        <v>24460</v>
      </c>
      <c r="V273">
        <v>4.04273697</v>
      </c>
      <c r="W273">
        <v>4.38847421</v>
      </c>
      <c r="X273" s="24" t="s">
        <v>3509</v>
      </c>
      <c r="Y273">
        <v>5</v>
      </c>
      <c r="Z273">
        <v>5</v>
      </c>
      <c r="AA273">
        <v>9.69</v>
      </c>
      <c r="AB273">
        <v>2</v>
      </c>
      <c r="AC273">
        <v>7.54</v>
      </c>
      <c r="AD273" s="24" t="s">
        <v>3510</v>
      </c>
      <c r="AE273">
        <v>1</v>
      </c>
      <c r="AF273">
        <v>7.76</v>
      </c>
      <c r="AG273" s="24" t="s">
        <v>734</v>
      </c>
      <c r="AH273">
        <v>0</v>
      </c>
      <c r="AJ273" s="24"/>
      <c r="AK273">
        <v>1</v>
      </c>
      <c r="AL273">
        <v>7.32</v>
      </c>
      <c r="AM273" s="24" t="s">
        <v>3511</v>
      </c>
      <c r="AN273">
        <v>2</v>
      </c>
      <c r="AO273">
        <v>7.54</v>
      </c>
      <c r="AP273" s="24" t="s">
        <v>3510</v>
      </c>
      <c r="AQ273">
        <v>0</v>
      </c>
      <c r="AS273" s="24"/>
      <c r="AT273">
        <v>1</v>
      </c>
      <c r="AU273">
        <v>7.76</v>
      </c>
      <c r="AV273" s="24" t="s">
        <v>734</v>
      </c>
      <c r="AW273">
        <v>1</v>
      </c>
      <c r="AX273">
        <v>7.32</v>
      </c>
      <c r="AY273" s="24" t="s">
        <v>3511</v>
      </c>
      <c r="AZ273" s="24" t="s">
        <v>11068</v>
      </c>
      <c r="BA273" s="24" t="s">
        <v>4696</v>
      </c>
      <c r="BB273">
        <v>1.95</v>
      </c>
      <c r="BC273">
        <v>0.3</v>
      </c>
      <c r="BD273">
        <v>1</v>
      </c>
      <c r="BE273">
        <v>-4</v>
      </c>
      <c r="BF273" s="27">
        <v>44622</v>
      </c>
      <c r="BG273">
        <v>-64</v>
      </c>
      <c r="BH273">
        <v>100</v>
      </c>
      <c r="BI273" s="24" t="s">
        <v>11069</v>
      </c>
    </row>
    <row r="274" spans="1:61">
      <c r="A274">
        <v>386</v>
      </c>
      <c r="B274" s="24" t="s">
        <v>1151</v>
      </c>
      <c r="C274" s="24" t="s">
        <v>1152</v>
      </c>
      <c r="D274" s="24" t="s">
        <v>1153</v>
      </c>
      <c r="E274" s="24" t="s">
        <v>1153</v>
      </c>
      <c r="F274">
        <v>1</v>
      </c>
      <c r="G274" s="24"/>
      <c r="H274">
        <v>0.28454568299999999</v>
      </c>
      <c r="I274">
        <v>95.959595960000001</v>
      </c>
      <c r="J274">
        <v>99</v>
      </c>
      <c r="K274">
        <v>3</v>
      </c>
      <c r="L274">
        <v>0</v>
      </c>
      <c r="M274">
        <v>1</v>
      </c>
      <c r="N274">
        <v>2.13</v>
      </c>
      <c r="O274">
        <v>1462</v>
      </c>
      <c r="P274">
        <v>1</v>
      </c>
      <c r="Q274">
        <v>1473</v>
      </c>
      <c r="R274">
        <v>57.99</v>
      </c>
      <c r="S274">
        <v>3.1680000000000001</v>
      </c>
      <c r="T274">
        <v>18447</v>
      </c>
      <c r="U274">
        <v>18847</v>
      </c>
      <c r="V274">
        <v>3.1150230400000001</v>
      </c>
      <c r="W274">
        <v>4.2752652700000002</v>
      </c>
      <c r="X274" s="24" t="s">
        <v>3513</v>
      </c>
      <c r="Y274">
        <v>5</v>
      </c>
      <c r="Z274">
        <v>5</v>
      </c>
      <c r="AA274">
        <v>61.89</v>
      </c>
      <c r="AB274">
        <v>2</v>
      </c>
      <c r="AC274">
        <v>16.004999999999999</v>
      </c>
      <c r="AD274" s="24" t="s">
        <v>3514</v>
      </c>
      <c r="AE274">
        <v>0</v>
      </c>
      <c r="AG274" s="24"/>
      <c r="AH274">
        <v>0</v>
      </c>
      <c r="AJ274" s="24"/>
      <c r="AK274">
        <v>2</v>
      </c>
      <c r="AL274">
        <v>16.004999999999999</v>
      </c>
      <c r="AM274" s="24" t="s">
        <v>3514</v>
      </c>
      <c r="AN274">
        <v>3</v>
      </c>
      <c r="AO274">
        <v>11.1167</v>
      </c>
      <c r="AP274" s="24" t="s">
        <v>3515</v>
      </c>
      <c r="AQ274">
        <v>2</v>
      </c>
      <c r="AR274">
        <v>2.5</v>
      </c>
      <c r="AS274" s="24" t="s">
        <v>3516</v>
      </c>
      <c r="AT274">
        <v>0</v>
      </c>
      <c r="AV274" s="24"/>
      <c r="AW274">
        <v>1</v>
      </c>
      <c r="AX274">
        <v>28.35</v>
      </c>
      <c r="AY274" s="24" t="s">
        <v>3517</v>
      </c>
      <c r="AZ274" s="24" t="s">
        <v>11105</v>
      </c>
      <c r="BA274" s="24" t="s">
        <v>4696</v>
      </c>
      <c r="BB274">
        <v>2</v>
      </c>
      <c r="BC274">
        <v>0.25</v>
      </c>
      <c r="BD274">
        <v>0</v>
      </c>
      <c r="BE274">
        <v>-3</v>
      </c>
      <c r="BF274" s="27">
        <v>44622</v>
      </c>
      <c r="BG274">
        <v>28</v>
      </c>
      <c r="BH274">
        <v>58</v>
      </c>
      <c r="BI274" s="24" t="s">
        <v>11106</v>
      </c>
    </row>
    <row r="275" spans="1:61">
      <c r="A275">
        <v>388</v>
      </c>
      <c r="B275" s="24" t="s">
        <v>1157</v>
      </c>
      <c r="C275" s="24" t="s">
        <v>1158</v>
      </c>
      <c r="D275" s="24" t="s">
        <v>1159</v>
      </c>
      <c r="E275" s="24" t="s">
        <v>1159</v>
      </c>
      <c r="F275">
        <v>1</v>
      </c>
      <c r="G275" s="24"/>
      <c r="H275">
        <v>0.94432021399999999</v>
      </c>
      <c r="I275">
        <v>73</v>
      </c>
      <c r="J275">
        <v>100</v>
      </c>
      <c r="K275">
        <v>3</v>
      </c>
      <c r="L275">
        <v>0</v>
      </c>
      <c r="M275">
        <v>0</v>
      </c>
      <c r="N275">
        <v>2.56</v>
      </c>
      <c r="O275">
        <v>1755</v>
      </c>
      <c r="P275">
        <v>1</v>
      </c>
      <c r="Q275">
        <v>1764</v>
      </c>
      <c r="R275">
        <v>69.45</v>
      </c>
      <c r="S275">
        <v>3.2469999999999999</v>
      </c>
      <c r="T275">
        <v>50535</v>
      </c>
      <c r="U275">
        <v>50929</v>
      </c>
      <c r="V275">
        <v>8.4175204899999994</v>
      </c>
      <c r="W275">
        <v>4.7069736799999999</v>
      </c>
      <c r="X275" s="24" t="s">
        <v>3526</v>
      </c>
      <c r="Y275">
        <v>6</v>
      </c>
      <c r="Z275">
        <v>4</v>
      </c>
      <c r="AA275">
        <v>67.48</v>
      </c>
      <c r="AB275">
        <v>7</v>
      </c>
      <c r="AC275">
        <v>6.8342999999999998</v>
      </c>
      <c r="AD275" s="24" t="s">
        <v>3527</v>
      </c>
      <c r="AE275">
        <v>4</v>
      </c>
      <c r="AF275">
        <v>3.82</v>
      </c>
      <c r="AG275" s="24" t="s">
        <v>3528</v>
      </c>
      <c r="AH275">
        <v>1</v>
      </c>
      <c r="AI275">
        <v>14.57</v>
      </c>
      <c r="AJ275" s="24" t="s">
        <v>3529</v>
      </c>
      <c r="AK275">
        <v>2</v>
      </c>
      <c r="AL275">
        <v>8.9949999999999992</v>
      </c>
      <c r="AM275" s="24" t="s">
        <v>3530</v>
      </c>
      <c r="AN275">
        <v>9</v>
      </c>
      <c r="AO275">
        <v>26.095600000000001</v>
      </c>
      <c r="AP275" s="24" t="s">
        <v>3531</v>
      </c>
      <c r="AQ275">
        <v>7</v>
      </c>
      <c r="AR275">
        <v>29.2486</v>
      </c>
      <c r="AS275" s="24" t="s">
        <v>3532</v>
      </c>
      <c r="AT275">
        <v>1</v>
      </c>
      <c r="AU275">
        <v>14.57</v>
      </c>
      <c r="AV275" s="24" t="s">
        <v>3529</v>
      </c>
      <c r="AW275">
        <v>1</v>
      </c>
      <c r="AX275">
        <v>15.55</v>
      </c>
      <c r="AY275" s="24" t="s">
        <v>3533</v>
      </c>
      <c r="AZ275" s="24" t="s">
        <v>11124</v>
      </c>
      <c r="BA275" s="24" t="s">
        <v>4696</v>
      </c>
      <c r="BB275">
        <v>2</v>
      </c>
      <c r="BC275">
        <v>0.6</v>
      </c>
      <c r="BD275">
        <v>0</v>
      </c>
      <c r="BE275">
        <v>-10</v>
      </c>
      <c r="BF275" s="27">
        <v>44622</v>
      </c>
      <c r="BG275">
        <v>-699</v>
      </c>
      <c r="BH275">
        <v>1515</v>
      </c>
      <c r="BI275" s="24" t="s">
        <v>11125</v>
      </c>
    </row>
    <row r="276" spans="1:61">
      <c r="A276">
        <v>389</v>
      </c>
      <c r="B276" s="24" t="s">
        <v>1160</v>
      </c>
      <c r="C276" s="24" t="s">
        <v>1161</v>
      </c>
      <c r="D276" s="24" t="s">
        <v>1162</v>
      </c>
      <c r="E276" s="24" t="s">
        <v>1162</v>
      </c>
      <c r="F276">
        <v>1</v>
      </c>
      <c r="G276" s="24"/>
      <c r="H276">
        <v>0.59701048199999995</v>
      </c>
      <c r="I276">
        <v>90.58823529</v>
      </c>
      <c r="J276">
        <v>85</v>
      </c>
      <c r="K276">
        <v>4</v>
      </c>
      <c r="L276">
        <v>2</v>
      </c>
      <c r="M276">
        <v>13</v>
      </c>
      <c r="N276">
        <v>2.92</v>
      </c>
      <c r="O276">
        <v>103</v>
      </c>
      <c r="P276">
        <v>1</v>
      </c>
      <c r="Q276">
        <v>109</v>
      </c>
      <c r="R276">
        <v>4.29</v>
      </c>
      <c r="S276">
        <v>2.0409999999999999</v>
      </c>
      <c r="T276">
        <v>10933</v>
      </c>
      <c r="U276">
        <v>11137</v>
      </c>
      <c r="V276">
        <v>1.84071797</v>
      </c>
      <c r="W276">
        <v>4.0468072099999999</v>
      </c>
      <c r="X276" s="24" t="s">
        <v>3534</v>
      </c>
      <c r="Y276">
        <v>7</v>
      </c>
      <c r="Z276">
        <v>6</v>
      </c>
      <c r="AA276">
        <v>4.0599999999999996</v>
      </c>
      <c r="AB276">
        <v>1</v>
      </c>
      <c r="AC276">
        <v>0.79</v>
      </c>
      <c r="AD276" s="24" t="s">
        <v>3535</v>
      </c>
      <c r="AE276">
        <v>0</v>
      </c>
      <c r="AG276" s="24"/>
      <c r="AH276">
        <v>0</v>
      </c>
      <c r="AJ276" s="24"/>
      <c r="AK276">
        <v>1</v>
      </c>
      <c r="AL276">
        <v>0.79</v>
      </c>
      <c r="AM276" s="24" t="s">
        <v>3535</v>
      </c>
      <c r="AN276">
        <v>1</v>
      </c>
      <c r="AO276">
        <v>0.79</v>
      </c>
      <c r="AP276" s="24" t="s">
        <v>3535</v>
      </c>
      <c r="AQ276">
        <v>0</v>
      </c>
      <c r="AS276" s="24"/>
      <c r="AT276">
        <v>0</v>
      </c>
      <c r="AV276" s="24"/>
      <c r="AW276">
        <v>1</v>
      </c>
      <c r="AX276">
        <v>0.79</v>
      </c>
      <c r="AY276" s="24" t="s">
        <v>3535</v>
      </c>
      <c r="AZ276" s="24" t="s">
        <v>11145</v>
      </c>
      <c r="BA276" s="24" t="s">
        <v>4696</v>
      </c>
      <c r="BB276">
        <v>3</v>
      </c>
      <c r="BC276">
        <v>0.6</v>
      </c>
      <c r="BD276">
        <v>0</v>
      </c>
      <c r="BE276">
        <v>-1</v>
      </c>
      <c r="BF276" s="27">
        <v>44622</v>
      </c>
      <c r="BG276">
        <v>868</v>
      </c>
      <c r="BH276">
        <v>3075</v>
      </c>
      <c r="BI276" s="24" t="s">
        <v>11146</v>
      </c>
    </row>
    <row r="277" spans="1:61">
      <c r="A277">
        <v>390</v>
      </c>
      <c r="B277" s="24" t="s">
        <v>1163</v>
      </c>
      <c r="C277" s="24" t="s">
        <v>1164</v>
      </c>
      <c r="D277" s="24" t="s">
        <v>1165</v>
      </c>
      <c r="E277" s="24" t="s">
        <v>1165</v>
      </c>
      <c r="F277">
        <v>1</v>
      </c>
      <c r="G277" s="24"/>
      <c r="H277">
        <v>1.9346512419999999</v>
      </c>
      <c r="I277">
        <v>62.244897960000003</v>
      </c>
      <c r="J277">
        <v>98</v>
      </c>
      <c r="K277">
        <v>8</v>
      </c>
      <c r="L277">
        <v>0</v>
      </c>
      <c r="M277">
        <v>2</v>
      </c>
      <c r="N277">
        <v>1.51</v>
      </c>
      <c r="O277">
        <v>601</v>
      </c>
      <c r="P277">
        <v>1</v>
      </c>
      <c r="Q277">
        <v>605</v>
      </c>
      <c r="R277">
        <v>23.82</v>
      </c>
      <c r="S277">
        <v>2.782</v>
      </c>
      <c r="T277">
        <v>60613</v>
      </c>
      <c r="U277">
        <v>61692</v>
      </c>
      <c r="V277">
        <v>10.196423899999999</v>
      </c>
      <c r="W277">
        <v>4.7902358899999999</v>
      </c>
      <c r="X277" s="24" t="s">
        <v>3536</v>
      </c>
      <c r="Y277">
        <v>6</v>
      </c>
      <c r="Z277">
        <v>3</v>
      </c>
      <c r="AA277">
        <v>24.17</v>
      </c>
      <c r="AB277">
        <v>0</v>
      </c>
      <c r="AD277" s="24"/>
      <c r="AE277">
        <v>0</v>
      </c>
      <c r="AG277" s="24"/>
      <c r="AH277">
        <v>0</v>
      </c>
      <c r="AJ277" s="24"/>
      <c r="AK277">
        <v>0</v>
      </c>
      <c r="AM277" s="24"/>
      <c r="AN277">
        <v>11</v>
      </c>
      <c r="AO277">
        <v>129.37819999999999</v>
      </c>
      <c r="AP277" s="24" t="s">
        <v>3537</v>
      </c>
      <c r="AQ277">
        <v>7</v>
      </c>
      <c r="AR277">
        <v>21.941400000000002</v>
      </c>
      <c r="AS277" s="24" t="s">
        <v>3538</v>
      </c>
      <c r="AT277">
        <v>3</v>
      </c>
      <c r="AU277">
        <v>422.85</v>
      </c>
      <c r="AV277" s="24" t="s">
        <v>3539</v>
      </c>
      <c r="AW277">
        <v>1</v>
      </c>
      <c r="AX277">
        <v>1.02</v>
      </c>
      <c r="AY277" s="24" t="s">
        <v>3540</v>
      </c>
      <c r="AZ277" s="24" t="s">
        <v>11165</v>
      </c>
      <c r="BA277" s="24" t="s">
        <v>4696</v>
      </c>
      <c r="BB277">
        <v>1.9</v>
      </c>
      <c r="BC277">
        <v>0.05</v>
      </c>
      <c r="BD277">
        <v>2</v>
      </c>
      <c r="BE277">
        <v>1</v>
      </c>
      <c r="BF277" s="27">
        <v>44622</v>
      </c>
      <c r="BG277">
        <v>12</v>
      </c>
      <c r="BH277">
        <v>13</v>
      </c>
      <c r="BI277" s="24" t="s">
        <v>11166</v>
      </c>
    </row>
    <row r="278" spans="1:61">
      <c r="A278">
        <v>392</v>
      </c>
      <c r="B278" s="24" t="s">
        <v>1167</v>
      </c>
      <c r="C278" s="24" t="s">
        <v>1168</v>
      </c>
      <c r="D278" s="24" t="s">
        <v>1169</v>
      </c>
      <c r="E278" s="24" t="s">
        <v>1169</v>
      </c>
      <c r="F278">
        <v>1</v>
      </c>
      <c r="G278" s="24"/>
      <c r="H278">
        <v>1.21445979</v>
      </c>
      <c r="I278">
        <v>58.16326531</v>
      </c>
      <c r="J278">
        <v>98</v>
      </c>
      <c r="K278">
        <v>4</v>
      </c>
      <c r="L278">
        <v>0</v>
      </c>
      <c r="M278">
        <v>2</v>
      </c>
      <c r="N278">
        <v>1.92</v>
      </c>
      <c r="O278">
        <v>41</v>
      </c>
      <c r="P278">
        <v>1</v>
      </c>
      <c r="Q278">
        <v>41</v>
      </c>
      <c r="R278">
        <v>1.61</v>
      </c>
      <c r="S278">
        <v>1.623</v>
      </c>
      <c r="T278">
        <v>1018</v>
      </c>
      <c r="U278">
        <v>1018</v>
      </c>
      <c r="V278">
        <v>0.16825455</v>
      </c>
      <c r="W278">
        <v>3.0081741800000001</v>
      </c>
      <c r="X278" s="24" t="s">
        <v>3541</v>
      </c>
      <c r="Y278">
        <v>8</v>
      </c>
      <c r="Z278">
        <v>6</v>
      </c>
      <c r="AA278">
        <v>1.69</v>
      </c>
      <c r="AB278">
        <v>0</v>
      </c>
      <c r="AD278" s="24"/>
      <c r="AE278">
        <v>0</v>
      </c>
      <c r="AG278" s="24"/>
      <c r="AH278">
        <v>0</v>
      </c>
      <c r="AJ278" s="24"/>
      <c r="AK278">
        <v>0</v>
      </c>
      <c r="AM278" s="24"/>
      <c r="AN278">
        <v>1</v>
      </c>
      <c r="AO278">
        <v>0.75</v>
      </c>
      <c r="AP278" s="24" t="s">
        <v>3542</v>
      </c>
      <c r="AQ278">
        <v>1</v>
      </c>
      <c r="AR278">
        <v>0.75</v>
      </c>
      <c r="AS278" s="24" t="s">
        <v>3542</v>
      </c>
      <c r="AT278">
        <v>0</v>
      </c>
      <c r="AV278" s="24"/>
      <c r="AW278">
        <v>0</v>
      </c>
      <c r="AY278" s="24"/>
      <c r="AZ278" s="24" t="s">
        <v>11170</v>
      </c>
      <c r="BA278" s="24" t="s">
        <v>4696</v>
      </c>
      <c r="BB278">
        <v>3.55</v>
      </c>
      <c r="BC278">
        <v>0.85</v>
      </c>
      <c r="BD278">
        <v>0</v>
      </c>
      <c r="BE278">
        <v>-1</v>
      </c>
      <c r="BF278" s="27">
        <v>44622</v>
      </c>
      <c r="BG278">
        <v>-189</v>
      </c>
      <c r="BH278">
        <v>642</v>
      </c>
      <c r="BI278" s="24" t="s">
        <v>11171</v>
      </c>
    </row>
    <row r="279" spans="1:61">
      <c r="A279">
        <v>393</v>
      </c>
      <c r="B279" s="24" t="s">
        <v>1170</v>
      </c>
      <c r="C279" s="24" t="s">
        <v>1171</v>
      </c>
      <c r="D279" s="24" t="s">
        <v>1172</v>
      </c>
      <c r="E279" s="24" t="s">
        <v>1172</v>
      </c>
      <c r="F279">
        <v>1</v>
      </c>
      <c r="G279" s="24"/>
      <c r="H279">
        <v>1.89045938</v>
      </c>
      <c r="I279">
        <v>60.714285709999999</v>
      </c>
      <c r="J279">
        <v>84</v>
      </c>
      <c r="K279">
        <v>8</v>
      </c>
      <c r="L279">
        <v>5</v>
      </c>
      <c r="M279">
        <v>11</v>
      </c>
      <c r="N279">
        <v>3.35</v>
      </c>
      <c r="O279">
        <v>37</v>
      </c>
      <c r="P279">
        <v>1</v>
      </c>
      <c r="Q279">
        <v>37</v>
      </c>
      <c r="R279">
        <v>1.46</v>
      </c>
      <c r="S279">
        <v>1.58</v>
      </c>
      <c r="T279">
        <v>3588</v>
      </c>
      <c r="U279">
        <v>3811</v>
      </c>
      <c r="V279">
        <v>0.62988023999999998</v>
      </c>
      <c r="W279">
        <v>3.5811528899999998</v>
      </c>
      <c r="X279" s="24" t="s">
        <v>3543</v>
      </c>
      <c r="Y279">
        <v>6</v>
      </c>
      <c r="Z279">
        <v>6</v>
      </c>
      <c r="AA279">
        <v>1.38</v>
      </c>
      <c r="AB279">
        <v>0</v>
      </c>
      <c r="AD279" s="24"/>
      <c r="AE279">
        <v>0</v>
      </c>
      <c r="AG279" s="24"/>
      <c r="AH279">
        <v>0</v>
      </c>
      <c r="AJ279" s="24"/>
      <c r="AK279">
        <v>0</v>
      </c>
      <c r="AM279" s="24"/>
      <c r="AN279">
        <v>0</v>
      </c>
      <c r="AP279" s="24"/>
      <c r="AQ279">
        <v>0</v>
      </c>
      <c r="AS279" s="24"/>
      <c r="AT279">
        <v>0</v>
      </c>
      <c r="AV279" s="24"/>
      <c r="AW279">
        <v>0</v>
      </c>
      <c r="AY279" s="24"/>
      <c r="AZ279" s="24" t="s">
        <v>11191</v>
      </c>
      <c r="BA279" s="24" t="s">
        <v>4696</v>
      </c>
      <c r="BB279">
        <v>2.7</v>
      </c>
      <c r="BC279">
        <v>0.7</v>
      </c>
      <c r="BD279">
        <v>0</v>
      </c>
      <c r="BE279">
        <v>-3</v>
      </c>
      <c r="BF279" s="27">
        <v>44622</v>
      </c>
      <c r="BG279">
        <v>-118</v>
      </c>
      <c r="BH279">
        <v>201</v>
      </c>
      <c r="BI279" s="24" t="s">
        <v>11192</v>
      </c>
    </row>
    <row r="280" spans="1:61">
      <c r="A280">
        <v>398</v>
      </c>
      <c r="B280" s="24" t="s">
        <v>1185</v>
      </c>
      <c r="C280" s="24" t="s">
        <v>1186</v>
      </c>
      <c r="D280" s="24" t="s">
        <v>1187</v>
      </c>
      <c r="E280" s="24" t="s">
        <v>1187</v>
      </c>
      <c r="F280">
        <v>1</v>
      </c>
      <c r="G280" s="24"/>
      <c r="H280">
        <v>0.14489961800000001</v>
      </c>
      <c r="I280">
        <v>97.93814433</v>
      </c>
      <c r="J280">
        <v>97</v>
      </c>
      <c r="K280">
        <v>2</v>
      </c>
      <c r="L280">
        <v>0</v>
      </c>
      <c r="M280">
        <v>3</v>
      </c>
      <c r="N280">
        <v>2.0299999999999998</v>
      </c>
      <c r="O280">
        <v>101</v>
      </c>
      <c r="P280">
        <v>1</v>
      </c>
      <c r="Q280">
        <v>102</v>
      </c>
      <c r="R280">
        <v>4.0199999999999996</v>
      </c>
      <c r="S280">
        <v>2.0129999999999999</v>
      </c>
      <c r="T280">
        <v>4966</v>
      </c>
      <c r="U280">
        <v>4996</v>
      </c>
      <c r="V280">
        <v>0.82573646000000001</v>
      </c>
      <c r="W280">
        <v>3.6987093500000001</v>
      </c>
      <c r="X280" s="24" t="s">
        <v>3548</v>
      </c>
      <c r="Y280">
        <v>7</v>
      </c>
      <c r="Z280">
        <v>8</v>
      </c>
      <c r="AA280">
        <v>3.9</v>
      </c>
      <c r="AB280">
        <v>0</v>
      </c>
      <c r="AD280" s="24"/>
      <c r="AE280">
        <v>0</v>
      </c>
      <c r="AG280" s="24"/>
      <c r="AH280">
        <v>0</v>
      </c>
      <c r="AJ280" s="24"/>
      <c r="AK280">
        <v>0</v>
      </c>
      <c r="AM280" s="24"/>
      <c r="AN280">
        <v>0</v>
      </c>
      <c r="AP280" s="24"/>
      <c r="AQ280">
        <v>0</v>
      </c>
      <c r="AS280" s="24"/>
      <c r="AT280">
        <v>0</v>
      </c>
      <c r="AV280" s="24"/>
      <c r="AW280">
        <v>0</v>
      </c>
      <c r="AY280" s="24"/>
      <c r="AZ280" s="24" t="s">
        <v>11233</v>
      </c>
      <c r="BA280" s="24" t="s">
        <v>4696</v>
      </c>
      <c r="BB280">
        <v>3.7</v>
      </c>
      <c r="BC280">
        <v>1.1499999999999999</v>
      </c>
      <c r="BD280">
        <v>0</v>
      </c>
      <c r="BE280">
        <v>-2</v>
      </c>
      <c r="BF280" s="27">
        <v>44622</v>
      </c>
      <c r="BG280">
        <v>11</v>
      </c>
      <c r="BH280">
        <v>25</v>
      </c>
      <c r="BI280" s="24" t="s">
        <v>11234</v>
      </c>
    </row>
    <row r="281" spans="1:61">
      <c r="A281">
        <v>399</v>
      </c>
      <c r="B281" s="24" t="s">
        <v>1188</v>
      </c>
      <c r="C281" s="24" t="s">
        <v>1189</v>
      </c>
      <c r="D281" s="24" t="s">
        <v>1190</v>
      </c>
      <c r="E281" s="24" t="s">
        <v>1190</v>
      </c>
      <c r="F281">
        <v>1</v>
      </c>
      <c r="G281" s="24"/>
      <c r="H281">
        <v>1.6172142759999999</v>
      </c>
      <c r="I281">
        <v>62.626262629999999</v>
      </c>
      <c r="J281">
        <v>99</v>
      </c>
      <c r="K281">
        <v>5</v>
      </c>
      <c r="L281">
        <v>0</v>
      </c>
      <c r="M281">
        <v>1</v>
      </c>
      <c r="N281">
        <v>2.96</v>
      </c>
      <c r="O281">
        <v>43</v>
      </c>
      <c r="P281">
        <v>1</v>
      </c>
      <c r="Q281">
        <v>43</v>
      </c>
      <c r="R281">
        <v>1.69</v>
      </c>
      <c r="S281">
        <v>1.643</v>
      </c>
      <c r="T281">
        <v>1027</v>
      </c>
      <c r="U281">
        <v>1089</v>
      </c>
      <c r="V281">
        <v>0.17998939</v>
      </c>
      <c r="W281">
        <v>3.0374265</v>
      </c>
      <c r="X281" s="24" t="s">
        <v>3549</v>
      </c>
      <c r="Y281">
        <v>9</v>
      </c>
      <c r="Z281">
        <v>8</v>
      </c>
      <c r="AA281">
        <v>1.69</v>
      </c>
      <c r="AB281">
        <v>0</v>
      </c>
      <c r="AD281" s="24"/>
      <c r="AE281">
        <v>0</v>
      </c>
      <c r="AG281" s="24"/>
      <c r="AH281">
        <v>0</v>
      </c>
      <c r="AJ281" s="24"/>
      <c r="AK281">
        <v>0</v>
      </c>
      <c r="AM281" s="24"/>
      <c r="AN281">
        <v>0</v>
      </c>
      <c r="AP281" s="24"/>
      <c r="AQ281">
        <v>0</v>
      </c>
      <c r="AS281" s="24"/>
      <c r="AT281">
        <v>0</v>
      </c>
      <c r="AV281" s="24"/>
      <c r="AW281">
        <v>0</v>
      </c>
      <c r="AY281" s="24"/>
      <c r="AZ281" s="24" t="s">
        <v>11254</v>
      </c>
      <c r="BA281" s="24" t="s">
        <v>4696</v>
      </c>
      <c r="BB281">
        <v>3.9</v>
      </c>
      <c r="BC281">
        <v>0.75</v>
      </c>
      <c r="BD281">
        <v>0</v>
      </c>
      <c r="BE281">
        <v>-1</v>
      </c>
      <c r="BF281" s="27">
        <v>44622</v>
      </c>
      <c r="BG281">
        <v>75</v>
      </c>
      <c r="BH281">
        <v>307</v>
      </c>
      <c r="BI281" s="24" t="s">
        <v>11255</v>
      </c>
    </row>
    <row r="282" spans="1:61">
      <c r="A282">
        <v>400</v>
      </c>
      <c r="B282" s="24" t="s">
        <v>1191</v>
      </c>
      <c r="C282" s="24" t="s">
        <v>1192</v>
      </c>
      <c r="D282" s="24" t="s">
        <v>1193</v>
      </c>
      <c r="E282" s="24" t="s">
        <v>1193</v>
      </c>
      <c r="F282">
        <v>1</v>
      </c>
      <c r="G282" s="24"/>
      <c r="H282">
        <v>0.73117842700000002</v>
      </c>
      <c r="I282">
        <v>85.567010310000001</v>
      </c>
      <c r="J282">
        <v>97</v>
      </c>
      <c r="K282">
        <v>3</v>
      </c>
      <c r="L282">
        <v>0</v>
      </c>
      <c r="M282">
        <v>3</v>
      </c>
      <c r="N282">
        <v>3.64</v>
      </c>
      <c r="O282">
        <v>264</v>
      </c>
      <c r="P282">
        <v>1</v>
      </c>
      <c r="Q282">
        <v>266</v>
      </c>
      <c r="R282">
        <v>10.47</v>
      </c>
      <c r="S282">
        <v>2.427</v>
      </c>
      <c r="T282">
        <v>8247</v>
      </c>
      <c r="U282">
        <v>13535</v>
      </c>
      <c r="V282">
        <v>2.23705825</v>
      </c>
      <c r="W282">
        <v>4.13149035</v>
      </c>
      <c r="X282" s="24" t="s">
        <v>3550</v>
      </c>
      <c r="Y282">
        <v>4</v>
      </c>
      <c r="Z282">
        <v>4</v>
      </c>
      <c r="AA282">
        <v>9.76</v>
      </c>
      <c r="AB282">
        <v>5</v>
      </c>
      <c r="AC282">
        <v>61.508000000000003</v>
      </c>
      <c r="AD282" s="24" t="s">
        <v>3551</v>
      </c>
      <c r="AE282">
        <v>2</v>
      </c>
      <c r="AF282">
        <v>142.745</v>
      </c>
      <c r="AG282" s="24" t="s">
        <v>3552</v>
      </c>
      <c r="AH282">
        <v>0</v>
      </c>
      <c r="AJ282" s="24"/>
      <c r="AK282">
        <v>3</v>
      </c>
      <c r="AL282">
        <v>7.35</v>
      </c>
      <c r="AM282" s="24" t="s">
        <v>3553</v>
      </c>
      <c r="AN282">
        <v>7</v>
      </c>
      <c r="AO282">
        <v>50.845700000000001</v>
      </c>
      <c r="AP282" s="24" t="s">
        <v>3554</v>
      </c>
      <c r="AQ282">
        <v>4</v>
      </c>
      <c r="AR282">
        <v>83.467500000000001</v>
      </c>
      <c r="AS282" s="24" t="s">
        <v>3555</v>
      </c>
      <c r="AT282">
        <v>0</v>
      </c>
      <c r="AV282" s="24"/>
      <c r="AW282">
        <v>3</v>
      </c>
      <c r="AX282">
        <v>7.35</v>
      </c>
      <c r="AY282" s="24" t="s">
        <v>3553</v>
      </c>
      <c r="AZ282" s="24" t="s">
        <v>11275</v>
      </c>
      <c r="BA282" s="24" t="s">
        <v>4696</v>
      </c>
      <c r="BB282">
        <v>1.9</v>
      </c>
      <c r="BC282">
        <v>0.25</v>
      </c>
      <c r="BD282">
        <v>2</v>
      </c>
      <c r="BE282">
        <v>-3</v>
      </c>
      <c r="BF282" s="27">
        <v>44622</v>
      </c>
      <c r="BG282">
        <v>-6252</v>
      </c>
      <c r="BH282">
        <v>7548</v>
      </c>
      <c r="BI282" s="24" t="s">
        <v>11276</v>
      </c>
    </row>
    <row r="283" spans="1:61">
      <c r="A283">
        <v>402</v>
      </c>
      <c r="B283" s="24" t="s">
        <v>1195</v>
      </c>
      <c r="C283" s="24" t="s">
        <v>1196</v>
      </c>
      <c r="D283" s="24" t="s">
        <v>1197</v>
      </c>
      <c r="E283" s="24" t="s">
        <v>1197</v>
      </c>
      <c r="F283">
        <v>1</v>
      </c>
      <c r="G283" s="24"/>
      <c r="H283">
        <v>0.58320683500000003</v>
      </c>
      <c r="I283">
        <v>89.583333330000002</v>
      </c>
      <c r="J283">
        <v>96</v>
      </c>
      <c r="K283">
        <v>3</v>
      </c>
      <c r="L283">
        <v>0</v>
      </c>
      <c r="M283">
        <v>4</v>
      </c>
      <c r="N283">
        <v>2.4300000000000002</v>
      </c>
      <c r="O283">
        <v>242</v>
      </c>
      <c r="P283">
        <v>1</v>
      </c>
      <c r="Q283">
        <v>242</v>
      </c>
      <c r="R283">
        <v>9.5299999999999994</v>
      </c>
      <c r="S283">
        <v>2.3860000000000001</v>
      </c>
      <c r="T283">
        <v>69391</v>
      </c>
      <c r="U283">
        <v>70525</v>
      </c>
      <c r="V283">
        <v>11.6563379</v>
      </c>
      <c r="W283">
        <v>4.8483492500000001</v>
      </c>
      <c r="X283" s="24" t="s">
        <v>3556</v>
      </c>
      <c r="Y283">
        <v>5</v>
      </c>
      <c r="Z283">
        <v>5</v>
      </c>
      <c r="AA283">
        <v>8.7799999999999994</v>
      </c>
      <c r="AB283">
        <v>1</v>
      </c>
      <c r="AC283">
        <v>1.06</v>
      </c>
      <c r="AD283" s="24" t="s">
        <v>3557</v>
      </c>
      <c r="AE283">
        <v>0</v>
      </c>
      <c r="AG283" s="24"/>
      <c r="AH283">
        <v>0</v>
      </c>
      <c r="AJ283" s="24"/>
      <c r="AK283">
        <v>1</v>
      </c>
      <c r="AL283">
        <v>1.06</v>
      </c>
      <c r="AM283" s="24" t="s">
        <v>3557</v>
      </c>
      <c r="AN283">
        <v>4</v>
      </c>
      <c r="AO283">
        <v>66.694999999999993</v>
      </c>
      <c r="AP283" s="24" t="s">
        <v>3558</v>
      </c>
      <c r="AQ283">
        <v>2</v>
      </c>
      <c r="AR283">
        <v>119.965</v>
      </c>
      <c r="AS283" s="24" t="s">
        <v>3559</v>
      </c>
      <c r="AT283">
        <v>0</v>
      </c>
      <c r="AV283" s="24"/>
      <c r="AW283">
        <v>2</v>
      </c>
      <c r="AX283">
        <v>13.425000000000001</v>
      </c>
      <c r="AY283" s="24" t="s">
        <v>3560</v>
      </c>
      <c r="AZ283" s="24" t="s">
        <v>11292</v>
      </c>
      <c r="BA283" s="24" t="s">
        <v>4696</v>
      </c>
      <c r="BB283">
        <v>1.95</v>
      </c>
      <c r="BC283">
        <v>0.2</v>
      </c>
      <c r="BD283">
        <v>1</v>
      </c>
      <c r="BE283">
        <v>-2</v>
      </c>
      <c r="BF283" s="27">
        <v>44622</v>
      </c>
      <c r="BG283">
        <v>-114</v>
      </c>
      <c r="BH283">
        <v>321</v>
      </c>
      <c r="BI283" s="24" t="s">
        <v>11293</v>
      </c>
    </row>
    <row r="284" spans="1:61">
      <c r="A284">
        <v>405</v>
      </c>
      <c r="B284" s="24" t="s">
        <v>1202</v>
      </c>
      <c r="C284" s="24" t="s">
        <v>1203</v>
      </c>
      <c r="D284" s="24" t="s">
        <v>1204</v>
      </c>
      <c r="E284" s="24" t="s">
        <v>1204</v>
      </c>
      <c r="F284">
        <v>1</v>
      </c>
      <c r="G284" s="24"/>
      <c r="H284">
        <v>0</v>
      </c>
      <c r="I284">
        <v>100</v>
      </c>
      <c r="J284">
        <v>98</v>
      </c>
      <c r="K284">
        <v>1</v>
      </c>
      <c r="L284">
        <v>0</v>
      </c>
      <c r="M284">
        <v>2</v>
      </c>
      <c r="N284">
        <v>2.08</v>
      </c>
      <c r="O284">
        <v>113</v>
      </c>
      <c r="P284">
        <v>1</v>
      </c>
      <c r="Q284">
        <v>113</v>
      </c>
      <c r="R284">
        <v>4.45</v>
      </c>
      <c r="S284">
        <v>2.0569999999999999</v>
      </c>
      <c r="T284">
        <v>23597</v>
      </c>
      <c r="U284">
        <v>23986</v>
      </c>
      <c r="V284">
        <v>3.9643944800000002</v>
      </c>
      <c r="W284">
        <v>4.3799759399999996</v>
      </c>
      <c r="X284" s="24" t="s">
        <v>3561</v>
      </c>
      <c r="Y284">
        <v>5</v>
      </c>
      <c r="Z284">
        <v>4</v>
      </c>
      <c r="AA284">
        <v>4.17</v>
      </c>
      <c r="AB284">
        <v>4</v>
      </c>
      <c r="AC284">
        <v>1.655</v>
      </c>
      <c r="AD284" s="24" t="s">
        <v>3562</v>
      </c>
      <c r="AE284">
        <v>1</v>
      </c>
      <c r="AF284">
        <v>1.3</v>
      </c>
      <c r="AG284" s="24" t="s">
        <v>3521</v>
      </c>
      <c r="AH284">
        <v>1</v>
      </c>
      <c r="AI284">
        <v>1.42</v>
      </c>
      <c r="AJ284" s="24" t="s">
        <v>3563</v>
      </c>
      <c r="AK284">
        <v>2</v>
      </c>
      <c r="AL284">
        <v>1.95</v>
      </c>
      <c r="AM284" s="24" t="s">
        <v>3564</v>
      </c>
      <c r="AN284">
        <v>4</v>
      </c>
      <c r="AO284">
        <v>1.655</v>
      </c>
      <c r="AP284" s="24" t="s">
        <v>3565</v>
      </c>
      <c r="AQ284">
        <v>1</v>
      </c>
      <c r="AR284">
        <v>1.42</v>
      </c>
      <c r="AS284" s="24" t="s">
        <v>3563</v>
      </c>
      <c r="AT284">
        <v>1</v>
      </c>
      <c r="AU284">
        <v>1.3</v>
      </c>
      <c r="AV284" s="24" t="s">
        <v>3521</v>
      </c>
      <c r="AW284">
        <v>2</v>
      </c>
      <c r="AX284">
        <v>1.95</v>
      </c>
      <c r="AY284" s="24" t="s">
        <v>3564</v>
      </c>
      <c r="AZ284" s="24" t="s">
        <v>11334</v>
      </c>
      <c r="BA284" s="24" t="s">
        <v>4696</v>
      </c>
      <c r="BB284">
        <v>2</v>
      </c>
      <c r="BC284">
        <v>0.4</v>
      </c>
      <c r="BD284">
        <v>0</v>
      </c>
      <c r="BE284">
        <v>-6</v>
      </c>
      <c r="BF284" s="27">
        <v>44622</v>
      </c>
      <c r="BG284">
        <v>216</v>
      </c>
      <c r="BH284">
        <v>476</v>
      </c>
      <c r="BI284" s="24" t="s">
        <v>11335</v>
      </c>
    </row>
    <row r="285" spans="1:61">
      <c r="A285">
        <v>406</v>
      </c>
      <c r="B285" s="24" t="s">
        <v>1205</v>
      </c>
      <c r="C285" s="24" t="s">
        <v>1206</v>
      </c>
      <c r="D285" s="24" t="s">
        <v>1207</v>
      </c>
      <c r="E285" s="24" t="s">
        <v>1207</v>
      </c>
      <c r="F285">
        <v>1</v>
      </c>
      <c r="G285" s="24"/>
      <c r="H285">
        <v>0.194391858</v>
      </c>
      <c r="I285">
        <v>97</v>
      </c>
      <c r="J285">
        <v>100</v>
      </c>
      <c r="K285">
        <v>2</v>
      </c>
      <c r="L285">
        <v>0</v>
      </c>
      <c r="M285">
        <v>0</v>
      </c>
      <c r="N285">
        <v>3.57</v>
      </c>
      <c r="O285">
        <v>235</v>
      </c>
      <c r="P285">
        <v>1</v>
      </c>
      <c r="Q285">
        <v>238</v>
      </c>
      <c r="R285">
        <v>9.3699999999999992</v>
      </c>
      <c r="S285">
        <v>2.3780000000000001</v>
      </c>
      <c r="T285">
        <v>63047</v>
      </c>
      <c r="U285">
        <v>68019</v>
      </c>
      <c r="V285">
        <v>11.2421474</v>
      </c>
      <c r="W285">
        <v>4.8326366299999997</v>
      </c>
      <c r="X285" s="24" t="s">
        <v>3566</v>
      </c>
      <c r="Y285">
        <v>4</v>
      </c>
      <c r="Z285">
        <v>3</v>
      </c>
      <c r="AA285">
        <v>9.4499999999999993</v>
      </c>
      <c r="AB285">
        <v>9</v>
      </c>
      <c r="AC285">
        <v>6.2167000000000003</v>
      </c>
      <c r="AD285" s="24" t="s">
        <v>3567</v>
      </c>
      <c r="AE285">
        <v>8</v>
      </c>
      <c r="AF285">
        <v>6.8849999999999998</v>
      </c>
      <c r="AG285" s="24" t="s">
        <v>3568</v>
      </c>
      <c r="AH285">
        <v>1</v>
      </c>
      <c r="AI285">
        <v>0.87</v>
      </c>
      <c r="AJ285" s="24" t="s">
        <v>3569</v>
      </c>
      <c r="AK285">
        <v>0</v>
      </c>
      <c r="AM285" s="24"/>
      <c r="AN285">
        <v>42</v>
      </c>
      <c r="AO285">
        <v>557.48569999999995</v>
      </c>
      <c r="AP285" s="24" t="s">
        <v>3570</v>
      </c>
      <c r="AQ285">
        <v>32</v>
      </c>
      <c r="AR285">
        <v>535.5453</v>
      </c>
      <c r="AS285" s="24" t="s">
        <v>3571</v>
      </c>
      <c r="AT285">
        <v>3</v>
      </c>
      <c r="AU285">
        <v>2005.4866999999999</v>
      </c>
      <c r="AV285" s="24" t="s">
        <v>3572</v>
      </c>
      <c r="AW285">
        <v>7</v>
      </c>
      <c r="AX285">
        <v>37.212899999999998</v>
      </c>
      <c r="AY285" s="24" t="s">
        <v>3573</v>
      </c>
      <c r="AZ285" s="24" t="s">
        <v>11358</v>
      </c>
      <c r="BA285" s="24" t="s">
        <v>4696</v>
      </c>
      <c r="BB285">
        <v>1.65</v>
      </c>
      <c r="BC285">
        <v>0.35</v>
      </c>
      <c r="BD285">
        <v>7</v>
      </c>
      <c r="BE285">
        <v>-5</v>
      </c>
      <c r="BF285" s="27">
        <v>44622</v>
      </c>
      <c r="BG285">
        <v>7</v>
      </c>
      <c r="BH285">
        <v>14</v>
      </c>
      <c r="BI285" s="24" t="s">
        <v>11359</v>
      </c>
    </row>
    <row r="286" spans="1:61">
      <c r="A286">
        <v>407</v>
      </c>
      <c r="B286" s="24" t="s">
        <v>1208</v>
      </c>
      <c r="C286" s="24" t="s">
        <v>1209</v>
      </c>
      <c r="D286" s="24" t="s">
        <v>1210</v>
      </c>
      <c r="E286" s="24" t="s">
        <v>1210</v>
      </c>
      <c r="F286">
        <v>1</v>
      </c>
      <c r="G286" s="24"/>
      <c r="H286">
        <v>0.34297895099999998</v>
      </c>
      <c r="I286">
        <v>94.845360819999996</v>
      </c>
      <c r="J286">
        <v>97</v>
      </c>
      <c r="K286">
        <v>3</v>
      </c>
      <c r="L286">
        <v>0</v>
      </c>
      <c r="M286">
        <v>3</v>
      </c>
      <c r="N286">
        <v>3.16</v>
      </c>
      <c r="O286">
        <v>804</v>
      </c>
      <c r="P286">
        <v>1</v>
      </c>
      <c r="Q286">
        <v>814</v>
      </c>
      <c r="R286">
        <v>32.049999999999997</v>
      </c>
      <c r="S286">
        <v>2.911</v>
      </c>
      <c r="T286">
        <v>131103</v>
      </c>
      <c r="U286">
        <v>139273</v>
      </c>
      <c r="V286">
        <v>23.018974100000001</v>
      </c>
      <c r="W286">
        <v>5.1438700500000003</v>
      </c>
      <c r="X286" s="24" t="s">
        <v>3574</v>
      </c>
      <c r="Y286">
        <v>4</v>
      </c>
      <c r="Z286">
        <v>4</v>
      </c>
      <c r="AA286">
        <v>29.61</v>
      </c>
      <c r="AB286">
        <v>4</v>
      </c>
      <c r="AC286">
        <v>10.315</v>
      </c>
      <c r="AD286" s="24" t="s">
        <v>3575</v>
      </c>
      <c r="AE286">
        <v>3</v>
      </c>
      <c r="AF286">
        <v>7.8867000000000003</v>
      </c>
      <c r="AG286" s="24" t="s">
        <v>3576</v>
      </c>
      <c r="AH286">
        <v>0</v>
      </c>
      <c r="AJ286" s="24"/>
      <c r="AK286">
        <v>1</v>
      </c>
      <c r="AL286">
        <v>17.600000000000001</v>
      </c>
      <c r="AM286" s="24" t="s">
        <v>3577</v>
      </c>
      <c r="AN286">
        <v>6</v>
      </c>
      <c r="AO286">
        <v>6.9866999999999999</v>
      </c>
      <c r="AP286" s="24" t="s">
        <v>3578</v>
      </c>
      <c r="AQ286">
        <v>5</v>
      </c>
      <c r="AR286">
        <v>6.8719999999999999</v>
      </c>
      <c r="AS286" s="24" t="s">
        <v>3579</v>
      </c>
      <c r="AT286">
        <v>1</v>
      </c>
      <c r="AU286">
        <v>7.56</v>
      </c>
      <c r="AV286" s="24" t="s">
        <v>3580</v>
      </c>
      <c r="AW286">
        <v>0</v>
      </c>
      <c r="AY286" s="24"/>
      <c r="AZ286" s="24" t="s">
        <v>11380</v>
      </c>
      <c r="BA286" s="24" t="s">
        <v>4696</v>
      </c>
      <c r="BB286">
        <v>1.95</v>
      </c>
      <c r="BC286">
        <v>0.25</v>
      </c>
      <c r="BD286">
        <v>1</v>
      </c>
      <c r="BE286">
        <v>-3</v>
      </c>
      <c r="BF286" s="27">
        <v>44622</v>
      </c>
      <c r="BG286">
        <v>2</v>
      </c>
      <c r="BH286">
        <v>2</v>
      </c>
      <c r="BI286" s="24" t="s">
        <v>11381</v>
      </c>
    </row>
    <row r="287" spans="1:61">
      <c r="A287">
        <v>408</v>
      </c>
      <c r="B287" s="24" t="s">
        <v>1211</v>
      </c>
      <c r="C287" s="24" t="s">
        <v>1212</v>
      </c>
      <c r="D287" s="24" t="s">
        <v>1213</v>
      </c>
      <c r="E287" s="24" t="s">
        <v>1213</v>
      </c>
      <c r="F287">
        <v>1</v>
      </c>
      <c r="G287" s="24"/>
      <c r="H287">
        <v>0.99247600400000002</v>
      </c>
      <c r="I287">
        <v>55.102040819999999</v>
      </c>
      <c r="J287">
        <v>98</v>
      </c>
      <c r="K287">
        <v>2</v>
      </c>
      <c r="L287">
        <v>0</v>
      </c>
      <c r="M287">
        <v>2</v>
      </c>
      <c r="N287">
        <v>2.67</v>
      </c>
      <c r="O287">
        <v>2118</v>
      </c>
      <c r="P287">
        <v>1</v>
      </c>
      <c r="Q287">
        <v>2136</v>
      </c>
      <c r="R287">
        <v>84.1</v>
      </c>
      <c r="S287">
        <v>3.33</v>
      </c>
      <c r="T287">
        <v>111400</v>
      </c>
      <c r="U287">
        <v>114604</v>
      </c>
      <c r="V287">
        <v>18.941693699999998</v>
      </c>
      <c r="W287">
        <v>5.0592035700000002</v>
      </c>
      <c r="X287" s="24" t="s">
        <v>3581</v>
      </c>
      <c r="Y287">
        <v>6</v>
      </c>
      <c r="Z287">
        <v>4</v>
      </c>
      <c r="AA287">
        <v>75.709999999999994</v>
      </c>
      <c r="AB287">
        <v>6</v>
      </c>
      <c r="AC287">
        <v>7.5449999999999999</v>
      </c>
      <c r="AD287" s="24" t="s">
        <v>3582</v>
      </c>
      <c r="AE287">
        <v>5</v>
      </c>
      <c r="AF287">
        <v>7.4160000000000004</v>
      </c>
      <c r="AG287" s="24" t="s">
        <v>3583</v>
      </c>
      <c r="AH287">
        <v>0</v>
      </c>
      <c r="AJ287" s="24"/>
      <c r="AK287">
        <v>1</v>
      </c>
      <c r="AL287">
        <v>8.19</v>
      </c>
      <c r="AM287" s="24" t="s">
        <v>3584</v>
      </c>
      <c r="AN287">
        <v>9</v>
      </c>
      <c r="AO287">
        <v>8.5732999999999997</v>
      </c>
      <c r="AP287" s="24" t="s">
        <v>3585</v>
      </c>
      <c r="AQ287">
        <v>7</v>
      </c>
      <c r="AR287">
        <v>5.6628999999999996</v>
      </c>
      <c r="AS287" s="24" t="s">
        <v>3586</v>
      </c>
      <c r="AT287">
        <v>1</v>
      </c>
      <c r="AU287">
        <v>29.33</v>
      </c>
      <c r="AV287" s="24" t="s">
        <v>3587</v>
      </c>
      <c r="AW287">
        <v>1</v>
      </c>
      <c r="AX287">
        <v>8.19</v>
      </c>
      <c r="AY287" s="24" t="s">
        <v>3584</v>
      </c>
      <c r="AZ287" s="24" t="s">
        <v>11405</v>
      </c>
      <c r="BA287" s="24" t="s">
        <v>4696</v>
      </c>
      <c r="BB287">
        <v>1.9</v>
      </c>
      <c r="BC287">
        <v>0.3</v>
      </c>
      <c r="BD287">
        <v>2</v>
      </c>
      <c r="BE287">
        <v>-4</v>
      </c>
      <c r="BF287" s="27">
        <v>44622</v>
      </c>
      <c r="BG287">
        <v>216</v>
      </c>
      <c r="BH287">
        <v>369</v>
      </c>
      <c r="BI287" s="24" t="s">
        <v>11406</v>
      </c>
    </row>
    <row r="288" spans="1:61">
      <c r="A288">
        <v>409</v>
      </c>
      <c r="B288" s="24" t="s">
        <v>1214</v>
      </c>
      <c r="C288" s="24" t="s">
        <v>1215</v>
      </c>
      <c r="D288" s="24" t="s">
        <v>1216</v>
      </c>
      <c r="E288" s="24" t="s">
        <v>1216</v>
      </c>
      <c r="F288">
        <v>1</v>
      </c>
      <c r="G288" s="24"/>
      <c r="H288">
        <v>0.15649106300000001</v>
      </c>
      <c r="I288">
        <v>97.727272729999996</v>
      </c>
      <c r="J288">
        <v>88</v>
      </c>
      <c r="K288">
        <v>2</v>
      </c>
      <c r="L288">
        <v>5</v>
      </c>
      <c r="M288">
        <v>7</v>
      </c>
      <c r="N288">
        <v>3.74</v>
      </c>
      <c r="O288">
        <v>49</v>
      </c>
      <c r="P288">
        <v>1</v>
      </c>
      <c r="Q288">
        <v>49</v>
      </c>
      <c r="R288">
        <v>1.93</v>
      </c>
      <c r="S288">
        <v>1.6990000000000001</v>
      </c>
      <c r="T288">
        <v>2602</v>
      </c>
      <c r="U288">
        <v>2622</v>
      </c>
      <c r="V288">
        <v>0.43336289</v>
      </c>
      <c r="W288">
        <v>3.4187982899999998</v>
      </c>
      <c r="X288" s="24" t="s">
        <v>3588</v>
      </c>
      <c r="Y288">
        <v>6</v>
      </c>
      <c r="Z288">
        <v>6</v>
      </c>
      <c r="AA288">
        <v>2.6</v>
      </c>
      <c r="AB288">
        <v>0</v>
      </c>
      <c r="AD288" s="24"/>
      <c r="AE288">
        <v>0</v>
      </c>
      <c r="AG288" s="24"/>
      <c r="AH288">
        <v>0</v>
      </c>
      <c r="AJ288" s="24"/>
      <c r="AK288">
        <v>0</v>
      </c>
      <c r="AM288" s="24"/>
      <c r="AN288">
        <v>0</v>
      </c>
      <c r="AP288" s="24"/>
      <c r="AQ288">
        <v>0</v>
      </c>
      <c r="AS288" s="24"/>
      <c r="AT288">
        <v>0</v>
      </c>
      <c r="AV288" s="24"/>
      <c r="AW288">
        <v>0</v>
      </c>
      <c r="AY288" s="24"/>
      <c r="AZ288" s="24" t="s">
        <v>11418</v>
      </c>
      <c r="BA288" s="24" t="s">
        <v>4696</v>
      </c>
      <c r="BB288">
        <v>1.95</v>
      </c>
      <c r="BC288">
        <v>0.4</v>
      </c>
      <c r="BD288">
        <v>1</v>
      </c>
      <c r="BE288">
        <v>-6</v>
      </c>
      <c r="BF288" s="27">
        <v>44622</v>
      </c>
      <c r="BG288">
        <v>59</v>
      </c>
      <c r="BH288">
        <v>143</v>
      </c>
      <c r="BI288" s="24" t="s">
        <v>11419</v>
      </c>
    </row>
    <row r="289" spans="1:61">
      <c r="A289">
        <v>411</v>
      </c>
      <c r="B289" s="24" t="s">
        <v>1220</v>
      </c>
      <c r="C289" s="24" t="s">
        <v>1221</v>
      </c>
      <c r="D289" s="24" t="s">
        <v>1222</v>
      </c>
      <c r="E289" s="24" t="s">
        <v>1222</v>
      </c>
      <c r="F289">
        <v>1</v>
      </c>
      <c r="G289" s="24"/>
      <c r="H289">
        <v>0</v>
      </c>
      <c r="I289">
        <v>100</v>
      </c>
      <c r="J289">
        <v>99</v>
      </c>
      <c r="K289">
        <v>1</v>
      </c>
      <c r="L289">
        <v>0</v>
      </c>
      <c r="M289">
        <v>1</v>
      </c>
      <c r="N289">
        <v>2.5499999999999998</v>
      </c>
      <c r="O289">
        <v>327</v>
      </c>
      <c r="P289">
        <v>1</v>
      </c>
      <c r="Q289">
        <v>328</v>
      </c>
      <c r="R289">
        <v>12.91</v>
      </c>
      <c r="S289">
        <v>2.5169999999999999</v>
      </c>
      <c r="T289">
        <v>81688</v>
      </c>
      <c r="U289">
        <v>83563</v>
      </c>
      <c r="V289">
        <v>13.8112522</v>
      </c>
      <c r="W289">
        <v>4.9220192200000001</v>
      </c>
      <c r="X289" s="24" t="s">
        <v>3589</v>
      </c>
      <c r="Y289">
        <v>5</v>
      </c>
      <c r="Z289">
        <v>4</v>
      </c>
      <c r="AA289">
        <v>12.01</v>
      </c>
      <c r="AB289">
        <v>5</v>
      </c>
      <c r="AC289">
        <v>75.798000000000002</v>
      </c>
      <c r="AD289" s="24" t="s">
        <v>3590</v>
      </c>
      <c r="AE289">
        <v>4</v>
      </c>
      <c r="AF289">
        <v>5.01</v>
      </c>
      <c r="AG289" s="24" t="s">
        <v>3591</v>
      </c>
      <c r="AH289">
        <v>1</v>
      </c>
      <c r="AI289">
        <v>358.95</v>
      </c>
      <c r="AJ289" s="24" t="s">
        <v>3592</v>
      </c>
      <c r="AK289">
        <v>0</v>
      </c>
      <c r="AM289" s="24"/>
      <c r="AN289">
        <v>7</v>
      </c>
      <c r="AO289">
        <v>80.408600000000007</v>
      </c>
      <c r="AP289" s="24" t="s">
        <v>3593</v>
      </c>
      <c r="AQ289">
        <v>7</v>
      </c>
      <c r="AR289">
        <v>80.408600000000007</v>
      </c>
      <c r="AS289" s="24" t="s">
        <v>3593</v>
      </c>
      <c r="AT289">
        <v>0</v>
      </c>
      <c r="AV289" s="24"/>
      <c r="AW289">
        <v>0</v>
      </c>
      <c r="AY289" s="24"/>
      <c r="AZ289" s="24" t="s">
        <v>11448</v>
      </c>
      <c r="BA289" s="24" t="s">
        <v>4696</v>
      </c>
      <c r="BB289">
        <v>1.5</v>
      </c>
      <c r="BC289">
        <v>0.05</v>
      </c>
      <c r="BD289">
        <v>10</v>
      </c>
      <c r="BE289">
        <v>1</v>
      </c>
      <c r="BF289" s="27">
        <v>44622</v>
      </c>
      <c r="BG289">
        <v>-22</v>
      </c>
      <c r="BH289">
        <v>23</v>
      </c>
      <c r="BI289" s="24" t="s">
        <v>11449</v>
      </c>
    </row>
    <row r="290" spans="1:61">
      <c r="A290">
        <v>412</v>
      </c>
      <c r="B290" s="24" t="s">
        <v>1223</v>
      </c>
      <c r="C290" s="24" t="s">
        <v>1224</v>
      </c>
      <c r="D290" s="24" t="s">
        <v>1225</v>
      </c>
      <c r="E290" s="24" t="s">
        <v>1225</v>
      </c>
      <c r="F290">
        <v>1</v>
      </c>
      <c r="G290" s="24"/>
      <c r="H290">
        <v>0.80909475500000005</v>
      </c>
      <c r="I290">
        <v>83.333333330000002</v>
      </c>
      <c r="J290">
        <v>96</v>
      </c>
      <c r="K290">
        <v>3</v>
      </c>
      <c r="L290">
        <v>2</v>
      </c>
      <c r="M290">
        <v>2</v>
      </c>
      <c r="N290">
        <v>3.22</v>
      </c>
      <c r="O290">
        <v>529</v>
      </c>
      <c r="P290">
        <v>1</v>
      </c>
      <c r="Q290">
        <v>555</v>
      </c>
      <c r="R290">
        <v>21.85</v>
      </c>
      <c r="S290">
        <v>2.7450000000000001</v>
      </c>
      <c r="T290">
        <v>70471</v>
      </c>
      <c r="U290">
        <v>71130</v>
      </c>
      <c r="V290">
        <v>11.756332</v>
      </c>
      <c r="W290">
        <v>4.8520589100000002</v>
      </c>
      <c r="X290" s="24" t="s">
        <v>3594</v>
      </c>
      <c r="Y290">
        <v>6</v>
      </c>
      <c r="Z290">
        <v>6</v>
      </c>
      <c r="AA290">
        <v>20.32</v>
      </c>
      <c r="AB290">
        <v>0</v>
      </c>
      <c r="AD290" s="24"/>
      <c r="AE290">
        <v>0</v>
      </c>
      <c r="AG290" s="24"/>
      <c r="AH290">
        <v>0</v>
      </c>
      <c r="AJ290" s="24"/>
      <c r="AK290">
        <v>0</v>
      </c>
      <c r="AM290" s="24"/>
      <c r="AN290">
        <v>0</v>
      </c>
      <c r="AP290" s="24"/>
      <c r="AQ290">
        <v>0</v>
      </c>
      <c r="AS290" s="24"/>
      <c r="AT290">
        <v>0</v>
      </c>
      <c r="AV290" s="24"/>
      <c r="AW290">
        <v>0</v>
      </c>
      <c r="AY290" s="24"/>
      <c r="AZ290" s="24" t="s">
        <v>11452</v>
      </c>
      <c r="BA290" s="24" t="s">
        <v>4696</v>
      </c>
      <c r="BB290">
        <v>2.9</v>
      </c>
      <c r="BC290">
        <v>0.3</v>
      </c>
      <c r="BD290">
        <v>0</v>
      </c>
      <c r="BE290">
        <v>0</v>
      </c>
      <c r="BF290" s="27">
        <v>44622</v>
      </c>
      <c r="BG290">
        <v>-26</v>
      </c>
      <c r="BH290">
        <v>59</v>
      </c>
      <c r="BI290" s="24" t="s">
        <v>11453</v>
      </c>
    </row>
    <row r="291" spans="1:61">
      <c r="A291">
        <v>414</v>
      </c>
      <c r="B291" s="24" t="s">
        <v>1229</v>
      </c>
      <c r="C291" s="24" t="s">
        <v>1230</v>
      </c>
      <c r="D291" s="24" t="s">
        <v>1231</v>
      </c>
      <c r="E291" s="24" t="s">
        <v>1231</v>
      </c>
      <c r="F291">
        <v>1</v>
      </c>
      <c r="G291" s="24"/>
      <c r="H291">
        <v>0.75875366399999999</v>
      </c>
      <c r="I291">
        <v>87</v>
      </c>
      <c r="J291">
        <v>100</v>
      </c>
      <c r="K291">
        <v>4</v>
      </c>
      <c r="L291">
        <v>0</v>
      </c>
      <c r="M291">
        <v>0</v>
      </c>
      <c r="N291">
        <v>1.93</v>
      </c>
      <c r="O291">
        <v>351</v>
      </c>
      <c r="P291">
        <v>1</v>
      </c>
      <c r="Q291">
        <v>353</v>
      </c>
      <c r="R291">
        <v>13.9</v>
      </c>
      <c r="S291">
        <v>2.5489999999999999</v>
      </c>
      <c r="T291">
        <v>25104</v>
      </c>
      <c r="U291">
        <v>26775</v>
      </c>
      <c r="V291">
        <v>4.42535905</v>
      </c>
      <c r="W291">
        <v>4.4277457</v>
      </c>
      <c r="X291" s="24" t="s">
        <v>3600</v>
      </c>
      <c r="Y291">
        <v>5</v>
      </c>
      <c r="Z291">
        <v>5</v>
      </c>
      <c r="AA291">
        <v>12.8</v>
      </c>
      <c r="AB291">
        <v>2</v>
      </c>
      <c r="AC291">
        <v>5.14</v>
      </c>
      <c r="AD291" s="24" t="s">
        <v>3601</v>
      </c>
      <c r="AE291">
        <v>1</v>
      </c>
      <c r="AF291">
        <v>2.6</v>
      </c>
      <c r="AG291" s="24" t="s">
        <v>3602</v>
      </c>
      <c r="AH291">
        <v>0</v>
      </c>
      <c r="AJ291" s="24"/>
      <c r="AK291">
        <v>1</v>
      </c>
      <c r="AL291">
        <v>7.68</v>
      </c>
      <c r="AM291" s="24" t="s">
        <v>3603</v>
      </c>
      <c r="AN291">
        <v>4</v>
      </c>
      <c r="AO291">
        <v>20.512499999999999</v>
      </c>
      <c r="AP291" s="24" t="s">
        <v>3604</v>
      </c>
      <c r="AQ291">
        <v>1</v>
      </c>
      <c r="AR291">
        <v>2.6</v>
      </c>
      <c r="AS291" s="24" t="s">
        <v>3602</v>
      </c>
      <c r="AT291">
        <v>1</v>
      </c>
      <c r="AU291">
        <v>1.77</v>
      </c>
      <c r="AV291" s="24" t="s">
        <v>3605</v>
      </c>
      <c r="AW291">
        <v>2</v>
      </c>
      <c r="AX291">
        <v>38.840000000000003</v>
      </c>
      <c r="AY291" s="24" t="s">
        <v>3606</v>
      </c>
      <c r="AZ291" s="24" t="s">
        <v>11475</v>
      </c>
      <c r="BA291" s="24" t="s">
        <v>4696</v>
      </c>
      <c r="BB291">
        <v>2</v>
      </c>
      <c r="BC291">
        <v>0.3</v>
      </c>
      <c r="BD291">
        <v>0</v>
      </c>
      <c r="BE291">
        <v>-4</v>
      </c>
      <c r="BF291" s="27">
        <v>44622</v>
      </c>
      <c r="BG291">
        <v>-124</v>
      </c>
      <c r="BH291">
        <v>387</v>
      </c>
      <c r="BI291" s="24" t="s">
        <v>11476</v>
      </c>
    </row>
    <row r="292" spans="1:61">
      <c r="A292">
        <v>417</v>
      </c>
      <c r="B292" s="24" t="s">
        <v>1238</v>
      </c>
      <c r="C292" s="24" t="s">
        <v>1239</v>
      </c>
      <c r="D292" s="24" t="s">
        <v>1240</v>
      </c>
      <c r="E292" s="24" t="s">
        <v>1240</v>
      </c>
      <c r="F292">
        <v>1</v>
      </c>
      <c r="G292" s="24"/>
      <c r="H292">
        <v>1.5401417040000001</v>
      </c>
      <c r="I292">
        <v>46.875</v>
      </c>
      <c r="J292">
        <v>96</v>
      </c>
      <c r="K292">
        <v>5</v>
      </c>
      <c r="L292">
        <v>2</v>
      </c>
      <c r="M292">
        <v>2</v>
      </c>
      <c r="N292">
        <v>2.04</v>
      </c>
      <c r="O292">
        <v>30</v>
      </c>
      <c r="P292">
        <v>1</v>
      </c>
      <c r="Q292">
        <v>30</v>
      </c>
      <c r="R292">
        <v>1.18</v>
      </c>
      <c r="S292">
        <v>1.4910000000000001</v>
      </c>
      <c r="T292">
        <v>2643</v>
      </c>
      <c r="U292">
        <v>2717</v>
      </c>
      <c r="V292">
        <v>0.44906445</v>
      </c>
      <c r="W292">
        <v>3.4342494499999998</v>
      </c>
      <c r="X292" s="24" t="s">
        <v>3613</v>
      </c>
      <c r="Y292">
        <v>7</v>
      </c>
      <c r="Z292">
        <v>6</v>
      </c>
      <c r="AA292">
        <v>1.42</v>
      </c>
      <c r="AB292">
        <v>0</v>
      </c>
      <c r="AD292" s="24"/>
      <c r="AE292">
        <v>0</v>
      </c>
      <c r="AG292" s="24"/>
      <c r="AH292">
        <v>0</v>
      </c>
      <c r="AJ292" s="24"/>
      <c r="AK292">
        <v>0</v>
      </c>
      <c r="AM292" s="24"/>
      <c r="AN292">
        <v>0</v>
      </c>
      <c r="AP292" s="24"/>
      <c r="AQ292">
        <v>0</v>
      </c>
      <c r="AS292" s="24"/>
      <c r="AT292">
        <v>0</v>
      </c>
      <c r="AV292" s="24"/>
      <c r="AW292">
        <v>0</v>
      </c>
      <c r="AY292" s="24"/>
      <c r="AZ292" s="24" t="s">
        <v>11515</v>
      </c>
      <c r="BA292" s="24" t="s">
        <v>4696</v>
      </c>
      <c r="BB292">
        <v>2.95</v>
      </c>
      <c r="BC292">
        <v>0.55000000000000004</v>
      </c>
      <c r="BD292">
        <v>0</v>
      </c>
      <c r="BE292">
        <v>-2</v>
      </c>
      <c r="BF292" s="27">
        <v>44622</v>
      </c>
      <c r="BG292">
        <v>-195</v>
      </c>
      <c r="BH292">
        <v>543</v>
      </c>
      <c r="BI292" s="24" t="s">
        <v>11516</v>
      </c>
    </row>
    <row r="293" spans="1:61">
      <c r="A293">
        <v>418</v>
      </c>
      <c r="B293" s="24" t="s">
        <v>1241</v>
      </c>
      <c r="C293" s="24" t="s">
        <v>1242</v>
      </c>
      <c r="D293" s="24" t="s">
        <v>1243</v>
      </c>
      <c r="E293" s="24" t="s">
        <v>1243</v>
      </c>
      <c r="F293">
        <v>1</v>
      </c>
      <c r="G293" s="24"/>
      <c r="H293">
        <v>0.90874170600000004</v>
      </c>
      <c r="I293">
        <v>80</v>
      </c>
      <c r="J293">
        <v>100</v>
      </c>
      <c r="K293">
        <v>3</v>
      </c>
      <c r="L293">
        <v>0</v>
      </c>
      <c r="M293">
        <v>0</v>
      </c>
      <c r="N293">
        <v>2.27</v>
      </c>
      <c r="O293">
        <v>165</v>
      </c>
      <c r="P293">
        <v>1</v>
      </c>
      <c r="Q293">
        <v>166</v>
      </c>
      <c r="R293">
        <v>6.54</v>
      </c>
      <c r="S293">
        <v>2.2229999999999999</v>
      </c>
      <c r="T293">
        <v>25779</v>
      </c>
      <c r="U293">
        <v>25942</v>
      </c>
      <c r="V293">
        <v>4.2876812099999997</v>
      </c>
      <c r="W293">
        <v>4.4140202000000004</v>
      </c>
      <c r="X293" s="24" t="s">
        <v>3614</v>
      </c>
      <c r="Y293">
        <v>7</v>
      </c>
      <c r="Z293">
        <v>6</v>
      </c>
      <c r="AA293">
        <v>6.06</v>
      </c>
      <c r="AB293">
        <v>2</v>
      </c>
      <c r="AC293">
        <v>2.7549999999999999</v>
      </c>
      <c r="AD293" s="24" t="s">
        <v>3615</v>
      </c>
      <c r="AE293">
        <v>2</v>
      </c>
      <c r="AF293">
        <v>2.7549999999999999</v>
      </c>
      <c r="AG293" s="24" t="s">
        <v>3615</v>
      </c>
      <c r="AH293">
        <v>0</v>
      </c>
      <c r="AJ293" s="24"/>
      <c r="AK293">
        <v>0</v>
      </c>
      <c r="AM293" s="24"/>
      <c r="AN293">
        <v>3</v>
      </c>
      <c r="AO293">
        <v>4.2133000000000003</v>
      </c>
      <c r="AP293" s="24" t="s">
        <v>3616</v>
      </c>
      <c r="AQ293">
        <v>3</v>
      </c>
      <c r="AR293">
        <v>4.2133000000000003</v>
      </c>
      <c r="AS293" s="24" t="s">
        <v>3616</v>
      </c>
      <c r="AT293">
        <v>0</v>
      </c>
      <c r="AV293" s="24"/>
      <c r="AW293">
        <v>0</v>
      </c>
      <c r="AY293" s="24"/>
      <c r="AZ293" s="24" t="s">
        <v>11540</v>
      </c>
      <c r="BA293" s="24" t="s">
        <v>4696</v>
      </c>
      <c r="BB293">
        <v>2.7</v>
      </c>
      <c r="BC293">
        <v>1.05</v>
      </c>
      <c r="BD293">
        <v>0</v>
      </c>
      <c r="BE293">
        <v>-5</v>
      </c>
      <c r="BF293" s="27">
        <v>44622</v>
      </c>
      <c r="BG293">
        <v>50</v>
      </c>
      <c r="BH293">
        <v>132</v>
      </c>
      <c r="BI293" s="24" t="s">
        <v>11541</v>
      </c>
    </row>
    <row r="294" spans="1:61">
      <c r="A294">
        <v>420</v>
      </c>
      <c r="B294" s="24" t="s">
        <v>1247</v>
      </c>
      <c r="C294" s="24" t="s">
        <v>1248</v>
      </c>
      <c r="D294" s="24" t="s">
        <v>1249</v>
      </c>
      <c r="E294" s="24" t="s">
        <v>1249</v>
      </c>
      <c r="F294">
        <v>1</v>
      </c>
      <c r="G294" s="24"/>
      <c r="H294">
        <v>0.24229218899999999</v>
      </c>
      <c r="I294">
        <v>96</v>
      </c>
      <c r="J294">
        <v>100</v>
      </c>
      <c r="K294">
        <v>2</v>
      </c>
      <c r="L294">
        <v>0</v>
      </c>
      <c r="M294">
        <v>0</v>
      </c>
      <c r="N294">
        <v>2.63</v>
      </c>
      <c r="O294">
        <v>198</v>
      </c>
      <c r="P294">
        <v>1</v>
      </c>
      <c r="Q294">
        <v>198</v>
      </c>
      <c r="R294">
        <v>7.8</v>
      </c>
      <c r="S294">
        <v>2.2989999999999999</v>
      </c>
      <c r="T294">
        <v>31712</v>
      </c>
      <c r="U294">
        <v>31854</v>
      </c>
      <c r="V294">
        <v>5.2648137100000003</v>
      </c>
      <c r="W294">
        <v>4.5031776099999998</v>
      </c>
      <c r="X294" s="24" t="s">
        <v>3623</v>
      </c>
      <c r="Y294">
        <v>5</v>
      </c>
      <c r="Z294">
        <v>4</v>
      </c>
      <c r="AA294">
        <v>10.83</v>
      </c>
      <c r="AB294">
        <v>0</v>
      </c>
      <c r="AD294" s="24"/>
      <c r="AE294">
        <v>0</v>
      </c>
      <c r="AG294" s="24"/>
      <c r="AH294">
        <v>0</v>
      </c>
      <c r="AJ294" s="24"/>
      <c r="AK294">
        <v>0</v>
      </c>
      <c r="AM294" s="24"/>
      <c r="AN294">
        <v>2</v>
      </c>
      <c r="AO294">
        <v>24</v>
      </c>
      <c r="AP294" s="24" t="s">
        <v>3624</v>
      </c>
      <c r="AQ294">
        <v>0</v>
      </c>
      <c r="AS294" s="24"/>
      <c r="AT294">
        <v>2</v>
      </c>
      <c r="AU294">
        <v>24</v>
      </c>
      <c r="AV294" s="24" t="s">
        <v>3624</v>
      </c>
      <c r="AW294">
        <v>0</v>
      </c>
      <c r="AY294" s="24"/>
      <c r="AZ294" s="24" t="s">
        <v>11559</v>
      </c>
      <c r="BA294" s="24" t="s">
        <v>4696</v>
      </c>
      <c r="BB294">
        <v>2.1</v>
      </c>
      <c r="BC294">
        <v>0.35</v>
      </c>
      <c r="BD294">
        <v>0</v>
      </c>
      <c r="BE294">
        <v>-3</v>
      </c>
      <c r="BF294" s="27">
        <v>44622</v>
      </c>
      <c r="BG294">
        <v>0</v>
      </c>
      <c r="BH294">
        <v>0</v>
      </c>
      <c r="BI294" s="24" t="s">
        <v>11560</v>
      </c>
    </row>
    <row r="295" spans="1:61">
      <c r="A295">
        <v>421</v>
      </c>
      <c r="B295" s="24" t="s">
        <v>1250</v>
      </c>
      <c r="C295" s="24" t="s">
        <v>1251</v>
      </c>
      <c r="D295" s="24" t="s">
        <v>1252</v>
      </c>
      <c r="E295" s="24" t="s">
        <v>1252</v>
      </c>
      <c r="F295">
        <v>1</v>
      </c>
      <c r="G295" s="24"/>
      <c r="H295">
        <v>2.0949874610000001</v>
      </c>
      <c r="I295">
        <v>44.705882350000003</v>
      </c>
      <c r="J295">
        <v>85</v>
      </c>
      <c r="K295">
        <v>6</v>
      </c>
      <c r="L295">
        <v>8</v>
      </c>
      <c r="M295">
        <v>7</v>
      </c>
      <c r="N295">
        <v>2.91</v>
      </c>
      <c r="O295">
        <v>74</v>
      </c>
      <c r="P295">
        <v>1</v>
      </c>
      <c r="Q295">
        <v>74</v>
      </c>
      <c r="R295">
        <v>2.91</v>
      </c>
      <c r="S295">
        <v>1.875</v>
      </c>
      <c r="T295">
        <v>1018</v>
      </c>
      <c r="U295">
        <v>1032</v>
      </c>
      <c r="V295">
        <v>0.17056846000000001</v>
      </c>
      <c r="W295">
        <v>3.0141003199999998</v>
      </c>
      <c r="X295" s="24" t="s">
        <v>3625</v>
      </c>
      <c r="Y295">
        <v>11</v>
      </c>
      <c r="Z295">
        <v>9</v>
      </c>
      <c r="AA295">
        <v>2.72</v>
      </c>
      <c r="AB295">
        <v>0</v>
      </c>
      <c r="AD295" s="24"/>
      <c r="AE295">
        <v>0</v>
      </c>
      <c r="AG295" s="24"/>
      <c r="AH295">
        <v>0</v>
      </c>
      <c r="AJ295" s="24"/>
      <c r="AK295">
        <v>0</v>
      </c>
      <c r="AM295" s="24"/>
      <c r="AN295">
        <v>0</v>
      </c>
      <c r="AP295" s="24"/>
      <c r="AQ295">
        <v>0</v>
      </c>
      <c r="AS295" s="24"/>
      <c r="AT295">
        <v>0</v>
      </c>
      <c r="AV295" s="24"/>
      <c r="AW295">
        <v>0</v>
      </c>
      <c r="AY295" s="24"/>
      <c r="AZ295" s="24" t="s">
        <v>11576</v>
      </c>
      <c r="BA295" s="24" t="s">
        <v>4696</v>
      </c>
      <c r="BB295">
        <v>4</v>
      </c>
      <c r="BC295">
        <v>0.85</v>
      </c>
      <c r="BD295">
        <v>0</v>
      </c>
      <c r="BE295">
        <v>-2</v>
      </c>
      <c r="BF295" s="27">
        <v>44622</v>
      </c>
      <c r="BG295">
        <v>-23</v>
      </c>
      <c r="BH295">
        <v>81</v>
      </c>
      <c r="BI295" s="24" t="s">
        <v>11577</v>
      </c>
    </row>
    <row r="296" spans="1:61">
      <c r="A296">
        <v>423</v>
      </c>
      <c r="B296" s="24" t="s">
        <v>1256</v>
      </c>
      <c r="C296" s="24" t="s">
        <v>1257</v>
      </c>
      <c r="D296" s="24" t="s">
        <v>1258</v>
      </c>
      <c r="E296" s="24" t="s">
        <v>1258</v>
      </c>
      <c r="F296">
        <v>1</v>
      </c>
      <c r="G296" s="24"/>
      <c r="H296">
        <v>0.493353017</v>
      </c>
      <c r="I296">
        <v>91.666666669999998</v>
      </c>
      <c r="J296">
        <v>96</v>
      </c>
      <c r="K296">
        <v>3</v>
      </c>
      <c r="L296">
        <v>1</v>
      </c>
      <c r="M296">
        <v>3</v>
      </c>
      <c r="N296">
        <v>2.48</v>
      </c>
      <c r="O296">
        <v>534</v>
      </c>
      <c r="P296">
        <v>1</v>
      </c>
      <c r="Q296">
        <v>611</v>
      </c>
      <c r="R296">
        <v>24.06</v>
      </c>
      <c r="S296">
        <v>2.7869999999999999</v>
      </c>
      <c r="T296">
        <v>33736</v>
      </c>
      <c r="U296">
        <v>94909</v>
      </c>
      <c r="V296">
        <v>15.6865136</v>
      </c>
      <c r="W296">
        <v>4.9773119699999997</v>
      </c>
      <c r="X296" s="24" t="s">
        <v>3632</v>
      </c>
      <c r="Y296">
        <v>2</v>
      </c>
      <c r="Z296">
        <v>1</v>
      </c>
      <c r="AA296">
        <v>21.81</v>
      </c>
      <c r="AB296">
        <v>26</v>
      </c>
      <c r="AC296">
        <v>1346.2014999999999</v>
      </c>
      <c r="AD296" s="24" t="s">
        <v>3633</v>
      </c>
      <c r="AE296">
        <v>14</v>
      </c>
      <c r="AF296">
        <v>1556.5156999999999</v>
      </c>
      <c r="AG296" s="24" t="s">
        <v>3634</v>
      </c>
      <c r="AH296">
        <v>0</v>
      </c>
      <c r="AJ296" s="24"/>
      <c r="AK296">
        <v>12</v>
      </c>
      <c r="AL296">
        <v>1100.835</v>
      </c>
      <c r="AM296" s="24" t="s">
        <v>3635</v>
      </c>
      <c r="AN296">
        <v>27</v>
      </c>
      <c r="AO296">
        <v>585.62260000000003</v>
      </c>
      <c r="AP296" s="24" t="s">
        <v>3636</v>
      </c>
      <c r="AQ296">
        <v>8</v>
      </c>
      <c r="AR296">
        <v>312.95</v>
      </c>
      <c r="AS296" s="24" t="s">
        <v>3637</v>
      </c>
      <c r="AT296">
        <v>0</v>
      </c>
      <c r="AV296" s="24"/>
      <c r="AW296">
        <v>19</v>
      </c>
      <c r="AX296">
        <v>700.43209999999999</v>
      </c>
      <c r="AY296" s="24" t="s">
        <v>3638</v>
      </c>
      <c r="AZ296" s="24" t="s">
        <v>11610</v>
      </c>
      <c r="BA296" s="24" t="s">
        <v>4696</v>
      </c>
      <c r="BB296">
        <v>1.85</v>
      </c>
      <c r="BC296">
        <v>0.3</v>
      </c>
      <c r="BD296">
        <v>3</v>
      </c>
      <c r="BE296">
        <v>-4</v>
      </c>
      <c r="BF296" s="27">
        <v>44622</v>
      </c>
      <c r="BG296">
        <v>39</v>
      </c>
      <c r="BH296">
        <v>41</v>
      </c>
      <c r="BI296" s="24" t="s">
        <v>11611</v>
      </c>
    </row>
    <row r="297" spans="1:61">
      <c r="A297">
        <v>426</v>
      </c>
      <c r="B297" s="24" t="s">
        <v>1266</v>
      </c>
      <c r="C297" s="24" t="s">
        <v>1267</v>
      </c>
      <c r="D297" s="24" t="s">
        <v>1268</v>
      </c>
      <c r="E297" s="24" t="s">
        <v>1268</v>
      </c>
      <c r="F297">
        <v>1</v>
      </c>
      <c r="G297" s="24"/>
      <c r="H297">
        <v>0</v>
      </c>
      <c r="I297">
        <v>100</v>
      </c>
      <c r="J297">
        <v>99</v>
      </c>
      <c r="K297">
        <v>1</v>
      </c>
      <c r="L297">
        <v>0</v>
      </c>
      <c r="M297">
        <v>1</v>
      </c>
      <c r="N297">
        <v>1.8</v>
      </c>
      <c r="O297">
        <v>93</v>
      </c>
      <c r="P297">
        <v>1</v>
      </c>
      <c r="Q297">
        <v>97</v>
      </c>
      <c r="R297">
        <v>3.82</v>
      </c>
      <c r="S297">
        <v>1.9910000000000001</v>
      </c>
      <c r="T297">
        <v>9673</v>
      </c>
      <c r="U297">
        <v>9956</v>
      </c>
      <c r="V297">
        <v>1.64552286</v>
      </c>
      <c r="W297">
        <v>3.9981285099999999</v>
      </c>
      <c r="X297" s="24" t="s">
        <v>3640</v>
      </c>
      <c r="Y297">
        <v>4</v>
      </c>
      <c r="Z297">
        <v>3</v>
      </c>
      <c r="AA297">
        <v>3.54</v>
      </c>
      <c r="AB297">
        <v>9</v>
      </c>
      <c r="AC297">
        <v>179.2867</v>
      </c>
      <c r="AD297" s="24" t="s">
        <v>3641</v>
      </c>
      <c r="AE297">
        <v>7</v>
      </c>
      <c r="AF297">
        <v>186.9271</v>
      </c>
      <c r="AG297" s="24" t="s">
        <v>3642</v>
      </c>
      <c r="AH297">
        <v>1</v>
      </c>
      <c r="AI297">
        <v>303.67</v>
      </c>
      <c r="AJ297" s="24" t="s">
        <v>3643</v>
      </c>
      <c r="AK297">
        <v>1</v>
      </c>
      <c r="AL297">
        <v>1.42</v>
      </c>
      <c r="AM297" s="24" t="s">
        <v>3644</v>
      </c>
      <c r="AN297">
        <v>29</v>
      </c>
      <c r="AO297">
        <v>212.54069999999999</v>
      </c>
      <c r="AP297" s="24" t="s">
        <v>3645</v>
      </c>
      <c r="AQ297">
        <v>21</v>
      </c>
      <c r="AR297">
        <v>249.6181</v>
      </c>
      <c r="AS297" s="24" t="s">
        <v>3646</v>
      </c>
      <c r="AT297">
        <v>2</v>
      </c>
      <c r="AU297">
        <v>441.22</v>
      </c>
      <c r="AV297" s="24" t="s">
        <v>3647</v>
      </c>
      <c r="AW297">
        <v>6</v>
      </c>
      <c r="AX297">
        <v>6.5433000000000003</v>
      </c>
      <c r="AY297" s="24" t="s">
        <v>3648</v>
      </c>
      <c r="AZ297" s="24" t="s">
        <v>11624</v>
      </c>
      <c r="BA297" s="24" t="s">
        <v>4696</v>
      </c>
      <c r="BB297">
        <v>1.8</v>
      </c>
      <c r="BC297">
        <v>0.2</v>
      </c>
      <c r="BD297">
        <v>4</v>
      </c>
      <c r="BE297">
        <v>-2</v>
      </c>
      <c r="BF297" s="27">
        <v>44622</v>
      </c>
      <c r="BG297">
        <v>-8</v>
      </c>
      <c r="BH297">
        <v>15</v>
      </c>
      <c r="BI297" s="24" t="s">
        <v>11625</v>
      </c>
    </row>
    <row r="298" spans="1:61">
      <c r="A298">
        <v>428</v>
      </c>
      <c r="B298" s="24" t="s">
        <v>1272</v>
      </c>
      <c r="C298" s="24" t="s">
        <v>1273</v>
      </c>
      <c r="D298" s="24" t="s">
        <v>1274</v>
      </c>
      <c r="E298" s="24" t="s">
        <v>1274</v>
      </c>
      <c r="F298">
        <v>1</v>
      </c>
      <c r="G298" s="24"/>
      <c r="H298">
        <v>1.0863779579999999</v>
      </c>
      <c r="I298">
        <v>64.646464649999999</v>
      </c>
      <c r="J298">
        <v>99</v>
      </c>
      <c r="K298">
        <v>3</v>
      </c>
      <c r="L298">
        <v>0</v>
      </c>
      <c r="M298">
        <v>1</v>
      </c>
      <c r="N298">
        <v>2.85</v>
      </c>
      <c r="O298">
        <v>669</v>
      </c>
      <c r="P298">
        <v>1</v>
      </c>
      <c r="Q298">
        <v>669</v>
      </c>
      <c r="R298">
        <v>26.34</v>
      </c>
      <c r="S298">
        <v>2.8260000000000001</v>
      </c>
      <c r="T298">
        <v>49469</v>
      </c>
      <c r="U298">
        <v>51270</v>
      </c>
      <c r="V298">
        <v>8.4738807999999999</v>
      </c>
      <c r="W298">
        <v>4.7098717900000002</v>
      </c>
      <c r="X298" s="24" t="s">
        <v>3654</v>
      </c>
      <c r="Y298">
        <v>5</v>
      </c>
      <c r="Z298">
        <v>5</v>
      </c>
      <c r="AA298">
        <v>25.87</v>
      </c>
      <c r="AB298">
        <v>1</v>
      </c>
      <c r="AC298">
        <v>25.87</v>
      </c>
      <c r="AD298" s="24" t="s">
        <v>1471</v>
      </c>
      <c r="AE298">
        <v>1</v>
      </c>
      <c r="AF298">
        <v>25.87</v>
      </c>
      <c r="AG298" s="24" t="s">
        <v>1471</v>
      </c>
      <c r="AH298">
        <v>0</v>
      </c>
      <c r="AJ298" s="24"/>
      <c r="AK298">
        <v>0</v>
      </c>
      <c r="AM298" s="24"/>
      <c r="AN298">
        <v>4</v>
      </c>
      <c r="AO298">
        <v>11.475</v>
      </c>
      <c r="AP298" s="24" t="s">
        <v>3655</v>
      </c>
      <c r="AQ298">
        <v>3</v>
      </c>
      <c r="AR298">
        <v>1.3367</v>
      </c>
      <c r="AS298" s="24" t="s">
        <v>3656</v>
      </c>
      <c r="AT298">
        <v>1</v>
      </c>
      <c r="AU298">
        <v>41.89</v>
      </c>
      <c r="AV298" s="24" t="s">
        <v>3657</v>
      </c>
      <c r="AW298">
        <v>0</v>
      </c>
      <c r="AY298" s="24"/>
      <c r="AZ298" s="24" t="s">
        <v>11637</v>
      </c>
      <c r="BA298" s="24" t="s">
        <v>4696</v>
      </c>
      <c r="BB298">
        <v>2</v>
      </c>
      <c r="BC298">
        <v>0.25</v>
      </c>
      <c r="BD298">
        <v>0</v>
      </c>
      <c r="BE298">
        <v>-3</v>
      </c>
      <c r="BF298" s="27">
        <v>44622</v>
      </c>
      <c r="BG298">
        <v>2</v>
      </c>
      <c r="BH298">
        <v>2</v>
      </c>
      <c r="BI298" s="24" t="s">
        <v>11638</v>
      </c>
    </row>
    <row r="299" spans="1:61">
      <c r="A299">
        <v>429</v>
      </c>
      <c r="B299" s="24" t="s">
        <v>1275</v>
      </c>
      <c r="C299" s="24" t="s">
        <v>1276</v>
      </c>
      <c r="D299" s="24" t="s">
        <v>1277</v>
      </c>
      <c r="E299" s="24" t="s">
        <v>1277</v>
      </c>
      <c r="F299">
        <v>1</v>
      </c>
      <c r="G299" s="24"/>
      <c r="H299">
        <v>1.423282581</v>
      </c>
      <c r="I299">
        <v>62.3655914</v>
      </c>
      <c r="J299">
        <v>93</v>
      </c>
      <c r="K299">
        <v>4</v>
      </c>
      <c r="L299">
        <v>0</v>
      </c>
      <c r="M299">
        <v>7</v>
      </c>
      <c r="N299">
        <v>1.76</v>
      </c>
      <c r="O299">
        <v>21</v>
      </c>
      <c r="P299">
        <v>1</v>
      </c>
      <c r="Q299">
        <v>21</v>
      </c>
      <c r="R299">
        <v>0.83</v>
      </c>
      <c r="S299">
        <v>1.3420000000000001</v>
      </c>
      <c r="T299">
        <v>1175</v>
      </c>
      <c r="U299">
        <v>1175</v>
      </c>
      <c r="V299">
        <v>0.19420343000000001</v>
      </c>
      <c r="W299">
        <v>3.0704073200000002</v>
      </c>
      <c r="X299" s="24" t="s">
        <v>3658</v>
      </c>
      <c r="Y299">
        <v>6</v>
      </c>
      <c r="Z299">
        <v>5</v>
      </c>
      <c r="AA299">
        <v>1.02</v>
      </c>
      <c r="AB299">
        <v>1</v>
      </c>
      <c r="AC299">
        <v>1.85</v>
      </c>
      <c r="AD299" s="24" t="s">
        <v>3659</v>
      </c>
      <c r="AE299">
        <v>0</v>
      </c>
      <c r="AG299" s="24"/>
      <c r="AH299">
        <v>0</v>
      </c>
      <c r="AJ299" s="24"/>
      <c r="AK299">
        <v>1</v>
      </c>
      <c r="AL299">
        <v>1.85</v>
      </c>
      <c r="AM299" s="24" t="s">
        <v>3659</v>
      </c>
      <c r="AN299">
        <v>4</v>
      </c>
      <c r="AO299">
        <v>4.0025000000000004</v>
      </c>
      <c r="AP299" s="24" t="s">
        <v>3660</v>
      </c>
      <c r="AQ299">
        <v>2</v>
      </c>
      <c r="AR299">
        <v>5.98</v>
      </c>
      <c r="AS299" s="24" t="s">
        <v>3661</v>
      </c>
      <c r="AT299">
        <v>1</v>
      </c>
      <c r="AU299">
        <v>2.2000000000000002</v>
      </c>
      <c r="AV299" s="24" t="s">
        <v>3060</v>
      </c>
      <c r="AW299">
        <v>1</v>
      </c>
      <c r="AX299">
        <v>1.85</v>
      </c>
      <c r="AY299" s="24" t="s">
        <v>3659</v>
      </c>
      <c r="AZ299" s="24" t="s">
        <v>11656</v>
      </c>
      <c r="BA299" s="24" t="s">
        <v>4696</v>
      </c>
      <c r="BB299">
        <v>2.5</v>
      </c>
      <c r="BC299">
        <v>0.5</v>
      </c>
      <c r="BD299">
        <v>0</v>
      </c>
      <c r="BE299">
        <v>-2</v>
      </c>
      <c r="BF299" s="27">
        <v>44622</v>
      </c>
      <c r="BG299">
        <v>-54</v>
      </c>
      <c r="BH299">
        <v>136</v>
      </c>
      <c r="BI299" s="24" t="s">
        <v>11657</v>
      </c>
    </row>
    <row r="300" spans="1:61">
      <c r="A300">
        <v>430</v>
      </c>
      <c r="B300" s="24" t="s">
        <v>1278</v>
      </c>
      <c r="C300" s="24" t="s">
        <v>1110</v>
      </c>
      <c r="D300" s="24" t="s">
        <v>1279</v>
      </c>
      <c r="E300" s="24" t="s">
        <v>1279</v>
      </c>
      <c r="F300">
        <v>1</v>
      </c>
      <c r="G300" s="24"/>
      <c r="H300">
        <v>1.0613860260000001</v>
      </c>
      <c r="I300">
        <v>82.291666669999998</v>
      </c>
      <c r="J300">
        <v>96</v>
      </c>
      <c r="K300">
        <v>6</v>
      </c>
      <c r="L300">
        <v>0</v>
      </c>
      <c r="M300">
        <v>4</v>
      </c>
      <c r="N300">
        <v>3.4</v>
      </c>
      <c r="O300">
        <v>995</v>
      </c>
      <c r="P300">
        <v>1</v>
      </c>
      <c r="Q300">
        <v>998</v>
      </c>
      <c r="R300">
        <v>39.29</v>
      </c>
      <c r="S300">
        <v>3</v>
      </c>
      <c r="T300">
        <v>93300</v>
      </c>
      <c r="U300">
        <v>97610</v>
      </c>
      <c r="V300">
        <v>16.132933600000001</v>
      </c>
      <c r="W300">
        <v>4.98949876</v>
      </c>
      <c r="X300" s="24" t="s">
        <v>3662</v>
      </c>
      <c r="Y300">
        <v>5</v>
      </c>
      <c r="Z300">
        <v>5</v>
      </c>
      <c r="AA300">
        <v>35</v>
      </c>
      <c r="AB300">
        <v>1</v>
      </c>
      <c r="AC300">
        <v>24.02</v>
      </c>
      <c r="AD300" s="24" t="s">
        <v>3663</v>
      </c>
      <c r="AE300">
        <v>1</v>
      </c>
      <c r="AF300">
        <v>24.02</v>
      </c>
      <c r="AG300" s="24" t="s">
        <v>3663</v>
      </c>
      <c r="AH300">
        <v>0</v>
      </c>
      <c r="AJ300" s="24"/>
      <c r="AK300">
        <v>0</v>
      </c>
      <c r="AM300" s="24"/>
      <c r="AN300">
        <v>0</v>
      </c>
      <c r="AP300" s="24"/>
      <c r="AQ300">
        <v>0</v>
      </c>
      <c r="AS300" s="24"/>
      <c r="AT300">
        <v>0</v>
      </c>
      <c r="AV300" s="24"/>
      <c r="AW300">
        <v>0</v>
      </c>
      <c r="AY300" s="24"/>
      <c r="AZ300" s="24" t="s">
        <v>11685</v>
      </c>
      <c r="BA300" s="24" t="s">
        <v>4696</v>
      </c>
      <c r="BB300">
        <v>2</v>
      </c>
      <c r="BC300">
        <v>0.2</v>
      </c>
      <c r="BD300">
        <v>0</v>
      </c>
      <c r="BE300">
        <v>-2</v>
      </c>
      <c r="BF300" s="27">
        <v>44622</v>
      </c>
      <c r="BG300">
        <v>-116</v>
      </c>
      <c r="BH300">
        <v>364</v>
      </c>
      <c r="BI300" s="24" t="s">
        <v>11686</v>
      </c>
    </row>
    <row r="301" spans="1:61">
      <c r="A301">
        <v>431</v>
      </c>
      <c r="B301" s="24" t="s">
        <v>1280</v>
      </c>
      <c r="C301" s="24" t="s">
        <v>1281</v>
      </c>
      <c r="D301" s="24" t="s">
        <v>1282</v>
      </c>
      <c r="E301" s="24" t="s">
        <v>1282</v>
      </c>
      <c r="F301">
        <v>1</v>
      </c>
      <c r="G301" s="24"/>
      <c r="H301">
        <v>0.52936086500000001</v>
      </c>
      <c r="I301">
        <v>88</v>
      </c>
      <c r="J301">
        <v>100</v>
      </c>
      <c r="K301">
        <v>2</v>
      </c>
      <c r="L301">
        <v>0</v>
      </c>
      <c r="M301">
        <v>0</v>
      </c>
      <c r="N301">
        <v>1.82</v>
      </c>
      <c r="O301">
        <v>117</v>
      </c>
      <c r="P301">
        <v>1</v>
      </c>
      <c r="Q301">
        <v>119</v>
      </c>
      <c r="R301">
        <v>4.6900000000000004</v>
      </c>
      <c r="S301">
        <v>2.0790000000000002</v>
      </c>
      <c r="T301">
        <v>4396</v>
      </c>
      <c r="U301">
        <v>4501</v>
      </c>
      <c r="V301">
        <v>0.74392309999999995</v>
      </c>
      <c r="W301">
        <v>3.6534054899999999</v>
      </c>
      <c r="X301" s="24" t="s">
        <v>3664</v>
      </c>
      <c r="Y301">
        <v>9</v>
      </c>
      <c r="Z301">
        <v>5</v>
      </c>
      <c r="AA301">
        <v>6.81</v>
      </c>
      <c r="AB301">
        <v>1</v>
      </c>
      <c r="AC301">
        <v>7.24</v>
      </c>
      <c r="AD301" s="24" t="s">
        <v>3665</v>
      </c>
      <c r="AE301">
        <v>0</v>
      </c>
      <c r="AG301" s="24"/>
      <c r="AH301">
        <v>0</v>
      </c>
      <c r="AJ301" s="24"/>
      <c r="AK301">
        <v>1</v>
      </c>
      <c r="AL301">
        <v>7.24</v>
      </c>
      <c r="AM301" s="24" t="s">
        <v>3665</v>
      </c>
      <c r="AN301">
        <v>1</v>
      </c>
      <c r="AO301">
        <v>7.24</v>
      </c>
      <c r="AP301" s="24" t="s">
        <v>3665</v>
      </c>
      <c r="AQ301">
        <v>0</v>
      </c>
      <c r="AS301" s="24"/>
      <c r="AT301">
        <v>0</v>
      </c>
      <c r="AV301" s="24"/>
      <c r="AW301">
        <v>1</v>
      </c>
      <c r="AX301">
        <v>7.24</v>
      </c>
      <c r="AY301" s="24" t="s">
        <v>3665</v>
      </c>
      <c r="AZ301" s="24" t="s">
        <v>11698</v>
      </c>
      <c r="BA301" s="24" t="s">
        <v>4696</v>
      </c>
      <c r="BB301">
        <v>3.45</v>
      </c>
      <c r="BC301">
        <v>0.45</v>
      </c>
      <c r="BD301">
        <v>0</v>
      </c>
      <c r="BE301">
        <v>-2</v>
      </c>
      <c r="BF301" s="27">
        <v>44622</v>
      </c>
      <c r="BG301">
        <v>10</v>
      </c>
      <c r="BH301">
        <v>13</v>
      </c>
      <c r="BI301" s="24" t="s">
        <v>11699</v>
      </c>
    </row>
    <row r="302" spans="1:61">
      <c r="A302">
        <v>432</v>
      </c>
      <c r="B302" s="24" t="s">
        <v>1283</v>
      </c>
      <c r="C302" s="24" t="s">
        <v>1284</v>
      </c>
      <c r="D302" s="24" t="s">
        <v>1285</v>
      </c>
      <c r="E302" s="24" t="s">
        <v>1285</v>
      </c>
      <c r="F302">
        <v>1</v>
      </c>
      <c r="G302" s="24"/>
      <c r="H302">
        <v>2.347869894</v>
      </c>
      <c r="I302">
        <v>42.857142860000003</v>
      </c>
      <c r="J302">
        <v>91</v>
      </c>
      <c r="K302">
        <v>9</v>
      </c>
      <c r="L302">
        <v>1</v>
      </c>
      <c r="M302">
        <v>8</v>
      </c>
      <c r="N302">
        <v>3.56</v>
      </c>
      <c r="O302">
        <v>608</v>
      </c>
      <c r="P302">
        <v>1</v>
      </c>
      <c r="Q302">
        <v>610</v>
      </c>
      <c r="R302">
        <v>24.02</v>
      </c>
      <c r="S302">
        <v>2.786</v>
      </c>
      <c r="T302">
        <v>114813</v>
      </c>
      <c r="U302">
        <v>120758</v>
      </c>
      <c r="V302">
        <v>19.958823800000001</v>
      </c>
      <c r="W302">
        <v>5.0819195099999996</v>
      </c>
      <c r="X302" s="24" t="s">
        <v>3666</v>
      </c>
      <c r="Y302">
        <v>6</v>
      </c>
      <c r="Z302">
        <v>4</v>
      </c>
      <c r="AA302">
        <v>22.13</v>
      </c>
      <c r="AB302">
        <v>6</v>
      </c>
      <c r="AC302">
        <v>4.9466999999999999</v>
      </c>
      <c r="AD302" s="24" t="s">
        <v>3667</v>
      </c>
      <c r="AE302">
        <v>4</v>
      </c>
      <c r="AF302">
        <v>4.7149999999999999</v>
      </c>
      <c r="AG302" s="24" t="s">
        <v>3668</v>
      </c>
      <c r="AH302">
        <v>0</v>
      </c>
      <c r="AJ302" s="24"/>
      <c r="AK302">
        <v>2</v>
      </c>
      <c r="AL302">
        <v>5.41</v>
      </c>
      <c r="AM302" s="24" t="s">
        <v>3669</v>
      </c>
      <c r="AN302">
        <v>11</v>
      </c>
      <c r="AO302">
        <v>7.3327</v>
      </c>
      <c r="AP302" s="24" t="s">
        <v>3670</v>
      </c>
      <c r="AQ302">
        <v>7</v>
      </c>
      <c r="AR302">
        <v>4.4928999999999997</v>
      </c>
      <c r="AS302" s="24" t="s">
        <v>3671</v>
      </c>
      <c r="AT302">
        <v>1</v>
      </c>
      <c r="AU302">
        <v>3.9</v>
      </c>
      <c r="AV302" s="24" t="s">
        <v>3672</v>
      </c>
      <c r="AW302">
        <v>3</v>
      </c>
      <c r="AX302">
        <v>15.103300000000001</v>
      </c>
      <c r="AY302" s="24" t="s">
        <v>3673</v>
      </c>
      <c r="AZ302" s="24" t="s">
        <v>11729</v>
      </c>
      <c r="BA302" s="24" t="s">
        <v>4696</v>
      </c>
      <c r="BB302">
        <v>1.95</v>
      </c>
      <c r="BC302">
        <v>0.45</v>
      </c>
      <c r="BD302">
        <v>1</v>
      </c>
      <c r="BE302">
        <v>-7</v>
      </c>
      <c r="BF302" s="27">
        <v>44622</v>
      </c>
      <c r="BG302">
        <v>-188</v>
      </c>
      <c r="BH302">
        <v>402</v>
      </c>
      <c r="BI302" s="24" t="s">
        <v>11730</v>
      </c>
    </row>
    <row r="303" spans="1:61">
      <c r="A303">
        <v>433</v>
      </c>
      <c r="B303" s="24" t="s">
        <v>1286</v>
      </c>
      <c r="C303" s="24" t="s">
        <v>1287</v>
      </c>
      <c r="D303" s="24" t="s">
        <v>1288</v>
      </c>
      <c r="E303" s="24" t="s">
        <v>1288</v>
      </c>
      <c r="F303">
        <v>1</v>
      </c>
      <c r="G303" s="24"/>
      <c r="H303">
        <v>0.51009308200000003</v>
      </c>
      <c r="I303">
        <v>88.659793809999996</v>
      </c>
      <c r="J303">
        <v>97</v>
      </c>
      <c r="K303">
        <v>2</v>
      </c>
      <c r="L303">
        <v>0</v>
      </c>
      <c r="M303">
        <v>3</v>
      </c>
      <c r="N303">
        <v>2.36</v>
      </c>
      <c r="O303">
        <v>104</v>
      </c>
      <c r="P303">
        <v>1</v>
      </c>
      <c r="Q303">
        <v>112</v>
      </c>
      <c r="R303">
        <v>4.41</v>
      </c>
      <c r="S303">
        <v>2.0529999999999999</v>
      </c>
      <c r="T303">
        <v>3973</v>
      </c>
      <c r="U303">
        <v>4057</v>
      </c>
      <c r="V303">
        <v>0.670539</v>
      </c>
      <c r="W303">
        <v>3.6083120399999999</v>
      </c>
      <c r="X303" s="24" t="s">
        <v>3674</v>
      </c>
      <c r="Y303">
        <v>7</v>
      </c>
      <c r="Z303">
        <v>6</v>
      </c>
      <c r="AA303">
        <v>4.0599999999999996</v>
      </c>
      <c r="AB303">
        <v>4</v>
      </c>
      <c r="AC303">
        <v>15.8775</v>
      </c>
      <c r="AD303" s="24" t="s">
        <v>3675</v>
      </c>
      <c r="AE303">
        <v>1</v>
      </c>
      <c r="AF303">
        <v>17.170000000000002</v>
      </c>
      <c r="AG303" s="24" t="s">
        <v>3676</v>
      </c>
      <c r="AH303">
        <v>1</v>
      </c>
      <c r="AI303">
        <v>12.28</v>
      </c>
      <c r="AJ303" s="24" t="s">
        <v>3677</v>
      </c>
      <c r="AK303">
        <v>2</v>
      </c>
      <c r="AL303">
        <v>17.03</v>
      </c>
      <c r="AM303" s="24" t="s">
        <v>3678</v>
      </c>
      <c r="AN303">
        <v>5</v>
      </c>
      <c r="AO303">
        <v>12.914</v>
      </c>
      <c r="AP303" s="24" t="s">
        <v>3679</v>
      </c>
      <c r="AQ303">
        <v>2</v>
      </c>
      <c r="AR303">
        <v>9.1150000000000002</v>
      </c>
      <c r="AS303" s="24" t="s">
        <v>3680</v>
      </c>
      <c r="AT303">
        <v>1</v>
      </c>
      <c r="AU303">
        <v>12.28</v>
      </c>
      <c r="AV303" s="24" t="s">
        <v>3677</v>
      </c>
      <c r="AW303">
        <v>2</v>
      </c>
      <c r="AX303">
        <v>17.03</v>
      </c>
      <c r="AY303" s="24" t="s">
        <v>3678</v>
      </c>
      <c r="AZ303" s="24" t="s">
        <v>11740</v>
      </c>
      <c r="BA303" s="24" t="s">
        <v>4696</v>
      </c>
      <c r="BB303">
        <v>2.4</v>
      </c>
      <c r="BC303">
        <v>0.7</v>
      </c>
      <c r="BD303">
        <v>0</v>
      </c>
      <c r="BE303">
        <v>-4</v>
      </c>
      <c r="BF303" s="27">
        <v>44622</v>
      </c>
      <c r="BG303">
        <v>123</v>
      </c>
      <c r="BH303">
        <v>229</v>
      </c>
      <c r="BI303" s="24" t="s">
        <v>11741</v>
      </c>
    </row>
    <row r="304" spans="1:61">
      <c r="A304">
        <v>434</v>
      </c>
      <c r="B304" s="24" t="s">
        <v>1289</v>
      </c>
      <c r="C304" s="24" t="s">
        <v>1290</v>
      </c>
      <c r="D304" s="24" t="s">
        <v>1291</v>
      </c>
      <c r="E304" s="24" t="s">
        <v>1291</v>
      </c>
      <c r="F304">
        <v>1</v>
      </c>
      <c r="G304" s="24"/>
      <c r="H304">
        <v>0.53764868799999999</v>
      </c>
      <c r="I304">
        <v>90.721649479999996</v>
      </c>
      <c r="J304">
        <v>97</v>
      </c>
      <c r="K304">
        <v>3</v>
      </c>
      <c r="L304">
        <v>0</v>
      </c>
      <c r="M304">
        <v>3</v>
      </c>
      <c r="N304">
        <v>3.26</v>
      </c>
      <c r="O304">
        <v>1338</v>
      </c>
      <c r="P304">
        <v>1</v>
      </c>
      <c r="Q304">
        <v>1346</v>
      </c>
      <c r="R304">
        <v>52.99</v>
      </c>
      <c r="S304">
        <v>3.129</v>
      </c>
      <c r="T304">
        <v>492480</v>
      </c>
      <c r="U304">
        <v>496640</v>
      </c>
      <c r="V304">
        <v>82.084418999999997</v>
      </c>
      <c r="W304">
        <v>5.6960425700000004</v>
      </c>
      <c r="X304" s="24" t="s">
        <v>3681</v>
      </c>
      <c r="Y304">
        <v>6</v>
      </c>
      <c r="Z304">
        <v>4</v>
      </c>
      <c r="AA304">
        <v>47.68</v>
      </c>
      <c r="AB304">
        <v>5</v>
      </c>
      <c r="AC304">
        <v>4.1639999999999997</v>
      </c>
      <c r="AD304" s="24" t="s">
        <v>3682</v>
      </c>
      <c r="AE304">
        <v>2</v>
      </c>
      <c r="AF304">
        <v>5.63</v>
      </c>
      <c r="AG304" s="24" t="s">
        <v>3683</v>
      </c>
      <c r="AH304">
        <v>1</v>
      </c>
      <c r="AI304">
        <v>6.42</v>
      </c>
      <c r="AJ304" s="24" t="s">
        <v>3684</v>
      </c>
      <c r="AK304">
        <v>2</v>
      </c>
      <c r="AL304">
        <v>1.57</v>
      </c>
      <c r="AM304" s="24" t="s">
        <v>3685</v>
      </c>
      <c r="AN304">
        <v>13</v>
      </c>
      <c r="AO304">
        <v>62.433799999999998</v>
      </c>
      <c r="AP304" s="24" t="s">
        <v>3686</v>
      </c>
      <c r="AQ304">
        <v>10</v>
      </c>
      <c r="AR304">
        <v>37.014000000000003</v>
      </c>
      <c r="AS304" s="24" t="s">
        <v>3687</v>
      </c>
      <c r="AT304">
        <v>1</v>
      </c>
      <c r="AU304">
        <v>438.36</v>
      </c>
      <c r="AV304" s="24" t="s">
        <v>3688</v>
      </c>
      <c r="AW304">
        <v>2</v>
      </c>
      <c r="AX304">
        <v>1.57</v>
      </c>
      <c r="AY304" s="24" t="s">
        <v>3685</v>
      </c>
      <c r="AZ304" s="24" t="s">
        <v>11769</v>
      </c>
      <c r="BA304" s="24" t="s">
        <v>4696</v>
      </c>
      <c r="BB304">
        <v>2</v>
      </c>
      <c r="BC304">
        <v>0.3</v>
      </c>
      <c r="BD304">
        <v>0</v>
      </c>
      <c r="BE304">
        <v>-4</v>
      </c>
      <c r="BF304" s="27">
        <v>44622</v>
      </c>
      <c r="BG304">
        <v>-102</v>
      </c>
      <c r="BH304">
        <v>302</v>
      </c>
      <c r="BI304" s="24" t="s">
        <v>11770</v>
      </c>
    </row>
    <row r="305" spans="1:61">
      <c r="A305">
        <v>436</v>
      </c>
      <c r="B305" s="24" t="s">
        <v>1295</v>
      </c>
      <c r="C305" s="24" t="s">
        <v>1296</v>
      </c>
      <c r="D305" s="24" t="s">
        <v>16587</v>
      </c>
      <c r="E305" s="24" t="s">
        <v>1297</v>
      </c>
      <c r="F305">
        <v>0</v>
      </c>
      <c r="G305" s="24"/>
      <c r="H305">
        <v>0.70951288599999995</v>
      </c>
      <c r="I305">
        <v>80.612244899999993</v>
      </c>
      <c r="J305">
        <v>98</v>
      </c>
      <c r="K305">
        <v>2</v>
      </c>
      <c r="L305">
        <v>0</v>
      </c>
      <c r="M305">
        <v>2</v>
      </c>
      <c r="N305">
        <v>2.77</v>
      </c>
      <c r="O305">
        <v>11885</v>
      </c>
      <c r="P305">
        <v>1</v>
      </c>
      <c r="Q305">
        <v>11975</v>
      </c>
      <c r="R305">
        <v>471.48</v>
      </c>
      <c r="S305">
        <v>4.0780000000000003</v>
      </c>
      <c r="T305">
        <v>531175</v>
      </c>
      <c r="U305">
        <v>533620</v>
      </c>
      <c r="V305">
        <v>88.196455499999999</v>
      </c>
      <c r="W305">
        <v>5.7272329099999997</v>
      </c>
      <c r="X305" s="24" t="s">
        <v>3695</v>
      </c>
      <c r="Y305">
        <v>7</v>
      </c>
      <c r="Z305">
        <v>6</v>
      </c>
      <c r="AA305">
        <v>425.69</v>
      </c>
      <c r="AB305">
        <v>2</v>
      </c>
      <c r="AC305">
        <v>15.75</v>
      </c>
      <c r="AD305" s="24" t="s">
        <v>3696</v>
      </c>
      <c r="AE305">
        <v>1</v>
      </c>
      <c r="AF305">
        <v>17.559999999999999</v>
      </c>
      <c r="AG305" s="24" t="s">
        <v>3697</v>
      </c>
      <c r="AH305">
        <v>0</v>
      </c>
      <c r="AJ305" s="24"/>
      <c r="AK305">
        <v>1</v>
      </c>
      <c r="AL305">
        <v>13.94</v>
      </c>
      <c r="AM305" s="24" t="s">
        <v>3698</v>
      </c>
      <c r="AN305">
        <v>1</v>
      </c>
      <c r="AO305">
        <v>17.559999999999999</v>
      </c>
      <c r="AP305" s="24" t="s">
        <v>3697</v>
      </c>
      <c r="AQ305">
        <v>1</v>
      </c>
      <c r="AR305">
        <v>17.559999999999999</v>
      </c>
      <c r="AS305" s="24" t="s">
        <v>3697</v>
      </c>
      <c r="AT305">
        <v>0</v>
      </c>
      <c r="AV305" s="24"/>
      <c r="AW305">
        <v>0</v>
      </c>
      <c r="AY305" s="24"/>
      <c r="AZ305" s="24" t="s">
        <v>11811</v>
      </c>
      <c r="BA305" s="24" t="s">
        <v>4696</v>
      </c>
      <c r="BB305">
        <v>2</v>
      </c>
      <c r="BC305">
        <v>0.25</v>
      </c>
      <c r="BD305">
        <v>0</v>
      </c>
      <c r="BE305">
        <v>-3</v>
      </c>
      <c r="BF305" s="27">
        <v>44622</v>
      </c>
      <c r="BG305">
        <v>-19</v>
      </c>
      <c r="BH305">
        <v>35</v>
      </c>
      <c r="BI305" s="24" t="s">
        <v>11812</v>
      </c>
    </row>
    <row r="306" spans="1:61">
      <c r="A306">
        <v>437</v>
      </c>
      <c r="B306" s="24" t="s">
        <v>1298</v>
      </c>
      <c r="C306" s="24" t="s">
        <v>1299</v>
      </c>
      <c r="D306" s="24" t="s">
        <v>1300</v>
      </c>
      <c r="E306" s="24" t="s">
        <v>1300</v>
      </c>
      <c r="F306">
        <v>1</v>
      </c>
      <c r="G306" s="24"/>
      <c r="H306">
        <v>0.29396811099999998</v>
      </c>
      <c r="I306">
        <v>95.78947368</v>
      </c>
      <c r="J306">
        <v>95</v>
      </c>
      <c r="K306">
        <v>3</v>
      </c>
      <c r="L306">
        <v>2</v>
      </c>
      <c r="M306">
        <v>3</v>
      </c>
      <c r="N306">
        <v>2.99</v>
      </c>
      <c r="O306">
        <v>324</v>
      </c>
      <c r="P306">
        <v>1</v>
      </c>
      <c r="Q306">
        <v>326</v>
      </c>
      <c r="R306">
        <v>12.84</v>
      </c>
      <c r="S306">
        <v>2.5150000000000001</v>
      </c>
      <c r="T306">
        <v>4437</v>
      </c>
      <c r="U306">
        <v>4466</v>
      </c>
      <c r="V306">
        <v>0.73813832000000001</v>
      </c>
      <c r="W306">
        <v>3.6500159499999998</v>
      </c>
      <c r="X306" s="24" t="s">
        <v>3699</v>
      </c>
      <c r="Y306">
        <v>6</v>
      </c>
      <c r="Z306">
        <v>6</v>
      </c>
      <c r="AA306">
        <v>11.89</v>
      </c>
      <c r="AB306">
        <v>3</v>
      </c>
      <c r="AC306">
        <v>3.5667</v>
      </c>
      <c r="AD306" s="24" t="s">
        <v>3700</v>
      </c>
      <c r="AE306">
        <v>0</v>
      </c>
      <c r="AG306" s="24"/>
      <c r="AH306">
        <v>2</v>
      </c>
      <c r="AI306">
        <v>1.9450000000000001</v>
      </c>
      <c r="AJ306" s="24" t="s">
        <v>3701</v>
      </c>
      <c r="AK306">
        <v>1</v>
      </c>
      <c r="AL306">
        <v>6.81</v>
      </c>
      <c r="AM306" s="24" t="s">
        <v>3702</v>
      </c>
      <c r="AN306">
        <v>1</v>
      </c>
      <c r="AO306">
        <v>6.81</v>
      </c>
      <c r="AP306" s="24" t="s">
        <v>3702</v>
      </c>
      <c r="AQ306">
        <v>0</v>
      </c>
      <c r="AS306" s="24"/>
      <c r="AT306">
        <v>0</v>
      </c>
      <c r="AV306" s="24"/>
      <c r="AW306">
        <v>1</v>
      </c>
      <c r="AX306">
        <v>6.81</v>
      </c>
      <c r="AY306" s="24" t="s">
        <v>3702</v>
      </c>
      <c r="AZ306" s="24" t="s">
        <v>11824</v>
      </c>
      <c r="BA306" s="24" t="s">
        <v>4696</v>
      </c>
      <c r="BB306">
        <v>2.5</v>
      </c>
      <c r="BC306">
        <v>0.9</v>
      </c>
      <c r="BD306">
        <v>0</v>
      </c>
      <c r="BE306">
        <v>-6</v>
      </c>
      <c r="BF306" s="27">
        <v>44622</v>
      </c>
      <c r="BG306">
        <v>-195</v>
      </c>
      <c r="BH306">
        <v>487</v>
      </c>
      <c r="BI306" s="24" t="s">
        <v>11825</v>
      </c>
    </row>
    <row r="307" spans="1:61">
      <c r="A307">
        <v>438</v>
      </c>
      <c r="B307" s="24" t="s">
        <v>1301</v>
      </c>
      <c r="C307" s="24" t="s">
        <v>1302</v>
      </c>
      <c r="D307" s="24" t="s">
        <v>1303</v>
      </c>
      <c r="E307" s="24" t="s">
        <v>1303</v>
      </c>
      <c r="F307">
        <v>1</v>
      </c>
      <c r="G307" s="24"/>
      <c r="H307">
        <v>0</v>
      </c>
      <c r="I307">
        <v>100</v>
      </c>
      <c r="J307">
        <v>97</v>
      </c>
      <c r="K307">
        <v>1</v>
      </c>
      <c r="L307">
        <v>0</v>
      </c>
      <c r="M307">
        <v>3</v>
      </c>
      <c r="N307">
        <v>2.1800000000000002</v>
      </c>
      <c r="O307">
        <v>319</v>
      </c>
      <c r="P307">
        <v>1</v>
      </c>
      <c r="Q307">
        <v>320</v>
      </c>
      <c r="R307">
        <v>12.6</v>
      </c>
      <c r="S307">
        <v>2.5070000000000001</v>
      </c>
      <c r="T307">
        <v>32476</v>
      </c>
      <c r="U307">
        <v>32654</v>
      </c>
      <c r="V307">
        <v>5.3970373299999999</v>
      </c>
      <c r="W307">
        <v>4.5139496899999996</v>
      </c>
      <c r="X307" s="24" t="s">
        <v>3703</v>
      </c>
      <c r="Y307">
        <v>6</v>
      </c>
      <c r="Z307">
        <v>5</v>
      </c>
      <c r="AA307">
        <v>11.97</v>
      </c>
      <c r="AB307">
        <v>1</v>
      </c>
      <c r="AC307">
        <v>57.09</v>
      </c>
      <c r="AD307" s="24" t="s">
        <v>3704</v>
      </c>
      <c r="AE307">
        <v>0</v>
      </c>
      <c r="AG307" s="24"/>
      <c r="AH307">
        <v>1</v>
      </c>
      <c r="AI307">
        <v>57.09</v>
      </c>
      <c r="AJ307" s="24" t="s">
        <v>3704</v>
      </c>
      <c r="AK307">
        <v>0</v>
      </c>
      <c r="AM307" s="24"/>
      <c r="AN307">
        <v>2</v>
      </c>
      <c r="AO307">
        <v>40.869999999999997</v>
      </c>
      <c r="AP307" s="24" t="s">
        <v>3705</v>
      </c>
      <c r="AQ307">
        <v>2</v>
      </c>
      <c r="AR307">
        <v>40.869999999999997</v>
      </c>
      <c r="AS307" s="24" t="s">
        <v>3705</v>
      </c>
      <c r="AT307">
        <v>0</v>
      </c>
      <c r="AV307" s="24"/>
      <c r="AW307">
        <v>0</v>
      </c>
      <c r="AY307" s="24"/>
      <c r="AZ307" s="24" t="s">
        <v>11863</v>
      </c>
      <c r="BA307" s="24" t="s">
        <v>4696</v>
      </c>
      <c r="BB307">
        <v>1.75</v>
      </c>
      <c r="BC307">
        <v>0.2</v>
      </c>
      <c r="BD307">
        <v>5</v>
      </c>
      <c r="BE307">
        <v>-2</v>
      </c>
      <c r="BF307" s="27">
        <v>44622</v>
      </c>
      <c r="BG307">
        <v>-121</v>
      </c>
      <c r="BH307">
        <v>203</v>
      </c>
      <c r="BI307" s="24" t="s">
        <v>11864</v>
      </c>
    </row>
    <row r="308" spans="1:61">
      <c r="A308">
        <v>439</v>
      </c>
      <c r="B308" s="24" t="s">
        <v>1304</v>
      </c>
      <c r="C308" s="24" t="s">
        <v>1305</v>
      </c>
      <c r="D308" s="24" t="s">
        <v>1306</v>
      </c>
      <c r="E308" s="24" t="s">
        <v>1306</v>
      </c>
      <c r="F308">
        <v>1</v>
      </c>
      <c r="G308" s="24"/>
      <c r="H308">
        <v>0.56102848599999999</v>
      </c>
      <c r="I308">
        <v>86.868686870000005</v>
      </c>
      <c r="J308">
        <v>99</v>
      </c>
      <c r="K308">
        <v>2</v>
      </c>
      <c r="L308">
        <v>0</v>
      </c>
      <c r="M308">
        <v>1</v>
      </c>
      <c r="N308">
        <v>3.4</v>
      </c>
      <c r="O308">
        <v>72</v>
      </c>
      <c r="P308">
        <v>1</v>
      </c>
      <c r="Q308">
        <v>73</v>
      </c>
      <c r="R308">
        <v>2.87</v>
      </c>
      <c r="S308">
        <v>1.869</v>
      </c>
      <c r="T308">
        <v>9700</v>
      </c>
      <c r="U308">
        <v>9971</v>
      </c>
      <c r="V308">
        <v>1.64800206</v>
      </c>
      <c r="W308">
        <v>3.99878227</v>
      </c>
      <c r="X308" s="24" t="s">
        <v>3706</v>
      </c>
      <c r="Y308">
        <v>6</v>
      </c>
      <c r="Z308">
        <v>6</v>
      </c>
      <c r="AA308">
        <v>2.68</v>
      </c>
      <c r="AB308">
        <v>0</v>
      </c>
      <c r="AD308" s="24"/>
      <c r="AE308">
        <v>0</v>
      </c>
      <c r="AG308" s="24"/>
      <c r="AH308">
        <v>0</v>
      </c>
      <c r="AJ308" s="24"/>
      <c r="AK308">
        <v>0</v>
      </c>
      <c r="AM308" s="24"/>
      <c r="AN308">
        <v>0</v>
      </c>
      <c r="AP308" s="24"/>
      <c r="AQ308">
        <v>0</v>
      </c>
      <c r="AS308" s="24"/>
      <c r="AT308">
        <v>0</v>
      </c>
      <c r="AV308" s="24"/>
      <c r="AW308">
        <v>0</v>
      </c>
      <c r="AY308" s="24"/>
      <c r="AZ308" s="24" t="s">
        <v>11866</v>
      </c>
      <c r="BA308" s="24" t="s">
        <v>4696</v>
      </c>
      <c r="BB308">
        <v>2.5</v>
      </c>
      <c r="BC308">
        <v>0.15</v>
      </c>
      <c r="BD308">
        <v>0</v>
      </c>
      <c r="BE308">
        <v>-2</v>
      </c>
      <c r="BF308" s="27">
        <v>44622</v>
      </c>
      <c r="BG308">
        <v>16</v>
      </c>
      <c r="BH308">
        <v>30</v>
      </c>
      <c r="BI308" s="24" t="s">
        <v>11867</v>
      </c>
    </row>
    <row r="309" spans="1:61">
      <c r="A309">
        <v>440</v>
      </c>
      <c r="B309" s="24" t="s">
        <v>1307</v>
      </c>
      <c r="C309" s="24" t="s">
        <v>1308</v>
      </c>
      <c r="D309" s="24" t="s">
        <v>1309</v>
      </c>
      <c r="E309" s="24" t="s">
        <v>1309</v>
      </c>
      <c r="F309">
        <v>1</v>
      </c>
      <c r="G309" s="24"/>
      <c r="H309">
        <v>1.5319255140000001</v>
      </c>
      <c r="I309">
        <v>67.368421049999995</v>
      </c>
      <c r="J309">
        <v>95</v>
      </c>
      <c r="K309">
        <v>6</v>
      </c>
      <c r="L309">
        <v>1</v>
      </c>
      <c r="M309">
        <v>4</v>
      </c>
      <c r="N309">
        <v>3.32</v>
      </c>
      <c r="O309">
        <v>228</v>
      </c>
      <c r="P309">
        <v>1</v>
      </c>
      <c r="Q309">
        <v>231</v>
      </c>
      <c r="R309">
        <v>9.09</v>
      </c>
      <c r="S309">
        <v>2.3650000000000002</v>
      </c>
      <c r="T309">
        <v>24696</v>
      </c>
      <c r="U309">
        <v>27543</v>
      </c>
      <c r="V309">
        <v>4.5522937199999998</v>
      </c>
      <c r="W309">
        <v>4.4400270099999997</v>
      </c>
      <c r="X309" s="24" t="s">
        <v>3707</v>
      </c>
      <c r="Y309">
        <v>6</v>
      </c>
      <c r="Z309">
        <v>6</v>
      </c>
      <c r="AA309">
        <v>8.5</v>
      </c>
      <c r="AB309">
        <v>3</v>
      </c>
      <c r="AC309">
        <v>4.3167</v>
      </c>
      <c r="AD309" s="24" t="s">
        <v>3708</v>
      </c>
      <c r="AE309">
        <v>2</v>
      </c>
      <c r="AF309">
        <v>5.2350000000000003</v>
      </c>
      <c r="AG309" s="24" t="s">
        <v>3709</v>
      </c>
      <c r="AH309">
        <v>0</v>
      </c>
      <c r="AJ309" s="24"/>
      <c r="AK309">
        <v>1</v>
      </c>
      <c r="AL309">
        <v>2.48</v>
      </c>
      <c r="AM309" s="24" t="s">
        <v>3710</v>
      </c>
      <c r="AN309">
        <v>3</v>
      </c>
      <c r="AO309">
        <v>1.55</v>
      </c>
      <c r="AP309" s="24" t="s">
        <v>3711</v>
      </c>
      <c r="AQ309">
        <v>1</v>
      </c>
      <c r="AR309">
        <v>1.3</v>
      </c>
      <c r="AS309" s="24" t="s">
        <v>3712</v>
      </c>
      <c r="AT309">
        <v>1</v>
      </c>
      <c r="AU309">
        <v>0.87</v>
      </c>
      <c r="AV309" s="24" t="s">
        <v>3713</v>
      </c>
      <c r="AW309">
        <v>1</v>
      </c>
      <c r="AX309">
        <v>2.48</v>
      </c>
      <c r="AY309" s="24" t="s">
        <v>3710</v>
      </c>
      <c r="AZ309" s="24" t="s">
        <v>11887</v>
      </c>
      <c r="BA309" s="24" t="s">
        <v>4696</v>
      </c>
      <c r="BB309">
        <v>2.65</v>
      </c>
      <c r="BC309">
        <v>1</v>
      </c>
      <c r="BD309">
        <v>0</v>
      </c>
      <c r="BE309">
        <v>-5</v>
      </c>
      <c r="BF309" s="27">
        <v>44622</v>
      </c>
      <c r="BG309">
        <v>-1457</v>
      </c>
      <c r="BH309">
        <v>2800</v>
      </c>
      <c r="BI309" s="24" t="s">
        <v>11888</v>
      </c>
    </row>
    <row r="310" spans="1:61">
      <c r="A310">
        <v>442</v>
      </c>
      <c r="B310" s="24" t="s">
        <v>1313</v>
      </c>
      <c r="C310" s="24" t="s">
        <v>1314</v>
      </c>
      <c r="D310" s="24" t="s">
        <v>1315</v>
      </c>
      <c r="E310" s="24" t="s">
        <v>1315</v>
      </c>
      <c r="F310">
        <v>1</v>
      </c>
      <c r="G310" s="24"/>
      <c r="H310">
        <v>0</v>
      </c>
      <c r="I310">
        <v>100</v>
      </c>
      <c r="J310">
        <v>100</v>
      </c>
      <c r="K310">
        <v>1</v>
      </c>
      <c r="L310">
        <v>0</v>
      </c>
      <c r="M310">
        <v>0</v>
      </c>
      <c r="N310">
        <v>2.77</v>
      </c>
      <c r="O310">
        <v>61</v>
      </c>
      <c r="P310">
        <v>1</v>
      </c>
      <c r="Q310">
        <v>61</v>
      </c>
      <c r="R310">
        <v>2.4</v>
      </c>
      <c r="S310">
        <v>1.792</v>
      </c>
      <c r="T310">
        <v>3205</v>
      </c>
      <c r="U310">
        <v>3308</v>
      </c>
      <c r="V310">
        <v>0.54674464</v>
      </c>
      <c r="W310">
        <v>3.5196967699999999</v>
      </c>
      <c r="X310" s="24" t="s">
        <v>3717</v>
      </c>
      <c r="Y310">
        <v>6</v>
      </c>
      <c r="Z310">
        <v>6</v>
      </c>
      <c r="AA310">
        <v>2.3199999999999998</v>
      </c>
      <c r="AB310">
        <v>1</v>
      </c>
      <c r="AC310">
        <v>1.1000000000000001</v>
      </c>
      <c r="AD310" s="24" t="s">
        <v>3718</v>
      </c>
      <c r="AE310">
        <v>0</v>
      </c>
      <c r="AG310" s="24"/>
      <c r="AH310">
        <v>1</v>
      </c>
      <c r="AI310">
        <v>1.1000000000000001</v>
      </c>
      <c r="AJ310" s="24" t="s">
        <v>3718</v>
      </c>
      <c r="AK310">
        <v>0</v>
      </c>
      <c r="AM310" s="24"/>
      <c r="AN310">
        <v>0</v>
      </c>
      <c r="AP310" s="24"/>
      <c r="AQ310">
        <v>0</v>
      </c>
      <c r="AS310" s="24"/>
      <c r="AT310">
        <v>0</v>
      </c>
      <c r="AV310" s="24"/>
      <c r="AW310">
        <v>0</v>
      </c>
      <c r="AY310" s="24"/>
      <c r="AZ310" s="24" t="s">
        <v>11908</v>
      </c>
      <c r="BA310" s="24" t="s">
        <v>4696</v>
      </c>
      <c r="BB310">
        <v>2.95</v>
      </c>
      <c r="BC310">
        <v>0.5</v>
      </c>
      <c r="BD310">
        <v>0</v>
      </c>
      <c r="BE310">
        <v>-1</v>
      </c>
      <c r="BF310" s="27">
        <v>44622</v>
      </c>
      <c r="BG310">
        <v>-244</v>
      </c>
      <c r="BH310">
        <v>939</v>
      </c>
      <c r="BI310" s="24" t="s">
        <v>11909</v>
      </c>
    </row>
    <row r="311" spans="1:61">
      <c r="A311">
        <v>443</v>
      </c>
      <c r="B311" s="24" t="s">
        <v>1316</v>
      </c>
      <c r="C311" s="24" t="s">
        <v>1317</v>
      </c>
      <c r="D311" s="24" t="s">
        <v>1318</v>
      </c>
      <c r="E311" s="24" t="s">
        <v>1318</v>
      </c>
      <c r="F311">
        <v>1</v>
      </c>
      <c r="G311" s="24"/>
      <c r="H311">
        <v>0.69378419800000002</v>
      </c>
      <c r="I311">
        <v>88.541666669999998</v>
      </c>
      <c r="J311">
        <v>96</v>
      </c>
      <c r="K311">
        <v>4</v>
      </c>
      <c r="L311">
        <v>0</v>
      </c>
      <c r="M311">
        <v>4</v>
      </c>
      <c r="N311">
        <v>2.98</v>
      </c>
      <c r="O311">
        <v>426</v>
      </c>
      <c r="P311">
        <v>1</v>
      </c>
      <c r="Q311">
        <v>428</v>
      </c>
      <c r="R311">
        <v>16.850000000000001</v>
      </c>
      <c r="S311">
        <v>2.6320000000000001</v>
      </c>
      <c r="T311">
        <v>79449</v>
      </c>
      <c r="U311">
        <v>80493</v>
      </c>
      <c r="V311">
        <v>13.303844099999999</v>
      </c>
      <c r="W311">
        <v>4.9057635099999999</v>
      </c>
      <c r="X311" s="24" t="s">
        <v>3719</v>
      </c>
      <c r="Y311">
        <v>8</v>
      </c>
      <c r="Z311">
        <v>6</v>
      </c>
      <c r="AA311">
        <v>15.67</v>
      </c>
      <c r="AB311">
        <v>1</v>
      </c>
      <c r="AC311">
        <v>2.2000000000000002</v>
      </c>
      <c r="AD311" s="24" t="s">
        <v>3720</v>
      </c>
      <c r="AE311">
        <v>0</v>
      </c>
      <c r="AG311" s="24"/>
      <c r="AH311">
        <v>1</v>
      </c>
      <c r="AI311">
        <v>2.2000000000000002</v>
      </c>
      <c r="AJ311" s="24" t="s">
        <v>3720</v>
      </c>
      <c r="AK311">
        <v>0</v>
      </c>
      <c r="AM311" s="24"/>
      <c r="AN311">
        <v>0</v>
      </c>
      <c r="AP311" s="24"/>
      <c r="AQ311">
        <v>0</v>
      </c>
      <c r="AS311" s="24"/>
      <c r="AT311">
        <v>0</v>
      </c>
      <c r="AV311" s="24"/>
      <c r="AW311">
        <v>0</v>
      </c>
      <c r="AY311" s="24"/>
      <c r="AZ311" s="24" t="s">
        <v>11929</v>
      </c>
      <c r="BA311" s="24" t="s">
        <v>4696</v>
      </c>
      <c r="BB311">
        <v>2.85</v>
      </c>
      <c r="BC311">
        <v>0.45</v>
      </c>
      <c r="BD311">
        <v>0</v>
      </c>
      <c r="BE311">
        <v>-1</v>
      </c>
      <c r="BF311" s="27">
        <v>44622</v>
      </c>
      <c r="BG311">
        <v>-54</v>
      </c>
      <c r="BH311">
        <v>144</v>
      </c>
      <c r="BI311" s="24" t="s">
        <v>11930</v>
      </c>
    </row>
    <row r="312" spans="1:61">
      <c r="A312">
        <v>444</v>
      </c>
      <c r="B312" s="24" t="s">
        <v>1319</v>
      </c>
      <c r="C312" s="24" t="s">
        <v>1320</v>
      </c>
      <c r="D312" s="24" t="s">
        <v>1321</v>
      </c>
      <c r="E312" s="24" t="s">
        <v>1321</v>
      </c>
      <c r="F312">
        <v>1</v>
      </c>
      <c r="G312" s="24"/>
      <c r="H312">
        <v>1.64435982</v>
      </c>
      <c r="I312">
        <v>40.229885060000001</v>
      </c>
      <c r="J312">
        <v>87</v>
      </c>
      <c r="K312">
        <v>4</v>
      </c>
      <c r="L312">
        <v>7</v>
      </c>
      <c r="M312">
        <v>6</v>
      </c>
      <c r="N312">
        <v>2.77</v>
      </c>
      <c r="O312">
        <v>406</v>
      </c>
      <c r="P312">
        <v>1</v>
      </c>
      <c r="Q312">
        <v>408</v>
      </c>
      <c r="R312">
        <v>16.059999999999999</v>
      </c>
      <c r="S312">
        <v>2.6120000000000001</v>
      </c>
      <c r="T312">
        <v>7490</v>
      </c>
      <c r="U312">
        <v>7554</v>
      </c>
      <c r="V312">
        <v>1.24852147</v>
      </c>
      <c r="W312">
        <v>3.8782344700000002</v>
      </c>
      <c r="X312" s="24" t="s">
        <v>3721</v>
      </c>
      <c r="Y312">
        <v>5</v>
      </c>
      <c r="Z312">
        <v>6</v>
      </c>
      <c r="AA312">
        <v>15.28</v>
      </c>
      <c r="AB312">
        <v>2</v>
      </c>
      <c r="AC312">
        <v>6.61</v>
      </c>
      <c r="AD312" s="24" t="s">
        <v>3722</v>
      </c>
      <c r="AE312">
        <v>1</v>
      </c>
      <c r="AF312">
        <v>1.61</v>
      </c>
      <c r="AG312" s="24" t="s">
        <v>2353</v>
      </c>
      <c r="AH312">
        <v>0</v>
      </c>
      <c r="AJ312" s="24"/>
      <c r="AK312">
        <v>1</v>
      </c>
      <c r="AL312">
        <v>11.61</v>
      </c>
      <c r="AM312" s="24" t="s">
        <v>3723</v>
      </c>
      <c r="AN312">
        <v>1</v>
      </c>
      <c r="AO312">
        <v>11.61</v>
      </c>
      <c r="AP312" s="24" t="s">
        <v>3723</v>
      </c>
      <c r="AQ312">
        <v>0</v>
      </c>
      <c r="AS312" s="24"/>
      <c r="AT312">
        <v>0</v>
      </c>
      <c r="AV312" s="24"/>
      <c r="AW312">
        <v>1</v>
      </c>
      <c r="AX312">
        <v>11.61</v>
      </c>
      <c r="AY312" s="24" t="s">
        <v>3723</v>
      </c>
      <c r="AZ312" s="24" t="s">
        <v>11952</v>
      </c>
      <c r="BA312" s="24" t="s">
        <v>4696</v>
      </c>
      <c r="BB312">
        <v>2.4500000000000002</v>
      </c>
      <c r="BC312">
        <v>0.7</v>
      </c>
      <c r="BD312">
        <v>0</v>
      </c>
      <c r="BE312">
        <v>-3</v>
      </c>
      <c r="BF312" s="27">
        <v>44622</v>
      </c>
      <c r="BG312">
        <v>-31</v>
      </c>
      <c r="BH312">
        <v>51</v>
      </c>
      <c r="BI312" s="24" t="s">
        <v>11953</v>
      </c>
    </row>
    <row r="313" spans="1:61">
      <c r="A313">
        <v>445</v>
      </c>
      <c r="B313" s="24" t="s">
        <v>1322</v>
      </c>
      <c r="C313" s="24" t="s">
        <v>1323</v>
      </c>
      <c r="D313" s="24" t="s">
        <v>1324</v>
      </c>
      <c r="E313" s="24" t="s">
        <v>1324</v>
      </c>
      <c r="F313">
        <v>1</v>
      </c>
      <c r="G313" s="24"/>
      <c r="H313">
        <v>0.81525607700000002</v>
      </c>
      <c r="I313">
        <v>74.747474749999995</v>
      </c>
      <c r="J313">
        <v>99</v>
      </c>
      <c r="K313">
        <v>2</v>
      </c>
      <c r="L313">
        <v>0</v>
      </c>
      <c r="M313">
        <v>1</v>
      </c>
      <c r="N313">
        <v>3.02</v>
      </c>
      <c r="O313">
        <v>210</v>
      </c>
      <c r="P313">
        <v>1</v>
      </c>
      <c r="Q313">
        <v>216</v>
      </c>
      <c r="R313">
        <v>8.5</v>
      </c>
      <c r="S313">
        <v>2.3359999999999999</v>
      </c>
      <c r="T313">
        <v>14236</v>
      </c>
      <c r="U313">
        <v>15381</v>
      </c>
      <c r="V313">
        <v>2.54216424</v>
      </c>
      <c r="W313">
        <v>4.1870128099999997</v>
      </c>
      <c r="X313" s="24" t="s">
        <v>3724</v>
      </c>
      <c r="Y313">
        <v>4</v>
      </c>
      <c r="Z313">
        <v>4</v>
      </c>
      <c r="AA313">
        <v>7.91</v>
      </c>
      <c r="AB313">
        <v>9</v>
      </c>
      <c r="AC313">
        <v>60.015599999999999</v>
      </c>
      <c r="AD313" s="24" t="s">
        <v>3725</v>
      </c>
      <c r="AE313">
        <v>8</v>
      </c>
      <c r="AF313">
        <v>67.37</v>
      </c>
      <c r="AG313" s="24" t="s">
        <v>3726</v>
      </c>
      <c r="AH313">
        <v>0</v>
      </c>
      <c r="AJ313" s="24"/>
      <c r="AK313">
        <v>1</v>
      </c>
      <c r="AL313">
        <v>1.18</v>
      </c>
      <c r="AM313" s="24" t="s">
        <v>3727</v>
      </c>
      <c r="AN313">
        <v>13</v>
      </c>
      <c r="AO313">
        <v>64.6631</v>
      </c>
      <c r="AP313" s="24" t="s">
        <v>3728</v>
      </c>
      <c r="AQ313">
        <v>9</v>
      </c>
      <c r="AR313">
        <v>68.3489</v>
      </c>
      <c r="AS313" s="24" t="s">
        <v>3729</v>
      </c>
      <c r="AT313">
        <v>3</v>
      </c>
      <c r="AU313">
        <v>68.6233</v>
      </c>
      <c r="AV313" s="24" t="s">
        <v>3730</v>
      </c>
      <c r="AW313">
        <v>1</v>
      </c>
      <c r="AX313">
        <v>19.61</v>
      </c>
      <c r="AY313" s="24" t="s">
        <v>3731</v>
      </c>
      <c r="AZ313" s="24" t="s">
        <v>11974</v>
      </c>
      <c r="BA313" s="24" t="s">
        <v>4696</v>
      </c>
      <c r="BB313">
        <v>1.65</v>
      </c>
      <c r="BC313">
        <v>0.25</v>
      </c>
      <c r="BD313">
        <v>7</v>
      </c>
      <c r="BE313">
        <v>-3</v>
      </c>
      <c r="BF313" s="27">
        <v>44622</v>
      </c>
      <c r="BG313">
        <v>-6</v>
      </c>
      <c r="BH313">
        <v>8</v>
      </c>
      <c r="BI313" s="24" t="s">
        <v>11975</v>
      </c>
    </row>
    <row r="314" spans="1:61">
      <c r="A314">
        <v>446</v>
      </c>
      <c r="B314" s="24" t="s">
        <v>1325</v>
      </c>
      <c r="C314" s="24" t="s">
        <v>1326</v>
      </c>
      <c r="D314" s="24" t="s">
        <v>1327</v>
      </c>
      <c r="E314" s="24" t="s">
        <v>1327</v>
      </c>
      <c r="F314">
        <v>1</v>
      </c>
      <c r="G314" s="24"/>
      <c r="H314">
        <v>0.56102848599999999</v>
      </c>
      <c r="I314">
        <v>86.868686870000005</v>
      </c>
      <c r="J314">
        <v>99</v>
      </c>
      <c r="K314">
        <v>2</v>
      </c>
      <c r="L314">
        <v>0</v>
      </c>
      <c r="M314">
        <v>1</v>
      </c>
      <c r="N314">
        <v>2.98</v>
      </c>
      <c r="O314">
        <v>1571</v>
      </c>
      <c r="P314">
        <v>1</v>
      </c>
      <c r="Q314">
        <v>1577</v>
      </c>
      <c r="R314">
        <v>62.09</v>
      </c>
      <c r="S314">
        <v>3.198</v>
      </c>
      <c r="T314">
        <v>21531</v>
      </c>
      <c r="U314">
        <v>21899</v>
      </c>
      <c r="V314">
        <v>3.6194561300000001</v>
      </c>
      <c r="W314">
        <v>4.34044411</v>
      </c>
      <c r="X314" s="24" t="s">
        <v>3732</v>
      </c>
      <c r="Y314">
        <v>7</v>
      </c>
      <c r="Z314">
        <v>4</v>
      </c>
      <c r="AA314">
        <v>55.99</v>
      </c>
      <c r="AB314">
        <v>6</v>
      </c>
      <c r="AC314">
        <v>9.5083000000000002</v>
      </c>
      <c r="AD314" s="24" t="s">
        <v>3733</v>
      </c>
      <c r="AE314">
        <v>4</v>
      </c>
      <c r="AF314">
        <v>4.8224999999999998</v>
      </c>
      <c r="AG314" s="24" t="s">
        <v>3734</v>
      </c>
      <c r="AH314">
        <v>1</v>
      </c>
      <c r="AI314">
        <v>15.59</v>
      </c>
      <c r="AJ314" s="24" t="s">
        <v>3212</v>
      </c>
      <c r="AK314">
        <v>1</v>
      </c>
      <c r="AL314">
        <v>22.17</v>
      </c>
      <c r="AM314" s="24" t="s">
        <v>3735</v>
      </c>
      <c r="AN314">
        <v>9</v>
      </c>
      <c r="AO314">
        <v>16.523299999999999</v>
      </c>
      <c r="AP314" s="24" t="s">
        <v>3736</v>
      </c>
      <c r="AQ314">
        <v>6</v>
      </c>
      <c r="AR314">
        <v>10.931699999999999</v>
      </c>
      <c r="AS314" s="24" t="s">
        <v>3737</v>
      </c>
      <c r="AT314">
        <v>2</v>
      </c>
      <c r="AU314">
        <v>30.475000000000001</v>
      </c>
      <c r="AV314" s="24" t="s">
        <v>3738</v>
      </c>
      <c r="AW314">
        <v>1</v>
      </c>
      <c r="AX314">
        <v>22.17</v>
      </c>
      <c r="AY314" s="24" t="s">
        <v>3735</v>
      </c>
      <c r="AZ314" s="24" t="s">
        <v>11992</v>
      </c>
      <c r="BA314" s="24" t="s">
        <v>4696</v>
      </c>
      <c r="BB314">
        <v>1.9</v>
      </c>
      <c r="BC314">
        <v>0.4</v>
      </c>
      <c r="BD314">
        <v>2</v>
      </c>
      <c r="BE314">
        <v>-6</v>
      </c>
      <c r="BF314" s="27">
        <v>44622</v>
      </c>
      <c r="BG314">
        <v>10</v>
      </c>
      <c r="BH314">
        <v>15</v>
      </c>
      <c r="BI314" s="24" t="s">
        <v>11993</v>
      </c>
    </row>
    <row r="315" spans="1:61">
      <c r="A315">
        <v>447</v>
      </c>
      <c r="B315" s="24" t="s">
        <v>1328</v>
      </c>
      <c r="C315" s="24" t="s">
        <v>1329</v>
      </c>
      <c r="D315" s="24" t="s">
        <v>1330</v>
      </c>
      <c r="E315" s="24" t="s">
        <v>1330</v>
      </c>
      <c r="F315">
        <v>1</v>
      </c>
      <c r="G315" s="24"/>
      <c r="H315">
        <v>0</v>
      </c>
      <c r="I315">
        <v>100</v>
      </c>
      <c r="J315">
        <v>100</v>
      </c>
      <c r="K315">
        <v>1</v>
      </c>
      <c r="L315">
        <v>0</v>
      </c>
      <c r="M315">
        <v>0</v>
      </c>
      <c r="N315">
        <v>1.43</v>
      </c>
      <c r="O315">
        <v>532</v>
      </c>
      <c r="P315">
        <v>1</v>
      </c>
      <c r="Q315">
        <v>541</v>
      </c>
      <c r="R315">
        <v>21.3</v>
      </c>
      <c r="S315">
        <v>2.734</v>
      </c>
      <c r="T315">
        <v>113645</v>
      </c>
      <c r="U315">
        <v>124696</v>
      </c>
      <c r="V315">
        <v>20.609694600000001</v>
      </c>
      <c r="W315">
        <v>5.0958560100000003</v>
      </c>
      <c r="X315" s="24" t="s">
        <v>3739</v>
      </c>
      <c r="Y315">
        <v>5</v>
      </c>
      <c r="Z315">
        <v>5</v>
      </c>
      <c r="AA315">
        <v>20.47</v>
      </c>
      <c r="AB315">
        <v>5</v>
      </c>
      <c r="AC315">
        <v>16.338000000000001</v>
      </c>
      <c r="AD315" s="24" t="s">
        <v>3740</v>
      </c>
      <c r="AE315">
        <v>2</v>
      </c>
      <c r="AF315">
        <v>28.01</v>
      </c>
      <c r="AG315" s="24" t="s">
        <v>3741</v>
      </c>
      <c r="AH315">
        <v>0</v>
      </c>
      <c r="AJ315" s="24"/>
      <c r="AK315">
        <v>3</v>
      </c>
      <c r="AL315">
        <v>8.5566999999999993</v>
      </c>
      <c r="AM315" s="24" t="s">
        <v>3742</v>
      </c>
      <c r="AN315">
        <v>3</v>
      </c>
      <c r="AO315">
        <v>11.6533</v>
      </c>
      <c r="AP315" s="24" t="s">
        <v>3743</v>
      </c>
      <c r="AQ315">
        <v>1</v>
      </c>
      <c r="AR315">
        <v>11.14</v>
      </c>
      <c r="AS315" s="24" t="s">
        <v>3744</v>
      </c>
      <c r="AT315">
        <v>0</v>
      </c>
      <c r="AV315" s="24"/>
      <c r="AW315">
        <v>2</v>
      </c>
      <c r="AX315">
        <v>11.91</v>
      </c>
      <c r="AY315" s="24" t="s">
        <v>3745</v>
      </c>
      <c r="AZ315" s="24" t="s">
        <v>12023</v>
      </c>
      <c r="BA315" s="24" t="s">
        <v>4696</v>
      </c>
      <c r="BB315">
        <v>2</v>
      </c>
      <c r="BC315">
        <v>0.6</v>
      </c>
      <c r="BD315">
        <v>0</v>
      </c>
      <c r="BE315">
        <v>-10</v>
      </c>
      <c r="BF315" s="27">
        <v>44622</v>
      </c>
      <c r="BG315">
        <v>-4</v>
      </c>
      <c r="BH315">
        <v>5</v>
      </c>
      <c r="BI315" s="24" t="s">
        <v>12024</v>
      </c>
    </row>
    <row r="316" spans="1:61">
      <c r="A316">
        <v>449</v>
      </c>
      <c r="B316" s="24" t="s">
        <v>1332</v>
      </c>
      <c r="C316" s="24" t="s">
        <v>1333</v>
      </c>
      <c r="D316" s="24" t="s">
        <v>1334</v>
      </c>
      <c r="E316" s="24" t="s">
        <v>1334</v>
      </c>
      <c r="F316">
        <v>1</v>
      </c>
      <c r="G316" s="24"/>
      <c r="H316">
        <v>0.43646981699999998</v>
      </c>
      <c r="I316">
        <v>91</v>
      </c>
      <c r="J316">
        <v>100</v>
      </c>
      <c r="K316">
        <v>2</v>
      </c>
      <c r="L316">
        <v>0</v>
      </c>
      <c r="M316">
        <v>0</v>
      </c>
      <c r="N316">
        <v>2.04</v>
      </c>
      <c r="O316">
        <v>1448</v>
      </c>
      <c r="P316">
        <v>1</v>
      </c>
      <c r="Q316">
        <v>1459</v>
      </c>
      <c r="R316">
        <v>57.44</v>
      </c>
      <c r="S316">
        <v>3.1640000000000001</v>
      </c>
      <c r="T316">
        <v>482148</v>
      </c>
      <c r="U316">
        <v>503221</v>
      </c>
      <c r="V316">
        <v>83.172123499999998</v>
      </c>
      <c r="W316">
        <v>5.7017596199999998</v>
      </c>
      <c r="X316" s="24" t="s">
        <v>3746</v>
      </c>
      <c r="Y316">
        <v>4</v>
      </c>
      <c r="Z316">
        <v>4</v>
      </c>
      <c r="AA316">
        <v>54.45</v>
      </c>
      <c r="AB316">
        <v>9</v>
      </c>
      <c r="AC316">
        <v>42.761099999999999</v>
      </c>
      <c r="AD316" s="24" t="s">
        <v>3747</v>
      </c>
      <c r="AE316">
        <v>7</v>
      </c>
      <c r="AF316">
        <v>53.8371</v>
      </c>
      <c r="AG316" s="24" t="s">
        <v>3748</v>
      </c>
      <c r="AH316">
        <v>1</v>
      </c>
      <c r="AI316">
        <v>6.3</v>
      </c>
      <c r="AJ316" s="24" t="s">
        <v>3749</v>
      </c>
      <c r="AK316">
        <v>1</v>
      </c>
      <c r="AL316">
        <v>1.69</v>
      </c>
      <c r="AM316" s="24" t="s">
        <v>3750</v>
      </c>
      <c r="AN316">
        <v>10</v>
      </c>
      <c r="AO316">
        <v>33.137</v>
      </c>
      <c r="AP316" s="24" t="s">
        <v>3751</v>
      </c>
      <c r="AQ316">
        <v>5</v>
      </c>
      <c r="AR316">
        <v>62.423999999999999</v>
      </c>
      <c r="AS316" s="24" t="s">
        <v>3752</v>
      </c>
      <c r="AT316">
        <v>3</v>
      </c>
      <c r="AU316">
        <v>5.2233000000000001</v>
      </c>
      <c r="AV316" s="24" t="s">
        <v>3753</v>
      </c>
      <c r="AW316">
        <v>2</v>
      </c>
      <c r="AX316">
        <v>1.79</v>
      </c>
      <c r="AY316" s="24" t="s">
        <v>3754</v>
      </c>
      <c r="AZ316" s="24" t="s">
        <v>12034</v>
      </c>
      <c r="BA316" s="24" t="s">
        <v>4696</v>
      </c>
      <c r="BB316">
        <v>1.75</v>
      </c>
      <c r="BC316">
        <v>0.4</v>
      </c>
      <c r="BD316">
        <v>5</v>
      </c>
      <c r="BE316">
        <v>-6</v>
      </c>
      <c r="BF316" s="27">
        <v>44622</v>
      </c>
      <c r="BG316">
        <v>-8</v>
      </c>
      <c r="BH316">
        <v>15</v>
      </c>
      <c r="BI316" s="24" t="s">
        <v>12035</v>
      </c>
    </row>
    <row r="317" spans="1:61">
      <c r="A317">
        <v>450</v>
      </c>
      <c r="B317" s="24" t="s">
        <v>1335</v>
      </c>
      <c r="C317" s="24" t="s">
        <v>1336</v>
      </c>
      <c r="D317" s="24" t="s">
        <v>1337</v>
      </c>
      <c r="E317" s="24" t="s">
        <v>1337</v>
      </c>
      <c r="F317">
        <v>1</v>
      </c>
      <c r="G317" s="24"/>
      <c r="H317">
        <v>3.0823091370000002</v>
      </c>
      <c r="I317">
        <v>29.06976744</v>
      </c>
      <c r="J317">
        <v>86</v>
      </c>
      <c r="K317">
        <v>12</v>
      </c>
      <c r="L317">
        <v>3</v>
      </c>
      <c r="M317">
        <v>11</v>
      </c>
      <c r="N317">
        <v>3.35</v>
      </c>
      <c r="O317">
        <v>175</v>
      </c>
      <c r="P317">
        <v>1</v>
      </c>
      <c r="Q317">
        <v>176</v>
      </c>
      <c r="R317">
        <v>6.93</v>
      </c>
      <c r="S317">
        <v>2.2480000000000002</v>
      </c>
      <c r="T317">
        <v>9523</v>
      </c>
      <c r="U317">
        <v>9583</v>
      </c>
      <c r="V317">
        <v>1.5838736099999999</v>
      </c>
      <c r="W317">
        <v>3.9815468100000002</v>
      </c>
      <c r="X317" s="24" t="s">
        <v>3755</v>
      </c>
      <c r="Y317">
        <v>6</v>
      </c>
      <c r="Z317">
        <v>5</v>
      </c>
      <c r="AA317">
        <v>6.69</v>
      </c>
      <c r="AB317">
        <v>2</v>
      </c>
      <c r="AC317">
        <v>18.445</v>
      </c>
      <c r="AD317" s="24" t="s">
        <v>3756</v>
      </c>
      <c r="AE317">
        <v>0</v>
      </c>
      <c r="AG317" s="24"/>
      <c r="AH317">
        <v>2</v>
      </c>
      <c r="AI317">
        <v>18.445</v>
      </c>
      <c r="AJ317" s="24" t="s">
        <v>3756</v>
      </c>
      <c r="AK317">
        <v>0</v>
      </c>
      <c r="AM317" s="24"/>
      <c r="AN317">
        <v>2</v>
      </c>
      <c r="AO317">
        <v>18.149999999999999</v>
      </c>
      <c r="AP317" s="24" t="s">
        <v>3757</v>
      </c>
      <c r="AQ317">
        <v>1</v>
      </c>
      <c r="AR317">
        <v>1.22</v>
      </c>
      <c r="AS317" s="24" t="s">
        <v>3758</v>
      </c>
      <c r="AT317">
        <v>1</v>
      </c>
      <c r="AU317">
        <v>35.08</v>
      </c>
      <c r="AV317" s="24" t="s">
        <v>3759</v>
      </c>
      <c r="AW317">
        <v>0</v>
      </c>
      <c r="AY317" s="24"/>
      <c r="AZ317" s="24" t="s">
        <v>12048</v>
      </c>
      <c r="BA317" s="24" t="s">
        <v>4696</v>
      </c>
      <c r="BB317">
        <v>2.4500000000000002</v>
      </c>
      <c r="BC317">
        <v>0.75</v>
      </c>
      <c r="BD317">
        <v>0</v>
      </c>
      <c r="BE317">
        <v>-4</v>
      </c>
      <c r="BF317" s="27">
        <v>44622</v>
      </c>
      <c r="BG317">
        <v>-1883</v>
      </c>
      <c r="BH317">
        <v>4133</v>
      </c>
      <c r="BI317" s="24" t="s">
        <v>12049</v>
      </c>
    </row>
    <row r="318" spans="1:61">
      <c r="A318">
        <v>453</v>
      </c>
      <c r="B318" s="24" t="s">
        <v>1344</v>
      </c>
      <c r="C318" s="24" t="s">
        <v>1345</v>
      </c>
      <c r="D318" s="24" t="s">
        <v>1346</v>
      </c>
      <c r="E318" s="24" t="s">
        <v>1346</v>
      </c>
      <c r="F318">
        <v>1</v>
      </c>
      <c r="G318" s="24"/>
      <c r="H318">
        <v>0</v>
      </c>
      <c r="I318">
        <v>100</v>
      </c>
      <c r="J318">
        <v>100</v>
      </c>
      <c r="K318">
        <v>1</v>
      </c>
      <c r="L318">
        <v>0</v>
      </c>
      <c r="M318">
        <v>0</v>
      </c>
      <c r="N318">
        <v>1.81</v>
      </c>
      <c r="O318">
        <v>171</v>
      </c>
      <c r="P318">
        <v>1</v>
      </c>
      <c r="Q318">
        <v>183</v>
      </c>
      <c r="R318">
        <v>7.21</v>
      </c>
      <c r="S318">
        <v>2.2650000000000001</v>
      </c>
      <c r="T318">
        <v>19435</v>
      </c>
      <c r="U318">
        <v>19851</v>
      </c>
      <c r="V318">
        <v>3.2809636800000002</v>
      </c>
      <c r="W318">
        <v>4.2978042700000003</v>
      </c>
      <c r="X318" s="24" t="s">
        <v>3768</v>
      </c>
      <c r="Y318">
        <v>6</v>
      </c>
      <c r="Z318">
        <v>4</v>
      </c>
      <c r="AA318">
        <v>6.61</v>
      </c>
      <c r="AB318">
        <v>7</v>
      </c>
      <c r="AC318">
        <v>13.0314</v>
      </c>
      <c r="AD318" s="24" t="s">
        <v>3769</v>
      </c>
      <c r="AE318">
        <v>2</v>
      </c>
      <c r="AF318">
        <v>20.14</v>
      </c>
      <c r="AG318" s="24" t="s">
        <v>3770</v>
      </c>
      <c r="AH318">
        <v>1</v>
      </c>
      <c r="AI318">
        <v>3.19</v>
      </c>
      <c r="AJ318" s="24" t="s">
        <v>3771</v>
      </c>
      <c r="AK318">
        <v>4</v>
      </c>
      <c r="AL318">
        <v>11.9375</v>
      </c>
      <c r="AM318" s="24" t="s">
        <v>3772</v>
      </c>
      <c r="AN318">
        <v>24</v>
      </c>
      <c r="AO318">
        <v>42.293300000000002</v>
      </c>
      <c r="AP318" s="24" t="s">
        <v>3773</v>
      </c>
      <c r="AQ318">
        <v>17</v>
      </c>
      <c r="AR318">
        <v>6.6035000000000004</v>
      </c>
      <c r="AS318" s="24" t="s">
        <v>3774</v>
      </c>
      <c r="AT318">
        <v>3</v>
      </c>
      <c r="AU318">
        <v>290.82670000000002</v>
      </c>
      <c r="AV318" s="24" t="s">
        <v>3775</v>
      </c>
      <c r="AW318">
        <v>4</v>
      </c>
      <c r="AX318">
        <v>7.5750000000000002</v>
      </c>
      <c r="AY318" s="24" t="s">
        <v>3776</v>
      </c>
      <c r="AZ318" s="24" t="s">
        <v>12083</v>
      </c>
      <c r="BA318" s="24" t="s">
        <v>4696</v>
      </c>
      <c r="BB318">
        <v>1.95</v>
      </c>
      <c r="BC318">
        <v>0.6</v>
      </c>
      <c r="BD318">
        <v>1</v>
      </c>
      <c r="BE318">
        <v>-10</v>
      </c>
      <c r="BF318" s="27">
        <v>44622</v>
      </c>
      <c r="BG318">
        <v>-404</v>
      </c>
      <c r="BH318">
        <v>586</v>
      </c>
      <c r="BI318" s="24" t="s">
        <v>12084</v>
      </c>
    </row>
    <row r="319" spans="1:61">
      <c r="A319">
        <v>457</v>
      </c>
      <c r="B319" s="24" t="s">
        <v>1356</v>
      </c>
      <c r="C319" s="24" t="s">
        <v>1357</v>
      </c>
      <c r="D319" s="24" t="s">
        <v>1358</v>
      </c>
      <c r="E319" s="24" t="s">
        <v>1358</v>
      </c>
      <c r="F319">
        <v>1</v>
      </c>
      <c r="G319" s="24"/>
      <c r="H319">
        <v>0.88996430599999998</v>
      </c>
      <c r="I319">
        <v>85.05747126</v>
      </c>
      <c r="J319">
        <v>87</v>
      </c>
      <c r="K319">
        <v>5</v>
      </c>
      <c r="L319">
        <v>4</v>
      </c>
      <c r="M319">
        <v>9</v>
      </c>
      <c r="N319">
        <v>2.66</v>
      </c>
      <c r="O319">
        <v>81</v>
      </c>
      <c r="P319">
        <v>1</v>
      </c>
      <c r="Q319">
        <v>81</v>
      </c>
      <c r="R319">
        <v>3.19</v>
      </c>
      <c r="S319">
        <v>1.9139999999999999</v>
      </c>
      <c r="T319">
        <v>18139</v>
      </c>
      <c r="U319">
        <v>18463</v>
      </c>
      <c r="V319">
        <v>3.0515557100000001</v>
      </c>
      <c r="W319">
        <v>4.2663257899999998</v>
      </c>
      <c r="X319" s="24" t="s">
        <v>3784</v>
      </c>
      <c r="Y319">
        <v>8</v>
      </c>
      <c r="Z319">
        <v>8</v>
      </c>
      <c r="AA319">
        <v>2.95</v>
      </c>
      <c r="AB319">
        <v>1</v>
      </c>
      <c r="AC319">
        <v>1.57</v>
      </c>
      <c r="AD319" s="24" t="s">
        <v>3785</v>
      </c>
      <c r="AE319">
        <v>0</v>
      </c>
      <c r="AG319" s="24"/>
      <c r="AH319">
        <v>0</v>
      </c>
      <c r="AJ319" s="24"/>
      <c r="AK319">
        <v>1</v>
      </c>
      <c r="AL319">
        <v>1.57</v>
      </c>
      <c r="AM319" s="24" t="s">
        <v>3785</v>
      </c>
      <c r="AN319">
        <v>1</v>
      </c>
      <c r="AO319">
        <v>1.57</v>
      </c>
      <c r="AP319" s="24" t="s">
        <v>3785</v>
      </c>
      <c r="AQ319">
        <v>0</v>
      </c>
      <c r="AS319" s="24"/>
      <c r="AT319">
        <v>0</v>
      </c>
      <c r="AV319" s="24"/>
      <c r="AW319">
        <v>1</v>
      </c>
      <c r="AX319">
        <v>1.57</v>
      </c>
      <c r="AY319" s="24" t="s">
        <v>3785</v>
      </c>
      <c r="AZ319" s="24" t="s">
        <v>12090</v>
      </c>
      <c r="BA319" s="24" t="s">
        <v>4696</v>
      </c>
      <c r="BB319">
        <v>4</v>
      </c>
      <c r="BC319">
        <v>0.85</v>
      </c>
      <c r="BD319">
        <v>0</v>
      </c>
      <c r="BE319">
        <v>-1</v>
      </c>
      <c r="BF319" s="27">
        <v>44622</v>
      </c>
      <c r="BG319">
        <v>228</v>
      </c>
      <c r="BH319">
        <v>783</v>
      </c>
      <c r="BI319" s="24" t="s">
        <v>12091</v>
      </c>
    </row>
    <row r="320" spans="1:61">
      <c r="A320">
        <v>458</v>
      </c>
      <c r="B320" s="24" t="s">
        <v>1359</v>
      </c>
      <c r="C320" s="24" t="s">
        <v>1360</v>
      </c>
      <c r="D320" s="24" t="s">
        <v>1361</v>
      </c>
      <c r="E320" s="24" t="s">
        <v>1361</v>
      </c>
      <c r="F320">
        <v>1</v>
      </c>
      <c r="G320" s="24"/>
      <c r="H320">
        <v>0.24414164199999999</v>
      </c>
      <c r="I320">
        <v>95.959595960000001</v>
      </c>
      <c r="J320">
        <v>99</v>
      </c>
      <c r="K320">
        <v>2</v>
      </c>
      <c r="L320">
        <v>0</v>
      </c>
      <c r="M320">
        <v>1</v>
      </c>
      <c r="N320">
        <v>2.1</v>
      </c>
      <c r="O320">
        <v>568</v>
      </c>
      <c r="P320">
        <v>1</v>
      </c>
      <c r="Q320">
        <v>575</v>
      </c>
      <c r="R320">
        <v>22.64</v>
      </c>
      <c r="S320">
        <v>2.76</v>
      </c>
      <c r="T320">
        <v>22855</v>
      </c>
      <c r="U320">
        <v>23348</v>
      </c>
      <c r="V320">
        <v>3.85894615</v>
      </c>
      <c r="W320">
        <v>4.3682682899999996</v>
      </c>
      <c r="X320" s="24" t="s">
        <v>3786</v>
      </c>
      <c r="Y320">
        <v>7</v>
      </c>
      <c r="Z320">
        <v>5</v>
      </c>
      <c r="AA320">
        <v>20.67</v>
      </c>
      <c r="AB320">
        <v>1</v>
      </c>
      <c r="AC320">
        <v>4.29</v>
      </c>
      <c r="AD320" s="24" t="s">
        <v>3787</v>
      </c>
      <c r="AE320">
        <v>1</v>
      </c>
      <c r="AF320">
        <v>4.29</v>
      </c>
      <c r="AG320" s="24" t="s">
        <v>3787</v>
      </c>
      <c r="AH320">
        <v>0</v>
      </c>
      <c r="AJ320" s="24"/>
      <c r="AK320">
        <v>0</v>
      </c>
      <c r="AM320" s="24"/>
      <c r="AN320">
        <v>5</v>
      </c>
      <c r="AO320">
        <v>43.15</v>
      </c>
      <c r="AP320" s="24" t="s">
        <v>3788</v>
      </c>
      <c r="AQ320">
        <v>5</v>
      </c>
      <c r="AR320">
        <v>43.15</v>
      </c>
      <c r="AS320" s="24" t="s">
        <v>3788</v>
      </c>
      <c r="AT320">
        <v>0</v>
      </c>
      <c r="AV320" s="24"/>
      <c r="AW320">
        <v>0</v>
      </c>
      <c r="AY320" s="24"/>
      <c r="AZ320" s="24" t="s">
        <v>12116</v>
      </c>
      <c r="BA320" s="24" t="s">
        <v>4696</v>
      </c>
      <c r="BB320">
        <v>1.95</v>
      </c>
      <c r="BC320">
        <v>0.25</v>
      </c>
      <c r="BD320">
        <v>1</v>
      </c>
      <c r="BE320">
        <v>-3</v>
      </c>
      <c r="BF320" s="27">
        <v>44622</v>
      </c>
      <c r="BG320">
        <v>7</v>
      </c>
      <c r="BH320">
        <v>12</v>
      </c>
      <c r="BI320" s="24" t="s">
        <v>12117</v>
      </c>
    </row>
    <row r="321" spans="1:61">
      <c r="A321">
        <v>459</v>
      </c>
      <c r="B321" s="24" t="s">
        <v>1362</v>
      </c>
      <c r="C321" s="24" t="s">
        <v>1363</v>
      </c>
      <c r="D321" s="24" t="s">
        <v>1364</v>
      </c>
      <c r="E321" s="24" t="s">
        <v>1364</v>
      </c>
      <c r="F321">
        <v>1</v>
      </c>
      <c r="G321" s="24"/>
      <c r="H321">
        <v>2.2706573350000001</v>
      </c>
      <c r="I321">
        <v>39.325842700000003</v>
      </c>
      <c r="J321">
        <v>89</v>
      </c>
      <c r="K321">
        <v>7</v>
      </c>
      <c r="L321">
        <v>0</v>
      </c>
      <c r="M321">
        <v>11</v>
      </c>
      <c r="N321">
        <v>3.66</v>
      </c>
      <c r="O321">
        <v>195</v>
      </c>
      <c r="P321">
        <v>1</v>
      </c>
      <c r="Q321">
        <v>209</v>
      </c>
      <c r="R321">
        <v>8.23</v>
      </c>
      <c r="S321">
        <v>2.3220000000000001</v>
      </c>
      <c r="T321">
        <v>9873</v>
      </c>
      <c r="U321">
        <v>14978</v>
      </c>
      <c r="V321">
        <v>2.4755566</v>
      </c>
      <c r="W321">
        <v>4.17548282</v>
      </c>
      <c r="X321" s="24" t="s">
        <v>3789</v>
      </c>
      <c r="Y321">
        <v>4</v>
      </c>
      <c r="Z321">
        <v>4</v>
      </c>
      <c r="AA321">
        <v>7.56</v>
      </c>
      <c r="AB321">
        <v>8</v>
      </c>
      <c r="AC321">
        <v>1032.8063</v>
      </c>
      <c r="AD321" s="24" t="s">
        <v>3790</v>
      </c>
      <c r="AE321">
        <v>4</v>
      </c>
      <c r="AF321">
        <v>1352.1675</v>
      </c>
      <c r="AG321" s="24" t="s">
        <v>3791</v>
      </c>
      <c r="AH321">
        <v>1</v>
      </c>
      <c r="AI321">
        <v>8.31</v>
      </c>
      <c r="AJ321" s="24" t="s">
        <v>3792</v>
      </c>
      <c r="AK321">
        <v>3</v>
      </c>
      <c r="AL321">
        <v>948.49</v>
      </c>
      <c r="AM321" s="24" t="s">
        <v>3793</v>
      </c>
      <c r="AN321">
        <v>19</v>
      </c>
      <c r="AO321">
        <v>159.06</v>
      </c>
      <c r="AP321" s="24" t="s">
        <v>3794</v>
      </c>
      <c r="AQ321">
        <v>17</v>
      </c>
      <c r="AR321">
        <v>177.05940000000001</v>
      </c>
      <c r="AS321" s="24" t="s">
        <v>3795</v>
      </c>
      <c r="AT321">
        <v>1</v>
      </c>
      <c r="AU321">
        <v>8.31</v>
      </c>
      <c r="AV321" s="24" t="s">
        <v>3792</v>
      </c>
      <c r="AW321">
        <v>1</v>
      </c>
      <c r="AX321">
        <v>3.82</v>
      </c>
      <c r="AY321" s="24" t="s">
        <v>3796</v>
      </c>
      <c r="AZ321" s="24" t="s">
        <v>12141</v>
      </c>
      <c r="BA321" s="24" t="s">
        <v>4696</v>
      </c>
      <c r="BB321">
        <v>1.85</v>
      </c>
      <c r="BC321">
        <v>0.35</v>
      </c>
      <c r="BD321">
        <v>3</v>
      </c>
      <c r="BE321">
        <v>-5</v>
      </c>
      <c r="BF321" s="27">
        <v>44622</v>
      </c>
      <c r="BG321">
        <v>59</v>
      </c>
      <c r="BH321">
        <v>154</v>
      </c>
      <c r="BI321" s="24" t="s">
        <v>12142</v>
      </c>
    </row>
    <row r="322" spans="1:61">
      <c r="A322">
        <v>461</v>
      </c>
      <c r="B322" s="24" t="s">
        <v>1368</v>
      </c>
      <c r="C322" s="24" t="s">
        <v>1369</v>
      </c>
      <c r="D322" s="24" t="s">
        <v>1370</v>
      </c>
      <c r="E322" s="24" t="s">
        <v>1370</v>
      </c>
      <c r="F322">
        <v>1</v>
      </c>
      <c r="G322" s="24"/>
      <c r="H322">
        <v>0.93888262499999997</v>
      </c>
      <c r="I322">
        <v>79.797979799999993</v>
      </c>
      <c r="J322">
        <v>99</v>
      </c>
      <c r="K322">
        <v>4</v>
      </c>
      <c r="L322">
        <v>0</v>
      </c>
      <c r="M322">
        <v>1</v>
      </c>
      <c r="N322">
        <v>2.34</v>
      </c>
      <c r="O322">
        <v>982</v>
      </c>
      <c r="P322">
        <v>1</v>
      </c>
      <c r="Q322">
        <v>995</v>
      </c>
      <c r="R322">
        <v>39.17</v>
      </c>
      <c r="S322">
        <v>2.9980000000000002</v>
      </c>
      <c r="T322">
        <v>17423</v>
      </c>
      <c r="U322">
        <v>17509</v>
      </c>
      <c r="V322">
        <v>2.8938790499999998</v>
      </c>
      <c r="W322">
        <v>4.2432861500000003</v>
      </c>
      <c r="X322" s="24" t="s">
        <v>3805</v>
      </c>
      <c r="Y322">
        <v>7</v>
      </c>
      <c r="Z322">
        <v>7</v>
      </c>
      <c r="AA322">
        <v>35</v>
      </c>
      <c r="AB322">
        <v>1</v>
      </c>
      <c r="AC322">
        <v>6.65</v>
      </c>
      <c r="AD322" s="24" t="s">
        <v>3806</v>
      </c>
      <c r="AE322">
        <v>0</v>
      </c>
      <c r="AG322" s="24"/>
      <c r="AH322">
        <v>0</v>
      </c>
      <c r="AJ322" s="24"/>
      <c r="AK322">
        <v>1</v>
      </c>
      <c r="AL322">
        <v>6.65</v>
      </c>
      <c r="AM322" s="24" t="s">
        <v>3806</v>
      </c>
      <c r="AN322">
        <v>1</v>
      </c>
      <c r="AO322">
        <v>6.65</v>
      </c>
      <c r="AP322" s="24" t="s">
        <v>3806</v>
      </c>
      <c r="AQ322">
        <v>0</v>
      </c>
      <c r="AS322" s="24"/>
      <c r="AT322">
        <v>0</v>
      </c>
      <c r="AV322" s="24"/>
      <c r="AW322">
        <v>1</v>
      </c>
      <c r="AX322">
        <v>6.65</v>
      </c>
      <c r="AY322" s="24" t="s">
        <v>3806</v>
      </c>
      <c r="AZ322" s="24" t="s">
        <v>12173</v>
      </c>
      <c r="BA322" s="24" t="s">
        <v>4696</v>
      </c>
      <c r="BB322">
        <v>3</v>
      </c>
      <c r="BC322">
        <v>0.5</v>
      </c>
      <c r="BD322">
        <v>0</v>
      </c>
      <c r="BE322">
        <v>-1</v>
      </c>
      <c r="BF322" s="27">
        <v>44622</v>
      </c>
      <c r="BG322">
        <v>266</v>
      </c>
      <c r="BH322">
        <v>717</v>
      </c>
      <c r="BI322" s="24" t="s">
        <v>12174</v>
      </c>
    </row>
    <row r="323" spans="1:61">
      <c r="A323">
        <v>466</v>
      </c>
      <c r="B323" s="24" t="s">
        <v>1381</v>
      </c>
      <c r="C323" s="24" t="s">
        <v>1382</v>
      </c>
      <c r="D323" s="24" t="s">
        <v>1383</v>
      </c>
      <c r="E323" s="24" t="s">
        <v>1383</v>
      </c>
      <c r="F323">
        <v>1</v>
      </c>
      <c r="G323" s="24"/>
      <c r="H323">
        <v>0.19745300399999999</v>
      </c>
      <c r="I323">
        <v>96.938775509999999</v>
      </c>
      <c r="J323">
        <v>98</v>
      </c>
      <c r="K323">
        <v>2</v>
      </c>
      <c r="L323">
        <v>0</v>
      </c>
      <c r="M323">
        <v>2</v>
      </c>
      <c r="N323">
        <v>3.58</v>
      </c>
      <c r="O323">
        <v>873</v>
      </c>
      <c r="P323">
        <v>1</v>
      </c>
      <c r="Q323">
        <v>894</v>
      </c>
      <c r="R323">
        <v>35.200000000000003</v>
      </c>
      <c r="S323">
        <v>2.952</v>
      </c>
      <c r="T323">
        <v>284529</v>
      </c>
      <c r="U323">
        <v>293054</v>
      </c>
      <c r="V323">
        <v>48.435823399999997</v>
      </c>
      <c r="W323">
        <v>5.4669491399999997</v>
      </c>
      <c r="X323" s="24" t="s">
        <v>3807</v>
      </c>
      <c r="Y323">
        <v>7</v>
      </c>
      <c r="Z323">
        <v>5</v>
      </c>
      <c r="AA323">
        <v>34.49</v>
      </c>
      <c r="AB323">
        <v>6</v>
      </c>
      <c r="AC323">
        <v>11.595000000000001</v>
      </c>
      <c r="AD323" s="24" t="s">
        <v>3808</v>
      </c>
      <c r="AE323">
        <v>5</v>
      </c>
      <c r="AF323">
        <v>11.772</v>
      </c>
      <c r="AG323" s="24" t="s">
        <v>3809</v>
      </c>
      <c r="AH323">
        <v>1</v>
      </c>
      <c r="AI323">
        <v>10.71</v>
      </c>
      <c r="AJ323" s="24" t="s">
        <v>3810</v>
      </c>
      <c r="AK323">
        <v>0</v>
      </c>
      <c r="AM323" s="24"/>
      <c r="AN323">
        <v>5</v>
      </c>
      <c r="AO323">
        <v>11.442</v>
      </c>
      <c r="AP323" s="24" t="s">
        <v>3811</v>
      </c>
      <c r="AQ323">
        <v>4</v>
      </c>
      <c r="AR323">
        <v>8.77</v>
      </c>
      <c r="AS323" s="24" t="s">
        <v>3812</v>
      </c>
      <c r="AT323">
        <v>1</v>
      </c>
      <c r="AU323">
        <v>22.13</v>
      </c>
      <c r="AV323" s="24" t="s">
        <v>1285</v>
      </c>
      <c r="AW323">
        <v>0</v>
      </c>
      <c r="AY323" s="24"/>
      <c r="AZ323" s="24" t="s">
        <v>12281</v>
      </c>
      <c r="BA323" s="24" t="s">
        <v>4696</v>
      </c>
      <c r="BB323">
        <v>2.0499999999999998</v>
      </c>
      <c r="BC323">
        <v>0.45</v>
      </c>
      <c r="BD323">
        <v>0</v>
      </c>
      <c r="BE323">
        <v>-6</v>
      </c>
      <c r="BF323" s="27">
        <v>44622</v>
      </c>
      <c r="BG323">
        <v>-115</v>
      </c>
      <c r="BH323">
        <v>302</v>
      </c>
      <c r="BI323" s="24" t="s">
        <v>12282</v>
      </c>
    </row>
    <row r="324" spans="1:61">
      <c r="A324">
        <v>468</v>
      </c>
      <c r="B324" s="24" t="s">
        <v>1387</v>
      </c>
      <c r="C324" s="24" t="s">
        <v>1388</v>
      </c>
      <c r="D324" s="24" t="s">
        <v>1389</v>
      </c>
      <c r="E324" s="24" t="s">
        <v>1389</v>
      </c>
      <c r="F324">
        <v>1</v>
      </c>
      <c r="G324" s="24"/>
      <c r="H324">
        <v>2.0774915909999998</v>
      </c>
      <c r="I324">
        <v>52.577319590000002</v>
      </c>
      <c r="J324">
        <v>97</v>
      </c>
      <c r="K324">
        <v>8</v>
      </c>
      <c r="L324">
        <v>1</v>
      </c>
      <c r="M324">
        <v>2</v>
      </c>
      <c r="N324">
        <v>2.25</v>
      </c>
      <c r="O324">
        <v>229</v>
      </c>
      <c r="P324">
        <v>1</v>
      </c>
      <c r="Q324">
        <v>231</v>
      </c>
      <c r="R324">
        <v>9.09</v>
      </c>
      <c r="S324">
        <v>2.3650000000000002</v>
      </c>
      <c r="T324">
        <v>76923</v>
      </c>
      <c r="U324">
        <v>77339</v>
      </c>
      <c r="V324">
        <v>12.7825525</v>
      </c>
      <c r="W324">
        <v>4.8884041700000003</v>
      </c>
      <c r="X324" s="24" t="s">
        <v>3813</v>
      </c>
      <c r="Y324">
        <v>10</v>
      </c>
      <c r="Z324">
        <v>7</v>
      </c>
      <c r="AA324">
        <v>8.35</v>
      </c>
      <c r="AB324">
        <v>0</v>
      </c>
      <c r="AD324" s="24"/>
      <c r="AE324">
        <v>0</v>
      </c>
      <c r="AG324" s="24"/>
      <c r="AH324">
        <v>0</v>
      </c>
      <c r="AJ324" s="24"/>
      <c r="AK324">
        <v>0</v>
      </c>
      <c r="AM324" s="24"/>
      <c r="AN324">
        <v>0</v>
      </c>
      <c r="AP324" s="24"/>
      <c r="AQ324">
        <v>0</v>
      </c>
      <c r="AS324" s="24"/>
      <c r="AT324">
        <v>0</v>
      </c>
      <c r="AV324" s="24"/>
      <c r="AW324">
        <v>0</v>
      </c>
      <c r="AY324" s="24"/>
      <c r="AZ324" s="24" t="s">
        <v>12305</v>
      </c>
      <c r="BA324" s="24" t="s">
        <v>4696</v>
      </c>
      <c r="BB324">
        <v>4.9000000000000004</v>
      </c>
      <c r="BC324">
        <v>1.3</v>
      </c>
      <c r="BD324">
        <v>0</v>
      </c>
      <c r="BE324">
        <v>-2</v>
      </c>
      <c r="BF324" s="27">
        <v>44622</v>
      </c>
      <c r="BG324">
        <v>-4</v>
      </c>
      <c r="BH324">
        <v>7</v>
      </c>
      <c r="BI324" s="24" t="s">
        <v>12306</v>
      </c>
    </row>
    <row r="325" spans="1:61">
      <c r="A325">
        <v>470</v>
      </c>
      <c r="B325" s="24" t="s">
        <v>1393</v>
      </c>
      <c r="C325" s="24" t="s">
        <v>1394</v>
      </c>
      <c r="D325" s="24" t="s">
        <v>1395</v>
      </c>
      <c r="E325" s="24" t="s">
        <v>1395</v>
      </c>
      <c r="F325">
        <v>1</v>
      </c>
      <c r="G325" s="24"/>
      <c r="H325">
        <v>1.640821927</v>
      </c>
      <c r="I325">
        <v>55.555555560000002</v>
      </c>
      <c r="J325">
        <v>99</v>
      </c>
      <c r="K325">
        <v>4</v>
      </c>
      <c r="L325">
        <v>0</v>
      </c>
      <c r="M325">
        <v>1</v>
      </c>
      <c r="N325">
        <v>3.59</v>
      </c>
      <c r="O325">
        <v>75</v>
      </c>
      <c r="P325">
        <v>0</v>
      </c>
      <c r="Q325">
        <v>75</v>
      </c>
      <c r="R325">
        <v>2.95</v>
      </c>
      <c r="S325">
        <v>1.881</v>
      </c>
      <c r="T325">
        <v>8857</v>
      </c>
      <c r="U325">
        <v>9776</v>
      </c>
      <c r="V325">
        <v>1.61577255</v>
      </c>
      <c r="W325">
        <v>3.9902056199999998</v>
      </c>
      <c r="X325" s="24" t="s">
        <v>3817</v>
      </c>
      <c r="Y325">
        <v>6</v>
      </c>
      <c r="Z325">
        <v>4</v>
      </c>
      <c r="AA325">
        <v>2.72</v>
      </c>
      <c r="AB325">
        <v>4</v>
      </c>
      <c r="AC325">
        <v>53.085000000000001</v>
      </c>
      <c r="AD325" s="24" t="s">
        <v>3818</v>
      </c>
      <c r="AE325">
        <v>3</v>
      </c>
      <c r="AF325">
        <v>43.613300000000002</v>
      </c>
      <c r="AG325" s="24" t="s">
        <v>3819</v>
      </c>
      <c r="AH325">
        <v>1</v>
      </c>
      <c r="AI325">
        <v>81.5</v>
      </c>
      <c r="AJ325" s="24" t="s">
        <v>3820</v>
      </c>
      <c r="AK325">
        <v>0</v>
      </c>
      <c r="AM325" s="24"/>
      <c r="AN325">
        <v>5</v>
      </c>
      <c r="AO325">
        <v>41.38</v>
      </c>
      <c r="AP325" s="24" t="s">
        <v>3821</v>
      </c>
      <c r="AQ325">
        <v>4</v>
      </c>
      <c r="AR325">
        <v>49.412500000000001</v>
      </c>
      <c r="AS325" s="24" t="s">
        <v>3822</v>
      </c>
      <c r="AT325">
        <v>1</v>
      </c>
      <c r="AU325">
        <v>9.25</v>
      </c>
      <c r="AV325" s="24" t="s">
        <v>3823</v>
      </c>
      <c r="AW325">
        <v>0</v>
      </c>
      <c r="AY325" s="24"/>
      <c r="AZ325" s="24" t="s">
        <v>12355</v>
      </c>
      <c r="BA325" s="24" t="s">
        <v>4696</v>
      </c>
      <c r="BB325">
        <v>2</v>
      </c>
      <c r="BC325">
        <v>0.55000000000000004</v>
      </c>
      <c r="BD325">
        <v>0</v>
      </c>
      <c r="BE325">
        <v>-9</v>
      </c>
      <c r="BF325" s="27">
        <v>44622</v>
      </c>
      <c r="BG325">
        <v>-124</v>
      </c>
      <c r="BH325">
        <v>218</v>
      </c>
      <c r="BI325" s="24" t="s">
        <v>12356</v>
      </c>
    </row>
    <row r="326" spans="1:61">
      <c r="A326">
        <v>472</v>
      </c>
      <c r="B326" s="24" t="s">
        <v>1397</v>
      </c>
      <c r="C326" s="24" t="s">
        <v>1398</v>
      </c>
      <c r="D326" s="24" t="s">
        <v>1399</v>
      </c>
      <c r="E326" s="24" t="s">
        <v>1399</v>
      </c>
      <c r="F326">
        <v>1</v>
      </c>
      <c r="G326" s="24"/>
      <c r="H326">
        <v>1.663022346</v>
      </c>
      <c r="I326">
        <v>53.061224490000001</v>
      </c>
      <c r="J326">
        <v>98</v>
      </c>
      <c r="K326">
        <v>7</v>
      </c>
      <c r="L326">
        <v>0</v>
      </c>
      <c r="M326">
        <v>2</v>
      </c>
      <c r="N326">
        <v>1.1100000000000001</v>
      </c>
      <c r="O326">
        <v>49</v>
      </c>
      <c r="P326">
        <v>1</v>
      </c>
      <c r="Q326">
        <v>49</v>
      </c>
      <c r="R326">
        <v>1.93</v>
      </c>
      <c r="S326">
        <v>1.6990000000000001</v>
      </c>
      <c r="T326">
        <v>33129</v>
      </c>
      <c r="U326">
        <v>34267</v>
      </c>
      <c r="V326">
        <v>5.6636331899999997</v>
      </c>
      <c r="W326">
        <v>4.5348887600000003</v>
      </c>
      <c r="X326" s="24" t="s">
        <v>3824</v>
      </c>
      <c r="Y326">
        <v>7</v>
      </c>
      <c r="Z326">
        <v>7</v>
      </c>
      <c r="AA326">
        <v>2.2400000000000002</v>
      </c>
      <c r="AB326">
        <v>0</v>
      </c>
      <c r="AD326" s="24"/>
      <c r="AE326">
        <v>0</v>
      </c>
      <c r="AG326" s="24"/>
      <c r="AH326">
        <v>0</v>
      </c>
      <c r="AJ326" s="24"/>
      <c r="AK326">
        <v>0</v>
      </c>
      <c r="AM326" s="24"/>
      <c r="AN326">
        <v>0</v>
      </c>
      <c r="AP326" s="24"/>
      <c r="AQ326">
        <v>0</v>
      </c>
      <c r="AS326" s="24"/>
      <c r="AT326">
        <v>0</v>
      </c>
      <c r="AV326" s="24"/>
      <c r="AW326">
        <v>0</v>
      </c>
      <c r="AY326" s="24"/>
      <c r="AZ326" s="24" t="s">
        <v>12367</v>
      </c>
      <c r="BA326" s="24" t="s">
        <v>4696</v>
      </c>
      <c r="BB326">
        <v>3.25</v>
      </c>
      <c r="BC326">
        <v>0.9</v>
      </c>
      <c r="BD326">
        <v>0</v>
      </c>
      <c r="BE326">
        <v>-3</v>
      </c>
      <c r="BF326" s="27">
        <v>44622</v>
      </c>
      <c r="BG326">
        <v>-32</v>
      </c>
      <c r="BH326">
        <v>89</v>
      </c>
      <c r="BI326" s="24" t="s">
        <v>12368</v>
      </c>
    </row>
    <row r="327" spans="1:61">
      <c r="A327">
        <v>475</v>
      </c>
      <c r="B327" s="24" t="s">
        <v>1406</v>
      </c>
      <c r="C327" s="24" t="s">
        <v>1407</v>
      </c>
      <c r="D327" s="24" t="s">
        <v>1408</v>
      </c>
      <c r="E327" s="24" t="s">
        <v>1408</v>
      </c>
      <c r="F327">
        <v>1</v>
      </c>
      <c r="G327" s="24"/>
      <c r="H327">
        <v>3.0615976900000001</v>
      </c>
      <c r="I327">
        <v>21.64948454</v>
      </c>
      <c r="J327">
        <v>97</v>
      </c>
      <c r="K327">
        <v>12</v>
      </c>
      <c r="L327">
        <v>0</v>
      </c>
      <c r="M327">
        <v>3</v>
      </c>
      <c r="N327">
        <v>3.39</v>
      </c>
      <c r="O327">
        <v>38</v>
      </c>
      <c r="P327">
        <v>1</v>
      </c>
      <c r="Q327">
        <v>38</v>
      </c>
      <c r="R327">
        <v>1.5</v>
      </c>
      <c r="S327">
        <v>1.591</v>
      </c>
      <c r="T327">
        <v>7153</v>
      </c>
      <c r="U327">
        <v>7274</v>
      </c>
      <c r="V327">
        <v>1.2022432000000001</v>
      </c>
      <c r="W327">
        <v>3.8618329999999998</v>
      </c>
      <c r="X327" s="24" t="s">
        <v>3833</v>
      </c>
      <c r="Y327">
        <v>6</v>
      </c>
      <c r="Z327">
        <v>5</v>
      </c>
      <c r="AA327">
        <v>1.42</v>
      </c>
      <c r="AB327">
        <v>1</v>
      </c>
      <c r="AC327">
        <v>0.79</v>
      </c>
      <c r="AD327" s="24" t="s">
        <v>3834</v>
      </c>
      <c r="AE327">
        <v>0</v>
      </c>
      <c r="AG327" s="24"/>
      <c r="AH327">
        <v>0</v>
      </c>
      <c r="AJ327" s="24"/>
      <c r="AK327">
        <v>1</v>
      </c>
      <c r="AL327">
        <v>0.79</v>
      </c>
      <c r="AM327" s="24" t="s">
        <v>3834</v>
      </c>
      <c r="AN327">
        <v>2</v>
      </c>
      <c r="AO327">
        <v>87.584999999999994</v>
      </c>
      <c r="AP327" s="24" t="s">
        <v>3835</v>
      </c>
      <c r="AQ327">
        <v>1</v>
      </c>
      <c r="AR327">
        <v>174.38</v>
      </c>
      <c r="AS327" s="24" t="s">
        <v>2973</v>
      </c>
      <c r="AT327">
        <v>0</v>
      </c>
      <c r="AV327" s="24"/>
      <c r="AW327">
        <v>1</v>
      </c>
      <c r="AX327">
        <v>0.79</v>
      </c>
      <c r="AY327" s="24" t="s">
        <v>3834</v>
      </c>
      <c r="AZ327" s="24" t="s">
        <v>12388</v>
      </c>
      <c r="BA327" s="24" t="s">
        <v>4696</v>
      </c>
      <c r="BB327">
        <v>2.65</v>
      </c>
      <c r="BC327">
        <v>0.25</v>
      </c>
      <c r="BD327">
        <v>0</v>
      </c>
      <c r="BE327">
        <v>-2</v>
      </c>
      <c r="BF327" s="27">
        <v>44622</v>
      </c>
      <c r="BG327">
        <v>-14</v>
      </c>
      <c r="BH327">
        <v>28</v>
      </c>
      <c r="BI327" s="24" t="s">
        <v>12389</v>
      </c>
    </row>
    <row r="328" spans="1:61">
      <c r="A328">
        <v>476</v>
      </c>
      <c r="B328" s="24" t="s">
        <v>1409</v>
      </c>
      <c r="C328" s="24" t="s">
        <v>1410</v>
      </c>
      <c r="D328" s="24" t="s">
        <v>16589</v>
      </c>
      <c r="E328" s="24" t="s">
        <v>1411</v>
      </c>
      <c r="F328">
        <v>0</v>
      </c>
      <c r="G328" s="24"/>
      <c r="H328">
        <v>0.24602257799999999</v>
      </c>
      <c r="I328">
        <v>95.918367349999997</v>
      </c>
      <c r="J328">
        <v>98</v>
      </c>
      <c r="K328">
        <v>2</v>
      </c>
      <c r="L328">
        <v>0</v>
      </c>
      <c r="M328">
        <v>2</v>
      </c>
      <c r="N328">
        <v>2.59</v>
      </c>
      <c r="O328">
        <v>52</v>
      </c>
      <c r="P328">
        <v>1</v>
      </c>
      <c r="Q328">
        <v>52</v>
      </c>
      <c r="R328">
        <v>2.0499999999999998</v>
      </c>
      <c r="S328">
        <v>1.724</v>
      </c>
      <c r="T328">
        <v>5761</v>
      </c>
      <c r="U328">
        <v>5805</v>
      </c>
      <c r="V328">
        <v>0.95944759000000002</v>
      </c>
      <c r="W328">
        <v>3.7638770300000002</v>
      </c>
      <c r="X328" s="24" t="s">
        <v>3836</v>
      </c>
      <c r="Y328">
        <v>7</v>
      </c>
      <c r="Z328">
        <v>5</v>
      </c>
      <c r="AA328">
        <v>1.89</v>
      </c>
      <c r="AB328">
        <v>2</v>
      </c>
      <c r="AC328">
        <v>13.525</v>
      </c>
      <c r="AD328" s="24" t="s">
        <v>3837</v>
      </c>
      <c r="AE328">
        <v>2</v>
      </c>
      <c r="AF328">
        <v>13.525</v>
      </c>
      <c r="AG328" s="24" t="s">
        <v>3837</v>
      </c>
      <c r="AH328">
        <v>0</v>
      </c>
      <c r="AJ328" s="24"/>
      <c r="AK328">
        <v>0</v>
      </c>
      <c r="AM328" s="24"/>
      <c r="AN328">
        <v>5</v>
      </c>
      <c r="AO328">
        <v>7.702</v>
      </c>
      <c r="AP328" s="24" t="s">
        <v>3838</v>
      </c>
      <c r="AQ328">
        <v>3</v>
      </c>
      <c r="AR328">
        <v>7.3632999999999997</v>
      </c>
      <c r="AS328" s="24" t="s">
        <v>3839</v>
      </c>
      <c r="AT328">
        <v>1</v>
      </c>
      <c r="AU328">
        <v>14.92</v>
      </c>
      <c r="AV328" s="24" t="s">
        <v>3840</v>
      </c>
      <c r="AW328">
        <v>1</v>
      </c>
      <c r="AX328">
        <v>1.5</v>
      </c>
      <c r="AY328" s="24" t="s">
        <v>3841</v>
      </c>
      <c r="AZ328" s="24" t="s">
        <v>12413</v>
      </c>
      <c r="BA328" s="24" t="s">
        <v>4696</v>
      </c>
      <c r="BB328">
        <v>2</v>
      </c>
      <c r="BC328">
        <v>0.35</v>
      </c>
      <c r="BD328">
        <v>0</v>
      </c>
      <c r="BE328">
        <v>-5</v>
      </c>
      <c r="BF328" s="27">
        <v>44622</v>
      </c>
      <c r="BG328">
        <v>109</v>
      </c>
      <c r="BH328">
        <v>211</v>
      </c>
      <c r="BI328" s="24" t="s">
        <v>12414</v>
      </c>
    </row>
    <row r="329" spans="1:61">
      <c r="A329">
        <v>480</v>
      </c>
      <c r="B329" s="24" t="s">
        <v>1421</v>
      </c>
      <c r="C329" s="24" t="s">
        <v>1422</v>
      </c>
      <c r="D329" s="24" t="s">
        <v>1423</v>
      </c>
      <c r="E329" s="24" t="s">
        <v>1423</v>
      </c>
      <c r="F329">
        <v>1</v>
      </c>
      <c r="G329" s="24"/>
      <c r="H329">
        <v>0</v>
      </c>
      <c r="I329">
        <v>100</v>
      </c>
      <c r="J329">
        <v>100</v>
      </c>
      <c r="K329">
        <v>1</v>
      </c>
      <c r="L329">
        <v>0</v>
      </c>
      <c r="M329">
        <v>0</v>
      </c>
      <c r="N329">
        <v>2.73</v>
      </c>
      <c r="O329">
        <v>1132</v>
      </c>
      <c r="P329">
        <v>1</v>
      </c>
      <c r="Q329">
        <v>1146</v>
      </c>
      <c r="R329">
        <v>45.12</v>
      </c>
      <c r="S329">
        <v>3.06</v>
      </c>
      <c r="T329">
        <v>64681</v>
      </c>
      <c r="U329">
        <v>71725</v>
      </c>
      <c r="V329">
        <v>11.8546733</v>
      </c>
      <c r="W329">
        <v>4.8556766099999997</v>
      </c>
      <c r="X329" s="24" t="s">
        <v>3844</v>
      </c>
      <c r="Y329">
        <v>4</v>
      </c>
      <c r="Z329">
        <v>4</v>
      </c>
      <c r="AA329">
        <v>42.8</v>
      </c>
      <c r="AB329">
        <v>14</v>
      </c>
      <c r="AC329">
        <v>13.4293</v>
      </c>
      <c r="AD329" s="24" t="s">
        <v>3845</v>
      </c>
      <c r="AE329">
        <v>12</v>
      </c>
      <c r="AF329">
        <v>13.9217</v>
      </c>
      <c r="AG329" s="24" t="s">
        <v>3846</v>
      </c>
      <c r="AH329">
        <v>0</v>
      </c>
      <c r="AJ329" s="24"/>
      <c r="AK329">
        <v>2</v>
      </c>
      <c r="AL329">
        <v>10.475</v>
      </c>
      <c r="AM329" s="24" t="s">
        <v>3847</v>
      </c>
      <c r="AN329">
        <v>18</v>
      </c>
      <c r="AO329">
        <v>12.383900000000001</v>
      </c>
      <c r="AP329" s="24" t="s">
        <v>3848</v>
      </c>
      <c r="AQ329">
        <v>16</v>
      </c>
      <c r="AR329">
        <v>12.94</v>
      </c>
      <c r="AS329" s="24" t="s">
        <v>3849</v>
      </c>
      <c r="AT329">
        <v>1</v>
      </c>
      <c r="AU329">
        <v>1.3</v>
      </c>
      <c r="AV329" s="24" t="s">
        <v>3850</v>
      </c>
      <c r="AW329">
        <v>1</v>
      </c>
      <c r="AX329">
        <v>14.57</v>
      </c>
      <c r="AY329" s="24" t="s">
        <v>3851</v>
      </c>
      <c r="AZ329" s="24" t="s">
        <v>12455</v>
      </c>
      <c r="BA329" s="24" t="s">
        <v>4696</v>
      </c>
      <c r="BB329">
        <v>1.7</v>
      </c>
      <c r="BC329">
        <v>0.5</v>
      </c>
      <c r="BD329">
        <v>6</v>
      </c>
      <c r="BE329">
        <v>-8</v>
      </c>
      <c r="BF329" s="27">
        <v>44622</v>
      </c>
      <c r="BG329">
        <v>116</v>
      </c>
      <c r="BH329">
        <v>234</v>
      </c>
      <c r="BI329" s="24" t="s">
        <v>12456</v>
      </c>
    </row>
    <row r="330" spans="1:61">
      <c r="A330">
        <v>482</v>
      </c>
      <c r="B330" s="24" t="s">
        <v>1427</v>
      </c>
      <c r="C330" s="24" t="s">
        <v>1428</v>
      </c>
      <c r="D330" s="24" t="s">
        <v>1429</v>
      </c>
      <c r="E330" s="24" t="s">
        <v>1429</v>
      </c>
      <c r="F330">
        <v>1</v>
      </c>
      <c r="G330" s="24"/>
      <c r="H330">
        <v>0.42958550499999998</v>
      </c>
      <c r="I330">
        <v>92.929292930000003</v>
      </c>
      <c r="J330">
        <v>99</v>
      </c>
      <c r="K330">
        <v>3</v>
      </c>
      <c r="L330">
        <v>0</v>
      </c>
      <c r="M330">
        <v>1</v>
      </c>
      <c r="N330">
        <v>3.07</v>
      </c>
      <c r="O330">
        <v>1684</v>
      </c>
      <c r="P330">
        <v>1</v>
      </c>
      <c r="Q330">
        <v>1688</v>
      </c>
      <c r="R330">
        <v>66.459999999999994</v>
      </c>
      <c r="S330">
        <v>3.2280000000000002</v>
      </c>
      <c r="T330">
        <v>64540</v>
      </c>
      <c r="U330">
        <v>69410</v>
      </c>
      <c r="V330">
        <v>11.472051199999999</v>
      </c>
      <c r="W330">
        <v>4.8414282999999996</v>
      </c>
      <c r="X330" s="24" t="s">
        <v>3853</v>
      </c>
      <c r="Y330">
        <v>4</v>
      </c>
      <c r="Z330">
        <v>3</v>
      </c>
      <c r="AA330">
        <v>64.92</v>
      </c>
      <c r="AB330">
        <v>5</v>
      </c>
      <c r="AC330">
        <v>8.5039999999999996</v>
      </c>
      <c r="AD330" s="24" t="s">
        <v>3854</v>
      </c>
      <c r="AE330">
        <v>3</v>
      </c>
      <c r="AF330">
        <v>10.3033</v>
      </c>
      <c r="AG330" s="24" t="s">
        <v>3855</v>
      </c>
      <c r="AH330">
        <v>1</v>
      </c>
      <c r="AI330">
        <v>6.14</v>
      </c>
      <c r="AJ330" s="24" t="s">
        <v>3856</v>
      </c>
      <c r="AK330">
        <v>1</v>
      </c>
      <c r="AL330">
        <v>5.47</v>
      </c>
      <c r="AM330" s="24" t="s">
        <v>3857</v>
      </c>
      <c r="AN330">
        <v>22</v>
      </c>
      <c r="AO330">
        <v>53.226799999999997</v>
      </c>
      <c r="AP330" s="24" t="s">
        <v>3858</v>
      </c>
      <c r="AQ330">
        <v>19</v>
      </c>
      <c r="AR330">
        <v>59.726799999999997</v>
      </c>
      <c r="AS330" s="24" t="s">
        <v>3859</v>
      </c>
      <c r="AT330">
        <v>0</v>
      </c>
      <c r="AV330" s="24"/>
      <c r="AW330">
        <v>3</v>
      </c>
      <c r="AX330">
        <v>12.06</v>
      </c>
      <c r="AY330" s="24" t="s">
        <v>3860</v>
      </c>
      <c r="AZ330" s="24" t="s">
        <v>12479</v>
      </c>
      <c r="BA330" s="24" t="s">
        <v>4696</v>
      </c>
      <c r="BB330">
        <v>1.85</v>
      </c>
      <c r="BC330">
        <v>0.2</v>
      </c>
      <c r="BD330">
        <v>3</v>
      </c>
      <c r="BE330">
        <v>-2</v>
      </c>
      <c r="BF330" s="27">
        <v>44622</v>
      </c>
      <c r="BG330">
        <v>-13</v>
      </c>
      <c r="BH330">
        <v>15</v>
      </c>
      <c r="BI330" s="24" t="s">
        <v>12480</v>
      </c>
    </row>
    <row r="331" spans="1:61">
      <c r="A331">
        <v>484</v>
      </c>
      <c r="B331" s="24" t="s">
        <v>1433</v>
      </c>
      <c r="C331" s="24" t="s">
        <v>1434</v>
      </c>
      <c r="D331" s="24" t="s">
        <v>16590</v>
      </c>
      <c r="E331" s="24" t="s">
        <v>1435</v>
      </c>
      <c r="F331">
        <v>0</v>
      </c>
      <c r="G331" s="24"/>
      <c r="H331">
        <v>0</v>
      </c>
      <c r="I331">
        <v>100</v>
      </c>
      <c r="J331">
        <v>100</v>
      </c>
      <c r="K331">
        <v>1</v>
      </c>
      <c r="L331">
        <v>0</v>
      </c>
      <c r="M331">
        <v>0</v>
      </c>
      <c r="N331">
        <v>3.17</v>
      </c>
      <c r="O331">
        <v>202</v>
      </c>
      <c r="P331">
        <v>1</v>
      </c>
      <c r="Q331">
        <v>206</v>
      </c>
      <c r="R331">
        <v>8.11</v>
      </c>
      <c r="S331">
        <v>2.3159999999999998</v>
      </c>
      <c r="T331">
        <v>3796</v>
      </c>
      <c r="U331">
        <v>3835</v>
      </c>
      <c r="V331">
        <v>0.63384695000000002</v>
      </c>
      <c r="W331">
        <v>3.5838785999999998</v>
      </c>
      <c r="X331" s="24" t="s">
        <v>3867</v>
      </c>
      <c r="Y331">
        <v>12</v>
      </c>
      <c r="Z331">
        <v>9</v>
      </c>
      <c r="AA331">
        <v>7.95</v>
      </c>
      <c r="AB331">
        <v>0</v>
      </c>
      <c r="AD331" s="24"/>
      <c r="AE331">
        <v>0</v>
      </c>
      <c r="AG331" s="24"/>
      <c r="AH331">
        <v>0</v>
      </c>
      <c r="AJ331" s="24"/>
      <c r="AK331">
        <v>0</v>
      </c>
      <c r="AM331" s="24"/>
      <c r="AN331">
        <v>0</v>
      </c>
      <c r="AP331" s="24"/>
      <c r="AQ331">
        <v>0</v>
      </c>
      <c r="AS331" s="24"/>
      <c r="AT331">
        <v>0</v>
      </c>
      <c r="AV331" s="24"/>
      <c r="AW331">
        <v>0</v>
      </c>
      <c r="AY331" s="24"/>
      <c r="AZ331" s="24" t="s">
        <v>12490</v>
      </c>
      <c r="BA331" s="24" t="s">
        <v>4696</v>
      </c>
      <c r="BB331">
        <v>4.9000000000000004</v>
      </c>
      <c r="BC331">
        <v>0.35</v>
      </c>
      <c r="BD331">
        <v>0</v>
      </c>
      <c r="BE331">
        <v>-1</v>
      </c>
      <c r="BF331" s="27">
        <v>44622</v>
      </c>
      <c r="BG331">
        <v>32</v>
      </c>
      <c r="BH331">
        <v>82</v>
      </c>
      <c r="BI331" s="24" t="s">
        <v>12491</v>
      </c>
    </row>
    <row r="332" spans="1:61">
      <c r="A332">
        <v>485</v>
      </c>
      <c r="B332" s="24" t="s">
        <v>1436</v>
      </c>
      <c r="C332" s="24" t="s">
        <v>1437</v>
      </c>
      <c r="D332" s="24" t="s">
        <v>1438</v>
      </c>
      <c r="E332" s="24" t="s">
        <v>1438</v>
      </c>
      <c r="F332">
        <v>1</v>
      </c>
      <c r="G332" s="24"/>
      <c r="H332">
        <v>0</v>
      </c>
      <c r="I332">
        <v>100</v>
      </c>
      <c r="J332">
        <v>97</v>
      </c>
      <c r="K332">
        <v>1</v>
      </c>
      <c r="L332">
        <v>0</v>
      </c>
      <c r="M332">
        <v>3</v>
      </c>
      <c r="N332">
        <v>1.56</v>
      </c>
      <c r="O332">
        <v>168</v>
      </c>
      <c r="P332">
        <v>1</v>
      </c>
      <c r="Q332">
        <v>171</v>
      </c>
      <c r="R332">
        <v>6.73</v>
      </c>
      <c r="S332">
        <v>2.2360000000000002</v>
      </c>
      <c r="T332">
        <v>37438</v>
      </c>
      <c r="U332">
        <v>39312</v>
      </c>
      <c r="V332">
        <v>6.4974683500000001</v>
      </c>
      <c r="W332">
        <v>4.5945361900000004</v>
      </c>
      <c r="X332" s="24" t="s">
        <v>3868</v>
      </c>
      <c r="Y332">
        <v>5</v>
      </c>
      <c r="Z332">
        <v>5</v>
      </c>
      <c r="AA332">
        <v>7.6</v>
      </c>
      <c r="AB332">
        <v>6</v>
      </c>
      <c r="AC332">
        <v>3.67</v>
      </c>
      <c r="AD332" s="24" t="s">
        <v>3869</v>
      </c>
      <c r="AE332">
        <v>5</v>
      </c>
      <c r="AF332">
        <v>3.9860000000000002</v>
      </c>
      <c r="AG332" s="24" t="s">
        <v>3870</v>
      </c>
      <c r="AH332">
        <v>0</v>
      </c>
      <c r="AJ332" s="24"/>
      <c r="AK332">
        <v>1</v>
      </c>
      <c r="AL332">
        <v>2.09</v>
      </c>
      <c r="AM332" s="24" t="s">
        <v>3871</v>
      </c>
      <c r="AN332">
        <v>6</v>
      </c>
      <c r="AO332">
        <v>3.67</v>
      </c>
      <c r="AP332" s="24" t="s">
        <v>3869</v>
      </c>
      <c r="AQ332">
        <v>5</v>
      </c>
      <c r="AR332">
        <v>3.9860000000000002</v>
      </c>
      <c r="AS332" s="24" t="s">
        <v>3870</v>
      </c>
      <c r="AT332">
        <v>0</v>
      </c>
      <c r="AV332" s="24"/>
      <c r="AW332">
        <v>1</v>
      </c>
      <c r="AX332">
        <v>2.09</v>
      </c>
      <c r="AY332" s="24" t="s">
        <v>3871</v>
      </c>
      <c r="AZ332" s="24" t="s">
        <v>12520</v>
      </c>
      <c r="BA332" s="24" t="s">
        <v>4696</v>
      </c>
      <c r="BB332">
        <v>2</v>
      </c>
      <c r="BC332">
        <v>0.4</v>
      </c>
      <c r="BD332">
        <v>0</v>
      </c>
      <c r="BE332">
        <v>-6</v>
      </c>
      <c r="BF332" s="27">
        <v>44622</v>
      </c>
      <c r="BG332">
        <v>182</v>
      </c>
      <c r="BH332">
        <v>322</v>
      </c>
      <c r="BI332" s="24" t="s">
        <v>12521</v>
      </c>
    </row>
    <row r="333" spans="1:61">
      <c r="A333">
        <v>486</v>
      </c>
      <c r="B333" s="24" t="s">
        <v>1439</v>
      </c>
      <c r="C333" s="24" t="s">
        <v>1440</v>
      </c>
      <c r="D333" s="24" t="s">
        <v>16591</v>
      </c>
      <c r="E333" s="24" t="s">
        <v>1441</v>
      </c>
      <c r="F333">
        <v>0</v>
      </c>
      <c r="G333" s="24"/>
      <c r="H333">
        <v>1.817450743</v>
      </c>
      <c r="I333">
        <v>39.795918370000003</v>
      </c>
      <c r="J333">
        <v>98</v>
      </c>
      <c r="K333">
        <v>5</v>
      </c>
      <c r="L333">
        <v>0</v>
      </c>
      <c r="M333">
        <v>2</v>
      </c>
      <c r="N333">
        <v>3.21</v>
      </c>
      <c r="O333">
        <v>2632</v>
      </c>
      <c r="P333">
        <v>1</v>
      </c>
      <c r="Q333">
        <v>2661</v>
      </c>
      <c r="R333">
        <v>104.77</v>
      </c>
      <c r="S333">
        <v>3.4249999999999998</v>
      </c>
      <c r="T333">
        <v>90639</v>
      </c>
      <c r="U333">
        <v>90923</v>
      </c>
      <c r="V333">
        <v>15.0277095</v>
      </c>
      <c r="W333">
        <v>4.9586785300000003</v>
      </c>
      <c r="X333" s="24" t="s">
        <v>3872</v>
      </c>
      <c r="Y333">
        <v>9</v>
      </c>
      <c r="Z333">
        <v>8</v>
      </c>
      <c r="AA333">
        <v>92.33</v>
      </c>
      <c r="AB333">
        <v>0</v>
      </c>
      <c r="AD333" s="24"/>
      <c r="AE333">
        <v>0</v>
      </c>
      <c r="AG333" s="24"/>
      <c r="AH333">
        <v>0</v>
      </c>
      <c r="AJ333" s="24"/>
      <c r="AK333">
        <v>0</v>
      </c>
      <c r="AM333" s="24"/>
      <c r="AN333">
        <v>1</v>
      </c>
      <c r="AO333">
        <v>2.0499999999999998</v>
      </c>
      <c r="AP333" s="24" t="s">
        <v>3873</v>
      </c>
      <c r="AQ333">
        <v>0</v>
      </c>
      <c r="AS333" s="24"/>
      <c r="AT333">
        <v>0</v>
      </c>
      <c r="AV333" s="24"/>
      <c r="AW333">
        <v>1</v>
      </c>
      <c r="AX333">
        <v>2.0499999999999998</v>
      </c>
      <c r="AY333" s="24" t="s">
        <v>3873</v>
      </c>
      <c r="AZ333" s="24" t="s">
        <v>12525</v>
      </c>
      <c r="BA333" s="24" t="s">
        <v>4696</v>
      </c>
      <c r="BB333">
        <v>3.7</v>
      </c>
      <c r="BC333">
        <v>0.55000000000000004</v>
      </c>
      <c r="BD333">
        <v>0</v>
      </c>
      <c r="BE333">
        <v>0</v>
      </c>
      <c r="BF333" s="27">
        <v>44622</v>
      </c>
      <c r="BG333">
        <v>-20</v>
      </c>
      <c r="BH333">
        <v>63</v>
      </c>
      <c r="BI333" s="24" t="s">
        <v>12526</v>
      </c>
    </row>
    <row r="334" spans="1:61">
      <c r="A334">
        <v>487</v>
      </c>
      <c r="B334" s="24" t="s">
        <v>1442</v>
      </c>
      <c r="C334" s="24" t="s">
        <v>1443</v>
      </c>
      <c r="D334" s="24" t="s">
        <v>1444</v>
      </c>
      <c r="E334" s="24" t="s">
        <v>1444</v>
      </c>
      <c r="F334">
        <v>1</v>
      </c>
      <c r="G334" s="24"/>
      <c r="H334">
        <v>0.14257333</v>
      </c>
      <c r="I334">
        <v>97.979797980000001</v>
      </c>
      <c r="J334">
        <v>99</v>
      </c>
      <c r="K334">
        <v>2</v>
      </c>
      <c r="L334">
        <v>0</v>
      </c>
      <c r="M334">
        <v>1</v>
      </c>
      <c r="N334">
        <v>2.78</v>
      </c>
      <c r="O334">
        <v>209</v>
      </c>
      <c r="P334">
        <v>1</v>
      </c>
      <c r="Q334">
        <v>209</v>
      </c>
      <c r="R334">
        <v>8.23</v>
      </c>
      <c r="S334">
        <v>2.3220000000000001</v>
      </c>
      <c r="T334">
        <v>18231</v>
      </c>
      <c r="U334">
        <v>18491</v>
      </c>
      <c r="V334">
        <v>3.0561835400000001</v>
      </c>
      <c r="W334">
        <v>4.2669838799999997</v>
      </c>
      <c r="X334" s="24" t="s">
        <v>3874</v>
      </c>
      <c r="Y334">
        <v>4</v>
      </c>
      <c r="Z334">
        <v>4</v>
      </c>
      <c r="AA334">
        <v>7.6</v>
      </c>
      <c r="AB334">
        <v>1</v>
      </c>
      <c r="AC334">
        <v>3.31</v>
      </c>
      <c r="AD334" s="24" t="s">
        <v>3875</v>
      </c>
      <c r="AE334">
        <v>1</v>
      </c>
      <c r="AF334">
        <v>3.31</v>
      </c>
      <c r="AG334" s="24" t="s">
        <v>3875</v>
      </c>
      <c r="AH334">
        <v>0</v>
      </c>
      <c r="AJ334" s="24"/>
      <c r="AK334">
        <v>0</v>
      </c>
      <c r="AM334" s="24"/>
      <c r="AN334">
        <v>3</v>
      </c>
      <c r="AO334">
        <v>2.8332999999999999</v>
      </c>
      <c r="AP334" s="24" t="s">
        <v>3876</v>
      </c>
      <c r="AQ334">
        <v>1</v>
      </c>
      <c r="AR334">
        <v>3.31</v>
      </c>
      <c r="AS334" s="24" t="s">
        <v>3875</v>
      </c>
      <c r="AT334">
        <v>0</v>
      </c>
      <c r="AV334" s="24"/>
      <c r="AW334">
        <v>2</v>
      </c>
      <c r="AX334">
        <v>2.5950000000000002</v>
      </c>
      <c r="AY334" s="24" t="s">
        <v>3877</v>
      </c>
      <c r="AZ334" s="24" t="s">
        <v>12551</v>
      </c>
      <c r="BA334" s="24" t="s">
        <v>4696</v>
      </c>
      <c r="BB334">
        <v>1.9</v>
      </c>
      <c r="BC334">
        <v>0.25</v>
      </c>
      <c r="BD334">
        <v>2</v>
      </c>
      <c r="BE334">
        <v>-3</v>
      </c>
      <c r="BF334" s="27">
        <v>44622</v>
      </c>
      <c r="BG334">
        <v>-3</v>
      </c>
      <c r="BH334">
        <v>3</v>
      </c>
      <c r="BI334" s="24" t="s">
        <v>12552</v>
      </c>
    </row>
    <row r="335" spans="1:61">
      <c r="A335">
        <v>488</v>
      </c>
      <c r="B335" s="24" t="s">
        <v>1445</v>
      </c>
      <c r="C335" s="24" t="s">
        <v>1446</v>
      </c>
      <c r="D335" s="24" t="s">
        <v>1447</v>
      </c>
      <c r="E335" s="24" t="s">
        <v>1447</v>
      </c>
      <c r="F335">
        <v>1</v>
      </c>
      <c r="G335" s="24"/>
      <c r="H335">
        <v>0</v>
      </c>
      <c r="I335">
        <v>100</v>
      </c>
      <c r="J335">
        <v>100</v>
      </c>
      <c r="K335">
        <v>1</v>
      </c>
      <c r="L335">
        <v>0</v>
      </c>
      <c r="M335">
        <v>0</v>
      </c>
      <c r="N335">
        <v>1.83</v>
      </c>
      <c r="O335">
        <v>1634</v>
      </c>
      <c r="P335">
        <v>1</v>
      </c>
      <c r="Q335">
        <v>1647</v>
      </c>
      <c r="R335">
        <v>64.849999999999994</v>
      </c>
      <c r="S335">
        <v>3.2170000000000001</v>
      </c>
      <c r="T335">
        <v>206327</v>
      </c>
      <c r="U335">
        <v>209291</v>
      </c>
      <c r="V335">
        <v>34.591515299999998</v>
      </c>
      <c r="W335">
        <v>5.3207526300000003</v>
      </c>
      <c r="X335" s="24" t="s">
        <v>3878</v>
      </c>
      <c r="Y335">
        <v>5</v>
      </c>
      <c r="Z335">
        <v>4</v>
      </c>
      <c r="AA335">
        <v>58.7</v>
      </c>
      <c r="AB335">
        <v>6</v>
      </c>
      <c r="AC335">
        <v>4.9016999999999999</v>
      </c>
      <c r="AD335" s="24" t="s">
        <v>3879</v>
      </c>
      <c r="AE335">
        <v>5</v>
      </c>
      <c r="AF335">
        <v>5.5439999999999996</v>
      </c>
      <c r="AG335" s="24" t="s">
        <v>3880</v>
      </c>
      <c r="AH335">
        <v>0</v>
      </c>
      <c r="AJ335" s="24"/>
      <c r="AK335">
        <v>1</v>
      </c>
      <c r="AL335">
        <v>1.69</v>
      </c>
      <c r="AM335" s="24" t="s">
        <v>3881</v>
      </c>
      <c r="AN335">
        <v>12</v>
      </c>
      <c r="AO335">
        <v>61.022500000000001</v>
      </c>
      <c r="AP335" s="24" t="s">
        <v>3882</v>
      </c>
      <c r="AQ335">
        <v>10</v>
      </c>
      <c r="AR335">
        <v>72.554000000000002</v>
      </c>
      <c r="AS335" s="24" t="s">
        <v>3883</v>
      </c>
      <c r="AT335">
        <v>0</v>
      </c>
      <c r="AV335" s="24"/>
      <c r="AW335">
        <v>2</v>
      </c>
      <c r="AX335">
        <v>3.3650000000000002</v>
      </c>
      <c r="AY335" s="24" t="s">
        <v>3884</v>
      </c>
      <c r="AZ335" s="24" t="s">
        <v>12561</v>
      </c>
      <c r="BA335" s="24" t="s">
        <v>4696</v>
      </c>
      <c r="BB335">
        <v>1.95</v>
      </c>
      <c r="BC335">
        <v>0.55000000000000004</v>
      </c>
      <c r="BD335">
        <v>1</v>
      </c>
      <c r="BE335">
        <v>-9</v>
      </c>
      <c r="BF335" s="27">
        <v>44622</v>
      </c>
      <c r="BG335">
        <v>-94</v>
      </c>
      <c r="BH335">
        <v>242</v>
      </c>
      <c r="BI335" s="24" t="s">
        <v>12562</v>
      </c>
    </row>
    <row r="336" spans="1:61">
      <c r="A336">
        <v>489</v>
      </c>
      <c r="B336" s="24" t="s">
        <v>1448</v>
      </c>
      <c r="C336" s="24" t="s">
        <v>1449</v>
      </c>
      <c r="D336" s="24" t="s">
        <v>1450</v>
      </c>
      <c r="E336" s="24" t="s">
        <v>1450</v>
      </c>
      <c r="F336">
        <v>1</v>
      </c>
      <c r="G336" s="24"/>
      <c r="H336">
        <v>0.327444919</v>
      </c>
      <c r="I336">
        <v>94</v>
      </c>
      <c r="J336">
        <v>100</v>
      </c>
      <c r="K336">
        <v>2</v>
      </c>
      <c r="L336">
        <v>0</v>
      </c>
      <c r="M336">
        <v>0</v>
      </c>
      <c r="N336">
        <v>2.82</v>
      </c>
      <c r="O336">
        <v>645</v>
      </c>
      <c r="P336">
        <v>1</v>
      </c>
      <c r="Q336">
        <v>651</v>
      </c>
      <c r="R336">
        <v>25.63</v>
      </c>
      <c r="S336">
        <v>2.8140000000000001</v>
      </c>
      <c r="T336">
        <v>8954</v>
      </c>
      <c r="U336">
        <v>9438</v>
      </c>
      <c r="V336">
        <v>1.55990808</v>
      </c>
      <c r="W336">
        <v>3.97492599</v>
      </c>
      <c r="X336" s="24" t="s">
        <v>3885</v>
      </c>
      <c r="Y336">
        <v>5</v>
      </c>
      <c r="Z336">
        <v>4</v>
      </c>
      <c r="AA336">
        <v>24.17</v>
      </c>
      <c r="AB336">
        <v>2</v>
      </c>
      <c r="AC336">
        <v>1.0649999999999999</v>
      </c>
      <c r="AD336" s="24" t="s">
        <v>3886</v>
      </c>
      <c r="AE336">
        <v>1</v>
      </c>
      <c r="AF336">
        <v>1.3</v>
      </c>
      <c r="AG336" s="24" t="s">
        <v>3887</v>
      </c>
      <c r="AH336">
        <v>0</v>
      </c>
      <c r="AJ336" s="24"/>
      <c r="AK336">
        <v>1</v>
      </c>
      <c r="AL336">
        <v>0.83</v>
      </c>
      <c r="AM336" s="24" t="s">
        <v>3888</v>
      </c>
      <c r="AN336">
        <v>1</v>
      </c>
      <c r="AO336">
        <v>1.3</v>
      </c>
      <c r="AP336" s="24" t="s">
        <v>3887</v>
      </c>
      <c r="AQ336">
        <v>1</v>
      </c>
      <c r="AR336">
        <v>1.3</v>
      </c>
      <c r="AS336" s="24" t="s">
        <v>3887</v>
      </c>
      <c r="AT336">
        <v>0</v>
      </c>
      <c r="AV336" s="24"/>
      <c r="AW336">
        <v>0</v>
      </c>
      <c r="AY336" s="24"/>
      <c r="AZ336" s="24" t="s">
        <v>12578</v>
      </c>
      <c r="BA336" s="24" t="s">
        <v>4696</v>
      </c>
      <c r="BB336">
        <v>2.8</v>
      </c>
      <c r="BC336">
        <v>0.2</v>
      </c>
      <c r="BD336">
        <v>0</v>
      </c>
      <c r="BE336">
        <v>-1</v>
      </c>
      <c r="BF336" s="27">
        <v>44622</v>
      </c>
      <c r="BG336">
        <v>17</v>
      </c>
      <c r="BH336">
        <v>33</v>
      </c>
      <c r="BI336" s="24" t="s">
        <v>12579</v>
      </c>
    </row>
    <row r="337" spans="1:61">
      <c r="A337">
        <v>490</v>
      </c>
      <c r="B337" s="24" t="s">
        <v>1451</v>
      </c>
      <c r="C337" s="24" t="s">
        <v>1452</v>
      </c>
      <c r="D337" s="24" t="s">
        <v>1453</v>
      </c>
      <c r="E337" s="24" t="s">
        <v>1453</v>
      </c>
      <c r="F337">
        <v>1</v>
      </c>
      <c r="G337" s="24"/>
      <c r="H337">
        <v>2.4509113249999999</v>
      </c>
      <c r="I337">
        <v>45.161290319999999</v>
      </c>
      <c r="J337">
        <v>93</v>
      </c>
      <c r="K337">
        <v>9</v>
      </c>
      <c r="L337">
        <v>2</v>
      </c>
      <c r="M337">
        <v>5</v>
      </c>
      <c r="N337">
        <v>2.21</v>
      </c>
      <c r="O337">
        <v>567</v>
      </c>
      <c r="P337">
        <v>1</v>
      </c>
      <c r="Q337">
        <v>718</v>
      </c>
      <c r="R337">
        <v>28.27</v>
      </c>
      <c r="S337">
        <v>2.8570000000000002</v>
      </c>
      <c r="T337">
        <v>70185</v>
      </c>
      <c r="U337">
        <v>157767</v>
      </c>
      <c r="V337">
        <v>26.075653500000001</v>
      </c>
      <c r="W337">
        <v>5.19801892</v>
      </c>
      <c r="X337" s="24" t="s">
        <v>3889</v>
      </c>
      <c r="Y337">
        <v>5</v>
      </c>
      <c r="Z337">
        <v>4</v>
      </c>
      <c r="AA337">
        <v>26.02</v>
      </c>
      <c r="AB337">
        <v>2</v>
      </c>
      <c r="AC337">
        <v>5.2149999999999999</v>
      </c>
      <c r="AD337" s="24" t="s">
        <v>3890</v>
      </c>
      <c r="AE337">
        <v>1</v>
      </c>
      <c r="AF337">
        <v>6.61</v>
      </c>
      <c r="AG337" s="24" t="s">
        <v>3891</v>
      </c>
      <c r="AH337">
        <v>1</v>
      </c>
      <c r="AI337">
        <v>3.82</v>
      </c>
      <c r="AJ337" s="24" t="s">
        <v>3892</v>
      </c>
      <c r="AK337">
        <v>0</v>
      </c>
      <c r="AM337" s="24"/>
      <c r="AN337">
        <v>5</v>
      </c>
      <c r="AO337">
        <v>6.48</v>
      </c>
      <c r="AP337" s="24" t="s">
        <v>3893</v>
      </c>
      <c r="AQ337">
        <v>4</v>
      </c>
      <c r="AR337">
        <v>7.1449999999999996</v>
      </c>
      <c r="AS337" s="24" t="s">
        <v>3894</v>
      </c>
      <c r="AT337">
        <v>1</v>
      </c>
      <c r="AU337">
        <v>3.82</v>
      </c>
      <c r="AV337" s="24" t="s">
        <v>3892</v>
      </c>
      <c r="AW337">
        <v>0</v>
      </c>
      <c r="AY337" s="24"/>
      <c r="AZ337" s="24" t="s">
        <v>12606</v>
      </c>
      <c r="BA337" s="24" t="s">
        <v>4696</v>
      </c>
      <c r="BB337">
        <v>2.4500000000000002</v>
      </c>
      <c r="BC337">
        <v>0.75</v>
      </c>
      <c r="BD337">
        <v>0</v>
      </c>
      <c r="BE337">
        <v>-4</v>
      </c>
      <c r="BF337" s="27">
        <v>44622</v>
      </c>
      <c r="BG337">
        <v>6</v>
      </c>
      <c r="BH337">
        <v>10</v>
      </c>
      <c r="BI337" s="24" t="s">
        <v>12607</v>
      </c>
    </row>
    <row r="338" spans="1:61">
      <c r="A338">
        <v>491</v>
      </c>
      <c r="B338" s="24" t="s">
        <v>1454</v>
      </c>
      <c r="C338" s="24" t="s">
        <v>1455</v>
      </c>
      <c r="D338" s="24" t="s">
        <v>1456</v>
      </c>
      <c r="E338" s="24" t="s">
        <v>1456</v>
      </c>
      <c r="F338">
        <v>1</v>
      </c>
      <c r="G338" s="24"/>
      <c r="H338">
        <v>0.29071586500000002</v>
      </c>
      <c r="I338">
        <v>94.897959180000001</v>
      </c>
      <c r="J338">
        <v>98</v>
      </c>
      <c r="K338">
        <v>2</v>
      </c>
      <c r="L338">
        <v>0</v>
      </c>
      <c r="M338">
        <v>2</v>
      </c>
      <c r="N338">
        <v>2.36</v>
      </c>
      <c r="O338">
        <v>337</v>
      </c>
      <c r="P338">
        <v>1</v>
      </c>
      <c r="Q338">
        <v>339</v>
      </c>
      <c r="R338">
        <v>13.35</v>
      </c>
      <c r="S338">
        <v>2.5310000000000001</v>
      </c>
      <c r="T338">
        <v>21124</v>
      </c>
      <c r="U338">
        <v>21351</v>
      </c>
      <c r="V338">
        <v>3.5288829499999999</v>
      </c>
      <c r="W338">
        <v>4.3294385599999998</v>
      </c>
      <c r="X338" s="24" t="s">
        <v>3895</v>
      </c>
      <c r="Y338">
        <v>7</v>
      </c>
      <c r="Z338">
        <v>5</v>
      </c>
      <c r="AA338">
        <v>13.78</v>
      </c>
      <c r="AB338">
        <v>1</v>
      </c>
      <c r="AC338">
        <v>2.2799999999999998</v>
      </c>
      <c r="AD338" s="24" t="s">
        <v>3896</v>
      </c>
      <c r="AE338">
        <v>0</v>
      </c>
      <c r="AG338" s="24"/>
      <c r="AH338">
        <v>0</v>
      </c>
      <c r="AJ338" s="24"/>
      <c r="AK338">
        <v>1</v>
      </c>
      <c r="AL338">
        <v>2.2799999999999998</v>
      </c>
      <c r="AM338" s="24" t="s">
        <v>3896</v>
      </c>
      <c r="AN338">
        <v>1</v>
      </c>
      <c r="AO338">
        <v>2.2799999999999998</v>
      </c>
      <c r="AP338" s="24" t="s">
        <v>3896</v>
      </c>
      <c r="AQ338">
        <v>0</v>
      </c>
      <c r="AS338" s="24"/>
      <c r="AT338">
        <v>0</v>
      </c>
      <c r="AV338" s="24"/>
      <c r="AW338">
        <v>1</v>
      </c>
      <c r="AX338">
        <v>2.2799999999999998</v>
      </c>
      <c r="AY338" s="24" t="s">
        <v>3896</v>
      </c>
      <c r="AZ338" s="24" t="s">
        <v>12619</v>
      </c>
      <c r="BA338" s="24" t="s">
        <v>4696</v>
      </c>
      <c r="BB338">
        <v>3.2</v>
      </c>
      <c r="BC338">
        <v>0.7</v>
      </c>
      <c r="BD338">
        <v>0</v>
      </c>
      <c r="BE338">
        <v>-2</v>
      </c>
      <c r="BF338" s="27">
        <v>44622</v>
      </c>
      <c r="BG338">
        <v>-13</v>
      </c>
      <c r="BH338">
        <v>16</v>
      </c>
      <c r="BI338" s="24" t="s">
        <v>12620</v>
      </c>
    </row>
    <row r="339" spans="1:61">
      <c r="A339">
        <v>492</v>
      </c>
      <c r="B339" s="24" t="s">
        <v>1457</v>
      </c>
      <c r="C339" s="24" t="s">
        <v>1458</v>
      </c>
      <c r="D339" s="24" t="s">
        <v>1459</v>
      </c>
      <c r="E339" s="24" t="s">
        <v>1459</v>
      </c>
      <c r="F339">
        <v>1</v>
      </c>
      <c r="G339" s="24"/>
      <c r="H339">
        <v>1.2764740219999999</v>
      </c>
      <c r="I339">
        <v>74.226804119999997</v>
      </c>
      <c r="J339">
        <v>97</v>
      </c>
      <c r="K339">
        <v>5</v>
      </c>
      <c r="L339">
        <v>1</v>
      </c>
      <c r="M339">
        <v>2</v>
      </c>
      <c r="N339">
        <v>3.09</v>
      </c>
      <c r="O339">
        <v>156</v>
      </c>
      <c r="P339">
        <v>1</v>
      </c>
      <c r="Q339">
        <v>156</v>
      </c>
      <c r="R339">
        <v>6.14</v>
      </c>
      <c r="S339">
        <v>2.1960000000000002</v>
      </c>
      <c r="T339">
        <v>8367</v>
      </c>
      <c r="U339">
        <v>8661</v>
      </c>
      <c r="V339">
        <v>1.43148589</v>
      </c>
      <c r="W339">
        <v>3.9376181799999999</v>
      </c>
      <c r="X339" s="24" t="s">
        <v>3897</v>
      </c>
      <c r="Y339">
        <v>5</v>
      </c>
      <c r="Z339">
        <v>4</v>
      </c>
      <c r="AA339">
        <v>5.79</v>
      </c>
      <c r="AB339">
        <v>5</v>
      </c>
      <c r="AC339">
        <v>18.244</v>
      </c>
      <c r="AD339" s="24" t="s">
        <v>3898</v>
      </c>
      <c r="AE339">
        <v>4</v>
      </c>
      <c r="AF339">
        <v>21.987500000000001</v>
      </c>
      <c r="AG339" s="24" t="s">
        <v>3899</v>
      </c>
      <c r="AH339">
        <v>0</v>
      </c>
      <c r="AJ339" s="24"/>
      <c r="AK339">
        <v>1</v>
      </c>
      <c r="AL339">
        <v>3.27</v>
      </c>
      <c r="AM339" s="24" t="s">
        <v>3900</v>
      </c>
      <c r="AN339">
        <v>5</v>
      </c>
      <c r="AO339">
        <v>18.244</v>
      </c>
      <c r="AP339" s="24" t="s">
        <v>3898</v>
      </c>
      <c r="AQ339">
        <v>4</v>
      </c>
      <c r="AR339">
        <v>21.987500000000001</v>
      </c>
      <c r="AS339" s="24" t="s">
        <v>3899</v>
      </c>
      <c r="AT339">
        <v>0</v>
      </c>
      <c r="AV339" s="24"/>
      <c r="AW339">
        <v>1</v>
      </c>
      <c r="AX339">
        <v>3.27</v>
      </c>
      <c r="AY339" s="24" t="s">
        <v>3900</v>
      </c>
      <c r="AZ339" s="24" t="s">
        <v>12656</v>
      </c>
      <c r="BA339" s="24" t="s">
        <v>4696</v>
      </c>
      <c r="BB339">
        <v>1.95</v>
      </c>
      <c r="BC339">
        <v>0.4</v>
      </c>
      <c r="BD339">
        <v>1</v>
      </c>
      <c r="BE339">
        <v>-6</v>
      </c>
      <c r="BF339" s="27">
        <v>44622</v>
      </c>
      <c r="BG339">
        <v>108</v>
      </c>
      <c r="BH339">
        <v>229</v>
      </c>
      <c r="BI339" s="24" t="s">
        <v>12657</v>
      </c>
    </row>
    <row r="340" spans="1:61">
      <c r="A340">
        <v>493</v>
      </c>
      <c r="B340" s="24" t="s">
        <v>1460</v>
      </c>
      <c r="C340" s="24" t="s">
        <v>1461</v>
      </c>
      <c r="D340" s="24" t="s">
        <v>1462</v>
      </c>
      <c r="E340" s="24" t="s">
        <v>1462</v>
      </c>
      <c r="F340">
        <v>1</v>
      </c>
      <c r="G340" s="24"/>
      <c r="H340">
        <v>0.72894388799999998</v>
      </c>
      <c r="I340">
        <v>86.597938139999997</v>
      </c>
      <c r="J340">
        <v>97</v>
      </c>
      <c r="K340">
        <v>4</v>
      </c>
      <c r="L340">
        <v>2</v>
      </c>
      <c r="M340">
        <v>1</v>
      </c>
      <c r="N340">
        <v>3.37</v>
      </c>
      <c r="O340">
        <v>46</v>
      </c>
      <c r="P340">
        <v>1</v>
      </c>
      <c r="Q340">
        <v>46</v>
      </c>
      <c r="R340">
        <v>1.81</v>
      </c>
      <c r="S340">
        <v>1.6719999999999999</v>
      </c>
      <c r="T340">
        <v>423</v>
      </c>
      <c r="U340">
        <v>423</v>
      </c>
      <c r="V340">
        <v>6.9913240000000001E-2</v>
      </c>
      <c r="W340">
        <v>2.6273658599999998</v>
      </c>
      <c r="X340" s="24" t="s">
        <v>3901</v>
      </c>
      <c r="Y340">
        <v>9</v>
      </c>
      <c r="Z340">
        <v>8</v>
      </c>
      <c r="AA340">
        <v>1.69</v>
      </c>
      <c r="AB340">
        <v>0</v>
      </c>
      <c r="AD340" s="24"/>
      <c r="AE340">
        <v>0</v>
      </c>
      <c r="AG340" s="24"/>
      <c r="AH340">
        <v>0</v>
      </c>
      <c r="AJ340" s="24"/>
      <c r="AK340">
        <v>0</v>
      </c>
      <c r="AM340" s="24"/>
      <c r="AN340">
        <v>0</v>
      </c>
      <c r="AP340" s="24"/>
      <c r="AQ340">
        <v>0</v>
      </c>
      <c r="AS340" s="24"/>
      <c r="AT340">
        <v>0</v>
      </c>
      <c r="AV340" s="24"/>
      <c r="AW340">
        <v>0</v>
      </c>
      <c r="AY340" s="24"/>
      <c r="AZ340" s="24" t="s">
        <v>12661</v>
      </c>
      <c r="BA340" s="24" t="s">
        <v>4696</v>
      </c>
      <c r="BB340">
        <v>3.55</v>
      </c>
      <c r="BC340">
        <v>0.55000000000000004</v>
      </c>
      <c r="BD340">
        <v>0</v>
      </c>
      <c r="BE340">
        <v>-2</v>
      </c>
      <c r="BF340" s="27">
        <v>44622</v>
      </c>
      <c r="BG340">
        <v>-22</v>
      </c>
      <c r="BH340">
        <v>50</v>
      </c>
      <c r="BI340" s="24" t="s">
        <v>12662</v>
      </c>
    </row>
    <row r="341" spans="1:61">
      <c r="A341">
        <v>494</v>
      </c>
      <c r="B341" s="24" t="s">
        <v>1463</v>
      </c>
      <c r="C341" s="24" t="s">
        <v>1464</v>
      </c>
      <c r="D341" s="24" t="s">
        <v>1465</v>
      </c>
      <c r="E341" s="24" t="s">
        <v>1465</v>
      </c>
      <c r="F341">
        <v>1</v>
      </c>
      <c r="G341" s="24"/>
      <c r="H341">
        <v>1.9025085749999999</v>
      </c>
      <c r="I341">
        <v>52</v>
      </c>
      <c r="J341">
        <v>100</v>
      </c>
      <c r="K341">
        <v>7</v>
      </c>
      <c r="L341">
        <v>0</v>
      </c>
      <c r="M341">
        <v>0</v>
      </c>
      <c r="N341">
        <v>2.9</v>
      </c>
      <c r="O341">
        <v>126</v>
      </c>
      <c r="P341">
        <v>1</v>
      </c>
      <c r="Q341">
        <v>126</v>
      </c>
      <c r="R341">
        <v>4.96</v>
      </c>
      <c r="S341">
        <v>2.1040000000000001</v>
      </c>
      <c r="T341">
        <v>4391</v>
      </c>
      <c r="U341">
        <v>4416</v>
      </c>
      <c r="V341">
        <v>0.72987433999999995</v>
      </c>
      <c r="W341">
        <v>3.6451273999999998</v>
      </c>
      <c r="X341" s="24" t="s">
        <v>3902</v>
      </c>
      <c r="Y341">
        <v>11</v>
      </c>
      <c r="Z341">
        <v>8</v>
      </c>
      <c r="AA341">
        <v>4.6900000000000004</v>
      </c>
      <c r="AB341">
        <v>0</v>
      </c>
      <c r="AD341" s="24"/>
      <c r="AE341">
        <v>0</v>
      </c>
      <c r="AG341" s="24"/>
      <c r="AH341">
        <v>0</v>
      </c>
      <c r="AJ341" s="24"/>
      <c r="AK341">
        <v>0</v>
      </c>
      <c r="AM341" s="24"/>
      <c r="AN341">
        <v>0</v>
      </c>
      <c r="AP341" s="24"/>
      <c r="AQ341">
        <v>0</v>
      </c>
      <c r="AS341" s="24"/>
      <c r="AT341">
        <v>0</v>
      </c>
      <c r="AV341" s="24"/>
      <c r="AW341">
        <v>0</v>
      </c>
      <c r="AY341" s="24"/>
      <c r="AZ341" s="24" t="s">
        <v>12682</v>
      </c>
      <c r="BA341" s="24" t="s">
        <v>4696</v>
      </c>
      <c r="BB341">
        <v>4.05</v>
      </c>
      <c r="BC341">
        <v>0.85</v>
      </c>
      <c r="BD341">
        <v>0</v>
      </c>
      <c r="BE341">
        <v>-2</v>
      </c>
      <c r="BF341" s="27">
        <v>44622</v>
      </c>
      <c r="BG341">
        <v>-41</v>
      </c>
      <c r="BH341">
        <v>46</v>
      </c>
      <c r="BI341" s="24" t="s">
        <v>12683</v>
      </c>
    </row>
    <row r="342" spans="1:61">
      <c r="A342">
        <v>495</v>
      </c>
      <c r="B342" s="24" t="s">
        <v>1466</v>
      </c>
      <c r="C342" s="24" t="s">
        <v>1467</v>
      </c>
      <c r="D342" s="24" t="s">
        <v>1468</v>
      </c>
      <c r="E342" s="24" t="s">
        <v>1468</v>
      </c>
      <c r="F342">
        <v>1</v>
      </c>
      <c r="G342" s="24"/>
      <c r="H342">
        <v>1.1594009679999999</v>
      </c>
      <c r="I342">
        <v>77.173913040000002</v>
      </c>
      <c r="J342">
        <v>92</v>
      </c>
      <c r="K342">
        <v>5</v>
      </c>
      <c r="L342">
        <v>0</v>
      </c>
      <c r="M342">
        <v>8</v>
      </c>
      <c r="N342">
        <v>4.16</v>
      </c>
      <c r="O342">
        <v>373</v>
      </c>
      <c r="P342">
        <v>1</v>
      </c>
      <c r="Q342">
        <v>389</v>
      </c>
      <c r="R342">
        <v>15.32</v>
      </c>
      <c r="S342">
        <v>2.5910000000000002</v>
      </c>
      <c r="T342">
        <v>57435</v>
      </c>
      <c r="U342">
        <v>57945</v>
      </c>
      <c r="V342">
        <v>9.5771215699999992</v>
      </c>
      <c r="W342">
        <v>4.7630234600000003</v>
      </c>
      <c r="X342" s="24" t="s">
        <v>3903</v>
      </c>
      <c r="Y342">
        <v>5</v>
      </c>
      <c r="Z342">
        <v>5</v>
      </c>
      <c r="AA342">
        <v>14.02</v>
      </c>
      <c r="AB342">
        <v>10</v>
      </c>
      <c r="AC342">
        <v>515.81100000000004</v>
      </c>
      <c r="AD342" s="24" t="s">
        <v>3904</v>
      </c>
      <c r="AE342">
        <v>7</v>
      </c>
      <c r="AF342">
        <v>730.2971</v>
      </c>
      <c r="AG342" s="24" t="s">
        <v>3905</v>
      </c>
      <c r="AH342">
        <v>0</v>
      </c>
      <c r="AJ342" s="24"/>
      <c r="AK342">
        <v>3</v>
      </c>
      <c r="AL342">
        <v>15.343299999999999</v>
      </c>
      <c r="AM342" s="24" t="s">
        <v>3906</v>
      </c>
      <c r="AN342">
        <v>19</v>
      </c>
      <c r="AO342">
        <v>309.65839999999997</v>
      </c>
      <c r="AP342" s="24" t="s">
        <v>3907</v>
      </c>
      <c r="AQ342">
        <v>16</v>
      </c>
      <c r="AR342">
        <v>365.6669</v>
      </c>
      <c r="AS342" s="24" t="s">
        <v>3908</v>
      </c>
      <c r="AT342">
        <v>1</v>
      </c>
      <c r="AU342">
        <v>28.43</v>
      </c>
      <c r="AV342" s="24" t="s">
        <v>3909</v>
      </c>
      <c r="AW342">
        <v>2</v>
      </c>
      <c r="AX342">
        <v>2.2050000000000001</v>
      </c>
      <c r="AY342" s="24" t="s">
        <v>3910</v>
      </c>
      <c r="AZ342" s="24" t="s">
        <v>12703</v>
      </c>
      <c r="BA342" s="24" t="s">
        <v>4696</v>
      </c>
      <c r="BB342">
        <v>1.65</v>
      </c>
      <c r="BC342">
        <v>0.55000000000000004</v>
      </c>
      <c r="BD342">
        <v>7</v>
      </c>
      <c r="BE342">
        <v>-9</v>
      </c>
      <c r="BF342" s="27">
        <v>44622</v>
      </c>
      <c r="BG342">
        <v>-114</v>
      </c>
      <c r="BH342">
        <v>333</v>
      </c>
      <c r="BI342" s="24" t="s">
        <v>12704</v>
      </c>
    </row>
    <row r="343" spans="1:61">
      <c r="A343">
        <v>496</v>
      </c>
      <c r="B343" s="24" t="s">
        <v>1469</v>
      </c>
      <c r="C343" s="24" t="s">
        <v>1470</v>
      </c>
      <c r="D343" s="24" t="s">
        <v>1471</v>
      </c>
      <c r="E343" s="24" t="s">
        <v>1471</v>
      </c>
      <c r="F343">
        <v>1</v>
      </c>
      <c r="G343" s="24"/>
      <c r="H343">
        <v>0</v>
      </c>
      <c r="I343">
        <v>100</v>
      </c>
      <c r="J343">
        <v>99</v>
      </c>
      <c r="K343">
        <v>1</v>
      </c>
      <c r="L343">
        <v>0</v>
      </c>
      <c r="M343">
        <v>1</v>
      </c>
      <c r="N343">
        <v>1.05</v>
      </c>
      <c r="O343">
        <v>516</v>
      </c>
      <c r="P343">
        <v>1</v>
      </c>
      <c r="Q343">
        <v>526</v>
      </c>
      <c r="R343">
        <v>20.71</v>
      </c>
      <c r="S343">
        <v>2.722</v>
      </c>
      <c r="T343">
        <v>337482</v>
      </c>
      <c r="U343">
        <v>341453</v>
      </c>
      <c r="V343">
        <v>56.435186700000003</v>
      </c>
      <c r="W343">
        <v>5.5333322000000003</v>
      </c>
      <c r="X343" s="24" t="s">
        <v>3911</v>
      </c>
      <c r="Y343">
        <v>5</v>
      </c>
      <c r="Z343">
        <v>4</v>
      </c>
      <c r="AA343">
        <v>25.87</v>
      </c>
      <c r="AB343">
        <v>6</v>
      </c>
      <c r="AC343">
        <v>18.344999999999999</v>
      </c>
      <c r="AD343" s="24" t="s">
        <v>3912</v>
      </c>
      <c r="AE343">
        <v>3</v>
      </c>
      <c r="AF343">
        <v>29.54</v>
      </c>
      <c r="AG343" s="24" t="s">
        <v>3913</v>
      </c>
      <c r="AH343">
        <v>1</v>
      </c>
      <c r="AI343">
        <v>16.850000000000001</v>
      </c>
      <c r="AJ343" s="24" t="s">
        <v>3914</v>
      </c>
      <c r="AK343">
        <v>2</v>
      </c>
      <c r="AL343">
        <v>2.2999999999999998</v>
      </c>
      <c r="AM343" s="24" t="s">
        <v>3915</v>
      </c>
      <c r="AN343">
        <v>7</v>
      </c>
      <c r="AO343">
        <v>21.09</v>
      </c>
      <c r="AP343" s="24" t="s">
        <v>3916</v>
      </c>
      <c r="AQ343">
        <v>4</v>
      </c>
      <c r="AR343">
        <v>27.805</v>
      </c>
      <c r="AS343" s="24" t="s">
        <v>3917</v>
      </c>
      <c r="AT343">
        <v>2</v>
      </c>
      <c r="AU343">
        <v>17.695</v>
      </c>
      <c r="AV343" s="24" t="s">
        <v>3918</v>
      </c>
      <c r="AW343">
        <v>1</v>
      </c>
      <c r="AX343">
        <v>1.02</v>
      </c>
      <c r="AY343" s="24" t="s">
        <v>3919</v>
      </c>
      <c r="AZ343" s="24" t="s">
        <v>12723</v>
      </c>
      <c r="BA343" s="24" t="s">
        <v>4696</v>
      </c>
      <c r="BB343">
        <v>1.95</v>
      </c>
      <c r="BC343">
        <v>0.45</v>
      </c>
      <c r="BD343">
        <v>1</v>
      </c>
      <c r="BE343">
        <v>-7</v>
      </c>
      <c r="BF343" s="27">
        <v>44622</v>
      </c>
      <c r="BG343">
        <v>2</v>
      </c>
      <c r="BH343">
        <v>3</v>
      </c>
      <c r="BI343" s="24" t="s">
        <v>12724</v>
      </c>
    </row>
    <row r="344" spans="1:61">
      <c r="A344">
        <v>497</v>
      </c>
      <c r="B344" s="24" t="s">
        <v>1472</v>
      </c>
      <c r="C344" s="24" t="s">
        <v>1473</v>
      </c>
      <c r="D344" s="24" t="s">
        <v>1474</v>
      </c>
      <c r="E344" s="24" t="s">
        <v>1474</v>
      </c>
      <c r="F344">
        <v>1</v>
      </c>
      <c r="G344" s="24"/>
      <c r="H344">
        <v>0</v>
      </c>
      <c r="I344">
        <v>100</v>
      </c>
      <c r="J344">
        <v>98</v>
      </c>
      <c r="K344">
        <v>1</v>
      </c>
      <c r="L344">
        <v>0</v>
      </c>
      <c r="M344">
        <v>2</v>
      </c>
      <c r="N344">
        <v>2.08</v>
      </c>
      <c r="O344">
        <v>299</v>
      </c>
      <c r="P344">
        <v>1</v>
      </c>
      <c r="Q344">
        <v>311</v>
      </c>
      <c r="R344">
        <v>12.24</v>
      </c>
      <c r="S344">
        <v>2.4940000000000002</v>
      </c>
      <c r="T344">
        <v>17151</v>
      </c>
      <c r="U344">
        <v>17288</v>
      </c>
      <c r="V344">
        <v>2.8573522800000002</v>
      </c>
      <c r="W344">
        <v>4.2377698700000002</v>
      </c>
      <c r="X344" s="24" t="s">
        <v>3920</v>
      </c>
      <c r="Y344">
        <v>4</v>
      </c>
      <c r="Z344">
        <v>4</v>
      </c>
      <c r="AA344">
        <v>11.46</v>
      </c>
      <c r="AB344">
        <v>7</v>
      </c>
      <c r="AC344">
        <v>120.36</v>
      </c>
      <c r="AD344" s="24" t="s">
        <v>3921</v>
      </c>
      <c r="AE344">
        <v>4</v>
      </c>
      <c r="AF344">
        <v>12.48</v>
      </c>
      <c r="AG344" s="24" t="s">
        <v>3922</v>
      </c>
      <c r="AH344">
        <v>2</v>
      </c>
      <c r="AI344">
        <v>390.27499999999998</v>
      </c>
      <c r="AJ344" s="24" t="s">
        <v>3923</v>
      </c>
      <c r="AK344">
        <v>1</v>
      </c>
      <c r="AL344">
        <v>12.05</v>
      </c>
      <c r="AM344" s="24" t="s">
        <v>3924</v>
      </c>
      <c r="AN344">
        <v>8</v>
      </c>
      <c r="AO344">
        <v>114.07380000000001</v>
      </c>
      <c r="AP344" s="24" t="s">
        <v>3925</v>
      </c>
      <c r="AQ344">
        <v>5</v>
      </c>
      <c r="AR344">
        <v>21.692</v>
      </c>
      <c r="AS344" s="24" t="s">
        <v>3926</v>
      </c>
      <c r="AT344">
        <v>3</v>
      </c>
      <c r="AU344">
        <v>268.04329999999999</v>
      </c>
      <c r="AV344" s="24" t="s">
        <v>3927</v>
      </c>
      <c r="AW344">
        <v>0</v>
      </c>
      <c r="AY344" s="24"/>
      <c r="AZ344" s="24" t="s">
        <v>12755</v>
      </c>
      <c r="BA344" s="24" t="s">
        <v>4696</v>
      </c>
      <c r="BB344">
        <v>1.9</v>
      </c>
      <c r="BC344">
        <v>0.35</v>
      </c>
      <c r="BD344">
        <v>2</v>
      </c>
      <c r="BE344">
        <v>-5</v>
      </c>
      <c r="BF344" s="27">
        <v>44622</v>
      </c>
      <c r="BG344">
        <v>-2</v>
      </c>
      <c r="BH344">
        <v>4</v>
      </c>
      <c r="BI344" s="24" t="s">
        <v>12756</v>
      </c>
    </row>
    <row r="345" spans="1:61">
      <c r="A345">
        <v>498</v>
      </c>
      <c r="B345" s="24" t="s">
        <v>1475</v>
      </c>
      <c r="C345" s="24" t="s">
        <v>1476</v>
      </c>
      <c r="D345" s="24" t="s">
        <v>1477</v>
      </c>
      <c r="E345" s="24" t="s">
        <v>1477</v>
      </c>
      <c r="F345">
        <v>1</v>
      </c>
      <c r="G345" s="24"/>
      <c r="H345">
        <v>0</v>
      </c>
      <c r="I345">
        <v>100</v>
      </c>
      <c r="J345">
        <v>97</v>
      </c>
      <c r="K345">
        <v>1</v>
      </c>
      <c r="L345">
        <v>0</v>
      </c>
      <c r="M345">
        <v>3</v>
      </c>
      <c r="N345">
        <v>1.67</v>
      </c>
      <c r="O345">
        <v>464</v>
      </c>
      <c r="P345">
        <v>1</v>
      </c>
      <c r="Q345">
        <v>468</v>
      </c>
      <c r="R345">
        <v>18.43</v>
      </c>
      <c r="S345">
        <v>2.6709999999999998</v>
      </c>
      <c r="T345">
        <v>23876</v>
      </c>
      <c r="U345">
        <v>24314</v>
      </c>
      <c r="V345">
        <v>4.01860616</v>
      </c>
      <c r="W345">
        <v>4.3858742700000004</v>
      </c>
      <c r="X345" s="24" t="s">
        <v>3928</v>
      </c>
      <c r="Y345">
        <v>5</v>
      </c>
      <c r="Z345">
        <v>4</v>
      </c>
      <c r="AA345">
        <v>18.98</v>
      </c>
      <c r="AB345">
        <v>13</v>
      </c>
      <c r="AC345">
        <v>21.116199999999999</v>
      </c>
      <c r="AD345" s="24" t="s">
        <v>3929</v>
      </c>
      <c r="AE345">
        <v>11</v>
      </c>
      <c r="AF345">
        <v>24.15</v>
      </c>
      <c r="AG345" s="24" t="s">
        <v>3930</v>
      </c>
      <c r="AH345">
        <v>1</v>
      </c>
      <c r="AI345">
        <v>2.2799999999999998</v>
      </c>
      <c r="AJ345" s="24" t="s">
        <v>3931</v>
      </c>
      <c r="AK345">
        <v>1</v>
      </c>
      <c r="AL345">
        <v>6.58</v>
      </c>
      <c r="AM345" s="24" t="s">
        <v>3932</v>
      </c>
      <c r="AN345">
        <v>15</v>
      </c>
      <c r="AO345">
        <v>33.928699999999999</v>
      </c>
      <c r="AP345" s="24" t="s">
        <v>3933</v>
      </c>
      <c r="AQ345">
        <v>12</v>
      </c>
      <c r="AR345">
        <v>41.445799999999998</v>
      </c>
      <c r="AS345" s="24" t="s">
        <v>3934</v>
      </c>
      <c r="AT345">
        <v>1</v>
      </c>
      <c r="AU345">
        <v>2.2799999999999998</v>
      </c>
      <c r="AV345" s="24" t="s">
        <v>3931</v>
      </c>
      <c r="AW345">
        <v>2</v>
      </c>
      <c r="AX345">
        <v>4.6500000000000004</v>
      </c>
      <c r="AY345" s="24" t="s">
        <v>3935</v>
      </c>
      <c r="AZ345" s="24" t="s">
        <v>12766</v>
      </c>
      <c r="BA345" s="24" t="s">
        <v>4696</v>
      </c>
      <c r="BB345">
        <v>1.75</v>
      </c>
      <c r="BC345">
        <v>0.8</v>
      </c>
      <c r="BD345">
        <v>5</v>
      </c>
      <c r="BE345">
        <v>-15</v>
      </c>
      <c r="BF345" s="27">
        <v>44622</v>
      </c>
      <c r="BG345">
        <v>-46</v>
      </c>
      <c r="BH345">
        <v>68</v>
      </c>
      <c r="BI345" s="24" t="s">
        <v>12767</v>
      </c>
    </row>
    <row r="346" spans="1:61">
      <c r="A346">
        <v>499</v>
      </c>
      <c r="B346" s="24" t="s">
        <v>1478</v>
      </c>
      <c r="C346" s="24" t="s">
        <v>1479</v>
      </c>
      <c r="D346" s="24" t="s">
        <v>1480</v>
      </c>
      <c r="E346" s="24" t="s">
        <v>1480</v>
      </c>
      <c r="F346">
        <v>1</v>
      </c>
      <c r="G346" s="24"/>
      <c r="H346">
        <v>0.95421545399999996</v>
      </c>
      <c r="I346">
        <v>72.448979589999993</v>
      </c>
      <c r="J346">
        <v>98</v>
      </c>
      <c r="K346">
        <v>3</v>
      </c>
      <c r="L346">
        <v>0</v>
      </c>
      <c r="M346">
        <v>2</v>
      </c>
      <c r="N346">
        <v>2.81</v>
      </c>
      <c r="O346">
        <v>7669</v>
      </c>
      <c r="P346">
        <v>1</v>
      </c>
      <c r="Q346">
        <v>8934</v>
      </c>
      <c r="R346">
        <v>351.75</v>
      </c>
      <c r="S346">
        <v>3.9510000000000001</v>
      </c>
      <c r="T346">
        <v>150470</v>
      </c>
      <c r="U346">
        <v>514719</v>
      </c>
      <c r="V346">
        <v>85.072507400000006</v>
      </c>
      <c r="W346">
        <v>5.7115710399999999</v>
      </c>
      <c r="X346" s="24" t="s">
        <v>3936</v>
      </c>
      <c r="Y346">
        <v>5</v>
      </c>
      <c r="Z346">
        <v>4</v>
      </c>
      <c r="AA346">
        <v>326.98</v>
      </c>
      <c r="AB346">
        <v>7</v>
      </c>
      <c r="AC346">
        <v>82.237099999999998</v>
      </c>
      <c r="AD346" s="24" t="s">
        <v>3937</v>
      </c>
      <c r="AE346">
        <v>3</v>
      </c>
      <c r="AF346">
        <v>112.2867</v>
      </c>
      <c r="AG346" s="24" t="s">
        <v>3938</v>
      </c>
      <c r="AH346">
        <v>1</v>
      </c>
      <c r="AI346">
        <v>58.31</v>
      </c>
      <c r="AJ346" s="24" t="s">
        <v>3939</v>
      </c>
      <c r="AK346">
        <v>3</v>
      </c>
      <c r="AL346">
        <v>60.1633</v>
      </c>
      <c r="AM346" s="24" t="s">
        <v>3940</v>
      </c>
      <c r="AN346">
        <v>8</v>
      </c>
      <c r="AO346">
        <v>72.071299999999994</v>
      </c>
      <c r="AP346" s="24" t="s">
        <v>3941</v>
      </c>
      <c r="AQ346">
        <v>4</v>
      </c>
      <c r="AR346">
        <v>92.907499999999999</v>
      </c>
      <c r="AS346" s="24" t="s">
        <v>3942</v>
      </c>
      <c r="AT346">
        <v>2</v>
      </c>
      <c r="AU346">
        <v>29.61</v>
      </c>
      <c r="AV346" s="24" t="s">
        <v>3943</v>
      </c>
      <c r="AW346">
        <v>2</v>
      </c>
      <c r="AX346">
        <v>72.86</v>
      </c>
      <c r="AY346" s="24" t="s">
        <v>3944</v>
      </c>
      <c r="AZ346" s="24" t="s">
        <v>12787</v>
      </c>
      <c r="BA346" s="24" t="s">
        <v>4696</v>
      </c>
      <c r="BB346">
        <v>2</v>
      </c>
      <c r="BC346">
        <v>0.35</v>
      </c>
      <c r="BD346">
        <v>0</v>
      </c>
      <c r="BE346">
        <v>-5</v>
      </c>
      <c r="BF346" s="27">
        <v>44622</v>
      </c>
      <c r="BG346">
        <v>-116</v>
      </c>
      <c r="BH346">
        <v>178</v>
      </c>
      <c r="BI346" s="24" t="s">
        <v>12788</v>
      </c>
    </row>
    <row r="347" spans="1:61">
      <c r="A347">
        <v>500</v>
      </c>
      <c r="B347" s="24" t="s">
        <v>1481</v>
      </c>
      <c r="C347" s="24" t="s">
        <v>1482</v>
      </c>
      <c r="D347" s="24" t="s">
        <v>1483</v>
      </c>
      <c r="E347" s="24" t="s">
        <v>1483</v>
      </c>
      <c r="F347">
        <v>1</v>
      </c>
      <c r="G347" s="24"/>
      <c r="H347">
        <v>0.14372616999999999</v>
      </c>
      <c r="I347">
        <v>97.959183670000002</v>
      </c>
      <c r="J347">
        <v>98</v>
      </c>
      <c r="K347">
        <v>2</v>
      </c>
      <c r="L347">
        <v>0</v>
      </c>
      <c r="M347">
        <v>2</v>
      </c>
      <c r="N347">
        <v>2.5499999999999998</v>
      </c>
      <c r="O347">
        <v>631</v>
      </c>
      <c r="P347">
        <v>1</v>
      </c>
      <c r="Q347">
        <v>635</v>
      </c>
      <c r="R347">
        <v>25</v>
      </c>
      <c r="S347">
        <v>2.8029999999999999</v>
      </c>
      <c r="T347">
        <v>49545</v>
      </c>
      <c r="U347">
        <v>49938</v>
      </c>
      <c r="V347">
        <v>8.2537284900000003</v>
      </c>
      <c r="W347">
        <v>4.6984398399999998</v>
      </c>
      <c r="X347" s="24" t="s">
        <v>3945</v>
      </c>
      <c r="Y347">
        <v>6</v>
      </c>
      <c r="Z347">
        <v>5</v>
      </c>
      <c r="AA347">
        <v>22.84</v>
      </c>
      <c r="AB347">
        <v>2</v>
      </c>
      <c r="AC347">
        <v>8.56</v>
      </c>
      <c r="AD347" s="24" t="s">
        <v>3946</v>
      </c>
      <c r="AE347">
        <v>1</v>
      </c>
      <c r="AF347">
        <v>11.14</v>
      </c>
      <c r="AG347" s="24" t="s">
        <v>3947</v>
      </c>
      <c r="AH347">
        <v>0</v>
      </c>
      <c r="AJ347" s="24"/>
      <c r="AK347">
        <v>1</v>
      </c>
      <c r="AL347">
        <v>5.98</v>
      </c>
      <c r="AM347" s="24" t="s">
        <v>3948</v>
      </c>
      <c r="AN347">
        <v>4</v>
      </c>
      <c r="AO347">
        <v>12.9825</v>
      </c>
      <c r="AP347" s="24" t="s">
        <v>3949</v>
      </c>
      <c r="AQ347">
        <v>3</v>
      </c>
      <c r="AR347">
        <v>15.316700000000001</v>
      </c>
      <c r="AS347" s="24" t="s">
        <v>3950</v>
      </c>
      <c r="AT347">
        <v>0</v>
      </c>
      <c r="AV347" s="24"/>
      <c r="AW347">
        <v>1</v>
      </c>
      <c r="AX347">
        <v>5.98</v>
      </c>
      <c r="AY347" s="24" t="s">
        <v>3948</v>
      </c>
      <c r="AZ347" s="24" t="s">
        <v>12793</v>
      </c>
      <c r="BA347" s="24" t="s">
        <v>4696</v>
      </c>
      <c r="BB347">
        <v>2</v>
      </c>
      <c r="BC347">
        <v>0.35</v>
      </c>
      <c r="BD347">
        <v>0</v>
      </c>
      <c r="BE347">
        <v>-5</v>
      </c>
      <c r="BF347" s="27">
        <v>44622</v>
      </c>
      <c r="BG347">
        <v>-21</v>
      </c>
      <c r="BH347">
        <v>46</v>
      </c>
      <c r="BI347" s="24" t="s">
        <v>12794</v>
      </c>
    </row>
    <row r="348" spans="1:61">
      <c r="A348">
        <v>501</v>
      </c>
      <c r="B348" s="24" t="s">
        <v>1484</v>
      </c>
      <c r="C348" s="24" t="s">
        <v>1485</v>
      </c>
      <c r="D348" s="24" t="s">
        <v>1486</v>
      </c>
      <c r="E348" s="24" t="s">
        <v>1486</v>
      </c>
      <c r="F348">
        <v>1</v>
      </c>
      <c r="G348" s="24"/>
      <c r="H348">
        <v>1.0845107860000001</v>
      </c>
      <c r="I348">
        <v>72.916666669999998</v>
      </c>
      <c r="J348">
        <v>96</v>
      </c>
      <c r="K348">
        <v>4</v>
      </c>
      <c r="L348">
        <v>1</v>
      </c>
      <c r="M348">
        <v>3</v>
      </c>
      <c r="N348">
        <v>2.68</v>
      </c>
      <c r="O348">
        <v>550</v>
      </c>
      <c r="P348">
        <v>1</v>
      </c>
      <c r="Q348">
        <v>558</v>
      </c>
      <c r="R348">
        <v>21.97</v>
      </c>
      <c r="S348">
        <v>2.7469999999999999</v>
      </c>
      <c r="T348">
        <v>34632</v>
      </c>
      <c r="U348">
        <v>35394</v>
      </c>
      <c r="V348">
        <v>5.8499032</v>
      </c>
      <c r="W348">
        <v>4.5489419199999999</v>
      </c>
      <c r="X348" s="24" t="s">
        <v>3951</v>
      </c>
      <c r="Y348">
        <v>6</v>
      </c>
      <c r="Z348">
        <v>4</v>
      </c>
      <c r="AA348">
        <v>20.16</v>
      </c>
      <c r="AB348">
        <v>2</v>
      </c>
      <c r="AC348">
        <v>93.23</v>
      </c>
      <c r="AD348" s="24" t="s">
        <v>3952</v>
      </c>
      <c r="AE348">
        <v>1</v>
      </c>
      <c r="AF348">
        <v>168.35</v>
      </c>
      <c r="AG348" s="24" t="s">
        <v>3953</v>
      </c>
      <c r="AH348">
        <v>0</v>
      </c>
      <c r="AJ348" s="24"/>
      <c r="AK348">
        <v>1</v>
      </c>
      <c r="AL348">
        <v>18.11</v>
      </c>
      <c r="AM348" s="24" t="s">
        <v>3954</v>
      </c>
      <c r="AN348">
        <v>10</v>
      </c>
      <c r="AO348">
        <v>37.920999999999999</v>
      </c>
      <c r="AP348" s="24" t="s">
        <v>3955</v>
      </c>
      <c r="AQ348">
        <v>9</v>
      </c>
      <c r="AR348">
        <v>42.007800000000003</v>
      </c>
      <c r="AS348" s="24" t="s">
        <v>3956</v>
      </c>
      <c r="AT348">
        <v>0</v>
      </c>
      <c r="AV348" s="24"/>
      <c r="AW348">
        <v>1</v>
      </c>
      <c r="AX348">
        <v>1.1399999999999999</v>
      </c>
      <c r="AY348" s="24" t="s">
        <v>3957</v>
      </c>
      <c r="AZ348" s="24" t="s">
        <v>12821</v>
      </c>
      <c r="BA348" s="24" t="s">
        <v>4696</v>
      </c>
      <c r="BB348">
        <v>2</v>
      </c>
      <c r="BC348">
        <v>0.3</v>
      </c>
      <c r="BD348">
        <v>0</v>
      </c>
      <c r="BE348">
        <v>-4</v>
      </c>
      <c r="BF348" s="27">
        <v>44622</v>
      </c>
      <c r="BG348">
        <v>-4</v>
      </c>
      <c r="BH348">
        <v>8</v>
      </c>
      <c r="BI348" s="24" t="s">
        <v>12822</v>
      </c>
    </row>
    <row r="349" spans="1:61">
      <c r="A349">
        <v>503</v>
      </c>
      <c r="B349" s="24" t="s">
        <v>1490</v>
      </c>
      <c r="C349" s="24" t="s">
        <v>1491</v>
      </c>
      <c r="D349" s="24" t="s">
        <v>1492</v>
      </c>
      <c r="E349" s="24" t="s">
        <v>1492</v>
      </c>
      <c r="F349">
        <v>1</v>
      </c>
      <c r="G349" s="24"/>
      <c r="H349">
        <v>0.24793583799999999</v>
      </c>
      <c r="I349">
        <v>95.87628866</v>
      </c>
      <c r="J349">
        <v>97</v>
      </c>
      <c r="K349">
        <v>2</v>
      </c>
      <c r="L349">
        <v>0</v>
      </c>
      <c r="M349">
        <v>3</v>
      </c>
      <c r="N349">
        <v>1.87</v>
      </c>
      <c r="O349">
        <v>776</v>
      </c>
      <c r="P349">
        <v>1</v>
      </c>
      <c r="Q349">
        <v>780</v>
      </c>
      <c r="R349">
        <v>30.71</v>
      </c>
      <c r="S349">
        <v>2.8929999999999998</v>
      </c>
      <c r="T349">
        <v>55019</v>
      </c>
      <c r="U349">
        <v>55729</v>
      </c>
      <c r="V349">
        <v>9.2108621700000004</v>
      </c>
      <c r="W349">
        <v>4.7460890400000002</v>
      </c>
      <c r="X349" s="24" t="s">
        <v>3958</v>
      </c>
      <c r="Y349">
        <v>5</v>
      </c>
      <c r="Z349">
        <v>4</v>
      </c>
      <c r="AA349">
        <v>28.66</v>
      </c>
      <c r="AB349">
        <v>5</v>
      </c>
      <c r="AC349">
        <v>68.2</v>
      </c>
      <c r="AD349" s="24" t="s">
        <v>3959</v>
      </c>
      <c r="AE349">
        <v>3</v>
      </c>
      <c r="AF349">
        <v>112.68</v>
      </c>
      <c r="AG349" s="24" t="s">
        <v>3960</v>
      </c>
      <c r="AH349">
        <v>1</v>
      </c>
      <c r="AI349">
        <v>0.91</v>
      </c>
      <c r="AJ349" s="24" t="s">
        <v>3081</v>
      </c>
      <c r="AK349">
        <v>1</v>
      </c>
      <c r="AL349">
        <v>2.0499999999999998</v>
      </c>
      <c r="AM349" s="24" t="s">
        <v>3961</v>
      </c>
      <c r="AN349">
        <v>4</v>
      </c>
      <c r="AO349">
        <v>85.022499999999994</v>
      </c>
      <c r="AP349" s="24" t="s">
        <v>3962</v>
      </c>
      <c r="AQ349">
        <v>3</v>
      </c>
      <c r="AR349">
        <v>112.68</v>
      </c>
      <c r="AS349" s="24" t="s">
        <v>3960</v>
      </c>
      <c r="AT349">
        <v>0</v>
      </c>
      <c r="AV349" s="24"/>
      <c r="AW349">
        <v>1</v>
      </c>
      <c r="AX349">
        <v>2.0499999999999998</v>
      </c>
      <c r="AY349" s="24" t="s">
        <v>3961</v>
      </c>
      <c r="AZ349" s="24" t="s">
        <v>6671</v>
      </c>
      <c r="BA349" s="24" t="s">
        <v>4696</v>
      </c>
      <c r="BB349">
        <v>2</v>
      </c>
      <c r="BC349">
        <v>0.45</v>
      </c>
      <c r="BD349">
        <v>0</v>
      </c>
      <c r="BE349">
        <v>-7</v>
      </c>
      <c r="BF349" s="27">
        <v>44622</v>
      </c>
      <c r="BG349">
        <v>-116</v>
      </c>
      <c r="BH349">
        <v>172</v>
      </c>
      <c r="BI349" s="24" t="s">
        <v>6672</v>
      </c>
    </row>
    <row r="350" spans="1:61">
      <c r="A350">
        <v>506</v>
      </c>
      <c r="B350" s="24" t="s">
        <v>1499</v>
      </c>
      <c r="C350" s="24" t="s">
        <v>1500</v>
      </c>
      <c r="D350" s="24" t="s">
        <v>1501</v>
      </c>
      <c r="E350" s="24" t="s">
        <v>1501</v>
      </c>
      <c r="F350">
        <v>1</v>
      </c>
      <c r="G350" s="24"/>
      <c r="H350">
        <v>0.82737447799999997</v>
      </c>
      <c r="I350">
        <v>73.958333330000002</v>
      </c>
      <c r="J350">
        <v>96</v>
      </c>
      <c r="K350">
        <v>2</v>
      </c>
      <c r="L350">
        <v>0</v>
      </c>
      <c r="M350">
        <v>4</v>
      </c>
      <c r="N350">
        <v>2.68</v>
      </c>
      <c r="O350">
        <v>312</v>
      </c>
      <c r="P350">
        <v>1</v>
      </c>
      <c r="Q350">
        <v>316</v>
      </c>
      <c r="R350">
        <v>12.44</v>
      </c>
      <c r="S350">
        <v>2.5009999999999999</v>
      </c>
      <c r="T350">
        <v>28192</v>
      </c>
      <c r="U350">
        <v>28863</v>
      </c>
      <c r="V350">
        <v>4.7704626799999996</v>
      </c>
      <c r="W350">
        <v>4.4603565200000004</v>
      </c>
      <c r="X350" s="24" t="s">
        <v>3971</v>
      </c>
      <c r="Y350">
        <v>5</v>
      </c>
      <c r="Z350">
        <v>4</v>
      </c>
      <c r="AA350">
        <v>11.54</v>
      </c>
      <c r="AB350">
        <v>1</v>
      </c>
      <c r="AC350">
        <v>2.2799999999999998</v>
      </c>
      <c r="AD350" s="24" t="s">
        <v>3972</v>
      </c>
      <c r="AE350">
        <v>0</v>
      </c>
      <c r="AG350" s="24"/>
      <c r="AH350">
        <v>0</v>
      </c>
      <c r="AJ350" s="24"/>
      <c r="AK350">
        <v>1</v>
      </c>
      <c r="AL350">
        <v>2.2799999999999998</v>
      </c>
      <c r="AM350" s="24" t="s">
        <v>3972</v>
      </c>
      <c r="AN350">
        <v>3</v>
      </c>
      <c r="AO350">
        <v>20.7333</v>
      </c>
      <c r="AP350" s="24" t="s">
        <v>3973</v>
      </c>
      <c r="AQ350">
        <v>2</v>
      </c>
      <c r="AR350">
        <v>29.96</v>
      </c>
      <c r="AS350" s="24" t="s">
        <v>3974</v>
      </c>
      <c r="AT350">
        <v>0</v>
      </c>
      <c r="AV350" s="24"/>
      <c r="AW350">
        <v>1</v>
      </c>
      <c r="AX350">
        <v>2.2799999999999998</v>
      </c>
      <c r="AY350" s="24" t="s">
        <v>3972</v>
      </c>
      <c r="AZ350" s="24" t="s">
        <v>12865</v>
      </c>
      <c r="BA350" s="24" t="s">
        <v>4696</v>
      </c>
      <c r="BB350">
        <v>2</v>
      </c>
      <c r="BC350">
        <v>0.15</v>
      </c>
      <c r="BD350">
        <v>0</v>
      </c>
      <c r="BE350">
        <v>-1</v>
      </c>
      <c r="BF350" s="27">
        <v>44622</v>
      </c>
      <c r="BG350">
        <v>-2</v>
      </c>
      <c r="BH350">
        <v>4</v>
      </c>
      <c r="BI350" s="24" t="s">
        <v>12866</v>
      </c>
    </row>
    <row r="351" spans="1:61">
      <c r="A351">
        <v>507</v>
      </c>
      <c r="B351" s="24" t="s">
        <v>1502</v>
      </c>
      <c r="C351" s="24" t="s">
        <v>1503</v>
      </c>
      <c r="D351" s="24" t="s">
        <v>1504</v>
      </c>
      <c r="E351" s="24" t="s">
        <v>1504</v>
      </c>
      <c r="F351">
        <v>1</v>
      </c>
      <c r="G351" s="24"/>
      <c r="H351">
        <v>0.33757642300000001</v>
      </c>
      <c r="I351">
        <v>94.949494950000002</v>
      </c>
      <c r="J351">
        <v>99</v>
      </c>
      <c r="K351">
        <v>3</v>
      </c>
      <c r="L351">
        <v>0</v>
      </c>
      <c r="M351">
        <v>1</v>
      </c>
      <c r="N351">
        <v>2.86</v>
      </c>
      <c r="O351">
        <v>8075</v>
      </c>
      <c r="P351">
        <v>1</v>
      </c>
      <c r="Q351">
        <v>8246</v>
      </c>
      <c r="R351">
        <v>324.66000000000003</v>
      </c>
      <c r="S351">
        <v>3.9159999999999999</v>
      </c>
      <c r="T351">
        <v>50344</v>
      </c>
      <c r="U351">
        <v>54524</v>
      </c>
      <c r="V351">
        <v>9.0117003499999999</v>
      </c>
      <c r="W351">
        <v>4.7365956699999998</v>
      </c>
      <c r="X351" s="24" t="s">
        <v>3975</v>
      </c>
      <c r="Y351">
        <v>4</v>
      </c>
      <c r="Z351">
        <v>9</v>
      </c>
      <c r="AA351">
        <v>295.01</v>
      </c>
      <c r="AB351">
        <v>3</v>
      </c>
      <c r="AC351">
        <v>8.39</v>
      </c>
      <c r="AD351" s="24" t="s">
        <v>3976</v>
      </c>
      <c r="AE351">
        <v>2</v>
      </c>
      <c r="AF351">
        <v>2.4249999999999998</v>
      </c>
      <c r="AG351" s="24" t="s">
        <v>3977</v>
      </c>
      <c r="AH351">
        <v>0</v>
      </c>
      <c r="AJ351" s="24"/>
      <c r="AK351">
        <v>1</v>
      </c>
      <c r="AL351">
        <v>20.32</v>
      </c>
      <c r="AM351" s="24" t="s">
        <v>3978</v>
      </c>
      <c r="AN351">
        <v>0</v>
      </c>
      <c r="AP351" s="24"/>
      <c r="AQ351">
        <v>0</v>
      </c>
      <c r="AS351" s="24"/>
      <c r="AT351">
        <v>0</v>
      </c>
      <c r="AV351" s="24"/>
      <c r="AW351">
        <v>0</v>
      </c>
      <c r="AY351" s="24"/>
      <c r="AZ351" s="24" t="s">
        <v>12888</v>
      </c>
      <c r="BA351" s="24" t="s">
        <v>4696</v>
      </c>
      <c r="BB351">
        <v>2</v>
      </c>
      <c r="BC351">
        <v>0.15</v>
      </c>
      <c r="BD351">
        <v>0</v>
      </c>
      <c r="BE351">
        <v>-1</v>
      </c>
      <c r="BF351" s="27">
        <v>44622</v>
      </c>
      <c r="BG351">
        <v>-47</v>
      </c>
      <c r="BH351">
        <v>89</v>
      </c>
      <c r="BI351" s="24" t="s">
        <v>12889</v>
      </c>
    </row>
    <row r="352" spans="1:61">
      <c r="A352">
        <v>508</v>
      </c>
      <c r="B352" s="24" t="s">
        <v>1505</v>
      </c>
      <c r="C352" s="24" t="s">
        <v>1506</v>
      </c>
      <c r="D352" s="24" t="s">
        <v>1507</v>
      </c>
      <c r="E352" s="24" t="s">
        <v>1507</v>
      </c>
      <c r="F352">
        <v>1</v>
      </c>
      <c r="G352" s="24"/>
      <c r="H352">
        <v>1.706098806</v>
      </c>
      <c r="I352">
        <v>61.855670099999998</v>
      </c>
      <c r="J352">
        <v>97</v>
      </c>
      <c r="K352">
        <v>5</v>
      </c>
      <c r="L352">
        <v>0</v>
      </c>
      <c r="M352">
        <v>3</v>
      </c>
      <c r="N352">
        <v>1.91</v>
      </c>
      <c r="O352">
        <v>114</v>
      </c>
      <c r="P352">
        <v>1</v>
      </c>
      <c r="Q352">
        <v>114</v>
      </c>
      <c r="R352">
        <v>4.49</v>
      </c>
      <c r="S352">
        <v>2.0609999999999999</v>
      </c>
      <c r="T352">
        <v>21800</v>
      </c>
      <c r="U352">
        <v>21957</v>
      </c>
      <c r="V352">
        <v>3.6290423399999998</v>
      </c>
      <c r="W352">
        <v>4.34159278</v>
      </c>
      <c r="X352" s="24" t="s">
        <v>3979</v>
      </c>
      <c r="Y352">
        <v>6</v>
      </c>
      <c r="Z352">
        <v>6</v>
      </c>
      <c r="AA352">
        <v>5</v>
      </c>
      <c r="AB352">
        <v>2</v>
      </c>
      <c r="AC352">
        <v>30.1</v>
      </c>
      <c r="AD352" s="24" t="s">
        <v>3980</v>
      </c>
      <c r="AE352">
        <v>1</v>
      </c>
      <c r="AF352">
        <v>58.43</v>
      </c>
      <c r="AG352" s="24" t="s">
        <v>2108</v>
      </c>
      <c r="AH352">
        <v>0</v>
      </c>
      <c r="AJ352" s="24"/>
      <c r="AK352">
        <v>1</v>
      </c>
      <c r="AL352">
        <v>1.77</v>
      </c>
      <c r="AM352" s="24" t="s">
        <v>3981</v>
      </c>
      <c r="AN352">
        <v>4</v>
      </c>
      <c r="AO352">
        <v>16.515000000000001</v>
      </c>
      <c r="AP352" s="24" t="s">
        <v>3982</v>
      </c>
      <c r="AQ352">
        <v>1</v>
      </c>
      <c r="AR352">
        <v>58.43</v>
      </c>
      <c r="AS352" s="24" t="s">
        <v>2108</v>
      </c>
      <c r="AT352">
        <v>0</v>
      </c>
      <c r="AV352" s="24"/>
      <c r="AW352">
        <v>3</v>
      </c>
      <c r="AX352">
        <v>2.5432999999999999</v>
      </c>
      <c r="AY352" s="24" t="s">
        <v>3983</v>
      </c>
      <c r="AZ352" s="24" t="s">
        <v>12901</v>
      </c>
      <c r="BA352" s="24" t="s">
        <v>4696</v>
      </c>
      <c r="BB352">
        <v>2.2000000000000002</v>
      </c>
      <c r="BC352">
        <v>0.5</v>
      </c>
      <c r="BD352">
        <v>0</v>
      </c>
      <c r="BE352">
        <v>-4</v>
      </c>
      <c r="BF352" s="27">
        <v>44622</v>
      </c>
      <c r="BG352">
        <v>-108</v>
      </c>
      <c r="BH352">
        <v>270</v>
      </c>
      <c r="BI352" s="24" t="s">
        <v>12902</v>
      </c>
    </row>
    <row r="353" spans="1:61">
      <c r="A353">
        <v>509</v>
      </c>
      <c r="B353" s="24" t="s">
        <v>1508</v>
      </c>
      <c r="C353" s="24" t="s">
        <v>1509</v>
      </c>
      <c r="D353" s="24" t="s">
        <v>1510</v>
      </c>
      <c r="E353" s="24" t="s">
        <v>1510</v>
      </c>
      <c r="F353">
        <v>1</v>
      </c>
      <c r="G353" s="24"/>
      <c r="H353">
        <v>0</v>
      </c>
      <c r="I353">
        <v>100</v>
      </c>
      <c r="J353">
        <v>98</v>
      </c>
      <c r="K353">
        <v>1</v>
      </c>
      <c r="L353">
        <v>0</v>
      </c>
      <c r="M353">
        <v>2</v>
      </c>
      <c r="N353">
        <v>2.44</v>
      </c>
      <c r="O353">
        <v>3623</v>
      </c>
      <c r="P353">
        <v>1</v>
      </c>
      <c r="Q353">
        <v>3677</v>
      </c>
      <c r="R353">
        <v>144.77000000000001</v>
      </c>
      <c r="S353">
        <v>3.5659999999999998</v>
      </c>
      <c r="T353">
        <v>159096</v>
      </c>
      <c r="U353">
        <v>160951</v>
      </c>
      <c r="V353">
        <v>26.601903400000001</v>
      </c>
      <c r="W353">
        <v>5.2066963800000003</v>
      </c>
      <c r="X353" s="24" t="s">
        <v>3984</v>
      </c>
      <c r="Y353">
        <v>7</v>
      </c>
      <c r="Z353">
        <v>7</v>
      </c>
      <c r="AA353">
        <v>236.54</v>
      </c>
      <c r="AB353">
        <v>2</v>
      </c>
      <c r="AC353">
        <v>3.15</v>
      </c>
      <c r="AD353" s="24" t="s">
        <v>3985</v>
      </c>
      <c r="AE353">
        <v>0</v>
      </c>
      <c r="AG353" s="24"/>
      <c r="AH353">
        <v>0</v>
      </c>
      <c r="AJ353" s="24"/>
      <c r="AK353">
        <v>2</v>
      </c>
      <c r="AL353">
        <v>3.15</v>
      </c>
      <c r="AM353" s="24" t="s">
        <v>3985</v>
      </c>
      <c r="AN353">
        <v>2</v>
      </c>
      <c r="AO353">
        <v>3.15</v>
      </c>
      <c r="AP353" s="24" t="s">
        <v>3985</v>
      </c>
      <c r="AQ353">
        <v>0</v>
      </c>
      <c r="AS353" s="24"/>
      <c r="AT353">
        <v>0</v>
      </c>
      <c r="AV353" s="24"/>
      <c r="AW353">
        <v>2</v>
      </c>
      <c r="AX353">
        <v>3.15</v>
      </c>
      <c r="AY353" s="24" t="s">
        <v>3985</v>
      </c>
      <c r="AZ353" s="24" t="s">
        <v>12922</v>
      </c>
      <c r="BA353" s="24" t="s">
        <v>4696</v>
      </c>
      <c r="BB353">
        <v>2.95</v>
      </c>
      <c r="BC353">
        <v>0.55000000000000004</v>
      </c>
      <c r="BD353">
        <v>0</v>
      </c>
      <c r="BE353">
        <v>-2</v>
      </c>
      <c r="BF353" s="27">
        <v>44622</v>
      </c>
      <c r="BG353">
        <v>-100</v>
      </c>
      <c r="BH353">
        <v>296</v>
      </c>
      <c r="BI353" s="24" t="s">
        <v>12923</v>
      </c>
    </row>
    <row r="354" spans="1:61">
      <c r="A354">
        <v>510</v>
      </c>
      <c r="B354" s="24" t="s">
        <v>1511</v>
      </c>
      <c r="C354" s="24" t="s">
        <v>1512</v>
      </c>
      <c r="D354" s="24" t="s">
        <v>1513</v>
      </c>
      <c r="E354" s="24" t="s">
        <v>1513</v>
      </c>
      <c r="F354">
        <v>1</v>
      </c>
      <c r="G354" s="24"/>
      <c r="H354">
        <v>0</v>
      </c>
      <c r="I354">
        <v>100</v>
      </c>
      <c r="J354">
        <v>95</v>
      </c>
      <c r="K354">
        <v>1</v>
      </c>
      <c r="L354">
        <v>0</v>
      </c>
      <c r="M354">
        <v>5</v>
      </c>
      <c r="N354">
        <v>2.69</v>
      </c>
      <c r="O354">
        <v>4927</v>
      </c>
      <c r="P354">
        <v>1</v>
      </c>
      <c r="Q354">
        <v>4954</v>
      </c>
      <c r="R354">
        <v>195.05</v>
      </c>
      <c r="S354">
        <v>3.6949999999999998</v>
      </c>
      <c r="T354">
        <v>315552</v>
      </c>
      <c r="U354">
        <v>317251</v>
      </c>
      <c r="V354">
        <v>52.435091800000002</v>
      </c>
      <c r="W354">
        <v>5.5014043700000004</v>
      </c>
      <c r="X354" s="24" t="s">
        <v>3986</v>
      </c>
      <c r="Y354">
        <v>7</v>
      </c>
      <c r="Z354">
        <v>6</v>
      </c>
      <c r="AA354">
        <v>231.07</v>
      </c>
      <c r="AB354">
        <v>5</v>
      </c>
      <c r="AC354">
        <v>26.294</v>
      </c>
      <c r="AD354" s="24" t="s">
        <v>3987</v>
      </c>
      <c r="AE354">
        <v>4</v>
      </c>
      <c r="AF354">
        <v>32.542499999999997</v>
      </c>
      <c r="AG354" s="24" t="s">
        <v>3988</v>
      </c>
      <c r="AH354">
        <v>0</v>
      </c>
      <c r="AJ354" s="24"/>
      <c r="AK354">
        <v>1</v>
      </c>
      <c r="AL354">
        <v>1.3</v>
      </c>
      <c r="AM354" s="24" t="s">
        <v>3989</v>
      </c>
      <c r="AN354">
        <v>5</v>
      </c>
      <c r="AO354">
        <v>12.497999999999999</v>
      </c>
      <c r="AP354" s="24" t="s">
        <v>3990</v>
      </c>
      <c r="AQ354">
        <v>3</v>
      </c>
      <c r="AR354">
        <v>9.32</v>
      </c>
      <c r="AS354" s="24" t="s">
        <v>3991</v>
      </c>
      <c r="AT354">
        <v>0</v>
      </c>
      <c r="AV354" s="24"/>
      <c r="AW354">
        <v>2</v>
      </c>
      <c r="AX354">
        <v>17.265000000000001</v>
      </c>
      <c r="AY354" s="24" t="s">
        <v>3992</v>
      </c>
      <c r="AZ354" s="24" t="s">
        <v>12943</v>
      </c>
      <c r="BA354" s="24" t="s">
        <v>4696</v>
      </c>
      <c r="BB354">
        <v>2</v>
      </c>
      <c r="BC354">
        <v>0.35</v>
      </c>
      <c r="BD354">
        <v>0</v>
      </c>
      <c r="BE354">
        <v>-5</v>
      </c>
      <c r="BF354" s="27">
        <v>44622</v>
      </c>
      <c r="BG354">
        <v>56</v>
      </c>
      <c r="BH354">
        <v>69</v>
      </c>
      <c r="BI354" s="24" t="s">
        <v>12944</v>
      </c>
    </row>
    <row r="355" spans="1:61">
      <c r="A355">
        <v>511</v>
      </c>
      <c r="B355" s="24" t="s">
        <v>1514</v>
      </c>
      <c r="C355" s="24" t="s">
        <v>1515</v>
      </c>
      <c r="D355" s="24" t="s">
        <v>1516</v>
      </c>
      <c r="E355" s="24" t="s">
        <v>1516</v>
      </c>
      <c r="F355">
        <v>1</v>
      </c>
      <c r="G355" s="24"/>
      <c r="H355">
        <v>2.2476830649999999</v>
      </c>
      <c r="I355">
        <v>39.130434780000002</v>
      </c>
      <c r="J355">
        <v>69</v>
      </c>
      <c r="K355">
        <v>8</v>
      </c>
      <c r="L355">
        <v>17</v>
      </c>
      <c r="M355">
        <v>14</v>
      </c>
      <c r="N355">
        <v>3.07</v>
      </c>
      <c r="O355">
        <v>45</v>
      </c>
      <c r="P355">
        <v>1</v>
      </c>
      <c r="Q355">
        <v>45</v>
      </c>
      <c r="R355">
        <v>1.77</v>
      </c>
      <c r="S355">
        <v>1.663</v>
      </c>
      <c r="T355">
        <v>4366</v>
      </c>
      <c r="U355">
        <v>4388</v>
      </c>
      <c r="V355">
        <v>0.72524652000000001</v>
      </c>
      <c r="W355">
        <v>3.6423655799999999</v>
      </c>
      <c r="X355" s="24" t="s">
        <v>3993</v>
      </c>
      <c r="Y355">
        <v>5</v>
      </c>
      <c r="Z355">
        <v>4</v>
      </c>
      <c r="AA355">
        <v>1.65</v>
      </c>
      <c r="AB355">
        <v>5</v>
      </c>
      <c r="AC355">
        <v>10.44</v>
      </c>
      <c r="AD355" s="24" t="s">
        <v>3994</v>
      </c>
      <c r="AE355">
        <v>4</v>
      </c>
      <c r="AF355">
        <v>11.86</v>
      </c>
      <c r="AG355" s="24" t="s">
        <v>3995</v>
      </c>
      <c r="AH355">
        <v>1</v>
      </c>
      <c r="AI355">
        <v>4.76</v>
      </c>
      <c r="AJ355" s="24" t="s">
        <v>972</v>
      </c>
      <c r="AK355">
        <v>0</v>
      </c>
      <c r="AM355" s="24"/>
      <c r="AN355">
        <v>11</v>
      </c>
      <c r="AO355">
        <v>7.5263999999999998</v>
      </c>
      <c r="AP355" s="24" t="s">
        <v>3996</v>
      </c>
      <c r="AQ355">
        <v>10</v>
      </c>
      <c r="AR355">
        <v>7.8029999999999999</v>
      </c>
      <c r="AS355" s="24" t="s">
        <v>3997</v>
      </c>
      <c r="AT355">
        <v>1</v>
      </c>
      <c r="AU355">
        <v>4.76</v>
      </c>
      <c r="AV355" s="24" t="s">
        <v>972</v>
      </c>
      <c r="AW355">
        <v>0</v>
      </c>
      <c r="AY355" s="24"/>
      <c r="AZ355" s="24" t="s">
        <v>12964</v>
      </c>
      <c r="BA355" s="24" t="s">
        <v>4696</v>
      </c>
      <c r="BB355">
        <v>2</v>
      </c>
      <c r="BC355">
        <v>0.65</v>
      </c>
      <c r="BD355">
        <v>0</v>
      </c>
      <c r="BE355">
        <v>-11</v>
      </c>
      <c r="BF355" s="27">
        <v>44622</v>
      </c>
      <c r="BG355">
        <v>-54</v>
      </c>
      <c r="BH355">
        <v>141</v>
      </c>
      <c r="BI355" s="24" t="s">
        <v>12965</v>
      </c>
    </row>
    <row r="356" spans="1:61">
      <c r="A356">
        <v>513</v>
      </c>
      <c r="B356" s="24" t="s">
        <v>1520</v>
      </c>
      <c r="C356" s="24" t="s">
        <v>1521</v>
      </c>
      <c r="D356" s="24" t="s">
        <v>1522</v>
      </c>
      <c r="E356" s="24" t="s">
        <v>1522</v>
      </c>
      <c r="F356">
        <v>1</v>
      </c>
      <c r="G356" s="24"/>
      <c r="H356">
        <v>0.960707902</v>
      </c>
      <c r="I356">
        <v>61.61616162</v>
      </c>
      <c r="J356">
        <v>99</v>
      </c>
      <c r="K356">
        <v>2</v>
      </c>
      <c r="L356">
        <v>0</v>
      </c>
      <c r="M356">
        <v>1</v>
      </c>
      <c r="N356">
        <v>2.62</v>
      </c>
      <c r="O356">
        <v>607</v>
      </c>
      <c r="P356">
        <v>1</v>
      </c>
      <c r="Q356">
        <v>625</v>
      </c>
      <c r="R356">
        <v>24.61</v>
      </c>
      <c r="S356">
        <v>2.7970000000000002</v>
      </c>
      <c r="T356">
        <v>67094</v>
      </c>
      <c r="U356">
        <v>67819</v>
      </c>
      <c r="V356">
        <v>11.2090915</v>
      </c>
      <c r="W356">
        <v>4.8313577900000002</v>
      </c>
      <c r="X356" s="24" t="s">
        <v>3998</v>
      </c>
      <c r="Y356">
        <v>6</v>
      </c>
      <c r="Z356">
        <v>5</v>
      </c>
      <c r="AA356">
        <v>22.48</v>
      </c>
      <c r="AB356">
        <v>7</v>
      </c>
      <c r="AC356">
        <v>3.5</v>
      </c>
      <c r="AD356" s="24" t="s">
        <v>3999</v>
      </c>
      <c r="AE356">
        <v>4</v>
      </c>
      <c r="AF356">
        <v>4.0575000000000001</v>
      </c>
      <c r="AG356" s="24" t="s">
        <v>4000</v>
      </c>
      <c r="AH356">
        <v>1</v>
      </c>
      <c r="AI356">
        <v>4.96</v>
      </c>
      <c r="AJ356" s="24" t="s">
        <v>4001</v>
      </c>
      <c r="AK356">
        <v>2</v>
      </c>
      <c r="AL356">
        <v>1.655</v>
      </c>
      <c r="AM356" s="24" t="s">
        <v>4002</v>
      </c>
      <c r="AN356">
        <v>8</v>
      </c>
      <c r="AO356">
        <v>3.1713</v>
      </c>
      <c r="AP356" s="24" t="s">
        <v>4003</v>
      </c>
      <c r="AQ356">
        <v>5</v>
      </c>
      <c r="AR356">
        <v>3.42</v>
      </c>
      <c r="AS356" s="24" t="s">
        <v>4004</v>
      </c>
      <c r="AT356">
        <v>1</v>
      </c>
      <c r="AU356">
        <v>4.96</v>
      </c>
      <c r="AV356" s="24" t="s">
        <v>4001</v>
      </c>
      <c r="AW356">
        <v>2</v>
      </c>
      <c r="AX356">
        <v>1.655</v>
      </c>
      <c r="AY356" s="24" t="s">
        <v>4002</v>
      </c>
      <c r="AZ356" s="24" t="s">
        <v>12985</v>
      </c>
      <c r="BA356" s="24" t="s">
        <v>4696</v>
      </c>
      <c r="BB356">
        <v>2</v>
      </c>
      <c r="BC356">
        <v>0.75</v>
      </c>
      <c r="BD356">
        <v>0</v>
      </c>
      <c r="BE356">
        <v>-13</v>
      </c>
      <c r="BF356" s="27">
        <v>44622</v>
      </c>
      <c r="BG356">
        <v>-104</v>
      </c>
      <c r="BH356">
        <v>231</v>
      </c>
      <c r="BI356" s="24" t="s">
        <v>12986</v>
      </c>
    </row>
    <row r="357" spans="1:61">
      <c r="A357">
        <v>517</v>
      </c>
      <c r="B357" s="24" t="s">
        <v>1532</v>
      </c>
      <c r="C357" s="24" t="s">
        <v>1533</v>
      </c>
      <c r="D357" s="24" t="s">
        <v>1534</v>
      </c>
      <c r="E357" s="24" t="s">
        <v>1534</v>
      </c>
      <c r="F357">
        <v>1</v>
      </c>
      <c r="G357" s="24"/>
      <c r="H357">
        <v>0.54392336100000005</v>
      </c>
      <c r="I357">
        <v>91.666666669999998</v>
      </c>
      <c r="J357">
        <v>96</v>
      </c>
      <c r="K357">
        <v>4</v>
      </c>
      <c r="L357">
        <v>1</v>
      </c>
      <c r="M357">
        <v>3</v>
      </c>
      <c r="N357">
        <v>2.0099999999999998</v>
      </c>
      <c r="O357">
        <v>443</v>
      </c>
      <c r="P357">
        <v>1</v>
      </c>
      <c r="Q357">
        <v>447</v>
      </c>
      <c r="R357">
        <v>17.600000000000001</v>
      </c>
      <c r="S357">
        <v>2.6509999999999998</v>
      </c>
      <c r="T357">
        <v>18954</v>
      </c>
      <c r="U357">
        <v>23096</v>
      </c>
      <c r="V357">
        <v>3.8172957099999998</v>
      </c>
      <c r="W357">
        <v>4.3635555699999999</v>
      </c>
      <c r="X357" s="24" t="s">
        <v>4006</v>
      </c>
      <c r="Y357">
        <v>4</v>
      </c>
      <c r="Z357">
        <v>3</v>
      </c>
      <c r="AA357">
        <v>16.420000000000002</v>
      </c>
      <c r="AB357">
        <v>15</v>
      </c>
      <c r="AC357">
        <v>353.94929999999999</v>
      </c>
      <c r="AD357" s="24" t="s">
        <v>4007</v>
      </c>
      <c r="AE357">
        <v>11</v>
      </c>
      <c r="AF357">
        <v>430.7955</v>
      </c>
      <c r="AG357" s="24" t="s">
        <v>4008</v>
      </c>
      <c r="AH357">
        <v>1</v>
      </c>
      <c r="AI357">
        <v>562.58000000000004</v>
      </c>
      <c r="AJ357" s="24" t="s">
        <v>4009</v>
      </c>
      <c r="AK357">
        <v>3</v>
      </c>
      <c r="AL357">
        <v>2.6366999999999998</v>
      </c>
      <c r="AM357" s="24" t="s">
        <v>4010</v>
      </c>
      <c r="AN357">
        <v>16</v>
      </c>
      <c r="AO357">
        <v>411.66059999999999</v>
      </c>
      <c r="AP357" s="24" t="s">
        <v>4011</v>
      </c>
      <c r="AQ357">
        <v>14</v>
      </c>
      <c r="AR357">
        <v>430.0179</v>
      </c>
      <c r="AS357" s="24" t="s">
        <v>4012</v>
      </c>
      <c r="AT357">
        <v>1</v>
      </c>
      <c r="AU357">
        <v>562.58000000000004</v>
      </c>
      <c r="AV357" s="24" t="s">
        <v>4009</v>
      </c>
      <c r="AW357">
        <v>1</v>
      </c>
      <c r="AX357">
        <v>3.74</v>
      </c>
      <c r="AY357" s="24" t="s">
        <v>4013</v>
      </c>
      <c r="AZ357" s="24" t="s">
        <v>13038</v>
      </c>
      <c r="BA357" s="24" t="s">
        <v>4696</v>
      </c>
      <c r="BB357">
        <v>1.75</v>
      </c>
      <c r="BC357">
        <v>0.45</v>
      </c>
      <c r="BD357">
        <v>5</v>
      </c>
      <c r="BE357">
        <v>-7</v>
      </c>
      <c r="BF357" s="27">
        <v>44622</v>
      </c>
      <c r="BG357">
        <v>-7</v>
      </c>
      <c r="BH357">
        <v>14</v>
      </c>
      <c r="BI357" s="24" t="s">
        <v>13039</v>
      </c>
    </row>
    <row r="358" spans="1:61">
      <c r="A358">
        <v>519</v>
      </c>
      <c r="B358" s="24" t="s">
        <v>1536</v>
      </c>
      <c r="C358" s="24" t="s">
        <v>1537</v>
      </c>
      <c r="D358" s="24" t="s">
        <v>16593</v>
      </c>
      <c r="E358" s="24" t="s">
        <v>1538</v>
      </c>
      <c r="F358">
        <v>0</v>
      </c>
      <c r="G358" s="24"/>
      <c r="H358">
        <v>1.722567763</v>
      </c>
      <c r="I358">
        <v>50</v>
      </c>
      <c r="J358">
        <v>98</v>
      </c>
      <c r="K358">
        <v>5</v>
      </c>
      <c r="L358">
        <v>0</v>
      </c>
      <c r="M358">
        <v>2</v>
      </c>
      <c r="N358">
        <v>2.89</v>
      </c>
      <c r="O358">
        <v>154</v>
      </c>
      <c r="P358">
        <v>1</v>
      </c>
      <c r="Q358">
        <v>154</v>
      </c>
      <c r="R358">
        <v>6.06</v>
      </c>
      <c r="S358">
        <v>2.19</v>
      </c>
      <c r="T358">
        <v>17485</v>
      </c>
      <c r="U358">
        <v>17631</v>
      </c>
      <c r="V358">
        <v>2.9140431499999999</v>
      </c>
      <c r="W358">
        <v>4.2463015799999999</v>
      </c>
      <c r="X358" s="24" t="s">
        <v>4014</v>
      </c>
      <c r="Y358">
        <v>6</v>
      </c>
      <c r="Z358">
        <v>5</v>
      </c>
      <c r="AA358">
        <v>5.63</v>
      </c>
      <c r="AB358">
        <v>1</v>
      </c>
      <c r="AC358">
        <v>1.26</v>
      </c>
      <c r="AD358" s="24" t="s">
        <v>4015</v>
      </c>
      <c r="AE358">
        <v>0</v>
      </c>
      <c r="AG358" s="24"/>
      <c r="AH358">
        <v>1</v>
      </c>
      <c r="AI358">
        <v>1.26</v>
      </c>
      <c r="AJ358" s="24" t="s">
        <v>4015</v>
      </c>
      <c r="AK358">
        <v>0</v>
      </c>
      <c r="AM358" s="24"/>
      <c r="AN358">
        <v>1</v>
      </c>
      <c r="AO358">
        <v>1.26</v>
      </c>
      <c r="AP358" s="24" t="s">
        <v>4015</v>
      </c>
      <c r="AQ358">
        <v>1</v>
      </c>
      <c r="AR358">
        <v>1.26</v>
      </c>
      <c r="AS358" s="24" t="s">
        <v>4015</v>
      </c>
      <c r="AT358">
        <v>0</v>
      </c>
      <c r="AV358" s="24"/>
      <c r="AW358">
        <v>0</v>
      </c>
      <c r="AY358" s="24"/>
      <c r="AZ358" s="24" t="s">
        <v>13049</v>
      </c>
      <c r="BA358" s="24" t="s">
        <v>4696</v>
      </c>
      <c r="BB358">
        <v>2.4</v>
      </c>
      <c r="BC358">
        <v>0.7</v>
      </c>
      <c r="BD358">
        <v>0</v>
      </c>
      <c r="BE358">
        <v>-4</v>
      </c>
      <c r="BF358" s="27">
        <v>44622</v>
      </c>
      <c r="BG358">
        <v>-66</v>
      </c>
      <c r="BH358">
        <v>94</v>
      </c>
      <c r="BI358" s="24" t="s">
        <v>13050</v>
      </c>
    </row>
    <row r="359" spans="1:61">
      <c r="A359">
        <v>522</v>
      </c>
      <c r="B359" s="24" t="s">
        <v>1545</v>
      </c>
      <c r="C359" s="24" t="s">
        <v>1546</v>
      </c>
      <c r="D359" s="24" t="s">
        <v>1547</v>
      </c>
      <c r="E359" s="24" t="s">
        <v>1547</v>
      </c>
      <c r="F359">
        <v>1</v>
      </c>
      <c r="G359" s="24"/>
      <c r="H359">
        <v>0.80345565699999999</v>
      </c>
      <c r="I359">
        <v>84.21052632</v>
      </c>
      <c r="J359">
        <v>95</v>
      </c>
      <c r="K359">
        <v>4</v>
      </c>
      <c r="L359">
        <v>0</v>
      </c>
      <c r="M359">
        <v>5</v>
      </c>
      <c r="N359">
        <v>3.59</v>
      </c>
      <c r="O359">
        <v>10265</v>
      </c>
      <c r="P359">
        <v>1</v>
      </c>
      <c r="Q359">
        <v>10323</v>
      </c>
      <c r="R359">
        <v>406.43</v>
      </c>
      <c r="S359">
        <v>4.0140000000000002</v>
      </c>
      <c r="T359">
        <v>680636</v>
      </c>
      <c r="U359">
        <v>688943</v>
      </c>
      <c r="V359">
        <v>113.868166</v>
      </c>
      <c r="W359">
        <v>5.8381839199999996</v>
      </c>
      <c r="X359" s="24" t="s">
        <v>4018</v>
      </c>
      <c r="Y359">
        <v>4</v>
      </c>
      <c r="Z359">
        <v>3</v>
      </c>
      <c r="AA359">
        <v>370.01</v>
      </c>
      <c r="AB359">
        <v>12</v>
      </c>
      <c r="AC359">
        <v>342.94580000000002</v>
      </c>
      <c r="AD359" s="24" t="s">
        <v>4019</v>
      </c>
      <c r="AE359">
        <v>8</v>
      </c>
      <c r="AF359">
        <v>138.0712</v>
      </c>
      <c r="AG359" s="24" t="s">
        <v>4020</v>
      </c>
      <c r="AH359">
        <v>2</v>
      </c>
      <c r="AI359">
        <v>1312.155</v>
      </c>
      <c r="AJ359" s="24" t="s">
        <v>4021</v>
      </c>
      <c r="AK359">
        <v>2</v>
      </c>
      <c r="AL359">
        <v>193.23500000000001</v>
      </c>
      <c r="AM359" s="24" t="s">
        <v>4022</v>
      </c>
      <c r="AN359">
        <v>12</v>
      </c>
      <c r="AO359">
        <v>315.60919999999999</v>
      </c>
      <c r="AP359" s="24" t="s">
        <v>4023</v>
      </c>
      <c r="AQ359">
        <v>9</v>
      </c>
      <c r="AR359">
        <v>128.6233</v>
      </c>
      <c r="AS359" s="24" t="s">
        <v>4024</v>
      </c>
      <c r="AT359">
        <v>2</v>
      </c>
      <c r="AU359">
        <v>1312.155</v>
      </c>
      <c r="AV359" s="24" t="s">
        <v>4021</v>
      </c>
      <c r="AW359">
        <v>1</v>
      </c>
      <c r="AX359">
        <v>5.39</v>
      </c>
      <c r="AY359" s="24" t="s">
        <v>4025</v>
      </c>
      <c r="AZ359" s="24" t="s">
        <v>13097</v>
      </c>
      <c r="BA359" s="24" t="s">
        <v>4696</v>
      </c>
      <c r="BB359">
        <v>1.75</v>
      </c>
      <c r="BC359">
        <v>0.8</v>
      </c>
      <c r="BD359">
        <v>5</v>
      </c>
      <c r="BE359">
        <v>-14</v>
      </c>
      <c r="BF359" s="27">
        <v>44622</v>
      </c>
      <c r="BG359">
        <v>-16</v>
      </c>
      <c r="BH359">
        <v>26</v>
      </c>
      <c r="BI359" s="24" t="s">
        <v>13098</v>
      </c>
    </row>
    <row r="360" spans="1:61">
      <c r="A360">
        <v>523</v>
      </c>
      <c r="B360" s="24" t="s">
        <v>1548</v>
      </c>
      <c r="C360" s="24" t="s">
        <v>1549</v>
      </c>
      <c r="D360" s="24" t="s">
        <v>1550</v>
      </c>
      <c r="E360" s="24" t="s">
        <v>1550</v>
      </c>
      <c r="F360">
        <v>1</v>
      </c>
      <c r="G360" s="24"/>
      <c r="H360">
        <v>0.52050866100000004</v>
      </c>
      <c r="I360">
        <v>90.625</v>
      </c>
      <c r="J360">
        <v>96</v>
      </c>
      <c r="K360">
        <v>3</v>
      </c>
      <c r="L360">
        <v>2</v>
      </c>
      <c r="M360">
        <v>2</v>
      </c>
      <c r="N360">
        <v>2.17</v>
      </c>
      <c r="O360">
        <v>450</v>
      </c>
      <c r="P360">
        <v>1</v>
      </c>
      <c r="Q360">
        <v>451</v>
      </c>
      <c r="R360">
        <v>17.760000000000002</v>
      </c>
      <c r="S360">
        <v>2.6549999999999998</v>
      </c>
      <c r="T360">
        <v>40791</v>
      </c>
      <c r="U360">
        <v>41347</v>
      </c>
      <c r="V360">
        <v>6.8338121599999999</v>
      </c>
      <c r="W360">
        <v>4.6164545099999996</v>
      </c>
      <c r="X360" s="24" t="s">
        <v>4026</v>
      </c>
      <c r="Y360">
        <v>5</v>
      </c>
      <c r="Z360">
        <v>5</v>
      </c>
      <c r="AA360">
        <v>16.77</v>
      </c>
      <c r="AB360">
        <v>8</v>
      </c>
      <c r="AC360">
        <v>2.5449999999999999</v>
      </c>
      <c r="AD360" s="24" t="s">
        <v>4027</v>
      </c>
      <c r="AE360">
        <v>6</v>
      </c>
      <c r="AF360">
        <v>2.0150000000000001</v>
      </c>
      <c r="AG360" s="24" t="s">
        <v>4028</v>
      </c>
      <c r="AH360">
        <v>1</v>
      </c>
      <c r="AI360">
        <v>7.4</v>
      </c>
      <c r="AJ360" s="24" t="s">
        <v>4029</v>
      </c>
      <c r="AK360">
        <v>1</v>
      </c>
      <c r="AL360">
        <v>0.87</v>
      </c>
      <c r="AM360" s="24" t="s">
        <v>4030</v>
      </c>
      <c r="AN360">
        <v>8</v>
      </c>
      <c r="AO360">
        <v>2.5449999999999999</v>
      </c>
      <c r="AP360" s="24" t="s">
        <v>4027</v>
      </c>
      <c r="AQ360">
        <v>6</v>
      </c>
      <c r="AR360">
        <v>2.0150000000000001</v>
      </c>
      <c r="AS360" s="24" t="s">
        <v>4028</v>
      </c>
      <c r="AT360">
        <v>1</v>
      </c>
      <c r="AU360">
        <v>7.4</v>
      </c>
      <c r="AV360" s="24" t="s">
        <v>4029</v>
      </c>
      <c r="AW360">
        <v>1</v>
      </c>
      <c r="AX360">
        <v>0.87</v>
      </c>
      <c r="AY360" s="24" t="s">
        <v>4030</v>
      </c>
      <c r="AZ360" s="24" t="s">
        <v>13105</v>
      </c>
      <c r="BA360" s="24" t="s">
        <v>4696</v>
      </c>
      <c r="BB360">
        <v>2</v>
      </c>
      <c r="BC360">
        <v>0.45</v>
      </c>
      <c r="BD360">
        <v>0</v>
      </c>
      <c r="BE360">
        <v>-7</v>
      </c>
      <c r="BF360" s="27">
        <v>44622</v>
      </c>
      <c r="BG360">
        <v>183</v>
      </c>
      <c r="BH360">
        <v>357</v>
      </c>
      <c r="BI360" s="24" t="s">
        <v>13106</v>
      </c>
    </row>
    <row r="361" spans="1:61">
      <c r="A361">
        <v>524</v>
      </c>
      <c r="B361" s="24" t="s">
        <v>1551</v>
      </c>
      <c r="C361" s="24" t="s">
        <v>1552</v>
      </c>
      <c r="D361" s="24" t="s">
        <v>1553</v>
      </c>
      <c r="E361" s="24" t="s">
        <v>1553</v>
      </c>
      <c r="F361">
        <v>1</v>
      </c>
      <c r="G361" s="24"/>
      <c r="H361">
        <v>1.300872002</v>
      </c>
      <c r="I361">
        <v>69.387755100000007</v>
      </c>
      <c r="J361">
        <v>98</v>
      </c>
      <c r="K361">
        <v>4</v>
      </c>
      <c r="L361">
        <v>1</v>
      </c>
      <c r="M361">
        <v>1</v>
      </c>
      <c r="N361">
        <v>4.0599999999999996</v>
      </c>
      <c r="O361">
        <v>343</v>
      </c>
      <c r="P361">
        <v>1</v>
      </c>
      <c r="Q361">
        <v>343</v>
      </c>
      <c r="R361">
        <v>13.5</v>
      </c>
      <c r="S361">
        <v>2.5369999999999999</v>
      </c>
      <c r="T361">
        <v>42048</v>
      </c>
      <c r="U361">
        <v>42211</v>
      </c>
      <c r="V361">
        <v>6.9766136599999999</v>
      </c>
      <c r="W361">
        <v>4.6254359300000001</v>
      </c>
      <c r="X361" s="24" t="s">
        <v>4031</v>
      </c>
      <c r="Y361">
        <v>8</v>
      </c>
      <c r="Z361">
        <v>7</v>
      </c>
      <c r="AA361">
        <v>18.11</v>
      </c>
      <c r="AB361">
        <v>1</v>
      </c>
      <c r="AC361">
        <v>1.54</v>
      </c>
      <c r="AD361" s="24" t="s">
        <v>4032</v>
      </c>
      <c r="AE361">
        <v>0</v>
      </c>
      <c r="AG361" s="24"/>
      <c r="AH361">
        <v>0</v>
      </c>
      <c r="AJ361" s="24"/>
      <c r="AK361">
        <v>1</v>
      </c>
      <c r="AL361">
        <v>1.54</v>
      </c>
      <c r="AM361" s="24" t="s">
        <v>4032</v>
      </c>
      <c r="AN361">
        <v>2</v>
      </c>
      <c r="AO361">
        <v>2.4049999999999998</v>
      </c>
      <c r="AP361" s="24" t="s">
        <v>4033</v>
      </c>
      <c r="AQ361">
        <v>1</v>
      </c>
      <c r="AR361">
        <v>3.27</v>
      </c>
      <c r="AS361" s="24" t="s">
        <v>4034</v>
      </c>
      <c r="AT361">
        <v>0</v>
      </c>
      <c r="AV361" s="24"/>
      <c r="AW361">
        <v>1</v>
      </c>
      <c r="AX361">
        <v>1.54</v>
      </c>
      <c r="AY361" s="24" t="s">
        <v>4032</v>
      </c>
      <c r="AZ361" s="24" t="s">
        <v>13120</v>
      </c>
      <c r="BA361" s="24" t="s">
        <v>4696</v>
      </c>
      <c r="BB361">
        <v>3.65</v>
      </c>
      <c r="BC361">
        <v>1</v>
      </c>
      <c r="BD361">
        <v>0</v>
      </c>
      <c r="BE361">
        <v>-2</v>
      </c>
      <c r="BF361" s="27">
        <v>44622</v>
      </c>
      <c r="BG361">
        <v>-1901</v>
      </c>
      <c r="BH361">
        <v>8229</v>
      </c>
      <c r="BI361" s="24" t="s">
        <v>13121</v>
      </c>
    </row>
    <row r="362" spans="1:61">
      <c r="A362">
        <v>526</v>
      </c>
      <c r="B362" s="24" t="s">
        <v>1557</v>
      </c>
      <c r="C362" s="24" t="s">
        <v>1558</v>
      </c>
      <c r="D362" s="24" t="s">
        <v>1559</v>
      </c>
      <c r="E362" s="24" t="s">
        <v>1559</v>
      </c>
      <c r="F362">
        <v>1</v>
      </c>
      <c r="G362" s="24"/>
      <c r="H362">
        <v>2.558951178</v>
      </c>
      <c r="I362">
        <v>33.333333330000002</v>
      </c>
      <c r="J362">
        <v>81</v>
      </c>
      <c r="K362">
        <v>11</v>
      </c>
      <c r="L362">
        <v>3</v>
      </c>
      <c r="M362">
        <v>16</v>
      </c>
      <c r="N362">
        <v>3.21</v>
      </c>
      <c r="O362">
        <v>197</v>
      </c>
      <c r="P362">
        <v>1</v>
      </c>
      <c r="Q362">
        <v>203</v>
      </c>
      <c r="R362">
        <v>7.99</v>
      </c>
      <c r="S362">
        <v>2.31</v>
      </c>
      <c r="T362">
        <v>4966</v>
      </c>
      <c r="U362">
        <v>4991</v>
      </c>
      <c r="V362">
        <v>0.82491007000000005</v>
      </c>
      <c r="W362">
        <v>3.6982745800000001</v>
      </c>
      <c r="X362" s="24" t="s">
        <v>4035</v>
      </c>
      <c r="Y362">
        <v>9</v>
      </c>
      <c r="Z362">
        <v>7</v>
      </c>
      <c r="AA362">
        <v>7.32</v>
      </c>
      <c r="AB362">
        <v>1</v>
      </c>
      <c r="AC362">
        <v>0.75</v>
      </c>
      <c r="AD362" s="24" t="s">
        <v>4036</v>
      </c>
      <c r="AE362">
        <v>0</v>
      </c>
      <c r="AG362" s="24"/>
      <c r="AH362">
        <v>1</v>
      </c>
      <c r="AI362">
        <v>0.75</v>
      </c>
      <c r="AJ362" s="24" t="s">
        <v>4036</v>
      </c>
      <c r="AK362">
        <v>0</v>
      </c>
      <c r="AM362" s="24"/>
      <c r="AN362">
        <v>1</v>
      </c>
      <c r="AO362">
        <v>0.75</v>
      </c>
      <c r="AP362" s="24" t="s">
        <v>4036</v>
      </c>
      <c r="AQ362">
        <v>0</v>
      </c>
      <c r="AS362" s="24"/>
      <c r="AT362">
        <v>1</v>
      </c>
      <c r="AU362">
        <v>0.75</v>
      </c>
      <c r="AV362" s="24" t="s">
        <v>4036</v>
      </c>
      <c r="AW362">
        <v>0</v>
      </c>
      <c r="AY362" s="24"/>
      <c r="AZ362" s="24" t="s">
        <v>13141</v>
      </c>
      <c r="BA362" s="24" t="s">
        <v>4696</v>
      </c>
      <c r="BB362">
        <v>3</v>
      </c>
      <c r="BC362">
        <v>0.45</v>
      </c>
      <c r="BD362">
        <v>0</v>
      </c>
      <c r="BE362">
        <v>-1</v>
      </c>
      <c r="BF362" s="27">
        <v>44622</v>
      </c>
      <c r="BG362">
        <v>-16</v>
      </c>
      <c r="BH362">
        <v>36</v>
      </c>
      <c r="BI362" s="24" t="s">
        <v>13142</v>
      </c>
    </row>
    <row r="363" spans="1:61">
      <c r="A363">
        <v>527</v>
      </c>
      <c r="B363" s="24" t="s">
        <v>1560</v>
      </c>
      <c r="C363" s="24" t="s">
        <v>1561</v>
      </c>
      <c r="D363" s="24" t="s">
        <v>1562</v>
      </c>
      <c r="E363" s="24" t="s">
        <v>1562</v>
      </c>
      <c r="F363">
        <v>1</v>
      </c>
      <c r="G363" s="24"/>
      <c r="H363">
        <v>1.692558035</v>
      </c>
      <c r="I363">
        <v>52.688172039999998</v>
      </c>
      <c r="J363">
        <v>93</v>
      </c>
      <c r="K363">
        <v>6</v>
      </c>
      <c r="L363">
        <v>0</v>
      </c>
      <c r="M363">
        <v>7</v>
      </c>
      <c r="N363">
        <v>3.03</v>
      </c>
      <c r="O363">
        <v>1493</v>
      </c>
      <c r="P363">
        <v>1</v>
      </c>
      <c r="Q363">
        <v>1497</v>
      </c>
      <c r="R363">
        <v>58.94</v>
      </c>
      <c r="S363">
        <v>3.1760000000000002</v>
      </c>
      <c r="T363">
        <v>138329</v>
      </c>
      <c r="U363">
        <v>140476</v>
      </c>
      <c r="V363">
        <v>23.217805299999998</v>
      </c>
      <c r="W363">
        <v>5.14760522</v>
      </c>
      <c r="X363" s="24" t="s">
        <v>4037</v>
      </c>
      <c r="Y363">
        <v>4</v>
      </c>
      <c r="Z363">
        <v>4</v>
      </c>
      <c r="AA363">
        <v>53.07</v>
      </c>
      <c r="AB363">
        <v>2</v>
      </c>
      <c r="AC363">
        <v>28.914999999999999</v>
      </c>
      <c r="AD363" s="24" t="s">
        <v>4038</v>
      </c>
      <c r="AE363">
        <v>1</v>
      </c>
      <c r="AF363">
        <v>2.3199999999999998</v>
      </c>
      <c r="AG363" s="24" t="s">
        <v>4039</v>
      </c>
      <c r="AH363">
        <v>0</v>
      </c>
      <c r="AJ363" s="24"/>
      <c r="AK363">
        <v>1</v>
      </c>
      <c r="AL363">
        <v>55.51</v>
      </c>
      <c r="AM363" s="24" t="s">
        <v>4040</v>
      </c>
      <c r="AN363">
        <v>2</v>
      </c>
      <c r="AO363">
        <v>28.914999999999999</v>
      </c>
      <c r="AP363" s="24" t="s">
        <v>4038</v>
      </c>
      <c r="AQ363">
        <v>1</v>
      </c>
      <c r="AR363">
        <v>2.3199999999999998</v>
      </c>
      <c r="AS363" s="24" t="s">
        <v>4039</v>
      </c>
      <c r="AT363">
        <v>0</v>
      </c>
      <c r="AV363" s="24"/>
      <c r="AW363">
        <v>1</v>
      </c>
      <c r="AX363">
        <v>55.51</v>
      </c>
      <c r="AY363" s="24" t="s">
        <v>4040</v>
      </c>
      <c r="AZ363" s="24" t="s">
        <v>13164</v>
      </c>
      <c r="BA363" s="24" t="s">
        <v>4696</v>
      </c>
      <c r="BB363">
        <v>2</v>
      </c>
      <c r="BC363">
        <v>0.2</v>
      </c>
      <c r="BD363">
        <v>0</v>
      </c>
      <c r="BE363">
        <v>-2</v>
      </c>
      <c r="BF363" s="27">
        <v>44622</v>
      </c>
      <c r="BG363">
        <v>126</v>
      </c>
      <c r="BH363">
        <v>261</v>
      </c>
      <c r="BI363" s="24" t="s">
        <v>13165</v>
      </c>
    </row>
    <row r="364" spans="1:61">
      <c r="A364">
        <v>528</v>
      </c>
      <c r="B364" s="24" t="s">
        <v>1563</v>
      </c>
      <c r="C364" s="24" t="s">
        <v>1564</v>
      </c>
      <c r="D364" s="24" t="s">
        <v>1565</v>
      </c>
      <c r="E364" s="24" t="s">
        <v>1565</v>
      </c>
      <c r="F364">
        <v>1</v>
      </c>
      <c r="G364" s="24"/>
      <c r="H364">
        <v>0</v>
      </c>
      <c r="I364">
        <v>100</v>
      </c>
      <c r="J364">
        <v>99</v>
      </c>
      <c r="K364">
        <v>1</v>
      </c>
      <c r="L364">
        <v>0</v>
      </c>
      <c r="M364">
        <v>1</v>
      </c>
      <c r="N364">
        <v>2.9</v>
      </c>
      <c r="O364">
        <v>36</v>
      </c>
      <c r="P364">
        <v>1</v>
      </c>
      <c r="Q364">
        <v>39</v>
      </c>
      <c r="R364">
        <v>1.54</v>
      </c>
      <c r="S364">
        <v>1.6020000000000001</v>
      </c>
      <c r="T364">
        <v>11715</v>
      </c>
      <c r="U364">
        <v>12320</v>
      </c>
      <c r="V364">
        <v>2.0362436399999999</v>
      </c>
      <c r="W364">
        <v>4.0906459599999998</v>
      </c>
      <c r="X364" s="24" t="s">
        <v>4041</v>
      </c>
      <c r="Y364">
        <v>6</v>
      </c>
      <c r="Z364">
        <v>4</v>
      </c>
      <c r="AA364">
        <v>1.42</v>
      </c>
      <c r="AB364">
        <v>1</v>
      </c>
      <c r="AC364">
        <v>32.049999999999997</v>
      </c>
      <c r="AD364" s="24" t="s">
        <v>4042</v>
      </c>
      <c r="AE364">
        <v>0</v>
      </c>
      <c r="AG364" s="24"/>
      <c r="AH364">
        <v>0</v>
      </c>
      <c r="AJ364" s="24"/>
      <c r="AK364">
        <v>1</v>
      </c>
      <c r="AL364">
        <v>32.049999999999997</v>
      </c>
      <c r="AM364" s="24" t="s">
        <v>4042</v>
      </c>
      <c r="AN364">
        <v>12</v>
      </c>
      <c r="AO364">
        <v>57.548299999999998</v>
      </c>
      <c r="AP364" s="24" t="s">
        <v>4043</v>
      </c>
      <c r="AQ364">
        <v>7</v>
      </c>
      <c r="AR364">
        <v>18.0943</v>
      </c>
      <c r="AS364" s="24" t="s">
        <v>4044</v>
      </c>
      <c r="AT364">
        <v>4</v>
      </c>
      <c r="AU364">
        <v>132.9675</v>
      </c>
      <c r="AV364" s="24" t="s">
        <v>4045</v>
      </c>
      <c r="AW364">
        <v>1</v>
      </c>
      <c r="AX364">
        <v>32.049999999999997</v>
      </c>
      <c r="AY364" s="24" t="s">
        <v>4042</v>
      </c>
      <c r="AZ364" s="24" t="s">
        <v>13188</v>
      </c>
      <c r="BA364" s="24" t="s">
        <v>4696</v>
      </c>
      <c r="BB364">
        <v>2</v>
      </c>
      <c r="BC364">
        <v>0.3</v>
      </c>
      <c r="BD364">
        <v>0</v>
      </c>
      <c r="BE364">
        <v>-4</v>
      </c>
      <c r="BF364" s="27">
        <v>44622</v>
      </c>
      <c r="BG364">
        <v>-6</v>
      </c>
      <c r="BH364">
        <v>11</v>
      </c>
      <c r="BI364" s="24" t="s">
        <v>13189</v>
      </c>
    </row>
    <row r="365" spans="1:61">
      <c r="A365">
        <v>530</v>
      </c>
      <c r="B365" s="24" t="s">
        <v>1569</v>
      </c>
      <c r="C365" s="24" t="s">
        <v>1570</v>
      </c>
      <c r="D365" s="24" t="s">
        <v>1571</v>
      </c>
      <c r="E365" s="24" t="s">
        <v>1571</v>
      </c>
      <c r="F365">
        <v>1</v>
      </c>
      <c r="G365" s="24"/>
      <c r="H365">
        <v>0.41083783899999998</v>
      </c>
      <c r="I365">
        <v>91.75257732</v>
      </c>
      <c r="J365">
        <v>97</v>
      </c>
      <c r="K365">
        <v>2</v>
      </c>
      <c r="L365">
        <v>0</v>
      </c>
      <c r="M365">
        <v>3</v>
      </c>
      <c r="N365">
        <v>2.15</v>
      </c>
      <c r="O365">
        <v>288</v>
      </c>
      <c r="P365">
        <v>1</v>
      </c>
      <c r="Q365">
        <v>289</v>
      </c>
      <c r="R365">
        <v>11.38</v>
      </c>
      <c r="S365">
        <v>2.4620000000000002</v>
      </c>
      <c r="T365">
        <v>21299</v>
      </c>
      <c r="U365">
        <v>21526</v>
      </c>
      <c r="V365">
        <v>3.5578068699999998</v>
      </c>
      <c r="W365">
        <v>4.33298351</v>
      </c>
      <c r="X365" s="24" t="s">
        <v>4047</v>
      </c>
      <c r="Y365">
        <v>4</v>
      </c>
      <c r="Z365">
        <v>3</v>
      </c>
      <c r="AA365">
        <v>13.43</v>
      </c>
      <c r="AB365">
        <v>3</v>
      </c>
      <c r="AC365">
        <v>4.2</v>
      </c>
      <c r="AD365" s="24" t="s">
        <v>4048</v>
      </c>
      <c r="AE365">
        <v>3</v>
      </c>
      <c r="AF365">
        <v>4.2</v>
      </c>
      <c r="AG365" s="24" t="s">
        <v>4048</v>
      </c>
      <c r="AH365">
        <v>0</v>
      </c>
      <c r="AJ365" s="24"/>
      <c r="AK365">
        <v>0</v>
      </c>
      <c r="AM365" s="24"/>
      <c r="AN365">
        <v>5</v>
      </c>
      <c r="AO365">
        <v>25.908000000000001</v>
      </c>
      <c r="AP365" s="24" t="s">
        <v>4049</v>
      </c>
      <c r="AQ365">
        <v>5</v>
      </c>
      <c r="AR365">
        <v>25.908000000000001</v>
      </c>
      <c r="AS365" s="24" t="s">
        <v>4049</v>
      </c>
      <c r="AT365">
        <v>0</v>
      </c>
      <c r="AV365" s="24"/>
      <c r="AW365">
        <v>0</v>
      </c>
      <c r="AY365" s="24"/>
      <c r="AZ365" s="24" t="s">
        <v>13218</v>
      </c>
      <c r="BA365" s="24" t="s">
        <v>4696</v>
      </c>
      <c r="BB365">
        <v>1.9</v>
      </c>
      <c r="BC365">
        <v>0.45</v>
      </c>
      <c r="BD365">
        <v>2</v>
      </c>
      <c r="BE365">
        <v>-7</v>
      </c>
      <c r="BF365" s="27">
        <v>44622</v>
      </c>
      <c r="BG365">
        <v>-23</v>
      </c>
      <c r="BH365">
        <v>36</v>
      </c>
      <c r="BI365" s="24" t="s">
        <v>13219</v>
      </c>
    </row>
    <row r="366" spans="1:61">
      <c r="A366">
        <v>531</v>
      </c>
      <c r="B366" s="24" t="s">
        <v>1572</v>
      </c>
      <c r="C366" s="24" t="s">
        <v>1573</v>
      </c>
      <c r="D366" s="24" t="s">
        <v>16594</v>
      </c>
      <c r="E366" s="24" t="s">
        <v>1574</v>
      </c>
      <c r="F366">
        <v>0</v>
      </c>
      <c r="G366" s="24"/>
      <c r="H366">
        <v>0</v>
      </c>
      <c r="I366">
        <v>100</v>
      </c>
      <c r="J366">
        <v>99</v>
      </c>
      <c r="K366">
        <v>1</v>
      </c>
      <c r="L366">
        <v>0</v>
      </c>
      <c r="M366">
        <v>1</v>
      </c>
      <c r="N366">
        <v>3.69</v>
      </c>
      <c r="O366">
        <v>332</v>
      </c>
      <c r="P366">
        <v>1</v>
      </c>
      <c r="Q366">
        <v>335</v>
      </c>
      <c r="R366">
        <v>13.19</v>
      </c>
      <c r="S366">
        <v>2.5259999999999998</v>
      </c>
      <c r="T366">
        <v>5233</v>
      </c>
      <c r="U366">
        <v>5265</v>
      </c>
      <c r="V366">
        <v>0.87019665000000002</v>
      </c>
      <c r="W366">
        <v>3.7214808499999998</v>
      </c>
      <c r="X366" s="24" t="s">
        <v>4050</v>
      </c>
      <c r="Y366">
        <v>11</v>
      </c>
      <c r="Z366">
        <v>10</v>
      </c>
      <c r="AA366">
        <v>12.64</v>
      </c>
      <c r="AB366">
        <v>1</v>
      </c>
      <c r="AC366">
        <v>3.58</v>
      </c>
      <c r="AD366" s="24" t="s">
        <v>4051</v>
      </c>
      <c r="AE366">
        <v>0</v>
      </c>
      <c r="AG366" s="24"/>
      <c r="AH366">
        <v>0</v>
      </c>
      <c r="AJ366" s="24"/>
      <c r="AK366">
        <v>1</v>
      </c>
      <c r="AL366">
        <v>3.58</v>
      </c>
      <c r="AM366" s="24" t="s">
        <v>4051</v>
      </c>
      <c r="AN366">
        <v>1</v>
      </c>
      <c r="AO366">
        <v>3.58</v>
      </c>
      <c r="AP366" s="24" t="s">
        <v>4051</v>
      </c>
      <c r="AQ366">
        <v>0</v>
      </c>
      <c r="AS366" s="24"/>
      <c r="AT366">
        <v>0</v>
      </c>
      <c r="AV366" s="24"/>
      <c r="AW366">
        <v>1</v>
      </c>
      <c r="AX366">
        <v>3.58</v>
      </c>
      <c r="AY366" s="24" t="s">
        <v>4051</v>
      </c>
      <c r="AZ366" s="24" t="s">
        <v>13223</v>
      </c>
      <c r="BA366" s="24" t="s">
        <v>4696</v>
      </c>
      <c r="BB366">
        <v>3.5</v>
      </c>
      <c r="BC366">
        <v>-0.05</v>
      </c>
      <c r="BD366">
        <v>0</v>
      </c>
      <c r="BE366">
        <v>-1</v>
      </c>
      <c r="BF366" s="27">
        <v>44622</v>
      </c>
      <c r="BG366">
        <v>-43</v>
      </c>
      <c r="BH366">
        <v>136</v>
      </c>
      <c r="BI366" s="24" t="s">
        <v>13224</v>
      </c>
    </row>
    <row r="367" spans="1:61">
      <c r="A367">
        <v>532</v>
      </c>
      <c r="B367" s="24" t="s">
        <v>1575</v>
      </c>
      <c r="C367" s="24" t="s">
        <v>1576</v>
      </c>
      <c r="D367" s="24" t="s">
        <v>1577</v>
      </c>
      <c r="E367" s="24" t="s">
        <v>1577</v>
      </c>
      <c r="F367">
        <v>1</v>
      </c>
      <c r="G367" s="24"/>
      <c r="H367">
        <v>0</v>
      </c>
      <c r="I367">
        <v>100</v>
      </c>
      <c r="J367">
        <v>98</v>
      </c>
      <c r="K367">
        <v>1</v>
      </c>
      <c r="L367">
        <v>0</v>
      </c>
      <c r="M367">
        <v>2</v>
      </c>
      <c r="N367">
        <v>3.49</v>
      </c>
      <c r="O367">
        <v>366</v>
      </c>
      <c r="P367">
        <v>1</v>
      </c>
      <c r="Q367">
        <v>367</v>
      </c>
      <c r="R367">
        <v>14.45</v>
      </c>
      <c r="S367">
        <v>2.5659999999999998</v>
      </c>
      <c r="T367">
        <v>6947</v>
      </c>
      <c r="U367">
        <v>7323</v>
      </c>
      <c r="V367">
        <v>1.2103419</v>
      </c>
      <c r="W367">
        <v>3.8647483399999998</v>
      </c>
      <c r="X367" s="24" t="s">
        <v>4052</v>
      </c>
      <c r="Y367">
        <v>5</v>
      </c>
      <c r="Z367">
        <v>5</v>
      </c>
      <c r="AA367">
        <v>20.079999999999998</v>
      </c>
      <c r="AB367">
        <v>1</v>
      </c>
      <c r="AC367">
        <v>6.85</v>
      </c>
      <c r="AD367" s="24" t="s">
        <v>4053</v>
      </c>
      <c r="AE367">
        <v>0</v>
      </c>
      <c r="AG367" s="24"/>
      <c r="AH367">
        <v>0</v>
      </c>
      <c r="AJ367" s="24"/>
      <c r="AK367">
        <v>1</v>
      </c>
      <c r="AL367">
        <v>6.85</v>
      </c>
      <c r="AM367" s="24" t="s">
        <v>4053</v>
      </c>
      <c r="AN367">
        <v>1</v>
      </c>
      <c r="AO367">
        <v>6.85</v>
      </c>
      <c r="AP367" s="24" t="s">
        <v>4053</v>
      </c>
      <c r="AQ367">
        <v>0</v>
      </c>
      <c r="AS367" s="24"/>
      <c r="AT367">
        <v>0</v>
      </c>
      <c r="AV367" s="24"/>
      <c r="AW367">
        <v>1</v>
      </c>
      <c r="AX367">
        <v>6.85</v>
      </c>
      <c r="AY367" s="24" t="s">
        <v>4053</v>
      </c>
      <c r="AZ367" s="24" t="s">
        <v>13243</v>
      </c>
      <c r="BA367" s="24" t="s">
        <v>4696</v>
      </c>
      <c r="BB367">
        <v>2.35</v>
      </c>
      <c r="BC367">
        <v>-0.2</v>
      </c>
      <c r="BD367">
        <v>0</v>
      </c>
      <c r="BE367">
        <v>-1</v>
      </c>
      <c r="BF367" s="27">
        <v>44622</v>
      </c>
      <c r="BG367">
        <v>1</v>
      </c>
      <c r="BH367">
        <v>1</v>
      </c>
      <c r="BI367" s="24" t="s">
        <v>13244</v>
      </c>
    </row>
    <row r="368" spans="1:61">
      <c r="A368">
        <v>533</v>
      </c>
      <c r="B368" s="24" t="s">
        <v>1578</v>
      </c>
      <c r="C368" s="24" t="s">
        <v>1579</v>
      </c>
      <c r="D368" s="24" t="s">
        <v>1580</v>
      </c>
      <c r="E368" s="24" t="s">
        <v>1580</v>
      </c>
      <c r="F368">
        <v>1</v>
      </c>
      <c r="G368" s="24"/>
      <c r="H368">
        <v>0.28683890499999998</v>
      </c>
      <c r="I368">
        <v>95.918367349999997</v>
      </c>
      <c r="J368">
        <v>98</v>
      </c>
      <c r="K368">
        <v>3</v>
      </c>
      <c r="L368">
        <v>0</v>
      </c>
      <c r="M368">
        <v>2</v>
      </c>
      <c r="N368">
        <v>2.79</v>
      </c>
      <c r="O368">
        <v>197</v>
      </c>
      <c r="P368">
        <v>1</v>
      </c>
      <c r="Q368">
        <v>207</v>
      </c>
      <c r="R368">
        <v>8.15</v>
      </c>
      <c r="S368">
        <v>2.3180000000000001</v>
      </c>
      <c r="T368">
        <v>7731</v>
      </c>
      <c r="U368">
        <v>10428</v>
      </c>
      <c r="V368">
        <v>1.7235347999999999</v>
      </c>
      <c r="W368">
        <v>4.0182426700000002</v>
      </c>
      <c r="X368" s="24" t="s">
        <v>4054</v>
      </c>
      <c r="Y368">
        <v>3</v>
      </c>
      <c r="Z368">
        <v>2</v>
      </c>
      <c r="AA368">
        <v>7.56</v>
      </c>
      <c r="AB368">
        <v>16</v>
      </c>
      <c r="AC368">
        <v>397.78120000000001</v>
      </c>
      <c r="AD368" s="24" t="s">
        <v>4055</v>
      </c>
      <c r="AE368">
        <v>10</v>
      </c>
      <c r="AF368">
        <v>604.33399999999995</v>
      </c>
      <c r="AG368" s="24" t="s">
        <v>4056</v>
      </c>
      <c r="AH368">
        <v>2</v>
      </c>
      <c r="AI368">
        <v>156.465</v>
      </c>
      <c r="AJ368" s="24" t="s">
        <v>4057</v>
      </c>
      <c r="AK368">
        <v>4</v>
      </c>
      <c r="AL368">
        <v>2.0575000000000001</v>
      </c>
      <c r="AM368" s="24" t="s">
        <v>4058</v>
      </c>
      <c r="AN368">
        <v>23</v>
      </c>
      <c r="AO368">
        <v>131.61259999999999</v>
      </c>
      <c r="AP368" s="24" t="s">
        <v>4059</v>
      </c>
      <c r="AQ368">
        <v>18</v>
      </c>
      <c r="AR368">
        <v>158.16890000000001</v>
      </c>
      <c r="AS368" s="24" t="s">
        <v>4060</v>
      </c>
      <c r="AT368">
        <v>1</v>
      </c>
      <c r="AU368">
        <v>21.81</v>
      </c>
      <c r="AV368" s="24" t="s">
        <v>1258</v>
      </c>
      <c r="AW368">
        <v>4</v>
      </c>
      <c r="AX368">
        <v>39.56</v>
      </c>
      <c r="AY368" s="24" t="s">
        <v>4061</v>
      </c>
      <c r="AZ368" s="24" t="s">
        <v>13279</v>
      </c>
      <c r="BA368" s="24" t="s">
        <v>4696</v>
      </c>
      <c r="BB368">
        <v>1.85</v>
      </c>
      <c r="BC368">
        <v>0.35</v>
      </c>
      <c r="BD368">
        <v>3</v>
      </c>
      <c r="BE368">
        <v>-5</v>
      </c>
      <c r="BF368" s="27">
        <v>44622</v>
      </c>
      <c r="BG368">
        <v>-11</v>
      </c>
      <c r="BH368">
        <v>14</v>
      </c>
      <c r="BI368" s="24" t="s">
        <v>13280</v>
      </c>
    </row>
    <row r="369" spans="1:61">
      <c r="A369">
        <v>537</v>
      </c>
      <c r="B369" s="24" t="s">
        <v>1591</v>
      </c>
      <c r="C369" s="24" t="s">
        <v>1592</v>
      </c>
      <c r="D369" s="24" t="s">
        <v>1593</v>
      </c>
      <c r="E369" s="24" t="s">
        <v>1593</v>
      </c>
      <c r="F369">
        <v>1</v>
      </c>
      <c r="G369" s="24"/>
      <c r="H369">
        <v>0.19745300399999999</v>
      </c>
      <c r="I369">
        <v>96.938775509999999</v>
      </c>
      <c r="J369">
        <v>98</v>
      </c>
      <c r="K369">
        <v>2</v>
      </c>
      <c r="L369">
        <v>0</v>
      </c>
      <c r="M369">
        <v>2</v>
      </c>
      <c r="N369">
        <v>2.64</v>
      </c>
      <c r="O369">
        <v>52</v>
      </c>
      <c r="P369">
        <v>1</v>
      </c>
      <c r="Q369">
        <v>53</v>
      </c>
      <c r="R369">
        <v>2.09</v>
      </c>
      <c r="S369">
        <v>1.732</v>
      </c>
      <c r="T369">
        <v>3826</v>
      </c>
      <c r="U369">
        <v>3826</v>
      </c>
      <c r="V369">
        <v>0.63235942999999994</v>
      </c>
      <c r="W369">
        <v>3.5828584600000002</v>
      </c>
      <c r="X369" s="24" t="s">
        <v>4070</v>
      </c>
      <c r="Y369">
        <v>13</v>
      </c>
      <c r="Z369">
        <v>12</v>
      </c>
      <c r="AA369">
        <v>1.93</v>
      </c>
      <c r="AB369">
        <v>0</v>
      </c>
      <c r="AD369" s="24"/>
      <c r="AE369">
        <v>0</v>
      </c>
      <c r="AG369" s="24"/>
      <c r="AH369">
        <v>0</v>
      </c>
      <c r="AJ369" s="24"/>
      <c r="AK369">
        <v>0</v>
      </c>
      <c r="AM369" s="24"/>
      <c r="AN369">
        <v>0</v>
      </c>
      <c r="AP369" s="24"/>
      <c r="AQ369">
        <v>0</v>
      </c>
      <c r="AS369" s="24"/>
      <c r="AT369">
        <v>0</v>
      </c>
      <c r="AV369" s="24"/>
      <c r="AW369">
        <v>0</v>
      </c>
      <c r="AY369" s="24"/>
      <c r="AZ369" s="24" t="s">
        <v>13305</v>
      </c>
      <c r="BA369" s="24" t="s">
        <v>4696</v>
      </c>
      <c r="BB369">
        <v>5.5</v>
      </c>
      <c r="BC369">
        <v>1.95</v>
      </c>
      <c r="BD369">
        <v>0</v>
      </c>
      <c r="BE369">
        <v>-2</v>
      </c>
      <c r="BF369" s="27">
        <v>44622</v>
      </c>
      <c r="BG369">
        <v>-200</v>
      </c>
      <c r="BH369">
        <v>628</v>
      </c>
      <c r="BI369" s="24" t="s">
        <v>13306</v>
      </c>
    </row>
    <row r="370" spans="1:61">
      <c r="A370">
        <v>539</v>
      </c>
      <c r="B370" s="24" t="s">
        <v>1597</v>
      </c>
      <c r="C370" s="24" t="s">
        <v>1598</v>
      </c>
      <c r="D370" s="24" t="s">
        <v>1599</v>
      </c>
      <c r="E370" s="24" t="s">
        <v>1599</v>
      </c>
      <c r="F370">
        <v>1</v>
      </c>
      <c r="G370" s="24"/>
      <c r="H370">
        <v>0.14372616999999999</v>
      </c>
      <c r="I370">
        <v>97.959183670000002</v>
      </c>
      <c r="J370">
        <v>98</v>
      </c>
      <c r="K370">
        <v>2</v>
      </c>
      <c r="L370">
        <v>0</v>
      </c>
      <c r="M370">
        <v>2</v>
      </c>
      <c r="N370">
        <v>3.37</v>
      </c>
      <c r="O370">
        <v>83</v>
      </c>
      <c r="P370">
        <v>1</v>
      </c>
      <c r="Q370">
        <v>83</v>
      </c>
      <c r="R370">
        <v>3.27</v>
      </c>
      <c r="S370">
        <v>1.9239999999999999</v>
      </c>
      <c r="T370">
        <v>1260</v>
      </c>
      <c r="U370">
        <v>1323</v>
      </c>
      <c r="V370">
        <v>0.21866479999999999</v>
      </c>
      <c r="W370">
        <v>3.1218879899999998</v>
      </c>
      <c r="X370" s="24" t="s">
        <v>4075</v>
      </c>
      <c r="Y370">
        <v>9</v>
      </c>
      <c r="Z370">
        <v>8</v>
      </c>
      <c r="AA370">
        <v>3.19</v>
      </c>
      <c r="AB370">
        <v>0</v>
      </c>
      <c r="AD370" s="24"/>
      <c r="AE370">
        <v>0</v>
      </c>
      <c r="AG370" s="24"/>
      <c r="AH370">
        <v>0</v>
      </c>
      <c r="AJ370" s="24"/>
      <c r="AK370">
        <v>0</v>
      </c>
      <c r="AM370" s="24"/>
      <c r="AN370">
        <v>0</v>
      </c>
      <c r="AP370" s="24"/>
      <c r="AQ370">
        <v>0</v>
      </c>
      <c r="AS370" s="24"/>
      <c r="AT370">
        <v>0</v>
      </c>
      <c r="AV370" s="24"/>
      <c r="AW370">
        <v>0</v>
      </c>
      <c r="AY370" s="24"/>
      <c r="AZ370" s="24" t="s">
        <v>13347</v>
      </c>
      <c r="BA370" s="24" t="s">
        <v>4696</v>
      </c>
      <c r="BB370">
        <v>3.95</v>
      </c>
      <c r="BC370">
        <v>0.6</v>
      </c>
      <c r="BD370">
        <v>0</v>
      </c>
      <c r="BE370">
        <v>0</v>
      </c>
      <c r="BF370" s="27">
        <v>44622</v>
      </c>
      <c r="BG370">
        <v>-195</v>
      </c>
      <c r="BH370">
        <v>423</v>
      </c>
      <c r="BI370" s="24" t="s">
        <v>13348</v>
      </c>
    </row>
    <row r="371" spans="1:61">
      <c r="A371">
        <v>540</v>
      </c>
      <c r="B371" s="24" t="s">
        <v>1600</v>
      </c>
      <c r="C371" s="24" t="s">
        <v>1601</v>
      </c>
      <c r="D371" s="24" t="s">
        <v>1602</v>
      </c>
      <c r="E371" s="24" t="s">
        <v>1602</v>
      </c>
      <c r="F371">
        <v>1</v>
      </c>
      <c r="G371" s="24"/>
      <c r="H371">
        <v>0.327444919</v>
      </c>
      <c r="I371">
        <v>94</v>
      </c>
      <c r="J371">
        <v>100</v>
      </c>
      <c r="K371">
        <v>2</v>
      </c>
      <c r="L371">
        <v>0</v>
      </c>
      <c r="M371">
        <v>0</v>
      </c>
      <c r="N371">
        <v>2.54</v>
      </c>
      <c r="O371">
        <v>60</v>
      </c>
      <c r="P371">
        <v>1</v>
      </c>
      <c r="Q371">
        <v>61</v>
      </c>
      <c r="R371">
        <v>2.4</v>
      </c>
      <c r="S371">
        <v>1.792</v>
      </c>
      <c r="T371">
        <v>5040</v>
      </c>
      <c r="U371">
        <v>5080</v>
      </c>
      <c r="V371">
        <v>0.83961993999999995</v>
      </c>
      <c r="W371">
        <v>3.7059491900000001</v>
      </c>
      <c r="X371" s="24" t="s">
        <v>4076</v>
      </c>
      <c r="Y371">
        <v>10</v>
      </c>
      <c r="Z371">
        <v>7</v>
      </c>
      <c r="AA371">
        <v>2.2400000000000002</v>
      </c>
      <c r="AB371">
        <v>0</v>
      </c>
      <c r="AD371" s="24"/>
      <c r="AE371">
        <v>0</v>
      </c>
      <c r="AG371" s="24"/>
      <c r="AH371">
        <v>0</v>
      </c>
      <c r="AJ371" s="24"/>
      <c r="AK371">
        <v>0</v>
      </c>
      <c r="AM371" s="24"/>
      <c r="AN371">
        <v>0</v>
      </c>
      <c r="AP371" s="24"/>
      <c r="AQ371">
        <v>0</v>
      </c>
      <c r="AS371" s="24"/>
      <c r="AT371">
        <v>0</v>
      </c>
      <c r="AV371" s="24"/>
      <c r="AW371">
        <v>0</v>
      </c>
      <c r="AY371" s="24"/>
      <c r="AZ371" s="24" t="s">
        <v>13368</v>
      </c>
      <c r="BA371" s="24" t="s">
        <v>4696</v>
      </c>
      <c r="BB371">
        <v>3.7</v>
      </c>
      <c r="BC371">
        <v>0.65</v>
      </c>
      <c r="BD371">
        <v>0</v>
      </c>
      <c r="BE371">
        <v>-2</v>
      </c>
      <c r="BF371" s="27">
        <v>44622</v>
      </c>
      <c r="BG371">
        <v>3</v>
      </c>
      <c r="BH371">
        <v>6</v>
      </c>
      <c r="BI371" s="24" t="s">
        <v>13369</v>
      </c>
    </row>
    <row r="372" spans="1:61">
      <c r="A372">
        <v>542</v>
      </c>
      <c r="B372" s="24" t="s">
        <v>1604</v>
      </c>
      <c r="C372" s="24" t="s">
        <v>1605</v>
      </c>
      <c r="D372" s="24" t="s">
        <v>1606</v>
      </c>
      <c r="E372" s="24" t="s">
        <v>1606</v>
      </c>
      <c r="F372">
        <v>1</v>
      </c>
      <c r="G372" s="24"/>
      <c r="H372">
        <v>0.95109578400000006</v>
      </c>
      <c r="I372">
        <v>83.838383840000006</v>
      </c>
      <c r="J372">
        <v>99</v>
      </c>
      <c r="K372">
        <v>5</v>
      </c>
      <c r="L372">
        <v>0</v>
      </c>
      <c r="M372">
        <v>1</v>
      </c>
      <c r="N372">
        <v>2.61</v>
      </c>
      <c r="O372">
        <v>163</v>
      </c>
      <c r="P372">
        <v>1</v>
      </c>
      <c r="Q372">
        <v>164</v>
      </c>
      <c r="R372">
        <v>6.46</v>
      </c>
      <c r="S372">
        <v>2.2170000000000001</v>
      </c>
      <c r="T372">
        <v>11449</v>
      </c>
      <c r="U372">
        <v>11543</v>
      </c>
      <c r="V372">
        <v>1.9078214600000001</v>
      </c>
      <c r="W372">
        <v>4.0623563200000001</v>
      </c>
      <c r="X372" s="24" t="s">
        <v>4077</v>
      </c>
      <c r="Y372">
        <v>5</v>
      </c>
      <c r="Z372">
        <v>5</v>
      </c>
      <c r="AA372">
        <v>5.98</v>
      </c>
      <c r="AB372">
        <v>3</v>
      </c>
      <c r="AC372">
        <v>36.630000000000003</v>
      </c>
      <c r="AD372" s="24" t="s">
        <v>4078</v>
      </c>
      <c r="AE372">
        <v>2</v>
      </c>
      <c r="AF372">
        <v>53.704999999999998</v>
      </c>
      <c r="AG372" s="24" t="s">
        <v>4079</v>
      </c>
      <c r="AH372">
        <v>1</v>
      </c>
      <c r="AI372">
        <v>2.48</v>
      </c>
      <c r="AJ372" s="24" t="s">
        <v>4080</v>
      </c>
      <c r="AK372">
        <v>0</v>
      </c>
      <c r="AM372" s="24"/>
      <c r="AN372">
        <v>3</v>
      </c>
      <c r="AO372">
        <v>36.036700000000003</v>
      </c>
      <c r="AP372" s="24" t="s">
        <v>4081</v>
      </c>
      <c r="AQ372">
        <v>2</v>
      </c>
      <c r="AR372">
        <v>52.814999999999998</v>
      </c>
      <c r="AS372" s="24" t="s">
        <v>4082</v>
      </c>
      <c r="AT372">
        <v>1</v>
      </c>
      <c r="AU372">
        <v>2.48</v>
      </c>
      <c r="AV372" s="24" t="s">
        <v>4080</v>
      </c>
      <c r="AW372">
        <v>0</v>
      </c>
      <c r="AY372" s="24"/>
      <c r="AZ372" s="24" t="s">
        <v>13381</v>
      </c>
      <c r="BA372" s="24" t="s">
        <v>4696</v>
      </c>
      <c r="BB372">
        <v>2</v>
      </c>
      <c r="BC372">
        <v>0.25</v>
      </c>
      <c r="BD372">
        <v>0</v>
      </c>
      <c r="BE372">
        <v>-3</v>
      </c>
      <c r="BF372" s="27">
        <v>44622</v>
      </c>
      <c r="BG372">
        <v>-49</v>
      </c>
      <c r="BH372">
        <v>116</v>
      </c>
      <c r="BI372" s="24" t="s">
        <v>13382</v>
      </c>
    </row>
    <row r="373" spans="1:61">
      <c r="A373">
        <v>545</v>
      </c>
      <c r="B373" s="24" t="s">
        <v>1611</v>
      </c>
      <c r="C373" s="24" t="s">
        <v>1612</v>
      </c>
      <c r="D373" s="24" t="s">
        <v>1613</v>
      </c>
      <c r="E373" s="24" t="s">
        <v>1613</v>
      </c>
      <c r="F373">
        <v>1</v>
      </c>
      <c r="G373" s="24"/>
      <c r="H373">
        <v>1.7950521319999999</v>
      </c>
      <c r="I373">
        <v>59.793814429999998</v>
      </c>
      <c r="J373">
        <v>97</v>
      </c>
      <c r="K373">
        <v>6</v>
      </c>
      <c r="L373">
        <v>0</v>
      </c>
      <c r="M373">
        <v>3</v>
      </c>
      <c r="N373">
        <v>2.65</v>
      </c>
      <c r="O373">
        <v>152</v>
      </c>
      <c r="P373">
        <v>1</v>
      </c>
      <c r="Q373">
        <v>157</v>
      </c>
      <c r="R373">
        <v>6.18</v>
      </c>
      <c r="S373">
        <v>2.1989999999999998</v>
      </c>
      <c r="T373">
        <v>3599</v>
      </c>
      <c r="U373">
        <v>3625</v>
      </c>
      <c r="V373">
        <v>0.59913824999999998</v>
      </c>
      <c r="W373">
        <v>3.5594277999999999</v>
      </c>
      <c r="X373" s="24" t="s">
        <v>4085</v>
      </c>
      <c r="Y373">
        <v>9</v>
      </c>
      <c r="Z373">
        <v>8</v>
      </c>
      <c r="AA373">
        <v>5.75</v>
      </c>
      <c r="AB373">
        <v>1</v>
      </c>
      <c r="AC373">
        <v>5.79</v>
      </c>
      <c r="AD373" s="24" t="s">
        <v>4086</v>
      </c>
      <c r="AE373">
        <v>0</v>
      </c>
      <c r="AG373" s="24"/>
      <c r="AH373">
        <v>0</v>
      </c>
      <c r="AJ373" s="24"/>
      <c r="AK373">
        <v>1</v>
      </c>
      <c r="AL373">
        <v>5.79</v>
      </c>
      <c r="AM373" s="24" t="s">
        <v>4086</v>
      </c>
      <c r="AN373">
        <v>1</v>
      </c>
      <c r="AO373">
        <v>5.79</v>
      </c>
      <c r="AP373" s="24" t="s">
        <v>4086</v>
      </c>
      <c r="AQ373">
        <v>0</v>
      </c>
      <c r="AS373" s="24"/>
      <c r="AT373">
        <v>0</v>
      </c>
      <c r="AV373" s="24"/>
      <c r="AW373">
        <v>1</v>
      </c>
      <c r="AX373">
        <v>5.79</v>
      </c>
      <c r="AY373" s="24" t="s">
        <v>4086</v>
      </c>
      <c r="AZ373" s="24" t="s">
        <v>13394</v>
      </c>
      <c r="BA373" s="24" t="s">
        <v>4696</v>
      </c>
      <c r="BB373">
        <v>3.95</v>
      </c>
      <c r="BC373">
        <v>1.4</v>
      </c>
      <c r="BD373">
        <v>0</v>
      </c>
      <c r="BE373">
        <v>-1</v>
      </c>
      <c r="BF373" s="27">
        <v>44622</v>
      </c>
      <c r="BG373">
        <v>-739</v>
      </c>
      <c r="BH373">
        <v>2945</v>
      </c>
      <c r="BI373" s="24" t="s">
        <v>13395</v>
      </c>
    </row>
    <row r="374" spans="1:61">
      <c r="A374">
        <v>546</v>
      </c>
      <c r="B374" s="24" t="s">
        <v>1614</v>
      </c>
      <c r="C374" s="24" t="s">
        <v>1615</v>
      </c>
      <c r="D374" s="24" t="s">
        <v>16595</v>
      </c>
      <c r="E374" s="24" t="s">
        <v>1616</v>
      </c>
      <c r="F374">
        <v>0</v>
      </c>
      <c r="G374" s="24"/>
      <c r="H374">
        <v>0.141440543</v>
      </c>
      <c r="I374">
        <v>98</v>
      </c>
      <c r="J374">
        <v>100</v>
      </c>
      <c r="K374">
        <v>2</v>
      </c>
      <c r="L374">
        <v>0</v>
      </c>
      <c r="M374">
        <v>0</v>
      </c>
      <c r="N374">
        <v>1.86</v>
      </c>
      <c r="O374">
        <v>6301</v>
      </c>
      <c r="P374">
        <v>1</v>
      </c>
      <c r="Q374">
        <v>6423</v>
      </c>
      <c r="R374">
        <v>252.88</v>
      </c>
      <c r="S374">
        <v>3.8079999999999998</v>
      </c>
      <c r="T374">
        <v>226157</v>
      </c>
      <c r="U374">
        <v>234170</v>
      </c>
      <c r="V374">
        <v>38.703504299999999</v>
      </c>
      <c r="W374">
        <v>5.3695331099999999</v>
      </c>
      <c r="X374" s="24" t="s">
        <v>4087</v>
      </c>
      <c r="Y374">
        <v>3</v>
      </c>
      <c r="Z374">
        <v>3</v>
      </c>
      <c r="AA374">
        <v>241.54</v>
      </c>
      <c r="AB374">
        <v>5</v>
      </c>
      <c r="AC374">
        <v>815.64200000000005</v>
      </c>
      <c r="AD374" s="24" t="s">
        <v>4088</v>
      </c>
      <c r="AE374">
        <v>3</v>
      </c>
      <c r="AF374">
        <v>1356.7366999999999</v>
      </c>
      <c r="AG374" s="24" t="s">
        <v>4089</v>
      </c>
      <c r="AH374">
        <v>1</v>
      </c>
      <c r="AI374">
        <v>0.79</v>
      </c>
      <c r="AJ374" s="24" t="s">
        <v>2836</v>
      </c>
      <c r="AK374">
        <v>1</v>
      </c>
      <c r="AL374">
        <v>7.21</v>
      </c>
      <c r="AM374" s="24" t="s">
        <v>4090</v>
      </c>
      <c r="AN374">
        <v>10</v>
      </c>
      <c r="AO374">
        <v>434.738</v>
      </c>
      <c r="AP374" s="24" t="s">
        <v>4091</v>
      </c>
      <c r="AQ374">
        <v>10</v>
      </c>
      <c r="AR374">
        <v>434.738</v>
      </c>
      <c r="AS374" s="24" t="s">
        <v>4091</v>
      </c>
      <c r="AT374">
        <v>0</v>
      </c>
      <c r="AV374" s="24"/>
      <c r="AW374">
        <v>0</v>
      </c>
      <c r="AY374" s="24"/>
      <c r="AZ374" s="24" t="s">
        <v>13416</v>
      </c>
      <c r="BA374" s="24" t="s">
        <v>4696</v>
      </c>
      <c r="BB374">
        <v>1.85</v>
      </c>
      <c r="BC374">
        <v>0.15</v>
      </c>
      <c r="BD374">
        <v>3</v>
      </c>
      <c r="BE374">
        <v>-1</v>
      </c>
      <c r="BF374" s="27">
        <v>44622</v>
      </c>
      <c r="BG374">
        <v>-2</v>
      </c>
      <c r="BH374">
        <v>2</v>
      </c>
      <c r="BI374" s="24" t="s">
        <v>13417</v>
      </c>
    </row>
    <row r="375" spans="1:61">
      <c r="A375">
        <v>547</v>
      </c>
      <c r="B375" s="24" t="s">
        <v>1617</v>
      </c>
      <c r="C375" s="24" t="s">
        <v>1618</v>
      </c>
      <c r="D375" s="24" t="s">
        <v>1619</v>
      </c>
      <c r="E375" s="24" t="s">
        <v>1619</v>
      </c>
      <c r="F375">
        <v>1</v>
      </c>
      <c r="G375" s="24"/>
      <c r="H375">
        <v>0</v>
      </c>
      <c r="I375">
        <v>100</v>
      </c>
      <c r="J375">
        <v>99</v>
      </c>
      <c r="K375">
        <v>1</v>
      </c>
      <c r="L375">
        <v>0</v>
      </c>
      <c r="M375">
        <v>1</v>
      </c>
      <c r="N375">
        <v>3.6</v>
      </c>
      <c r="O375">
        <v>85</v>
      </c>
      <c r="P375">
        <v>1</v>
      </c>
      <c r="Q375">
        <v>86</v>
      </c>
      <c r="R375">
        <v>3.39</v>
      </c>
      <c r="S375">
        <v>1.94</v>
      </c>
      <c r="T375">
        <v>4001</v>
      </c>
      <c r="U375">
        <v>4070</v>
      </c>
      <c r="V375">
        <v>0.67268762999999998</v>
      </c>
      <c r="W375">
        <v>3.6097011000000001</v>
      </c>
      <c r="X375" s="24" t="s">
        <v>4092</v>
      </c>
      <c r="Y375">
        <v>10</v>
      </c>
      <c r="Z375">
        <v>8</v>
      </c>
      <c r="AA375">
        <v>3.15</v>
      </c>
      <c r="AB375">
        <v>0</v>
      </c>
      <c r="AD375" s="24"/>
      <c r="AE375">
        <v>0</v>
      </c>
      <c r="AG375" s="24"/>
      <c r="AH375">
        <v>0</v>
      </c>
      <c r="AJ375" s="24"/>
      <c r="AK375">
        <v>0</v>
      </c>
      <c r="AM375" s="24"/>
      <c r="AN375">
        <v>0</v>
      </c>
      <c r="AP375" s="24"/>
      <c r="AQ375">
        <v>0</v>
      </c>
      <c r="AS375" s="24"/>
      <c r="AT375">
        <v>0</v>
      </c>
      <c r="AV375" s="24"/>
      <c r="AW375">
        <v>0</v>
      </c>
      <c r="AY375" s="24"/>
      <c r="AZ375" s="24" t="s">
        <v>13432</v>
      </c>
      <c r="BA375" s="24" t="s">
        <v>4696</v>
      </c>
      <c r="BB375">
        <v>4.0999999999999996</v>
      </c>
      <c r="BC375">
        <v>0.45</v>
      </c>
      <c r="BD375">
        <v>0</v>
      </c>
      <c r="BE375">
        <v>0</v>
      </c>
      <c r="BF375" s="27">
        <v>44622</v>
      </c>
      <c r="BG375">
        <v>-15</v>
      </c>
      <c r="BH375">
        <v>38</v>
      </c>
      <c r="BI375" s="24" t="s">
        <v>13433</v>
      </c>
    </row>
    <row r="376" spans="1:61">
      <c r="A376">
        <v>548</v>
      </c>
      <c r="B376" s="24" t="s">
        <v>1620</v>
      </c>
      <c r="C376" s="24" t="s">
        <v>1621</v>
      </c>
      <c r="D376" s="24" t="s">
        <v>1622</v>
      </c>
      <c r="E376" s="24" t="s">
        <v>1622</v>
      </c>
      <c r="F376">
        <v>1</v>
      </c>
      <c r="G376" s="24" t="s">
        <v>1369</v>
      </c>
      <c r="H376">
        <v>3.1198435280000001</v>
      </c>
      <c r="I376">
        <v>22.222222219999999</v>
      </c>
      <c r="J376">
        <v>81</v>
      </c>
      <c r="K376">
        <v>12</v>
      </c>
      <c r="L376">
        <v>0</v>
      </c>
      <c r="M376">
        <v>19</v>
      </c>
      <c r="N376">
        <v>2.94</v>
      </c>
      <c r="O376">
        <v>385</v>
      </c>
      <c r="P376">
        <v>1</v>
      </c>
      <c r="Q376">
        <v>403</v>
      </c>
      <c r="R376">
        <v>15.87</v>
      </c>
      <c r="S376">
        <v>2.6059999999999999</v>
      </c>
      <c r="T376">
        <v>4367</v>
      </c>
      <c r="U376">
        <v>4618</v>
      </c>
      <c r="V376">
        <v>0.76326081000000001</v>
      </c>
      <c r="W376">
        <v>3.6645479600000002</v>
      </c>
      <c r="X376" s="24" t="s">
        <v>4093</v>
      </c>
      <c r="Y376">
        <v>8</v>
      </c>
      <c r="Z376">
        <v>6</v>
      </c>
      <c r="AA376">
        <v>25.12</v>
      </c>
      <c r="AB376">
        <v>1</v>
      </c>
      <c r="AC376">
        <v>1.85</v>
      </c>
      <c r="AD376" s="24" t="s">
        <v>4094</v>
      </c>
      <c r="AE376">
        <v>0</v>
      </c>
      <c r="AG376" s="24"/>
      <c r="AH376">
        <v>0</v>
      </c>
      <c r="AJ376" s="24"/>
      <c r="AK376">
        <v>1</v>
      </c>
      <c r="AL376">
        <v>1.85</v>
      </c>
      <c r="AM376" s="24" t="s">
        <v>4094</v>
      </c>
      <c r="AN376">
        <v>1</v>
      </c>
      <c r="AO376">
        <v>1.85</v>
      </c>
      <c r="AP376" s="24" t="s">
        <v>4094</v>
      </c>
      <c r="AQ376">
        <v>0</v>
      </c>
      <c r="AS376" s="24"/>
      <c r="AT376">
        <v>0</v>
      </c>
      <c r="AV376" s="24"/>
      <c r="AW376">
        <v>1</v>
      </c>
      <c r="AX376">
        <v>1.85</v>
      </c>
      <c r="AY376" s="24" t="s">
        <v>4094</v>
      </c>
      <c r="AZ376" s="24" t="s">
        <v>13455</v>
      </c>
      <c r="BA376" s="24" t="s">
        <v>4696</v>
      </c>
      <c r="BB376">
        <v>2.1</v>
      </c>
      <c r="BC376">
        <v>0.25</v>
      </c>
      <c r="BD376">
        <v>0</v>
      </c>
      <c r="BE376">
        <v>-3</v>
      </c>
      <c r="BF376" s="27">
        <v>44622</v>
      </c>
      <c r="BG376">
        <v>-18</v>
      </c>
      <c r="BH376">
        <v>48</v>
      </c>
      <c r="BI376" s="24" t="s">
        <v>13456</v>
      </c>
    </row>
    <row r="377" spans="1:61">
      <c r="A377">
        <v>551</v>
      </c>
      <c r="B377" s="24" t="s">
        <v>1625</v>
      </c>
      <c r="C377" s="24" t="s">
        <v>1626</v>
      </c>
      <c r="D377" s="24" t="s">
        <v>16596</v>
      </c>
      <c r="E377" s="24" t="s">
        <v>1627</v>
      </c>
      <c r="F377">
        <v>0</v>
      </c>
      <c r="G377" s="24"/>
      <c r="H377">
        <v>0</v>
      </c>
      <c r="I377">
        <v>100</v>
      </c>
      <c r="J377">
        <v>98</v>
      </c>
      <c r="K377">
        <v>1</v>
      </c>
      <c r="L377">
        <v>0</v>
      </c>
      <c r="M377">
        <v>2</v>
      </c>
      <c r="N377">
        <v>2.44</v>
      </c>
      <c r="O377">
        <v>93</v>
      </c>
      <c r="P377">
        <v>1</v>
      </c>
      <c r="Q377">
        <v>93</v>
      </c>
      <c r="R377">
        <v>3.66</v>
      </c>
      <c r="S377">
        <v>1.9730000000000001</v>
      </c>
      <c r="T377">
        <v>2709</v>
      </c>
      <c r="U377">
        <v>2738</v>
      </c>
      <c r="V377">
        <v>0.45253532000000002</v>
      </c>
      <c r="W377">
        <v>3.4375920299999998</v>
      </c>
      <c r="X377" s="24" t="s">
        <v>4095</v>
      </c>
      <c r="Y377">
        <v>6</v>
      </c>
      <c r="Z377">
        <v>6</v>
      </c>
      <c r="AA377">
        <v>3.46</v>
      </c>
      <c r="AB377">
        <v>0</v>
      </c>
      <c r="AD377" s="24"/>
      <c r="AE377">
        <v>0</v>
      </c>
      <c r="AG377" s="24"/>
      <c r="AH377">
        <v>0</v>
      </c>
      <c r="AJ377" s="24"/>
      <c r="AK377">
        <v>0</v>
      </c>
      <c r="AM377" s="24"/>
      <c r="AN377">
        <v>1</v>
      </c>
      <c r="AO377">
        <v>0.79</v>
      </c>
      <c r="AP377" s="24" t="s">
        <v>4096</v>
      </c>
      <c r="AQ377">
        <v>0</v>
      </c>
      <c r="AS377" s="24"/>
      <c r="AT377">
        <v>0</v>
      </c>
      <c r="AV377" s="24"/>
      <c r="AW377">
        <v>1</v>
      </c>
      <c r="AX377">
        <v>0.79</v>
      </c>
      <c r="AY377" s="24" t="s">
        <v>4096</v>
      </c>
      <c r="AZ377" s="24" t="s">
        <v>13478</v>
      </c>
      <c r="BA377" s="24" t="s">
        <v>4696</v>
      </c>
      <c r="BB377">
        <v>2.85</v>
      </c>
      <c r="BC377">
        <v>0.45</v>
      </c>
      <c r="BD377">
        <v>0</v>
      </c>
      <c r="BE377">
        <v>0</v>
      </c>
      <c r="BF377" s="27">
        <v>44622</v>
      </c>
      <c r="BG377">
        <v>-25</v>
      </c>
      <c r="BH377">
        <v>59</v>
      </c>
      <c r="BI377" s="24" t="s">
        <v>13479</v>
      </c>
    </row>
    <row r="378" spans="1:61">
      <c r="A378">
        <v>552</v>
      </c>
      <c r="B378" s="24" t="s">
        <v>1628</v>
      </c>
      <c r="C378" s="24" t="s">
        <v>1629</v>
      </c>
      <c r="D378" s="24" t="s">
        <v>1630</v>
      </c>
      <c r="E378" s="24" t="s">
        <v>1630</v>
      </c>
      <c r="F378">
        <v>1</v>
      </c>
      <c r="G378" s="24"/>
      <c r="H378">
        <v>0</v>
      </c>
      <c r="I378">
        <v>100</v>
      </c>
      <c r="J378">
        <v>99</v>
      </c>
      <c r="K378">
        <v>1</v>
      </c>
      <c r="L378">
        <v>0</v>
      </c>
      <c r="M378">
        <v>1</v>
      </c>
      <c r="N378">
        <v>2.4</v>
      </c>
      <c r="O378">
        <v>200</v>
      </c>
      <c r="P378">
        <v>1</v>
      </c>
      <c r="Q378">
        <v>200</v>
      </c>
      <c r="R378">
        <v>7.87</v>
      </c>
      <c r="S378">
        <v>2.3029999999999999</v>
      </c>
      <c r="T378">
        <v>22384</v>
      </c>
      <c r="U378">
        <v>22874</v>
      </c>
      <c r="V378">
        <v>3.7806036600000001</v>
      </c>
      <c r="W378">
        <v>4.3593611000000001</v>
      </c>
      <c r="X378" s="24" t="s">
        <v>4097</v>
      </c>
      <c r="Y378">
        <v>5</v>
      </c>
      <c r="Z378">
        <v>5</v>
      </c>
      <c r="AA378">
        <v>9.41</v>
      </c>
      <c r="AB378">
        <v>1</v>
      </c>
      <c r="AC378">
        <v>6.1</v>
      </c>
      <c r="AD378" s="24" t="s">
        <v>4098</v>
      </c>
      <c r="AE378">
        <v>1</v>
      </c>
      <c r="AF378">
        <v>6.1</v>
      </c>
      <c r="AG378" s="24" t="s">
        <v>4098</v>
      </c>
      <c r="AH378">
        <v>0</v>
      </c>
      <c r="AJ378" s="24"/>
      <c r="AK378">
        <v>0</v>
      </c>
      <c r="AM378" s="24"/>
      <c r="AN378">
        <v>2</v>
      </c>
      <c r="AO378">
        <v>6.32</v>
      </c>
      <c r="AP378" s="24" t="s">
        <v>4099</v>
      </c>
      <c r="AQ378">
        <v>2</v>
      </c>
      <c r="AR378">
        <v>6.32</v>
      </c>
      <c r="AS378" s="24" t="s">
        <v>4099</v>
      </c>
      <c r="AT378">
        <v>0</v>
      </c>
      <c r="AV378" s="24"/>
      <c r="AW378">
        <v>0</v>
      </c>
      <c r="AY378" s="24"/>
      <c r="AZ378" s="24" t="s">
        <v>13503</v>
      </c>
      <c r="BA378" s="24" t="s">
        <v>4696</v>
      </c>
      <c r="BB378">
        <v>2</v>
      </c>
      <c r="BC378">
        <v>0.2</v>
      </c>
      <c r="BD378">
        <v>0</v>
      </c>
      <c r="BE378">
        <v>-2</v>
      </c>
      <c r="BF378" s="27">
        <v>44622</v>
      </c>
      <c r="BG378">
        <v>-114</v>
      </c>
      <c r="BH378">
        <v>216</v>
      </c>
      <c r="BI378" s="24" t="s">
        <v>13504</v>
      </c>
    </row>
    <row r="379" spans="1:61">
      <c r="A379">
        <v>554</v>
      </c>
      <c r="B379" s="24" t="s">
        <v>1634</v>
      </c>
      <c r="C379" s="24" t="s">
        <v>1635</v>
      </c>
      <c r="D379" s="24" t="s">
        <v>1636</v>
      </c>
      <c r="E379" s="24" t="s">
        <v>1636</v>
      </c>
      <c r="F379">
        <v>1</v>
      </c>
      <c r="G379" s="24"/>
      <c r="H379">
        <v>1.5378248489999999</v>
      </c>
      <c r="I379">
        <v>64.516129030000002</v>
      </c>
      <c r="J379">
        <v>93</v>
      </c>
      <c r="K379">
        <v>6</v>
      </c>
      <c r="L379">
        <v>1</v>
      </c>
      <c r="M379">
        <v>6</v>
      </c>
      <c r="N379">
        <v>2.97</v>
      </c>
      <c r="O379">
        <v>206</v>
      </c>
      <c r="P379">
        <v>1</v>
      </c>
      <c r="Q379">
        <v>226</v>
      </c>
      <c r="R379">
        <v>8.9</v>
      </c>
      <c r="S379">
        <v>2.3559999999999999</v>
      </c>
      <c r="T379">
        <v>5175</v>
      </c>
      <c r="U379">
        <v>5265</v>
      </c>
      <c r="V379">
        <v>0.87019665000000002</v>
      </c>
      <c r="W379">
        <v>3.7214808499999998</v>
      </c>
      <c r="X379" s="24" t="s">
        <v>4105</v>
      </c>
      <c r="Y379">
        <v>10</v>
      </c>
      <c r="Z379">
        <v>9</v>
      </c>
      <c r="AA379">
        <v>8.23</v>
      </c>
      <c r="AB379">
        <v>1</v>
      </c>
      <c r="AC379">
        <v>3.23</v>
      </c>
      <c r="AD379" s="24" t="s">
        <v>4106</v>
      </c>
      <c r="AE379">
        <v>0</v>
      </c>
      <c r="AG379" s="24"/>
      <c r="AH379">
        <v>0</v>
      </c>
      <c r="AJ379" s="24"/>
      <c r="AK379">
        <v>1</v>
      </c>
      <c r="AL379">
        <v>3.23</v>
      </c>
      <c r="AM379" s="24" t="s">
        <v>4106</v>
      </c>
      <c r="AN379">
        <v>1</v>
      </c>
      <c r="AO379">
        <v>3.23</v>
      </c>
      <c r="AP379" s="24" t="s">
        <v>4106</v>
      </c>
      <c r="AQ379">
        <v>0</v>
      </c>
      <c r="AS379" s="24"/>
      <c r="AT379">
        <v>0</v>
      </c>
      <c r="AV379" s="24"/>
      <c r="AW379">
        <v>1</v>
      </c>
      <c r="AX379">
        <v>3.23</v>
      </c>
      <c r="AY379" s="24" t="s">
        <v>4106</v>
      </c>
      <c r="AZ379" s="24" t="s">
        <v>13520</v>
      </c>
      <c r="BA379" s="24" t="s">
        <v>4696</v>
      </c>
      <c r="BB379">
        <v>4.8499999999999996</v>
      </c>
      <c r="BC379">
        <v>1.45</v>
      </c>
      <c r="BD379">
        <v>0</v>
      </c>
      <c r="BE379">
        <v>-1</v>
      </c>
      <c r="BF379" s="27">
        <v>44622</v>
      </c>
      <c r="BG379">
        <v>-756</v>
      </c>
      <c r="BH379">
        <v>2125</v>
      </c>
      <c r="BI379" s="24" t="s">
        <v>13521</v>
      </c>
    </row>
    <row r="380" spans="1:61">
      <c r="A380">
        <v>556</v>
      </c>
      <c r="B380" s="24" t="s">
        <v>1640</v>
      </c>
      <c r="C380" s="24" t="s">
        <v>1641</v>
      </c>
      <c r="D380" s="24" t="s">
        <v>1642</v>
      </c>
      <c r="E380" s="24" t="s">
        <v>1642</v>
      </c>
      <c r="F380">
        <v>1</v>
      </c>
      <c r="G380" s="24"/>
      <c r="H380">
        <v>1.273761033</v>
      </c>
      <c r="I380">
        <v>69.387755100000007</v>
      </c>
      <c r="J380">
        <v>98</v>
      </c>
      <c r="K380">
        <v>4</v>
      </c>
      <c r="L380">
        <v>0</v>
      </c>
      <c r="M380">
        <v>2</v>
      </c>
      <c r="N380">
        <v>1.59</v>
      </c>
      <c r="O380">
        <v>174</v>
      </c>
      <c r="P380">
        <v>1</v>
      </c>
      <c r="Q380">
        <v>176</v>
      </c>
      <c r="R380">
        <v>6.93</v>
      </c>
      <c r="S380">
        <v>2.2480000000000002</v>
      </c>
      <c r="T380">
        <v>11278</v>
      </c>
      <c r="U380">
        <v>11413</v>
      </c>
      <c r="V380">
        <v>1.88633512</v>
      </c>
      <c r="W380">
        <v>4.0574378700000002</v>
      </c>
      <c r="X380" s="24" t="s">
        <v>4107</v>
      </c>
      <c r="Y380">
        <v>5</v>
      </c>
      <c r="Z380">
        <v>4</v>
      </c>
      <c r="AA380">
        <v>6.42</v>
      </c>
      <c r="AB380">
        <v>6</v>
      </c>
      <c r="AC380">
        <v>7.1733000000000002</v>
      </c>
      <c r="AD380" s="24" t="s">
        <v>4108</v>
      </c>
      <c r="AE380">
        <v>5</v>
      </c>
      <c r="AF380">
        <v>4.7960000000000003</v>
      </c>
      <c r="AG380" s="24" t="s">
        <v>4109</v>
      </c>
      <c r="AH380">
        <v>0</v>
      </c>
      <c r="AJ380" s="24"/>
      <c r="AK380">
        <v>1</v>
      </c>
      <c r="AL380">
        <v>19.059999999999999</v>
      </c>
      <c r="AM380" s="24" t="s">
        <v>4110</v>
      </c>
      <c r="AN380">
        <v>10</v>
      </c>
      <c r="AO380">
        <v>5.2610000000000001</v>
      </c>
      <c r="AP380" s="24" t="s">
        <v>4111</v>
      </c>
      <c r="AQ380">
        <v>8</v>
      </c>
      <c r="AR380">
        <v>3.46</v>
      </c>
      <c r="AS380" s="24" t="s">
        <v>4112</v>
      </c>
      <c r="AT380">
        <v>0</v>
      </c>
      <c r="AV380" s="24"/>
      <c r="AW380">
        <v>2</v>
      </c>
      <c r="AX380">
        <v>12.465</v>
      </c>
      <c r="AY380" s="24" t="s">
        <v>4113</v>
      </c>
      <c r="AZ380" s="24" t="s">
        <v>13559</v>
      </c>
      <c r="BA380" s="24" t="s">
        <v>4696</v>
      </c>
      <c r="BB380">
        <v>1.6</v>
      </c>
      <c r="BC380">
        <v>0.1</v>
      </c>
      <c r="BD380">
        <v>8</v>
      </c>
      <c r="BE380">
        <v>0</v>
      </c>
      <c r="BF380" s="27">
        <v>44622</v>
      </c>
      <c r="BG380">
        <v>-174</v>
      </c>
      <c r="BH380">
        <v>252</v>
      </c>
      <c r="BI380" s="24" t="s">
        <v>13560</v>
      </c>
    </row>
    <row r="381" spans="1:61">
      <c r="A381">
        <v>557</v>
      </c>
      <c r="B381" s="24" t="s">
        <v>1643</v>
      </c>
      <c r="C381" s="24" t="s">
        <v>1644</v>
      </c>
      <c r="D381" s="24" t="s">
        <v>1645</v>
      </c>
      <c r="E381" s="24" t="s">
        <v>1645</v>
      </c>
      <c r="F381">
        <v>1</v>
      </c>
      <c r="G381" s="24"/>
      <c r="H381">
        <v>0.41381685000000001</v>
      </c>
      <c r="I381">
        <v>91.666666669999998</v>
      </c>
      <c r="J381">
        <v>96</v>
      </c>
      <c r="K381">
        <v>2</v>
      </c>
      <c r="L381">
        <v>0</v>
      </c>
      <c r="M381">
        <v>4</v>
      </c>
      <c r="N381">
        <v>3.28</v>
      </c>
      <c r="O381">
        <v>689</v>
      </c>
      <c r="P381">
        <v>1</v>
      </c>
      <c r="Q381">
        <v>716</v>
      </c>
      <c r="R381">
        <v>28.19</v>
      </c>
      <c r="S381">
        <v>2.8559999999999999</v>
      </c>
      <c r="T381">
        <v>195273</v>
      </c>
      <c r="U381">
        <v>204364</v>
      </c>
      <c r="V381">
        <v>33.777183100000002</v>
      </c>
      <c r="W381">
        <v>5.3104065199999999</v>
      </c>
      <c r="X381" s="24" t="s">
        <v>4114</v>
      </c>
      <c r="Y381">
        <v>4</v>
      </c>
      <c r="Z381">
        <v>4</v>
      </c>
      <c r="AA381">
        <v>31.89</v>
      </c>
      <c r="AB381">
        <v>3</v>
      </c>
      <c r="AC381">
        <v>5.7866999999999997</v>
      </c>
      <c r="AD381" s="24" t="s">
        <v>4115</v>
      </c>
      <c r="AE381">
        <v>1</v>
      </c>
      <c r="AF381">
        <v>14.17</v>
      </c>
      <c r="AG381" s="24" t="s">
        <v>4116</v>
      </c>
      <c r="AH381">
        <v>1</v>
      </c>
      <c r="AI381">
        <v>1.46</v>
      </c>
      <c r="AJ381" s="24" t="s">
        <v>4117</v>
      </c>
      <c r="AK381">
        <v>1</v>
      </c>
      <c r="AL381">
        <v>1.73</v>
      </c>
      <c r="AM381" s="24" t="s">
        <v>4118</v>
      </c>
      <c r="AN381">
        <v>5</v>
      </c>
      <c r="AO381">
        <v>41.756</v>
      </c>
      <c r="AP381" s="24" t="s">
        <v>4119</v>
      </c>
      <c r="AQ381">
        <v>4</v>
      </c>
      <c r="AR381">
        <v>51.762500000000003</v>
      </c>
      <c r="AS381" s="24" t="s">
        <v>4120</v>
      </c>
      <c r="AT381">
        <v>0</v>
      </c>
      <c r="AV381" s="24"/>
      <c r="AW381">
        <v>1</v>
      </c>
      <c r="AX381">
        <v>1.73</v>
      </c>
      <c r="AY381" s="24" t="s">
        <v>4118</v>
      </c>
      <c r="AZ381" s="24" t="s">
        <v>13567</v>
      </c>
      <c r="BA381" s="24" t="s">
        <v>4696</v>
      </c>
      <c r="BB381">
        <v>1.9</v>
      </c>
      <c r="BC381">
        <v>0.15</v>
      </c>
      <c r="BD381">
        <v>2</v>
      </c>
      <c r="BE381">
        <v>-1</v>
      </c>
      <c r="BF381" s="27">
        <v>44622</v>
      </c>
      <c r="BG381">
        <v>-1</v>
      </c>
      <c r="BH381">
        <v>1</v>
      </c>
      <c r="BI381" s="24" t="s">
        <v>13568</v>
      </c>
    </row>
    <row r="382" spans="1:61">
      <c r="A382">
        <v>558</v>
      </c>
      <c r="B382" s="24" t="s">
        <v>1646</v>
      </c>
      <c r="C382" s="24" t="s">
        <v>1647</v>
      </c>
      <c r="D382" s="24" t="s">
        <v>1648</v>
      </c>
      <c r="E382" s="24" t="s">
        <v>1648</v>
      </c>
      <c r="F382">
        <v>1</v>
      </c>
      <c r="G382" s="24"/>
      <c r="H382">
        <v>0</v>
      </c>
      <c r="I382">
        <v>100</v>
      </c>
      <c r="J382">
        <v>90</v>
      </c>
      <c r="K382">
        <v>1</v>
      </c>
      <c r="L382">
        <v>8</v>
      </c>
      <c r="M382">
        <v>2</v>
      </c>
      <c r="N382">
        <v>2.4300000000000002</v>
      </c>
      <c r="O382">
        <v>148</v>
      </c>
      <c r="P382">
        <v>1</v>
      </c>
      <c r="Q382">
        <v>150</v>
      </c>
      <c r="R382">
        <v>5.91</v>
      </c>
      <c r="S382">
        <v>2.1789999999999998</v>
      </c>
      <c r="T382">
        <v>3168</v>
      </c>
      <c r="U382">
        <v>3210</v>
      </c>
      <c r="V382">
        <v>0.53054725000000003</v>
      </c>
      <c r="W382">
        <v>3.5066403099999999</v>
      </c>
      <c r="X382" s="24" t="s">
        <v>4121</v>
      </c>
      <c r="Y382">
        <v>9</v>
      </c>
      <c r="Z382">
        <v>6</v>
      </c>
      <c r="AA382">
        <v>5.43</v>
      </c>
      <c r="AB382">
        <v>1</v>
      </c>
      <c r="AC382">
        <v>0.87</v>
      </c>
      <c r="AD382" s="24" t="s">
        <v>4122</v>
      </c>
      <c r="AE382">
        <v>0</v>
      </c>
      <c r="AG382" s="24"/>
      <c r="AH382">
        <v>0</v>
      </c>
      <c r="AJ382" s="24"/>
      <c r="AK382">
        <v>1</v>
      </c>
      <c r="AL382">
        <v>0.87</v>
      </c>
      <c r="AM382" s="24" t="s">
        <v>4122</v>
      </c>
      <c r="AN382">
        <v>0</v>
      </c>
      <c r="AP382" s="24"/>
      <c r="AQ382">
        <v>0</v>
      </c>
      <c r="AS382" s="24"/>
      <c r="AT382">
        <v>0</v>
      </c>
      <c r="AV382" s="24"/>
      <c r="AW382">
        <v>0</v>
      </c>
      <c r="AY382" s="24"/>
      <c r="AZ382" s="24" t="s">
        <v>13582</v>
      </c>
      <c r="BA382" s="24" t="s">
        <v>4696</v>
      </c>
      <c r="BB382">
        <v>3.55</v>
      </c>
      <c r="BC382">
        <v>0.6</v>
      </c>
      <c r="BD382">
        <v>0</v>
      </c>
      <c r="BE382">
        <v>-2</v>
      </c>
      <c r="BF382" s="27">
        <v>44622</v>
      </c>
      <c r="BG382">
        <v>111</v>
      </c>
      <c r="BH382">
        <v>304</v>
      </c>
      <c r="BI382" s="24" t="s">
        <v>13583</v>
      </c>
    </row>
    <row r="383" spans="1:61">
      <c r="A383">
        <v>559</v>
      </c>
      <c r="B383" s="24" t="s">
        <v>1649</v>
      </c>
      <c r="C383" s="24" t="s">
        <v>1650</v>
      </c>
      <c r="D383" s="24" t="s">
        <v>1651</v>
      </c>
      <c r="E383" s="24" t="s">
        <v>1651</v>
      </c>
      <c r="F383">
        <v>1</v>
      </c>
      <c r="G383" s="24"/>
      <c r="H383">
        <v>0.59546705099999997</v>
      </c>
      <c r="I383">
        <v>85.567010310000001</v>
      </c>
      <c r="J383">
        <v>97</v>
      </c>
      <c r="K383">
        <v>2</v>
      </c>
      <c r="L383">
        <v>1</v>
      </c>
      <c r="M383">
        <v>2</v>
      </c>
      <c r="N383">
        <v>2.67</v>
      </c>
      <c r="O383">
        <v>50</v>
      </c>
      <c r="P383">
        <v>1</v>
      </c>
      <c r="Q383">
        <v>50</v>
      </c>
      <c r="R383">
        <v>1.97</v>
      </c>
      <c r="S383">
        <v>1.708</v>
      </c>
      <c r="T383">
        <v>1827</v>
      </c>
      <c r="U383">
        <v>1861</v>
      </c>
      <c r="V383">
        <v>0.30758518000000001</v>
      </c>
      <c r="W383">
        <v>3.2699796800000001</v>
      </c>
      <c r="X383" s="24" t="s">
        <v>4123</v>
      </c>
      <c r="Y383">
        <v>5</v>
      </c>
      <c r="Z383">
        <v>5</v>
      </c>
      <c r="AA383">
        <v>1.89</v>
      </c>
      <c r="AB383">
        <v>3</v>
      </c>
      <c r="AC383">
        <v>2.6633</v>
      </c>
      <c r="AD383" s="24" t="s">
        <v>4124</v>
      </c>
      <c r="AE383">
        <v>2</v>
      </c>
      <c r="AF383">
        <v>2.56</v>
      </c>
      <c r="AG383" s="24" t="s">
        <v>4125</v>
      </c>
      <c r="AH383">
        <v>0</v>
      </c>
      <c r="AJ383" s="24"/>
      <c r="AK383">
        <v>1</v>
      </c>
      <c r="AL383">
        <v>2.87</v>
      </c>
      <c r="AM383" s="24" t="s">
        <v>4126</v>
      </c>
      <c r="AN383">
        <v>4</v>
      </c>
      <c r="AO383">
        <v>3.03</v>
      </c>
      <c r="AP383" s="24" t="s">
        <v>4127</v>
      </c>
      <c r="AQ383">
        <v>2</v>
      </c>
      <c r="AR383">
        <v>2.7149999999999999</v>
      </c>
      <c r="AS383" s="24" t="s">
        <v>4128</v>
      </c>
      <c r="AT383">
        <v>1</v>
      </c>
      <c r="AU383">
        <v>3.82</v>
      </c>
      <c r="AV383" s="24" t="s">
        <v>4129</v>
      </c>
      <c r="AW383">
        <v>1</v>
      </c>
      <c r="AX383">
        <v>2.87</v>
      </c>
      <c r="AY383" s="24" t="s">
        <v>4126</v>
      </c>
      <c r="AZ383" s="24" t="s">
        <v>5684</v>
      </c>
      <c r="BA383" s="24" t="s">
        <v>4696</v>
      </c>
      <c r="BB383">
        <v>2</v>
      </c>
      <c r="BC383">
        <v>0.2</v>
      </c>
      <c r="BD383">
        <v>0</v>
      </c>
      <c r="BE383">
        <v>-2</v>
      </c>
      <c r="BF383" s="27">
        <v>44622</v>
      </c>
      <c r="BG383">
        <v>436</v>
      </c>
      <c r="BH383">
        <v>575</v>
      </c>
      <c r="BI383" s="24" t="s">
        <v>13610</v>
      </c>
    </row>
    <row r="384" spans="1:61">
      <c r="A384">
        <v>561</v>
      </c>
      <c r="B384" s="24" t="s">
        <v>1653</v>
      </c>
      <c r="C384" s="24" t="s">
        <v>1654</v>
      </c>
      <c r="D384" s="24" t="s">
        <v>1655</v>
      </c>
      <c r="E384" s="24" t="s">
        <v>1655</v>
      </c>
      <c r="F384">
        <v>1</v>
      </c>
      <c r="G384" s="24"/>
      <c r="H384">
        <v>0</v>
      </c>
      <c r="I384">
        <v>100</v>
      </c>
      <c r="J384">
        <v>99</v>
      </c>
      <c r="K384">
        <v>1</v>
      </c>
      <c r="L384">
        <v>0</v>
      </c>
      <c r="M384">
        <v>1</v>
      </c>
      <c r="N384">
        <v>3.05</v>
      </c>
      <c r="O384">
        <v>28</v>
      </c>
      <c r="P384">
        <v>1</v>
      </c>
      <c r="Q384">
        <v>28</v>
      </c>
      <c r="R384">
        <v>1.1000000000000001</v>
      </c>
      <c r="S384">
        <v>1.462</v>
      </c>
      <c r="T384">
        <v>3008</v>
      </c>
      <c r="U384">
        <v>3032</v>
      </c>
      <c r="V384">
        <v>0.50112749000000001</v>
      </c>
      <c r="W384">
        <v>3.4818724099999998</v>
      </c>
      <c r="X384" s="24" t="s">
        <v>4130</v>
      </c>
      <c r="Y384">
        <v>5</v>
      </c>
      <c r="Z384">
        <v>4</v>
      </c>
      <c r="AA384">
        <v>1.02</v>
      </c>
      <c r="AB384">
        <v>3</v>
      </c>
      <c r="AC384">
        <v>1.5233000000000001</v>
      </c>
      <c r="AD384" s="24" t="s">
        <v>4131</v>
      </c>
      <c r="AE384">
        <v>1</v>
      </c>
      <c r="AF384">
        <v>2.6</v>
      </c>
      <c r="AG384" s="24" t="s">
        <v>3602</v>
      </c>
      <c r="AH384">
        <v>1</v>
      </c>
      <c r="AI384">
        <v>1.1399999999999999</v>
      </c>
      <c r="AJ384" s="24" t="s">
        <v>4132</v>
      </c>
      <c r="AK384">
        <v>1</v>
      </c>
      <c r="AL384">
        <v>0.83</v>
      </c>
      <c r="AM384" s="24" t="s">
        <v>4133</v>
      </c>
      <c r="AN384">
        <v>7</v>
      </c>
      <c r="AO384">
        <v>3.0028999999999999</v>
      </c>
      <c r="AP384" s="24" t="s">
        <v>4134</v>
      </c>
      <c r="AQ384">
        <v>3</v>
      </c>
      <c r="AR384">
        <v>4.3167</v>
      </c>
      <c r="AS384" s="24" t="s">
        <v>4135</v>
      </c>
      <c r="AT384">
        <v>2</v>
      </c>
      <c r="AU384">
        <v>2.99</v>
      </c>
      <c r="AV384" s="24" t="s">
        <v>4136</v>
      </c>
      <c r="AW384">
        <v>2</v>
      </c>
      <c r="AX384">
        <v>1.0449999999999999</v>
      </c>
      <c r="AY384" s="24" t="s">
        <v>4137</v>
      </c>
      <c r="AZ384" s="24" t="s">
        <v>13618</v>
      </c>
      <c r="BA384" s="24" t="s">
        <v>4696</v>
      </c>
      <c r="BB384">
        <v>1.7</v>
      </c>
      <c r="BC384">
        <v>0.15</v>
      </c>
      <c r="BD384">
        <v>6</v>
      </c>
      <c r="BE384">
        <v>-1</v>
      </c>
      <c r="BF384" s="27">
        <v>44622</v>
      </c>
      <c r="BG384">
        <v>-125</v>
      </c>
      <c r="BH384">
        <v>301</v>
      </c>
      <c r="BI384" s="24" t="s">
        <v>13619</v>
      </c>
    </row>
    <row r="385" spans="1:61">
      <c r="A385">
        <v>562</v>
      </c>
      <c r="B385" s="24" t="s">
        <v>1656</v>
      </c>
      <c r="C385" s="24" t="s">
        <v>1657</v>
      </c>
      <c r="D385" s="24" t="s">
        <v>1658</v>
      </c>
      <c r="E385" s="24" t="s">
        <v>1658</v>
      </c>
      <c r="F385">
        <v>1</v>
      </c>
      <c r="G385" s="24"/>
      <c r="H385">
        <v>0</v>
      </c>
      <c r="I385">
        <v>100</v>
      </c>
      <c r="J385">
        <v>100</v>
      </c>
      <c r="K385">
        <v>1</v>
      </c>
      <c r="L385">
        <v>0</v>
      </c>
      <c r="M385">
        <v>0</v>
      </c>
      <c r="N385">
        <v>2.15</v>
      </c>
      <c r="O385">
        <v>139</v>
      </c>
      <c r="P385">
        <v>1</v>
      </c>
      <c r="Q385">
        <v>139</v>
      </c>
      <c r="R385">
        <v>5.47</v>
      </c>
      <c r="S385">
        <v>2.1459999999999999</v>
      </c>
      <c r="T385">
        <v>1236</v>
      </c>
      <c r="U385">
        <v>1287</v>
      </c>
      <c r="V385">
        <v>0.21271474000000001</v>
      </c>
      <c r="W385">
        <v>3.1099158600000001</v>
      </c>
      <c r="X385" s="24" t="s">
        <v>4138</v>
      </c>
      <c r="Y385">
        <v>7</v>
      </c>
      <c r="Z385">
        <v>6</v>
      </c>
      <c r="AA385">
        <v>5.2</v>
      </c>
      <c r="AB385">
        <v>0</v>
      </c>
      <c r="AD385" s="24"/>
      <c r="AE385">
        <v>0</v>
      </c>
      <c r="AG385" s="24"/>
      <c r="AH385">
        <v>0</v>
      </c>
      <c r="AJ385" s="24"/>
      <c r="AK385">
        <v>0</v>
      </c>
      <c r="AM385" s="24"/>
      <c r="AN385">
        <v>1</v>
      </c>
      <c r="AO385">
        <v>12.56</v>
      </c>
      <c r="AP385" s="24" t="s">
        <v>4139</v>
      </c>
      <c r="AQ385">
        <v>0</v>
      </c>
      <c r="AS385" s="24"/>
      <c r="AT385">
        <v>1</v>
      </c>
      <c r="AU385">
        <v>12.56</v>
      </c>
      <c r="AV385" s="24" t="s">
        <v>4139</v>
      </c>
      <c r="AW385">
        <v>0</v>
      </c>
      <c r="AY385" s="24"/>
      <c r="AZ385" s="24" t="s">
        <v>13637</v>
      </c>
      <c r="BA385" s="24" t="s">
        <v>4696</v>
      </c>
      <c r="BB385">
        <v>2.4</v>
      </c>
      <c r="BC385">
        <v>0.8</v>
      </c>
      <c r="BD385">
        <v>0</v>
      </c>
      <c r="BE385">
        <v>-6</v>
      </c>
      <c r="BF385" s="27">
        <v>44622</v>
      </c>
      <c r="BG385">
        <v>15</v>
      </c>
      <c r="BH385">
        <v>18</v>
      </c>
      <c r="BI385" s="24" t="s">
        <v>13638</v>
      </c>
    </row>
    <row r="386" spans="1:61">
      <c r="A386">
        <v>563</v>
      </c>
      <c r="B386" s="24" t="s">
        <v>1659</v>
      </c>
      <c r="C386" s="24" t="s">
        <v>1660</v>
      </c>
      <c r="D386" s="24" t="s">
        <v>1661</v>
      </c>
      <c r="E386" s="24" t="s">
        <v>1661</v>
      </c>
      <c r="F386">
        <v>1</v>
      </c>
      <c r="G386" s="24"/>
      <c r="H386">
        <v>1.0607106690000001</v>
      </c>
      <c r="I386">
        <v>78.350515459999997</v>
      </c>
      <c r="J386">
        <v>97</v>
      </c>
      <c r="K386">
        <v>4</v>
      </c>
      <c r="L386">
        <v>0</v>
      </c>
      <c r="M386">
        <v>3</v>
      </c>
      <c r="N386">
        <v>3.87</v>
      </c>
      <c r="O386">
        <v>168</v>
      </c>
      <c r="P386">
        <v>1</v>
      </c>
      <c r="Q386">
        <v>169</v>
      </c>
      <c r="R386">
        <v>6.65</v>
      </c>
      <c r="S386">
        <v>2.23</v>
      </c>
      <c r="T386">
        <v>5946</v>
      </c>
      <c r="U386">
        <v>6262</v>
      </c>
      <c r="V386">
        <v>1.03498033</v>
      </c>
      <c r="W386">
        <v>3.7967824100000001</v>
      </c>
      <c r="X386" s="24" t="s">
        <v>4140</v>
      </c>
      <c r="Y386">
        <v>5</v>
      </c>
      <c r="Z386">
        <v>3</v>
      </c>
      <c r="AA386">
        <v>6.1</v>
      </c>
      <c r="AB386">
        <v>7</v>
      </c>
      <c r="AC386">
        <v>10.7643</v>
      </c>
      <c r="AD386" s="24" t="s">
        <v>4141</v>
      </c>
      <c r="AE386">
        <v>3</v>
      </c>
      <c r="AF386">
        <v>6.8232999999999997</v>
      </c>
      <c r="AG386" s="24" t="s">
        <v>4142</v>
      </c>
      <c r="AH386">
        <v>2</v>
      </c>
      <c r="AI386">
        <v>25</v>
      </c>
      <c r="AJ386" s="24" t="s">
        <v>4143</v>
      </c>
      <c r="AK386">
        <v>2</v>
      </c>
      <c r="AL386">
        <v>2.44</v>
      </c>
      <c r="AM386" s="24" t="s">
        <v>4144</v>
      </c>
      <c r="AN386">
        <v>7</v>
      </c>
      <c r="AO386">
        <v>13.471399999999999</v>
      </c>
      <c r="AP386" s="24" t="s">
        <v>4145</v>
      </c>
      <c r="AQ386">
        <v>4</v>
      </c>
      <c r="AR386">
        <v>10.9175</v>
      </c>
      <c r="AS386" s="24" t="s">
        <v>4146</v>
      </c>
      <c r="AT386">
        <v>1</v>
      </c>
      <c r="AU386">
        <v>45.75</v>
      </c>
      <c r="AV386" s="24" t="s">
        <v>4147</v>
      </c>
      <c r="AW386">
        <v>2</v>
      </c>
      <c r="AX386">
        <v>2.44</v>
      </c>
      <c r="AY386" s="24" t="s">
        <v>4144</v>
      </c>
      <c r="AZ386" s="24" t="s">
        <v>13658</v>
      </c>
      <c r="BA386" s="24" t="s">
        <v>4696</v>
      </c>
      <c r="BB386">
        <v>2</v>
      </c>
      <c r="BC386">
        <v>0.65</v>
      </c>
      <c r="BD386">
        <v>0</v>
      </c>
      <c r="BE386">
        <v>-11</v>
      </c>
      <c r="BF386" s="27">
        <v>44622</v>
      </c>
      <c r="BG386">
        <v>234</v>
      </c>
      <c r="BH386">
        <v>491</v>
      </c>
      <c r="BI386" s="24" t="s">
        <v>13659</v>
      </c>
    </row>
    <row r="387" spans="1:61">
      <c r="A387">
        <v>564</v>
      </c>
      <c r="B387" s="24" t="s">
        <v>1662</v>
      </c>
      <c r="C387" s="24" t="s">
        <v>1663</v>
      </c>
      <c r="D387" s="24" t="s">
        <v>16597</v>
      </c>
      <c r="E387" s="24" t="s">
        <v>1664</v>
      </c>
      <c r="F387">
        <v>0</v>
      </c>
      <c r="G387" s="24"/>
      <c r="H387">
        <v>0</v>
      </c>
      <c r="I387">
        <v>100</v>
      </c>
      <c r="J387">
        <v>100</v>
      </c>
      <c r="K387">
        <v>1</v>
      </c>
      <c r="L387">
        <v>0</v>
      </c>
      <c r="M387">
        <v>0</v>
      </c>
      <c r="N387">
        <v>1.6</v>
      </c>
      <c r="O387">
        <v>255</v>
      </c>
      <c r="P387">
        <v>1</v>
      </c>
      <c r="Q387">
        <v>257</v>
      </c>
      <c r="R387">
        <v>10.119999999999999</v>
      </c>
      <c r="S387">
        <v>2.4119999999999999</v>
      </c>
      <c r="T387">
        <v>15230</v>
      </c>
      <c r="U387">
        <v>15346</v>
      </c>
      <c r="V387">
        <v>2.53637946</v>
      </c>
      <c r="W387">
        <v>4.1860234900000002</v>
      </c>
      <c r="X387" s="24" t="s">
        <v>4148</v>
      </c>
      <c r="Y387">
        <v>6</v>
      </c>
      <c r="Z387">
        <v>5</v>
      </c>
      <c r="AA387">
        <v>10.08</v>
      </c>
      <c r="AB387">
        <v>0</v>
      </c>
      <c r="AD387" s="24"/>
      <c r="AE387">
        <v>0</v>
      </c>
      <c r="AG387" s="24"/>
      <c r="AH387">
        <v>0</v>
      </c>
      <c r="AJ387" s="24"/>
      <c r="AK387">
        <v>0</v>
      </c>
      <c r="AM387" s="24"/>
      <c r="AN387">
        <v>0</v>
      </c>
      <c r="AP387" s="24"/>
      <c r="AQ387">
        <v>0</v>
      </c>
      <c r="AS387" s="24"/>
      <c r="AT387">
        <v>0</v>
      </c>
      <c r="AV387" s="24"/>
      <c r="AW387">
        <v>0</v>
      </c>
      <c r="AY387" s="24"/>
      <c r="AZ387" s="24" t="s">
        <v>13683</v>
      </c>
      <c r="BA387" s="24" t="s">
        <v>4696</v>
      </c>
      <c r="BB387">
        <v>2.2000000000000002</v>
      </c>
      <c r="BC387">
        <v>0.3</v>
      </c>
      <c r="BD387">
        <v>0</v>
      </c>
      <c r="BE387">
        <v>-3</v>
      </c>
      <c r="BF387" s="27">
        <v>44622</v>
      </c>
      <c r="BG387">
        <v>101</v>
      </c>
      <c r="BH387">
        <v>116</v>
      </c>
      <c r="BI387" s="24" t="s">
        <v>13684</v>
      </c>
    </row>
    <row r="388" spans="1:61">
      <c r="A388">
        <v>566</v>
      </c>
      <c r="B388" s="24" t="s">
        <v>1666</v>
      </c>
      <c r="C388" s="24" t="s">
        <v>1667</v>
      </c>
      <c r="D388" s="24" t="s">
        <v>1668</v>
      </c>
      <c r="E388" s="24" t="s">
        <v>1668</v>
      </c>
      <c r="F388">
        <v>1</v>
      </c>
      <c r="G388" s="24"/>
      <c r="H388">
        <v>0.80490335999999996</v>
      </c>
      <c r="I388">
        <v>85.714285709999999</v>
      </c>
      <c r="J388">
        <v>98</v>
      </c>
      <c r="K388">
        <v>4</v>
      </c>
      <c r="L388">
        <v>0</v>
      </c>
      <c r="M388">
        <v>2</v>
      </c>
      <c r="N388">
        <v>2.9</v>
      </c>
      <c r="O388">
        <v>84</v>
      </c>
      <c r="P388">
        <v>1</v>
      </c>
      <c r="Q388">
        <v>84</v>
      </c>
      <c r="R388">
        <v>3.31</v>
      </c>
      <c r="S388">
        <v>1.929</v>
      </c>
      <c r="T388">
        <v>9325</v>
      </c>
      <c r="U388">
        <v>9427</v>
      </c>
      <c r="V388">
        <v>1.55809</v>
      </c>
      <c r="W388">
        <v>3.9744195699999998</v>
      </c>
      <c r="X388" s="24" t="s">
        <v>4149</v>
      </c>
      <c r="Y388">
        <v>5</v>
      </c>
      <c r="Z388">
        <v>4</v>
      </c>
      <c r="AA388">
        <v>3.23</v>
      </c>
      <c r="AB388">
        <v>6</v>
      </c>
      <c r="AC388">
        <v>10.148300000000001</v>
      </c>
      <c r="AD388" s="24" t="s">
        <v>4150</v>
      </c>
      <c r="AE388">
        <v>5</v>
      </c>
      <c r="AF388">
        <v>11.974</v>
      </c>
      <c r="AG388" s="24" t="s">
        <v>4151</v>
      </c>
      <c r="AH388">
        <v>0</v>
      </c>
      <c r="AJ388" s="24"/>
      <c r="AK388">
        <v>1</v>
      </c>
      <c r="AL388">
        <v>1.02</v>
      </c>
      <c r="AM388" s="24" t="s">
        <v>4152</v>
      </c>
      <c r="AN388">
        <v>8</v>
      </c>
      <c r="AO388">
        <v>8.5812000000000008</v>
      </c>
      <c r="AP388" s="24" t="s">
        <v>4153</v>
      </c>
      <c r="AQ388">
        <v>8</v>
      </c>
      <c r="AR388">
        <v>8.5812000000000008</v>
      </c>
      <c r="AS388" s="24" t="s">
        <v>4153</v>
      </c>
      <c r="AT388">
        <v>0</v>
      </c>
      <c r="AV388" s="24"/>
      <c r="AW388">
        <v>0</v>
      </c>
      <c r="AY388" s="24"/>
      <c r="AZ388" s="24" t="s">
        <v>11224</v>
      </c>
      <c r="BA388" s="24" t="s">
        <v>4696</v>
      </c>
      <c r="BB388">
        <v>1.65</v>
      </c>
      <c r="BC388">
        <v>0.4</v>
      </c>
      <c r="BD388">
        <v>7</v>
      </c>
      <c r="BE388">
        <v>-6</v>
      </c>
      <c r="BF388" s="27">
        <v>44622</v>
      </c>
      <c r="BG388">
        <v>-116</v>
      </c>
      <c r="BH388">
        <v>283</v>
      </c>
      <c r="BI388" s="24" t="s">
        <v>13701</v>
      </c>
    </row>
    <row r="389" spans="1:61">
      <c r="A389">
        <v>569</v>
      </c>
      <c r="B389" s="24" t="s">
        <v>1675</v>
      </c>
      <c r="C389" s="24" t="s">
        <v>1676</v>
      </c>
      <c r="D389" s="24" t="s">
        <v>1677</v>
      </c>
      <c r="E389" s="24" t="s">
        <v>1677</v>
      </c>
      <c r="F389">
        <v>1</v>
      </c>
      <c r="G389" s="24"/>
      <c r="H389">
        <v>0.53993573299999997</v>
      </c>
      <c r="I389">
        <v>87.62886598</v>
      </c>
      <c r="J389">
        <v>97</v>
      </c>
      <c r="K389">
        <v>2</v>
      </c>
      <c r="L389">
        <v>0</v>
      </c>
      <c r="M389">
        <v>3</v>
      </c>
      <c r="N389">
        <v>2.67</v>
      </c>
      <c r="O389">
        <v>260</v>
      </c>
      <c r="P389">
        <v>1</v>
      </c>
      <c r="Q389">
        <v>261</v>
      </c>
      <c r="R389">
        <v>10.28</v>
      </c>
      <c r="S389">
        <v>2.4180000000000001</v>
      </c>
      <c r="T389">
        <v>35808</v>
      </c>
      <c r="U389">
        <v>37950</v>
      </c>
      <c r="V389">
        <v>6.27235765</v>
      </c>
      <c r="W389">
        <v>4.5792232200000003</v>
      </c>
      <c r="X389" s="24" t="s">
        <v>4157</v>
      </c>
      <c r="Y389">
        <v>4</v>
      </c>
      <c r="Z389">
        <v>3</v>
      </c>
      <c r="AA389">
        <v>9.57</v>
      </c>
      <c r="AB389">
        <v>10</v>
      </c>
      <c r="AC389">
        <v>18.481999999999999</v>
      </c>
      <c r="AD389" s="24" t="s">
        <v>4158</v>
      </c>
      <c r="AE389">
        <v>9</v>
      </c>
      <c r="AF389">
        <v>20.4389</v>
      </c>
      <c r="AG389" s="24" t="s">
        <v>4159</v>
      </c>
      <c r="AH389">
        <v>1</v>
      </c>
      <c r="AI389">
        <v>0.87</v>
      </c>
      <c r="AJ389" s="24" t="s">
        <v>3569</v>
      </c>
      <c r="AK389">
        <v>0</v>
      </c>
      <c r="AM389" s="24"/>
      <c r="AN389">
        <v>30</v>
      </c>
      <c r="AO389">
        <v>561.63800000000003</v>
      </c>
      <c r="AP389" s="24" t="s">
        <v>4160</v>
      </c>
      <c r="AQ389">
        <v>28</v>
      </c>
      <c r="AR389">
        <v>388.43389999999999</v>
      </c>
      <c r="AS389" s="24" t="s">
        <v>4161</v>
      </c>
      <c r="AT389">
        <v>2</v>
      </c>
      <c r="AU389">
        <v>2986.4949999999999</v>
      </c>
      <c r="AV389" s="24" t="s">
        <v>4162</v>
      </c>
      <c r="AW389">
        <v>0</v>
      </c>
      <c r="AY389" s="24"/>
      <c r="AZ389" s="24" t="s">
        <v>13727</v>
      </c>
      <c r="BA389" s="24" t="s">
        <v>4696</v>
      </c>
      <c r="BB389">
        <v>1.85</v>
      </c>
      <c r="BC389">
        <v>0.5</v>
      </c>
      <c r="BD389">
        <v>3</v>
      </c>
      <c r="BE389">
        <v>-8</v>
      </c>
      <c r="BF389" s="27">
        <v>44622</v>
      </c>
      <c r="BG389">
        <v>6</v>
      </c>
      <c r="BH389">
        <v>7</v>
      </c>
      <c r="BI389" s="24" t="s">
        <v>13728</v>
      </c>
    </row>
    <row r="390" spans="1:61">
      <c r="A390">
        <v>570</v>
      </c>
      <c r="B390" s="24" t="s">
        <v>1678</v>
      </c>
      <c r="C390" s="24" t="s">
        <v>1679</v>
      </c>
      <c r="D390" s="24" t="s">
        <v>1680</v>
      </c>
      <c r="E390" s="24" t="s">
        <v>1680</v>
      </c>
      <c r="F390">
        <v>1</v>
      </c>
      <c r="G390" s="24"/>
      <c r="H390">
        <v>1.1563588810000001</v>
      </c>
      <c r="I390">
        <v>77.777777779999994</v>
      </c>
      <c r="J390">
        <v>99</v>
      </c>
      <c r="K390">
        <v>5</v>
      </c>
      <c r="L390">
        <v>0</v>
      </c>
      <c r="M390">
        <v>1</v>
      </c>
      <c r="N390">
        <v>3.05</v>
      </c>
      <c r="O390">
        <v>125</v>
      </c>
      <c r="P390">
        <v>1</v>
      </c>
      <c r="Q390">
        <v>125</v>
      </c>
      <c r="R390">
        <v>4.92</v>
      </c>
      <c r="S390">
        <v>2.1</v>
      </c>
      <c r="T390">
        <v>13342</v>
      </c>
      <c r="U390">
        <v>14224</v>
      </c>
      <c r="V390">
        <v>2.35093584</v>
      </c>
      <c r="W390">
        <v>4.1530522799999998</v>
      </c>
      <c r="X390" s="24" t="s">
        <v>4163</v>
      </c>
      <c r="Y390">
        <v>5</v>
      </c>
      <c r="Z390">
        <v>4</v>
      </c>
      <c r="AA390">
        <v>4.57</v>
      </c>
      <c r="AB390">
        <v>4</v>
      </c>
      <c r="AC390">
        <v>12.925000000000001</v>
      </c>
      <c r="AD390" s="24" t="s">
        <v>4164</v>
      </c>
      <c r="AE390">
        <v>3</v>
      </c>
      <c r="AF390">
        <v>4.7533000000000003</v>
      </c>
      <c r="AG390" s="24" t="s">
        <v>4165</v>
      </c>
      <c r="AH390">
        <v>1</v>
      </c>
      <c r="AI390">
        <v>37.44</v>
      </c>
      <c r="AJ390" s="24" t="s">
        <v>2581</v>
      </c>
      <c r="AK390">
        <v>0</v>
      </c>
      <c r="AM390" s="24"/>
      <c r="AN390">
        <v>17</v>
      </c>
      <c r="AO390">
        <v>45.954099999999997</v>
      </c>
      <c r="AP390" s="24" t="s">
        <v>4166</v>
      </c>
      <c r="AQ390">
        <v>13</v>
      </c>
      <c r="AR390">
        <v>51.263100000000001</v>
      </c>
      <c r="AS390" s="24" t="s">
        <v>4167</v>
      </c>
      <c r="AT390">
        <v>4</v>
      </c>
      <c r="AU390">
        <v>28.7</v>
      </c>
      <c r="AV390" s="24" t="s">
        <v>4168</v>
      </c>
      <c r="AW390">
        <v>0</v>
      </c>
      <c r="AY390" s="24"/>
      <c r="AZ390" s="24" t="s">
        <v>13741</v>
      </c>
      <c r="BA390" s="24" t="s">
        <v>4696</v>
      </c>
      <c r="BB390">
        <v>2</v>
      </c>
      <c r="BC390">
        <v>0.45</v>
      </c>
      <c r="BD390">
        <v>0</v>
      </c>
      <c r="BE390">
        <v>-7</v>
      </c>
      <c r="BF390" s="27">
        <v>44622</v>
      </c>
      <c r="BG390">
        <v>-9</v>
      </c>
      <c r="BH390">
        <v>12</v>
      </c>
      <c r="BI390" s="24" t="s">
        <v>13742</v>
      </c>
    </row>
    <row r="391" spans="1:61">
      <c r="A391">
        <v>571</v>
      </c>
      <c r="B391" s="24" t="s">
        <v>1681</v>
      </c>
      <c r="C391" s="24" t="s">
        <v>1682</v>
      </c>
      <c r="D391" s="24" t="s">
        <v>1683</v>
      </c>
      <c r="E391" s="24" t="s">
        <v>1683</v>
      </c>
      <c r="F391">
        <v>1</v>
      </c>
      <c r="G391" s="24"/>
      <c r="H391">
        <v>1.463824418</v>
      </c>
      <c r="I391">
        <v>62.5</v>
      </c>
      <c r="J391">
        <v>96</v>
      </c>
      <c r="K391">
        <v>5</v>
      </c>
      <c r="L391">
        <v>2</v>
      </c>
      <c r="M391">
        <v>2</v>
      </c>
      <c r="N391">
        <v>1.71</v>
      </c>
      <c r="O391">
        <v>36</v>
      </c>
      <c r="P391">
        <v>1</v>
      </c>
      <c r="Q391">
        <v>38</v>
      </c>
      <c r="R391">
        <v>1.5</v>
      </c>
      <c r="S391">
        <v>1.591</v>
      </c>
      <c r="T391">
        <v>7442</v>
      </c>
      <c r="U391">
        <v>8121</v>
      </c>
      <c r="V391">
        <v>1.3422349499999999</v>
      </c>
      <c r="W391">
        <v>3.9096629900000002</v>
      </c>
      <c r="X391" s="24" t="s">
        <v>4169</v>
      </c>
      <c r="Y391">
        <v>6</v>
      </c>
      <c r="Z391">
        <v>6</v>
      </c>
      <c r="AA391">
        <v>1.38</v>
      </c>
      <c r="AB391">
        <v>0</v>
      </c>
      <c r="AD391" s="24"/>
      <c r="AE391">
        <v>0</v>
      </c>
      <c r="AG391" s="24"/>
      <c r="AH391">
        <v>0</v>
      </c>
      <c r="AJ391" s="24"/>
      <c r="AK391">
        <v>0</v>
      </c>
      <c r="AM391" s="24"/>
      <c r="AN391">
        <v>0</v>
      </c>
      <c r="AP391" s="24"/>
      <c r="AQ391">
        <v>0</v>
      </c>
      <c r="AS391" s="24"/>
      <c r="AT391">
        <v>0</v>
      </c>
      <c r="AV391" s="24"/>
      <c r="AW391">
        <v>0</v>
      </c>
      <c r="AY391" s="24"/>
      <c r="AZ391" s="24" t="s">
        <v>13752</v>
      </c>
      <c r="BA391" s="24" t="s">
        <v>4696</v>
      </c>
      <c r="BB391">
        <v>3</v>
      </c>
      <c r="BC391">
        <v>1.25</v>
      </c>
      <c r="BD391">
        <v>0</v>
      </c>
      <c r="BE391">
        <v>-3</v>
      </c>
      <c r="BF391" s="27">
        <v>44622</v>
      </c>
      <c r="BG391">
        <v>-10</v>
      </c>
      <c r="BH391">
        <v>20</v>
      </c>
      <c r="BI391" s="24" t="s">
        <v>13753</v>
      </c>
    </row>
    <row r="392" spans="1:61">
      <c r="A392">
        <v>575</v>
      </c>
      <c r="B392" s="24" t="s">
        <v>1693</v>
      </c>
      <c r="C392" s="24" t="s">
        <v>1694</v>
      </c>
      <c r="D392" s="24" t="s">
        <v>1695</v>
      </c>
      <c r="E392" s="24" t="s">
        <v>1695</v>
      </c>
      <c r="F392">
        <v>1</v>
      </c>
      <c r="G392" s="24"/>
      <c r="H392">
        <v>0</v>
      </c>
      <c r="I392">
        <v>100</v>
      </c>
      <c r="J392">
        <v>98</v>
      </c>
      <c r="K392">
        <v>1</v>
      </c>
      <c r="L392">
        <v>0</v>
      </c>
      <c r="M392">
        <v>2</v>
      </c>
      <c r="N392">
        <v>2.52</v>
      </c>
      <c r="O392">
        <v>49</v>
      </c>
      <c r="P392">
        <v>1</v>
      </c>
      <c r="Q392">
        <v>49</v>
      </c>
      <c r="R392">
        <v>1.93</v>
      </c>
      <c r="S392">
        <v>1.6990000000000001</v>
      </c>
      <c r="T392">
        <v>19429</v>
      </c>
      <c r="U392">
        <v>20786</v>
      </c>
      <c r="V392">
        <v>3.43550003</v>
      </c>
      <c r="W392">
        <v>4.3177918200000001</v>
      </c>
      <c r="X392" s="24" t="s">
        <v>4170</v>
      </c>
      <c r="Y392">
        <v>8</v>
      </c>
      <c r="Z392">
        <v>6</v>
      </c>
      <c r="AA392">
        <v>2.0099999999999998</v>
      </c>
      <c r="AB392">
        <v>0</v>
      </c>
      <c r="AD392" s="24"/>
      <c r="AE392">
        <v>0</v>
      </c>
      <c r="AG392" s="24"/>
      <c r="AH392">
        <v>0</v>
      </c>
      <c r="AJ392" s="24"/>
      <c r="AK392">
        <v>0</v>
      </c>
      <c r="AM392" s="24"/>
      <c r="AN392">
        <v>2</v>
      </c>
      <c r="AO392">
        <v>0.79</v>
      </c>
      <c r="AP392" s="24" t="s">
        <v>4171</v>
      </c>
      <c r="AQ392">
        <v>1</v>
      </c>
      <c r="AR392">
        <v>0.79</v>
      </c>
      <c r="AS392" s="24" t="s">
        <v>4172</v>
      </c>
      <c r="AT392">
        <v>1</v>
      </c>
      <c r="AU392">
        <v>0.79</v>
      </c>
      <c r="AV392" s="24" t="s">
        <v>4173</v>
      </c>
      <c r="AW392">
        <v>0</v>
      </c>
      <c r="AY392" s="24"/>
      <c r="AZ392" s="24" t="s">
        <v>13794</v>
      </c>
      <c r="BA392" s="24" t="s">
        <v>4696</v>
      </c>
      <c r="BB392">
        <v>2.65</v>
      </c>
      <c r="BC392">
        <v>0.25</v>
      </c>
      <c r="BD392">
        <v>0</v>
      </c>
      <c r="BE392">
        <v>-2</v>
      </c>
      <c r="BF392" s="27">
        <v>44622</v>
      </c>
      <c r="BG392">
        <v>183</v>
      </c>
      <c r="BH392">
        <v>401</v>
      </c>
      <c r="BI392" s="24" t="s">
        <v>13795</v>
      </c>
    </row>
    <row r="393" spans="1:61">
      <c r="A393">
        <v>578</v>
      </c>
      <c r="B393" s="24" t="s">
        <v>1700</v>
      </c>
      <c r="C393" s="24" t="s">
        <v>1701</v>
      </c>
      <c r="D393" s="24" t="s">
        <v>1702</v>
      </c>
      <c r="E393" s="24" t="s">
        <v>1702</v>
      </c>
      <c r="F393">
        <v>1</v>
      </c>
      <c r="G393" s="24"/>
      <c r="H393">
        <v>1.208911904</v>
      </c>
      <c r="I393">
        <v>71</v>
      </c>
      <c r="J393">
        <v>100</v>
      </c>
      <c r="K393">
        <v>5</v>
      </c>
      <c r="L393">
        <v>0</v>
      </c>
      <c r="M393">
        <v>0</v>
      </c>
      <c r="N393">
        <v>2.93</v>
      </c>
      <c r="O393">
        <v>22</v>
      </c>
      <c r="P393">
        <v>1</v>
      </c>
      <c r="Q393">
        <v>22</v>
      </c>
      <c r="R393">
        <v>0.87</v>
      </c>
      <c r="S393">
        <v>1.3620000000000001</v>
      </c>
      <c r="T393">
        <v>2159</v>
      </c>
      <c r="U393">
        <v>2159</v>
      </c>
      <c r="V393">
        <v>0.35683848000000001</v>
      </c>
      <c r="W393">
        <v>3.3344537500000002</v>
      </c>
      <c r="X393" s="24" t="s">
        <v>4175</v>
      </c>
      <c r="Y393">
        <v>10</v>
      </c>
      <c r="Z393">
        <v>8</v>
      </c>
      <c r="AA393">
        <v>0.91</v>
      </c>
      <c r="AB393">
        <v>1</v>
      </c>
      <c r="AC393">
        <v>4.8</v>
      </c>
      <c r="AD393" s="24" t="s">
        <v>4176</v>
      </c>
      <c r="AE393">
        <v>0</v>
      </c>
      <c r="AG393" s="24"/>
      <c r="AH393">
        <v>0</v>
      </c>
      <c r="AJ393" s="24"/>
      <c r="AK393">
        <v>1</v>
      </c>
      <c r="AL393">
        <v>4.8</v>
      </c>
      <c r="AM393" s="24" t="s">
        <v>4176</v>
      </c>
      <c r="AN393">
        <v>1</v>
      </c>
      <c r="AO393">
        <v>4.8</v>
      </c>
      <c r="AP393" s="24" t="s">
        <v>4176</v>
      </c>
      <c r="AQ393">
        <v>0</v>
      </c>
      <c r="AS393" s="24"/>
      <c r="AT393">
        <v>0</v>
      </c>
      <c r="AV393" s="24"/>
      <c r="AW393">
        <v>1</v>
      </c>
      <c r="AX393">
        <v>4.8</v>
      </c>
      <c r="AY393" s="24" t="s">
        <v>4176</v>
      </c>
      <c r="AZ393" s="24" t="s">
        <v>13815</v>
      </c>
      <c r="BA393" s="24" t="s">
        <v>4696</v>
      </c>
      <c r="BB393">
        <v>4.7</v>
      </c>
      <c r="BC393">
        <v>1.25</v>
      </c>
      <c r="BD393">
        <v>0</v>
      </c>
      <c r="BE393">
        <v>-1</v>
      </c>
      <c r="BF393" s="27">
        <v>44622</v>
      </c>
      <c r="BG393">
        <v>1239</v>
      </c>
      <c r="BH393">
        <v>3959</v>
      </c>
      <c r="BI393" s="24" t="s">
        <v>13816</v>
      </c>
    </row>
    <row r="394" spans="1:61">
      <c r="A394">
        <v>579</v>
      </c>
      <c r="B394" s="24" t="s">
        <v>1703</v>
      </c>
      <c r="C394" s="24" t="s">
        <v>1704</v>
      </c>
      <c r="D394" s="24" t="s">
        <v>1705</v>
      </c>
      <c r="E394" s="24" t="s">
        <v>1705</v>
      </c>
      <c r="F394">
        <v>1</v>
      </c>
      <c r="G394" s="24"/>
      <c r="H394">
        <v>0</v>
      </c>
      <c r="I394">
        <v>100</v>
      </c>
      <c r="J394">
        <v>100</v>
      </c>
      <c r="K394">
        <v>1</v>
      </c>
      <c r="L394">
        <v>0</v>
      </c>
      <c r="M394">
        <v>0</v>
      </c>
      <c r="N394">
        <v>2.74</v>
      </c>
      <c r="O394">
        <v>180</v>
      </c>
      <c r="P394">
        <v>1</v>
      </c>
      <c r="Q394">
        <v>187</v>
      </c>
      <c r="R394">
        <v>7.36</v>
      </c>
      <c r="S394">
        <v>2.274</v>
      </c>
      <c r="T394">
        <v>6815</v>
      </c>
      <c r="U394">
        <v>6962</v>
      </c>
      <c r="V394">
        <v>1.1506759900000001</v>
      </c>
      <c r="W394">
        <v>3.8427964000000001</v>
      </c>
      <c r="X394" s="24" t="s">
        <v>4177</v>
      </c>
      <c r="Y394">
        <v>7</v>
      </c>
      <c r="Z394">
        <v>7</v>
      </c>
      <c r="AA394">
        <v>6.77</v>
      </c>
      <c r="AB394">
        <v>1</v>
      </c>
      <c r="AC394">
        <v>6.14</v>
      </c>
      <c r="AD394" s="24" t="s">
        <v>4178</v>
      </c>
      <c r="AE394">
        <v>1</v>
      </c>
      <c r="AF394">
        <v>6.14</v>
      </c>
      <c r="AG394" s="24" t="s">
        <v>4178</v>
      </c>
      <c r="AH394">
        <v>0</v>
      </c>
      <c r="AJ394" s="24"/>
      <c r="AK394">
        <v>0</v>
      </c>
      <c r="AM394" s="24"/>
      <c r="AN394">
        <v>1</v>
      </c>
      <c r="AO394">
        <v>6.14</v>
      </c>
      <c r="AP394" s="24" t="s">
        <v>4178</v>
      </c>
      <c r="AQ394">
        <v>1</v>
      </c>
      <c r="AR394">
        <v>6.14</v>
      </c>
      <c r="AS394" s="24" t="s">
        <v>4178</v>
      </c>
      <c r="AT394">
        <v>0</v>
      </c>
      <c r="AV394" s="24"/>
      <c r="AW394">
        <v>0</v>
      </c>
      <c r="AY394" s="24"/>
      <c r="AZ394" s="24" t="s">
        <v>13836</v>
      </c>
      <c r="BA394" s="24" t="s">
        <v>4696</v>
      </c>
      <c r="BB394">
        <v>3.15</v>
      </c>
      <c r="BC394">
        <v>0.5</v>
      </c>
      <c r="BD394">
        <v>0</v>
      </c>
      <c r="BE394">
        <v>0</v>
      </c>
      <c r="BF394" s="27">
        <v>44622</v>
      </c>
      <c r="BG394">
        <v>-118</v>
      </c>
      <c r="BH394">
        <v>355</v>
      </c>
      <c r="BI394" s="24" t="s">
        <v>13837</v>
      </c>
    </row>
    <row r="395" spans="1:61">
      <c r="A395">
        <v>580</v>
      </c>
      <c r="B395" s="24" t="s">
        <v>1706</v>
      </c>
      <c r="C395" s="24" t="s">
        <v>1707</v>
      </c>
      <c r="D395" s="24" t="s">
        <v>1708</v>
      </c>
      <c r="E395" s="24" t="s">
        <v>1708</v>
      </c>
      <c r="F395">
        <v>1</v>
      </c>
      <c r="G395" s="24"/>
      <c r="H395">
        <v>0.55666344000000001</v>
      </c>
      <c r="I395">
        <v>91.304347829999998</v>
      </c>
      <c r="J395">
        <v>92</v>
      </c>
      <c r="K395">
        <v>4</v>
      </c>
      <c r="L395">
        <v>0</v>
      </c>
      <c r="M395">
        <v>8</v>
      </c>
      <c r="N395">
        <v>3.28</v>
      </c>
      <c r="O395">
        <v>260</v>
      </c>
      <c r="P395">
        <v>1</v>
      </c>
      <c r="Q395">
        <v>261</v>
      </c>
      <c r="R395">
        <v>10.28</v>
      </c>
      <c r="S395">
        <v>2.4180000000000001</v>
      </c>
      <c r="T395">
        <v>16749</v>
      </c>
      <c r="U395">
        <v>16861</v>
      </c>
      <c r="V395">
        <v>2.78677793</v>
      </c>
      <c r="W395">
        <v>4.2269090800000004</v>
      </c>
      <c r="X395" s="24" t="s">
        <v>4179</v>
      </c>
      <c r="Y395">
        <v>16</v>
      </c>
      <c r="Z395">
        <v>13</v>
      </c>
      <c r="AA395">
        <v>9.5299999999999994</v>
      </c>
      <c r="AB395">
        <v>1</v>
      </c>
      <c r="AC395">
        <v>2.48</v>
      </c>
      <c r="AD395" s="24" t="s">
        <v>4180</v>
      </c>
      <c r="AE395">
        <v>0</v>
      </c>
      <c r="AG395" s="24"/>
      <c r="AH395">
        <v>0</v>
      </c>
      <c r="AJ395" s="24"/>
      <c r="AK395">
        <v>1</v>
      </c>
      <c r="AL395">
        <v>2.48</v>
      </c>
      <c r="AM395" s="24" t="s">
        <v>4180</v>
      </c>
      <c r="AN395">
        <v>0</v>
      </c>
      <c r="AP395" s="24"/>
      <c r="AQ395">
        <v>0</v>
      </c>
      <c r="AS395" s="24"/>
      <c r="AT395">
        <v>0</v>
      </c>
      <c r="AV395" s="24"/>
      <c r="AW395">
        <v>0</v>
      </c>
      <c r="AY395" s="24"/>
      <c r="AZ395" s="24" t="s">
        <v>13857</v>
      </c>
      <c r="BA395" s="24" t="s">
        <v>4696</v>
      </c>
      <c r="BB395">
        <v>5.95</v>
      </c>
      <c r="BC395">
        <v>1.1000000000000001</v>
      </c>
      <c r="BD395">
        <v>0</v>
      </c>
      <c r="BE395">
        <v>-1</v>
      </c>
      <c r="BF395" s="27">
        <v>44622</v>
      </c>
      <c r="BG395">
        <v>-198</v>
      </c>
      <c r="BH395">
        <v>567</v>
      </c>
      <c r="BI395" s="24" t="s">
        <v>13858</v>
      </c>
    </row>
    <row r="396" spans="1:61">
      <c r="A396">
        <v>581</v>
      </c>
      <c r="B396" s="24" t="s">
        <v>1709</v>
      </c>
      <c r="C396" s="24" t="s">
        <v>1710</v>
      </c>
      <c r="D396" s="24" t="s">
        <v>1711</v>
      </c>
      <c r="E396" s="24" t="s">
        <v>1711</v>
      </c>
      <c r="F396">
        <v>1</v>
      </c>
      <c r="G396" s="24"/>
      <c r="H396">
        <v>0.15240699899999999</v>
      </c>
      <c r="I396">
        <v>97.802197800000002</v>
      </c>
      <c r="J396">
        <v>91</v>
      </c>
      <c r="K396">
        <v>2</v>
      </c>
      <c r="L396">
        <v>6</v>
      </c>
      <c r="M396">
        <v>3</v>
      </c>
      <c r="N396">
        <v>2.4</v>
      </c>
      <c r="O396">
        <v>26</v>
      </c>
      <c r="P396">
        <v>1</v>
      </c>
      <c r="Q396">
        <v>26</v>
      </c>
      <c r="R396">
        <v>1.02</v>
      </c>
      <c r="S396">
        <v>1.431</v>
      </c>
      <c r="T396">
        <v>3066</v>
      </c>
      <c r="U396">
        <v>3073</v>
      </c>
      <c r="V396">
        <v>0.50790394999999999</v>
      </c>
      <c r="W396">
        <v>3.4877038599999999</v>
      </c>
      <c r="X396" s="24" t="s">
        <v>4181</v>
      </c>
      <c r="Y396">
        <v>7</v>
      </c>
      <c r="Z396">
        <v>7</v>
      </c>
      <c r="AA396">
        <v>1.26</v>
      </c>
      <c r="AB396">
        <v>0</v>
      </c>
      <c r="AD396" s="24"/>
      <c r="AE396">
        <v>0</v>
      </c>
      <c r="AG396" s="24"/>
      <c r="AH396">
        <v>0</v>
      </c>
      <c r="AJ396" s="24"/>
      <c r="AK396">
        <v>0</v>
      </c>
      <c r="AM396" s="24"/>
      <c r="AN396">
        <v>0</v>
      </c>
      <c r="AP396" s="24"/>
      <c r="AQ396">
        <v>0</v>
      </c>
      <c r="AS396" s="24"/>
      <c r="AT396">
        <v>0</v>
      </c>
      <c r="AV396" s="24"/>
      <c r="AW396">
        <v>0</v>
      </c>
      <c r="AY396" s="24"/>
      <c r="AZ396" s="24" t="s">
        <v>13878</v>
      </c>
      <c r="BA396" s="24" t="s">
        <v>4696</v>
      </c>
      <c r="BB396">
        <v>2.1</v>
      </c>
      <c r="BC396">
        <v>0.1</v>
      </c>
      <c r="BD396">
        <v>0</v>
      </c>
      <c r="BE396">
        <v>-2</v>
      </c>
      <c r="BF396" s="27">
        <v>44622</v>
      </c>
      <c r="BG396">
        <v>123</v>
      </c>
      <c r="BH396">
        <v>168</v>
      </c>
      <c r="BI396" s="24" t="s">
        <v>13879</v>
      </c>
    </row>
    <row r="397" spans="1:61">
      <c r="A397">
        <v>582</v>
      </c>
      <c r="B397" s="24" t="s">
        <v>1712</v>
      </c>
      <c r="C397" s="24" t="s">
        <v>1713</v>
      </c>
      <c r="D397" s="24" t="s">
        <v>1714</v>
      </c>
      <c r="E397" s="24" t="s">
        <v>1714</v>
      </c>
      <c r="F397">
        <v>1</v>
      </c>
      <c r="G397" s="24"/>
      <c r="H397">
        <v>0.77024338000000003</v>
      </c>
      <c r="I397">
        <v>86.021505379999994</v>
      </c>
      <c r="J397">
        <v>93</v>
      </c>
      <c r="K397">
        <v>4</v>
      </c>
      <c r="L397">
        <v>0</v>
      </c>
      <c r="M397">
        <v>7</v>
      </c>
      <c r="N397">
        <v>4.16</v>
      </c>
      <c r="O397">
        <v>840</v>
      </c>
      <c r="P397">
        <v>1</v>
      </c>
      <c r="Q397">
        <v>843</v>
      </c>
      <c r="R397">
        <v>33.19</v>
      </c>
      <c r="S397">
        <v>2.9260000000000002</v>
      </c>
      <c r="T397">
        <v>65937</v>
      </c>
      <c r="U397">
        <v>81916</v>
      </c>
      <c r="V397">
        <v>13.539036899999999</v>
      </c>
      <c r="W397">
        <v>4.9133740399999999</v>
      </c>
      <c r="X397" s="24" t="s">
        <v>4182</v>
      </c>
      <c r="Y397">
        <v>5</v>
      </c>
      <c r="Z397">
        <v>5</v>
      </c>
      <c r="AA397">
        <v>30.36</v>
      </c>
      <c r="AB397">
        <v>3</v>
      </c>
      <c r="AC397">
        <v>1.2466999999999999</v>
      </c>
      <c r="AD397" s="24" t="s">
        <v>4183</v>
      </c>
      <c r="AE397">
        <v>1</v>
      </c>
      <c r="AF397">
        <v>1.02</v>
      </c>
      <c r="AG397" s="24" t="s">
        <v>4184</v>
      </c>
      <c r="AH397">
        <v>0</v>
      </c>
      <c r="AJ397" s="24"/>
      <c r="AK397">
        <v>2</v>
      </c>
      <c r="AL397">
        <v>1.36</v>
      </c>
      <c r="AM397" s="24" t="s">
        <v>4185</v>
      </c>
      <c r="AN397">
        <v>1</v>
      </c>
      <c r="AO397">
        <v>1.81</v>
      </c>
      <c r="AP397" s="24" t="s">
        <v>4186</v>
      </c>
      <c r="AQ397">
        <v>0</v>
      </c>
      <c r="AS397" s="24"/>
      <c r="AT397">
        <v>0</v>
      </c>
      <c r="AV397" s="24"/>
      <c r="AW397">
        <v>1</v>
      </c>
      <c r="AX397">
        <v>1.81</v>
      </c>
      <c r="AY397" s="24" t="s">
        <v>4186</v>
      </c>
      <c r="AZ397" s="24" t="s">
        <v>13901</v>
      </c>
      <c r="BA397" s="24" t="s">
        <v>4696</v>
      </c>
      <c r="BB397">
        <v>2.15</v>
      </c>
      <c r="BC397">
        <v>-0.1</v>
      </c>
      <c r="BD397">
        <v>0</v>
      </c>
      <c r="BE397">
        <v>-1</v>
      </c>
      <c r="BF397" s="27">
        <v>44622</v>
      </c>
      <c r="BG397">
        <v>101</v>
      </c>
      <c r="BH397">
        <v>188</v>
      </c>
      <c r="BI397" s="24" t="s">
        <v>13902</v>
      </c>
    </row>
    <row r="398" spans="1:61">
      <c r="A398">
        <v>583</v>
      </c>
      <c r="B398" s="24" t="s">
        <v>1715</v>
      </c>
      <c r="C398" s="24" t="s">
        <v>1716</v>
      </c>
      <c r="D398" s="24" t="s">
        <v>1717</v>
      </c>
      <c r="E398" s="24" t="s">
        <v>1717</v>
      </c>
      <c r="F398">
        <v>1</v>
      </c>
      <c r="G398" s="24"/>
      <c r="H398">
        <v>1.195985504</v>
      </c>
      <c r="I398">
        <v>77.319587630000001</v>
      </c>
      <c r="J398">
        <v>97</v>
      </c>
      <c r="K398">
        <v>5</v>
      </c>
      <c r="L398">
        <v>0</v>
      </c>
      <c r="M398">
        <v>3</v>
      </c>
      <c r="N398">
        <v>3.29</v>
      </c>
      <c r="O398">
        <v>3723</v>
      </c>
      <c r="P398">
        <v>1</v>
      </c>
      <c r="Q398">
        <v>3740</v>
      </c>
      <c r="R398">
        <v>147.25</v>
      </c>
      <c r="S398">
        <v>3.573</v>
      </c>
      <c r="T398">
        <v>107737</v>
      </c>
      <c r="U398">
        <v>108783</v>
      </c>
      <c r="V398">
        <v>17.979601599999999</v>
      </c>
      <c r="W398">
        <v>5.0365650200000003</v>
      </c>
      <c r="X398" s="24" t="s">
        <v>4187</v>
      </c>
      <c r="Y398">
        <v>6</v>
      </c>
      <c r="Z398">
        <v>3</v>
      </c>
      <c r="AA398">
        <v>169.1</v>
      </c>
      <c r="AB398">
        <v>4</v>
      </c>
      <c r="AC398">
        <v>24.732500000000002</v>
      </c>
      <c r="AD398" s="24" t="s">
        <v>4188</v>
      </c>
      <c r="AE398">
        <v>2</v>
      </c>
      <c r="AF398">
        <v>34.015000000000001</v>
      </c>
      <c r="AG398" s="24" t="s">
        <v>4189</v>
      </c>
      <c r="AH398">
        <v>0</v>
      </c>
      <c r="AJ398" s="24"/>
      <c r="AK398">
        <v>2</v>
      </c>
      <c r="AL398">
        <v>15.45</v>
      </c>
      <c r="AM398" s="24" t="s">
        <v>4190</v>
      </c>
      <c r="AN398">
        <v>12</v>
      </c>
      <c r="AO398">
        <v>20.029199999999999</v>
      </c>
      <c r="AP398" s="24" t="s">
        <v>4191</v>
      </c>
      <c r="AQ398">
        <v>10</v>
      </c>
      <c r="AR398">
        <v>20.945</v>
      </c>
      <c r="AS398" s="24" t="s">
        <v>4192</v>
      </c>
      <c r="AT398">
        <v>0</v>
      </c>
      <c r="AV398" s="24"/>
      <c r="AW398">
        <v>2</v>
      </c>
      <c r="AX398">
        <v>15.45</v>
      </c>
      <c r="AY398" s="24" t="s">
        <v>4190</v>
      </c>
      <c r="AZ398" s="24" t="s">
        <v>13921</v>
      </c>
      <c r="BA398" s="24" t="s">
        <v>4696</v>
      </c>
      <c r="BB398">
        <v>1.95</v>
      </c>
      <c r="BC398">
        <v>0.25</v>
      </c>
      <c r="BD398">
        <v>1</v>
      </c>
      <c r="BE398">
        <v>-3</v>
      </c>
      <c r="BF398" s="27">
        <v>44622</v>
      </c>
      <c r="BG398">
        <v>-8</v>
      </c>
      <c r="BH398">
        <v>10</v>
      </c>
      <c r="BI398" s="24" t="s">
        <v>13922</v>
      </c>
    </row>
    <row r="399" spans="1:61">
      <c r="A399">
        <v>584</v>
      </c>
      <c r="B399" s="24" t="s">
        <v>1718</v>
      </c>
      <c r="C399" s="24" t="s">
        <v>1719</v>
      </c>
      <c r="D399" s="24" t="s">
        <v>16598</v>
      </c>
      <c r="E399" s="24" t="s">
        <v>1720</v>
      </c>
      <c r="F399">
        <v>0</v>
      </c>
      <c r="G399" s="24"/>
      <c r="H399">
        <v>0.86573402300000002</v>
      </c>
      <c r="I399">
        <v>79</v>
      </c>
      <c r="J399">
        <v>100</v>
      </c>
      <c r="K399">
        <v>3</v>
      </c>
      <c r="L399">
        <v>0</v>
      </c>
      <c r="M399">
        <v>0</v>
      </c>
      <c r="N399">
        <v>3.48</v>
      </c>
      <c r="O399">
        <v>53</v>
      </c>
      <c r="P399">
        <v>1</v>
      </c>
      <c r="Q399">
        <v>55</v>
      </c>
      <c r="R399">
        <v>2.17</v>
      </c>
      <c r="S399">
        <v>1.748</v>
      </c>
      <c r="T399">
        <v>2787</v>
      </c>
      <c r="U399">
        <v>2812</v>
      </c>
      <c r="V399">
        <v>0.46476600000000001</v>
      </c>
      <c r="W399">
        <v>3.4491697299999999</v>
      </c>
      <c r="X399" s="24" t="s">
        <v>4193</v>
      </c>
      <c r="Y399">
        <v>5</v>
      </c>
      <c r="Z399">
        <v>5</v>
      </c>
      <c r="AA399">
        <v>2.0099999999999998</v>
      </c>
      <c r="AB399">
        <v>1</v>
      </c>
      <c r="AC399">
        <v>2.91</v>
      </c>
      <c r="AD399" s="24" t="s">
        <v>4194</v>
      </c>
      <c r="AE399">
        <v>0</v>
      </c>
      <c r="AG399" s="24"/>
      <c r="AH399">
        <v>0</v>
      </c>
      <c r="AJ399" s="24"/>
      <c r="AK399">
        <v>1</v>
      </c>
      <c r="AL399">
        <v>2.91</v>
      </c>
      <c r="AM399" s="24" t="s">
        <v>4194</v>
      </c>
      <c r="AN399">
        <v>1</v>
      </c>
      <c r="AO399">
        <v>2.91</v>
      </c>
      <c r="AP399" s="24" t="s">
        <v>4194</v>
      </c>
      <c r="AQ399">
        <v>0</v>
      </c>
      <c r="AS399" s="24"/>
      <c r="AT399">
        <v>0</v>
      </c>
      <c r="AV399" s="24"/>
      <c r="AW399">
        <v>1</v>
      </c>
      <c r="AX399">
        <v>2.91</v>
      </c>
      <c r="AY399" s="24" t="s">
        <v>4194</v>
      </c>
      <c r="AZ399" s="24" t="s">
        <v>7421</v>
      </c>
      <c r="BA399" s="24" t="s">
        <v>4696</v>
      </c>
      <c r="BB399">
        <v>1.95</v>
      </c>
      <c r="BC399">
        <v>0.15</v>
      </c>
      <c r="BD399">
        <v>1</v>
      </c>
      <c r="BE399">
        <v>-1</v>
      </c>
      <c r="BF399" s="27">
        <v>44622</v>
      </c>
      <c r="BG399">
        <v>-37</v>
      </c>
      <c r="BH399">
        <v>50</v>
      </c>
      <c r="BI399" s="24" t="s">
        <v>7422</v>
      </c>
    </row>
    <row r="400" spans="1:61">
      <c r="A400">
        <v>585</v>
      </c>
      <c r="B400" s="24" t="s">
        <v>1721</v>
      </c>
      <c r="C400" s="24" t="s">
        <v>1722</v>
      </c>
      <c r="D400" s="24" t="s">
        <v>1723</v>
      </c>
      <c r="E400" s="24" t="s">
        <v>1723</v>
      </c>
      <c r="F400">
        <v>1</v>
      </c>
      <c r="G400" s="24"/>
      <c r="H400">
        <v>0.28639695700000001</v>
      </c>
      <c r="I400">
        <v>95</v>
      </c>
      <c r="J400">
        <v>100</v>
      </c>
      <c r="K400">
        <v>2</v>
      </c>
      <c r="L400">
        <v>0</v>
      </c>
      <c r="M400">
        <v>0</v>
      </c>
      <c r="N400">
        <v>2.95</v>
      </c>
      <c r="O400">
        <v>47</v>
      </c>
      <c r="P400">
        <v>1</v>
      </c>
      <c r="Q400">
        <v>47</v>
      </c>
      <c r="R400">
        <v>1.85</v>
      </c>
      <c r="S400">
        <v>1.681</v>
      </c>
      <c r="T400">
        <v>3973</v>
      </c>
      <c r="U400">
        <v>4027</v>
      </c>
      <c r="V400">
        <v>0.66558061000000002</v>
      </c>
      <c r="W400">
        <v>3.6050894599999999</v>
      </c>
      <c r="X400" s="24" t="s">
        <v>4195</v>
      </c>
      <c r="Y400">
        <v>6</v>
      </c>
      <c r="Z400">
        <v>5</v>
      </c>
      <c r="AA400">
        <v>1.73</v>
      </c>
      <c r="AB400">
        <v>2</v>
      </c>
      <c r="AC400">
        <v>2.54</v>
      </c>
      <c r="AD400" s="24" t="s">
        <v>4196</v>
      </c>
      <c r="AE400">
        <v>0</v>
      </c>
      <c r="AG400" s="24"/>
      <c r="AH400">
        <v>1</v>
      </c>
      <c r="AI400">
        <v>0.83</v>
      </c>
      <c r="AJ400" s="24" t="s">
        <v>4197</v>
      </c>
      <c r="AK400">
        <v>1</v>
      </c>
      <c r="AL400">
        <v>4.25</v>
      </c>
      <c r="AM400" s="24" t="s">
        <v>4198</v>
      </c>
      <c r="AN400">
        <v>2</v>
      </c>
      <c r="AO400">
        <v>2.54</v>
      </c>
      <c r="AP400" s="24" t="s">
        <v>4196</v>
      </c>
      <c r="AQ400">
        <v>0</v>
      </c>
      <c r="AS400" s="24"/>
      <c r="AT400">
        <v>1</v>
      </c>
      <c r="AU400">
        <v>0.83</v>
      </c>
      <c r="AV400" s="24" t="s">
        <v>4197</v>
      </c>
      <c r="AW400">
        <v>1</v>
      </c>
      <c r="AX400">
        <v>4.25</v>
      </c>
      <c r="AY400" s="24" t="s">
        <v>4198</v>
      </c>
      <c r="AZ400" s="24" t="s">
        <v>13951</v>
      </c>
      <c r="BA400" s="24" t="s">
        <v>4696</v>
      </c>
      <c r="BB400">
        <v>2</v>
      </c>
      <c r="BC400">
        <v>0.15</v>
      </c>
      <c r="BD400">
        <v>0</v>
      </c>
      <c r="BE400">
        <v>-1</v>
      </c>
      <c r="BF400" s="27">
        <v>44622</v>
      </c>
      <c r="BG400">
        <v>-123</v>
      </c>
      <c r="BH400">
        <v>358</v>
      </c>
      <c r="BI400" s="24" t="s">
        <v>13952</v>
      </c>
    </row>
    <row r="401" spans="1:61">
      <c r="A401">
        <v>587</v>
      </c>
      <c r="B401" s="24" t="s">
        <v>1727</v>
      </c>
      <c r="C401" s="24" t="s">
        <v>1728</v>
      </c>
      <c r="D401" s="24" t="s">
        <v>1729</v>
      </c>
      <c r="E401" s="24" t="s">
        <v>1729</v>
      </c>
      <c r="F401">
        <v>1</v>
      </c>
      <c r="G401" s="24"/>
      <c r="H401">
        <v>0.92481870499999996</v>
      </c>
      <c r="I401">
        <v>66</v>
      </c>
      <c r="J401">
        <v>100</v>
      </c>
      <c r="K401">
        <v>2</v>
      </c>
      <c r="L401">
        <v>0</v>
      </c>
      <c r="M401">
        <v>0</v>
      </c>
      <c r="N401">
        <v>2.84</v>
      </c>
      <c r="O401">
        <v>108</v>
      </c>
      <c r="P401">
        <v>1</v>
      </c>
      <c r="Q401">
        <v>119</v>
      </c>
      <c r="R401">
        <v>4.6900000000000004</v>
      </c>
      <c r="S401">
        <v>2.0790000000000002</v>
      </c>
      <c r="T401">
        <v>37368</v>
      </c>
      <c r="U401">
        <v>93685</v>
      </c>
      <c r="V401">
        <v>15.484211500000001</v>
      </c>
      <c r="W401">
        <v>4.9716747000000003</v>
      </c>
      <c r="X401" s="24" t="s">
        <v>4199</v>
      </c>
      <c r="Y401">
        <v>4</v>
      </c>
      <c r="Z401">
        <v>3</v>
      </c>
      <c r="AA401">
        <v>4.6500000000000004</v>
      </c>
      <c r="AB401">
        <v>9</v>
      </c>
      <c r="AC401">
        <v>7.3044000000000002</v>
      </c>
      <c r="AD401" s="24" t="s">
        <v>4200</v>
      </c>
      <c r="AE401">
        <v>6</v>
      </c>
      <c r="AF401">
        <v>5.0917000000000003</v>
      </c>
      <c r="AG401" s="24" t="s">
        <v>4201</v>
      </c>
      <c r="AH401">
        <v>1</v>
      </c>
      <c r="AI401">
        <v>32.32</v>
      </c>
      <c r="AJ401" s="24" t="s">
        <v>4202</v>
      </c>
      <c r="AK401">
        <v>2</v>
      </c>
      <c r="AL401">
        <v>1.4350000000000001</v>
      </c>
      <c r="AM401" s="24" t="s">
        <v>4203</v>
      </c>
      <c r="AN401">
        <v>27</v>
      </c>
      <c r="AO401">
        <v>250.083</v>
      </c>
      <c r="AP401" s="24" t="s">
        <v>4204</v>
      </c>
      <c r="AQ401">
        <v>20</v>
      </c>
      <c r="AR401">
        <v>330.976</v>
      </c>
      <c r="AS401" s="24" t="s">
        <v>4205</v>
      </c>
      <c r="AT401">
        <v>3</v>
      </c>
      <c r="AU401">
        <v>28.74</v>
      </c>
      <c r="AV401" s="24" t="s">
        <v>4206</v>
      </c>
      <c r="AW401">
        <v>4</v>
      </c>
      <c r="AX401">
        <v>11.625</v>
      </c>
      <c r="AY401" s="24" t="s">
        <v>4207</v>
      </c>
      <c r="AZ401" s="24" t="s">
        <v>13992</v>
      </c>
      <c r="BA401" s="24" t="s">
        <v>4696</v>
      </c>
      <c r="BB401">
        <v>1.9</v>
      </c>
      <c r="BC401">
        <v>0.35</v>
      </c>
      <c r="BD401">
        <v>2</v>
      </c>
      <c r="BE401">
        <v>-5</v>
      </c>
      <c r="BF401" s="27">
        <v>44622</v>
      </c>
      <c r="BG401">
        <v>-2</v>
      </c>
      <c r="BH401">
        <v>3</v>
      </c>
      <c r="BI401" s="24" t="s">
        <v>13993</v>
      </c>
    </row>
    <row r="402" spans="1:61">
      <c r="A402">
        <v>588</v>
      </c>
      <c r="B402" s="24" t="s">
        <v>1730</v>
      </c>
      <c r="C402" s="24" t="s">
        <v>1731</v>
      </c>
      <c r="D402" s="24" t="s">
        <v>1732</v>
      </c>
      <c r="E402" s="24" t="s">
        <v>1732</v>
      </c>
      <c r="F402">
        <v>1</v>
      </c>
      <c r="G402" s="24"/>
      <c r="H402">
        <v>0.96985514500000003</v>
      </c>
      <c r="I402">
        <v>73.913043479999999</v>
      </c>
      <c r="J402">
        <v>92</v>
      </c>
      <c r="K402">
        <v>3</v>
      </c>
      <c r="L402">
        <v>1</v>
      </c>
      <c r="M402">
        <v>7</v>
      </c>
      <c r="N402">
        <v>2.71</v>
      </c>
      <c r="O402">
        <v>135</v>
      </c>
      <c r="P402">
        <v>1</v>
      </c>
      <c r="Q402">
        <v>135</v>
      </c>
      <c r="R402">
        <v>5.32</v>
      </c>
      <c r="S402">
        <v>2.1339999999999999</v>
      </c>
      <c r="T402">
        <v>1682</v>
      </c>
      <c r="U402">
        <v>1712</v>
      </c>
      <c r="V402">
        <v>0.28295852999999999</v>
      </c>
      <c r="W402">
        <v>3.2337573599999998</v>
      </c>
      <c r="X402" s="24" t="s">
        <v>4208</v>
      </c>
      <c r="Y402">
        <v>7</v>
      </c>
      <c r="Z402">
        <v>7</v>
      </c>
      <c r="AA402">
        <v>4.92</v>
      </c>
      <c r="AB402">
        <v>0</v>
      </c>
      <c r="AD402" s="24"/>
      <c r="AE402">
        <v>0</v>
      </c>
      <c r="AG402" s="24"/>
      <c r="AH402">
        <v>0</v>
      </c>
      <c r="AJ402" s="24"/>
      <c r="AK402">
        <v>0</v>
      </c>
      <c r="AM402" s="24"/>
      <c r="AN402">
        <v>0</v>
      </c>
      <c r="AP402" s="24"/>
      <c r="AQ402">
        <v>0</v>
      </c>
      <c r="AS402" s="24"/>
      <c r="AT402">
        <v>0</v>
      </c>
      <c r="AV402" s="24"/>
      <c r="AW402">
        <v>0</v>
      </c>
      <c r="AY402" s="24"/>
      <c r="AZ402" s="24" t="s">
        <v>14013</v>
      </c>
      <c r="BA402" s="24" t="s">
        <v>4696</v>
      </c>
      <c r="BB402">
        <v>2.8</v>
      </c>
      <c r="BC402">
        <v>0.3</v>
      </c>
      <c r="BD402">
        <v>0</v>
      </c>
      <c r="BE402">
        <v>-2</v>
      </c>
      <c r="BF402" s="27">
        <v>44622</v>
      </c>
      <c r="BG402">
        <v>-118</v>
      </c>
      <c r="BH402">
        <v>189</v>
      </c>
      <c r="BI402" s="24" t="s">
        <v>14014</v>
      </c>
    </row>
    <row r="403" spans="1:61">
      <c r="A403">
        <v>590</v>
      </c>
      <c r="B403" s="24" t="s">
        <v>1734</v>
      </c>
      <c r="C403" s="24" t="s">
        <v>1735</v>
      </c>
      <c r="D403" s="24" t="s">
        <v>1736</v>
      </c>
      <c r="E403" s="24" t="s">
        <v>1736</v>
      </c>
      <c r="F403">
        <v>1</v>
      </c>
      <c r="G403" s="24"/>
      <c r="H403">
        <v>0</v>
      </c>
      <c r="I403">
        <v>100</v>
      </c>
      <c r="J403">
        <v>99</v>
      </c>
      <c r="K403">
        <v>1</v>
      </c>
      <c r="L403">
        <v>1</v>
      </c>
      <c r="M403">
        <v>0</v>
      </c>
      <c r="N403">
        <v>2.46</v>
      </c>
      <c r="O403">
        <v>111</v>
      </c>
      <c r="P403">
        <v>1</v>
      </c>
      <c r="Q403">
        <v>112</v>
      </c>
      <c r="R403">
        <v>4.41</v>
      </c>
      <c r="S403">
        <v>2.0529999999999999</v>
      </c>
      <c r="T403">
        <v>7564</v>
      </c>
      <c r="U403">
        <v>7742</v>
      </c>
      <c r="V403">
        <v>1.27959402</v>
      </c>
      <c r="W403">
        <v>3.8889092600000001</v>
      </c>
      <c r="X403" s="24" t="s">
        <v>4209</v>
      </c>
      <c r="Y403">
        <v>5</v>
      </c>
      <c r="Z403">
        <v>5</v>
      </c>
      <c r="AA403">
        <v>5.28</v>
      </c>
      <c r="AB403">
        <v>7</v>
      </c>
      <c r="AC403">
        <v>58.814300000000003</v>
      </c>
      <c r="AD403" s="24" t="s">
        <v>4210</v>
      </c>
      <c r="AE403">
        <v>6</v>
      </c>
      <c r="AF403">
        <v>44.416699999999999</v>
      </c>
      <c r="AG403" s="24" t="s">
        <v>4211</v>
      </c>
      <c r="AH403">
        <v>0</v>
      </c>
      <c r="AJ403" s="24"/>
      <c r="AK403">
        <v>1</v>
      </c>
      <c r="AL403">
        <v>145.19999999999999</v>
      </c>
      <c r="AM403" s="24" t="s">
        <v>4212</v>
      </c>
      <c r="AN403">
        <v>14</v>
      </c>
      <c r="AO403">
        <v>66.474999999999994</v>
      </c>
      <c r="AP403" s="24" t="s">
        <v>4213</v>
      </c>
      <c r="AQ403">
        <v>14</v>
      </c>
      <c r="AR403">
        <v>66.474999999999994</v>
      </c>
      <c r="AS403" s="24" t="s">
        <v>4213</v>
      </c>
      <c r="AT403">
        <v>0</v>
      </c>
      <c r="AV403" s="24"/>
      <c r="AW403">
        <v>0</v>
      </c>
      <c r="AY403" s="24"/>
      <c r="AZ403" s="24" t="s">
        <v>14044</v>
      </c>
      <c r="BA403" s="24" t="s">
        <v>4696</v>
      </c>
      <c r="BB403">
        <v>1.85</v>
      </c>
      <c r="BC403">
        <v>0.4</v>
      </c>
      <c r="BD403">
        <v>3</v>
      </c>
      <c r="BE403">
        <v>-6</v>
      </c>
      <c r="BF403" s="27">
        <v>44622</v>
      </c>
      <c r="BG403">
        <v>-79</v>
      </c>
      <c r="BH403">
        <v>282</v>
      </c>
      <c r="BI403" s="24" t="s">
        <v>14045</v>
      </c>
    </row>
    <row r="404" spans="1:61">
      <c r="A404">
        <v>591</v>
      </c>
      <c r="B404" s="24" t="s">
        <v>1737</v>
      </c>
      <c r="C404" s="24" t="s">
        <v>1738</v>
      </c>
      <c r="D404" s="24" t="s">
        <v>1739</v>
      </c>
      <c r="E404" s="24" t="s">
        <v>1739</v>
      </c>
      <c r="F404">
        <v>1</v>
      </c>
      <c r="G404" s="24"/>
      <c r="H404">
        <v>0.80348460099999996</v>
      </c>
      <c r="I404">
        <v>83.673469389999994</v>
      </c>
      <c r="J404">
        <v>98</v>
      </c>
      <c r="K404">
        <v>3</v>
      </c>
      <c r="L404">
        <v>0</v>
      </c>
      <c r="M404">
        <v>2</v>
      </c>
      <c r="N404">
        <v>2.13</v>
      </c>
      <c r="O404">
        <v>363</v>
      </c>
      <c r="P404">
        <v>1</v>
      </c>
      <c r="Q404">
        <v>363</v>
      </c>
      <c r="R404">
        <v>14.29</v>
      </c>
      <c r="S404">
        <v>2.5609999999999999</v>
      </c>
      <c r="T404">
        <v>10103</v>
      </c>
      <c r="U404">
        <v>10142</v>
      </c>
      <c r="V404">
        <v>1.6762648499999999</v>
      </c>
      <c r="W404">
        <v>4.0061664300000004</v>
      </c>
      <c r="X404" s="24" t="s">
        <v>4214</v>
      </c>
      <c r="Y404">
        <v>8</v>
      </c>
      <c r="Z404">
        <v>7</v>
      </c>
      <c r="AA404">
        <v>19.170000000000002</v>
      </c>
      <c r="AB404">
        <v>1</v>
      </c>
      <c r="AC404">
        <v>3.66</v>
      </c>
      <c r="AD404" s="24" t="s">
        <v>4215</v>
      </c>
      <c r="AE404">
        <v>1</v>
      </c>
      <c r="AF404">
        <v>3.66</v>
      </c>
      <c r="AG404" s="24" t="s">
        <v>4215</v>
      </c>
      <c r="AH404">
        <v>0</v>
      </c>
      <c r="AJ404" s="24"/>
      <c r="AK404">
        <v>0</v>
      </c>
      <c r="AM404" s="24"/>
      <c r="AN404">
        <v>1</v>
      </c>
      <c r="AO404">
        <v>3.66</v>
      </c>
      <c r="AP404" s="24" t="s">
        <v>4215</v>
      </c>
      <c r="AQ404">
        <v>1</v>
      </c>
      <c r="AR404">
        <v>3.66</v>
      </c>
      <c r="AS404" s="24" t="s">
        <v>4215</v>
      </c>
      <c r="AT404">
        <v>0</v>
      </c>
      <c r="AV404" s="24"/>
      <c r="AW404">
        <v>0</v>
      </c>
      <c r="AY404" s="24"/>
      <c r="AZ404" s="24" t="s">
        <v>14065</v>
      </c>
      <c r="BA404" s="24" t="s">
        <v>4696</v>
      </c>
      <c r="BB404">
        <v>3</v>
      </c>
      <c r="BC404">
        <v>0.5</v>
      </c>
      <c r="BD404">
        <v>0</v>
      </c>
      <c r="BE404">
        <v>-2</v>
      </c>
      <c r="BF404" s="27">
        <v>44622</v>
      </c>
      <c r="BG404">
        <v>10</v>
      </c>
      <c r="BH404">
        <v>20</v>
      </c>
      <c r="BI404" s="24" t="s">
        <v>14066</v>
      </c>
    </row>
    <row r="405" spans="1:61">
      <c r="A405">
        <v>593</v>
      </c>
      <c r="B405" s="24" t="s">
        <v>1741</v>
      </c>
      <c r="C405" s="24" t="s">
        <v>1742</v>
      </c>
      <c r="D405" s="24" t="s">
        <v>1743</v>
      </c>
      <c r="E405" s="24" t="s">
        <v>1743</v>
      </c>
      <c r="F405">
        <v>1</v>
      </c>
      <c r="G405" s="24"/>
      <c r="H405">
        <v>0.14257333</v>
      </c>
      <c r="I405">
        <v>97.979797980000001</v>
      </c>
      <c r="J405">
        <v>99</v>
      </c>
      <c r="K405">
        <v>2</v>
      </c>
      <c r="L405">
        <v>0</v>
      </c>
      <c r="M405">
        <v>1</v>
      </c>
      <c r="N405">
        <v>2.21</v>
      </c>
      <c r="O405">
        <v>507</v>
      </c>
      <c r="P405">
        <v>1</v>
      </c>
      <c r="Q405">
        <v>515</v>
      </c>
      <c r="R405">
        <v>20.28</v>
      </c>
      <c r="S405">
        <v>2.7130000000000001</v>
      </c>
      <c r="T405">
        <v>23010</v>
      </c>
      <c r="U405">
        <v>23121</v>
      </c>
      <c r="V405">
        <v>3.8214277000000001</v>
      </c>
      <c r="W405">
        <v>4.3640254000000001</v>
      </c>
      <c r="X405" s="24" t="s">
        <v>4216</v>
      </c>
      <c r="Y405">
        <v>10</v>
      </c>
      <c r="Z405">
        <v>8</v>
      </c>
      <c r="AA405">
        <v>18.47</v>
      </c>
      <c r="AB405">
        <v>0</v>
      </c>
      <c r="AD405" s="24"/>
      <c r="AE405">
        <v>0</v>
      </c>
      <c r="AG405" s="24"/>
      <c r="AH405">
        <v>0</v>
      </c>
      <c r="AJ405" s="24"/>
      <c r="AK405">
        <v>0</v>
      </c>
      <c r="AM405" s="24"/>
      <c r="AN405">
        <v>0</v>
      </c>
      <c r="AP405" s="24"/>
      <c r="AQ405">
        <v>0</v>
      </c>
      <c r="AS405" s="24"/>
      <c r="AT405">
        <v>0</v>
      </c>
      <c r="AV405" s="24"/>
      <c r="AW405">
        <v>0</v>
      </c>
      <c r="AY405" s="24"/>
      <c r="AZ405" s="24" t="s">
        <v>14094</v>
      </c>
      <c r="BA405" s="24" t="s">
        <v>4696</v>
      </c>
      <c r="BB405">
        <v>4.6500000000000004</v>
      </c>
      <c r="BC405">
        <v>1</v>
      </c>
      <c r="BD405">
        <v>0</v>
      </c>
      <c r="BE405">
        <v>-1</v>
      </c>
      <c r="BF405" s="27">
        <v>44622</v>
      </c>
      <c r="BG405">
        <v>469</v>
      </c>
      <c r="BH405">
        <v>1577</v>
      </c>
      <c r="BI405" s="24" t="s">
        <v>14095</v>
      </c>
    </row>
    <row r="406" spans="1:61">
      <c r="A406">
        <v>594</v>
      </c>
      <c r="B406" s="24" t="s">
        <v>1744</v>
      </c>
      <c r="C406" s="24" t="s">
        <v>1745</v>
      </c>
      <c r="D406" s="24" t="s">
        <v>1746</v>
      </c>
      <c r="E406" s="24" t="s">
        <v>1746</v>
      </c>
      <c r="F406">
        <v>1</v>
      </c>
      <c r="G406" s="24"/>
      <c r="H406">
        <v>0</v>
      </c>
      <c r="I406">
        <v>100</v>
      </c>
      <c r="J406">
        <v>100</v>
      </c>
      <c r="K406">
        <v>1</v>
      </c>
      <c r="L406">
        <v>0</v>
      </c>
      <c r="M406">
        <v>0</v>
      </c>
      <c r="N406">
        <v>2.94</v>
      </c>
      <c r="O406">
        <v>259</v>
      </c>
      <c r="P406">
        <v>1</v>
      </c>
      <c r="Q406">
        <v>281</v>
      </c>
      <c r="R406">
        <v>11.06</v>
      </c>
      <c r="S406">
        <v>2.4500000000000002</v>
      </c>
      <c r="T406">
        <v>9711</v>
      </c>
      <c r="U406">
        <v>10016</v>
      </c>
      <c r="V406">
        <v>1.65543964</v>
      </c>
      <c r="W406">
        <v>4.0007376700000004</v>
      </c>
      <c r="X406" s="24" t="s">
        <v>4217</v>
      </c>
      <c r="Y406">
        <v>7</v>
      </c>
      <c r="Z406">
        <v>6</v>
      </c>
      <c r="AA406">
        <v>10.35</v>
      </c>
      <c r="AB406">
        <v>5</v>
      </c>
      <c r="AC406">
        <v>6.9539999999999997</v>
      </c>
      <c r="AD406" s="24" t="s">
        <v>4218</v>
      </c>
      <c r="AE406">
        <v>1</v>
      </c>
      <c r="AF406">
        <v>2.91</v>
      </c>
      <c r="AG406" s="24" t="s">
        <v>4219</v>
      </c>
      <c r="AH406">
        <v>1</v>
      </c>
      <c r="AI406">
        <v>23.43</v>
      </c>
      <c r="AJ406" s="24" t="s">
        <v>4220</v>
      </c>
      <c r="AK406">
        <v>3</v>
      </c>
      <c r="AL406">
        <v>2.81</v>
      </c>
      <c r="AM406" s="24" t="s">
        <v>4221</v>
      </c>
      <c r="AN406">
        <v>6</v>
      </c>
      <c r="AO406">
        <v>6.78</v>
      </c>
      <c r="AP406" s="24" t="s">
        <v>4222</v>
      </c>
      <c r="AQ406">
        <v>3</v>
      </c>
      <c r="AR406">
        <v>3.4133</v>
      </c>
      <c r="AS406" s="24" t="s">
        <v>4223</v>
      </c>
      <c r="AT406">
        <v>1</v>
      </c>
      <c r="AU406">
        <v>23.43</v>
      </c>
      <c r="AV406" s="24" t="s">
        <v>4220</v>
      </c>
      <c r="AW406">
        <v>2</v>
      </c>
      <c r="AX406">
        <v>3.5049999999999999</v>
      </c>
      <c r="AY406" s="24" t="s">
        <v>4224</v>
      </c>
      <c r="AZ406" s="24" t="s">
        <v>14115</v>
      </c>
      <c r="BA406" s="24" t="s">
        <v>4696</v>
      </c>
      <c r="BB406">
        <v>2.6</v>
      </c>
      <c r="BC406">
        <v>0.95</v>
      </c>
      <c r="BD406">
        <v>0</v>
      </c>
      <c r="BE406">
        <v>-5</v>
      </c>
      <c r="BF406" s="27">
        <v>44622</v>
      </c>
      <c r="BG406">
        <v>-188</v>
      </c>
      <c r="BH406">
        <v>292</v>
      </c>
      <c r="BI406" s="24" t="s">
        <v>14116</v>
      </c>
    </row>
    <row r="407" spans="1:61">
      <c r="A407">
        <v>596</v>
      </c>
      <c r="B407" s="24" t="s">
        <v>1748</v>
      </c>
      <c r="C407" s="24" t="s">
        <v>1749</v>
      </c>
      <c r="D407" s="24" t="s">
        <v>1750</v>
      </c>
      <c r="E407" s="24" t="s">
        <v>1750</v>
      </c>
      <c r="F407">
        <v>1</v>
      </c>
      <c r="G407" s="24"/>
      <c r="H407">
        <v>2.0401192840000002</v>
      </c>
      <c r="I407">
        <v>49.484536079999998</v>
      </c>
      <c r="J407">
        <v>97</v>
      </c>
      <c r="K407">
        <v>6</v>
      </c>
      <c r="L407">
        <v>1</v>
      </c>
      <c r="M407">
        <v>2</v>
      </c>
      <c r="N407">
        <v>1.96</v>
      </c>
      <c r="O407">
        <v>68</v>
      </c>
      <c r="P407">
        <v>1</v>
      </c>
      <c r="Q407">
        <v>68</v>
      </c>
      <c r="R407">
        <v>2.68</v>
      </c>
      <c r="S407">
        <v>1.839</v>
      </c>
      <c r="T407">
        <v>28026</v>
      </c>
      <c r="U407">
        <v>28437</v>
      </c>
      <c r="V407">
        <v>4.7000536100000003</v>
      </c>
      <c r="W407">
        <v>4.4538990500000004</v>
      </c>
      <c r="X407" s="24" t="s">
        <v>4225</v>
      </c>
      <c r="Y407">
        <v>5</v>
      </c>
      <c r="Z407">
        <v>4</v>
      </c>
      <c r="AA407">
        <v>2.56</v>
      </c>
      <c r="AB407">
        <v>2</v>
      </c>
      <c r="AC407">
        <v>2.2050000000000001</v>
      </c>
      <c r="AD407" s="24" t="s">
        <v>4226</v>
      </c>
      <c r="AE407">
        <v>2</v>
      </c>
      <c r="AF407">
        <v>2.2050000000000001</v>
      </c>
      <c r="AG407" s="24" t="s">
        <v>4226</v>
      </c>
      <c r="AH407">
        <v>0</v>
      </c>
      <c r="AJ407" s="24"/>
      <c r="AK407">
        <v>0</v>
      </c>
      <c r="AM407" s="24"/>
      <c r="AN407">
        <v>12</v>
      </c>
      <c r="AO407">
        <v>25.423300000000001</v>
      </c>
      <c r="AP407" s="24" t="s">
        <v>4227</v>
      </c>
      <c r="AQ407">
        <v>11</v>
      </c>
      <c r="AR407">
        <v>27.18</v>
      </c>
      <c r="AS407" s="24" t="s">
        <v>4228</v>
      </c>
      <c r="AT407">
        <v>1</v>
      </c>
      <c r="AU407">
        <v>6.1</v>
      </c>
      <c r="AV407" s="24" t="s">
        <v>2949</v>
      </c>
      <c r="AW407">
        <v>0</v>
      </c>
      <c r="AY407" s="24"/>
      <c r="AZ407" s="24" t="s">
        <v>14144</v>
      </c>
      <c r="BA407" s="24" t="s">
        <v>4696</v>
      </c>
      <c r="BB407">
        <v>1.65</v>
      </c>
      <c r="BC407">
        <v>0.15</v>
      </c>
      <c r="BD407">
        <v>7</v>
      </c>
      <c r="BE407">
        <v>-1</v>
      </c>
      <c r="BF407" s="27">
        <v>44622</v>
      </c>
      <c r="BG407">
        <v>-79</v>
      </c>
      <c r="BH407">
        <v>170</v>
      </c>
      <c r="BI407" s="24" t="s">
        <v>14145</v>
      </c>
    </row>
    <row r="408" spans="1:61">
      <c r="A408">
        <v>597</v>
      </c>
      <c r="B408" s="24" t="s">
        <v>1751</v>
      </c>
      <c r="C408" s="24" t="s">
        <v>1752</v>
      </c>
      <c r="D408" s="24" t="s">
        <v>1753</v>
      </c>
      <c r="E408" s="24" t="s">
        <v>1753</v>
      </c>
      <c r="F408">
        <v>1</v>
      </c>
      <c r="G408" s="24"/>
      <c r="H408">
        <v>0.56836253400000003</v>
      </c>
      <c r="I408">
        <v>86.597938139999997</v>
      </c>
      <c r="J408">
        <v>97</v>
      </c>
      <c r="K408">
        <v>2</v>
      </c>
      <c r="L408">
        <v>1</v>
      </c>
      <c r="M408">
        <v>2</v>
      </c>
      <c r="N408">
        <v>3</v>
      </c>
      <c r="O408">
        <v>2132</v>
      </c>
      <c r="P408">
        <v>1</v>
      </c>
      <c r="Q408">
        <v>2138</v>
      </c>
      <c r="R408">
        <v>84.18</v>
      </c>
      <c r="S408">
        <v>3.33</v>
      </c>
      <c r="T408">
        <v>295435</v>
      </c>
      <c r="U408">
        <v>300054</v>
      </c>
      <c r="V408">
        <v>49.592779999999998</v>
      </c>
      <c r="W408">
        <v>5.4772008699999999</v>
      </c>
      <c r="X408" s="24" t="s">
        <v>4229</v>
      </c>
      <c r="Y408">
        <v>7</v>
      </c>
      <c r="Z408">
        <v>6</v>
      </c>
      <c r="AA408">
        <v>77.64</v>
      </c>
      <c r="AB408">
        <v>3</v>
      </c>
      <c r="AC408">
        <v>4.8967000000000001</v>
      </c>
      <c r="AD408" s="24" t="s">
        <v>4230</v>
      </c>
      <c r="AE408">
        <v>1</v>
      </c>
      <c r="AF408">
        <v>2.17</v>
      </c>
      <c r="AG408" s="24" t="s">
        <v>4231</v>
      </c>
      <c r="AH408">
        <v>1</v>
      </c>
      <c r="AI408">
        <v>9.49</v>
      </c>
      <c r="AJ408" s="24" t="s">
        <v>4232</v>
      </c>
      <c r="AK408">
        <v>1</v>
      </c>
      <c r="AL408">
        <v>3.03</v>
      </c>
      <c r="AM408" s="24" t="s">
        <v>4233</v>
      </c>
      <c r="AN408">
        <v>0</v>
      </c>
      <c r="AP408" s="24"/>
      <c r="AQ408">
        <v>0</v>
      </c>
      <c r="AS408" s="24"/>
      <c r="AT408">
        <v>0</v>
      </c>
      <c r="AV408" s="24"/>
      <c r="AW408">
        <v>0</v>
      </c>
      <c r="AY408" s="24"/>
      <c r="AZ408" s="24" t="s">
        <v>14147</v>
      </c>
      <c r="BA408" s="24" t="s">
        <v>4696</v>
      </c>
      <c r="BB408">
        <v>2.15</v>
      </c>
      <c r="BC408">
        <v>0.35</v>
      </c>
      <c r="BD408">
        <v>0</v>
      </c>
      <c r="BE408">
        <v>-2</v>
      </c>
      <c r="BF408" s="27">
        <v>44622</v>
      </c>
      <c r="BG408">
        <v>-116</v>
      </c>
      <c r="BH408">
        <v>301</v>
      </c>
      <c r="BI408" s="24" t="s">
        <v>14148</v>
      </c>
    </row>
    <row r="409" spans="1:61">
      <c r="A409">
        <v>599</v>
      </c>
      <c r="B409" s="24" t="s">
        <v>1757</v>
      </c>
      <c r="C409" s="24" t="s">
        <v>1758</v>
      </c>
      <c r="D409" s="24" t="s">
        <v>1759</v>
      </c>
      <c r="E409" s="24" t="s">
        <v>1759</v>
      </c>
      <c r="F409">
        <v>1</v>
      </c>
      <c r="G409" s="24"/>
      <c r="H409">
        <v>0</v>
      </c>
      <c r="I409">
        <v>100</v>
      </c>
      <c r="J409">
        <v>96</v>
      </c>
      <c r="K409">
        <v>1</v>
      </c>
      <c r="L409">
        <v>1</v>
      </c>
      <c r="M409">
        <v>3</v>
      </c>
      <c r="N409">
        <v>1.28</v>
      </c>
      <c r="O409">
        <v>177</v>
      </c>
      <c r="P409">
        <v>1</v>
      </c>
      <c r="Q409">
        <v>177</v>
      </c>
      <c r="R409">
        <v>6.97</v>
      </c>
      <c r="S409">
        <v>2.25</v>
      </c>
      <c r="T409">
        <v>20040</v>
      </c>
      <c r="U409">
        <v>20311</v>
      </c>
      <c r="V409">
        <v>3.3569922600000002</v>
      </c>
      <c r="W409">
        <v>4.3077526900000001</v>
      </c>
      <c r="X409" s="24" t="s">
        <v>4234</v>
      </c>
      <c r="Y409">
        <v>5</v>
      </c>
      <c r="Z409">
        <v>5</v>
      </c>
      <c r="AA409">
        <v>6.54</v>
      </c>
      <c r="AB409">
        <v>3</v>
      </c>
      <c r="AC409">
        <v>9.5399999999999991</v>
      </c>
      <c r="AD409" s="24" t="s">
        <v>4235</v>
      </c>
      <c r="AE409">
        <v>2</v>
      </c>
      <c r="AF409">
        <v>6.83</v>
      </c>
      <c r="AG409" s="24" t="s">
        <v>4236</v>
      </c>
      <c r="AH409">
        <v>0</v>
      </c>
      <c r="AJ409" s="24"/>
      <c r="AK409">
        <v>1</v>
      </c>
      <c r="AL409">
        <v>14.96</v>
      </c>
      <c r="AM409" s="24" t="s">
        <v>4237</v>
      </c>
      <c r="AN409">
        <v>4</v>
      </c>
      <c r="AO409">
        <v>284.54750000000001</v>
      </c>
      <c r="AP409" s="24" t="s">
        <v>4238</v>
      </c>
      <c r="AQ409">
        <v>2</v>
      </c>
      <c r="AR409">
        <v>555.65</v>
      </c>
      <c r="AS409" s="24" t="s">
        <v>4239</v>
      </c>
      <c r="AT409">
        <v>1</v>
      </c>
      <c r="AU409">
        <v>11.93</v>
      </c>
      <c r="AV409" s="24" t="s">
        <v>411</v>
      </c>
      <c r="AW409">
        <v>1</v>
      </c>
      <c r="AX409">
        <v>14.96</v>
      </c>
      <c r="AY409" s="24" t="s">
        <v>4237</v>
      </c>
      <c r="AZ409" s="24" t="s">
        <v>14185</v>
      </c>
      <c r="BA409" s="24" t="s">
        <v>4696</v>
      </c>
      <c r="BB409">
        <v>2</v>
      </c>
      <c r="BC409">
        <v>0.4</v>
      </c>
      <c r="BD409">
        <v>0</v>
      </c>
      <c r="BE409">
        <v>-6</v>
      </c>
      <c r="BF409" s="27">
        <v>44622</v>
      </c>
      <c r="BG409">
        <v>-101</v>
      </c>
      <c r="BH409">
        <v>246</v>
      </c>
      <c r="BI409" s="24" t="s">
        <v>14186</v>
      </c>
    </row>
    <row r="410" spans="1:61">
      <c r="A410">
        <v>602</v>
      </c>
      <c r="B410" s="24" t="s">
        <v>1764</v>
      </c>
      <c r="C410" s="24" t="s">
        <v>1765</v>
      </c>
      <c r="D410" s="24" t="s">
        <v>1766</v>
      </c>
      <c r="E410" s="24" t="s">
        <v>1766</v>
      </c>
      <c r="F410">
        <v>1</v>
      </c>
      <c r="G410" s="24" t="s">
        <v>1767</v>
      </c>
      <c r="H410">
        <v>2.0539173339999999</v>
      </c>
      <c r="I410">
        <v>30.851063830000001</v>
      </c>
      <c r="J410">
        <v>94</v>
      </c>
      <c r="K410">
        <v>5</v>
      </c>
      <c r="L410">
        <v>2</v>
      </c>
      <c r="M410">
        <v>4</v>
      </c>
      <c r="N410">
        <v>2.98</v>
      </c>
      <c r="O410">
        <v>381</v>
      </c>
      <c r="P410">
        <v>1</v>
      </c>
      <c r="Q410">
        <v>381</v>
      </c>
      <c r="R410">
        <v>15</v>
      </c>
      <c r="S410">
        <v>2.5819999999999999</v>
      </c>
      <c r="T410">
        <v>137643</v>
      </c>
      <c r="U410">
        <v>138246</v>
      </c>
      <c r="V410">
        <v>22.849232000000001</v>
      </c>
      <c r="W410">
        <v>5.1406557199999998</v>
      </c>
      <c r="X410" s="24" t="s">
        <v>4240</v>
      </c>
      <c r="Y410">
        <v>7</v>
      </c>
      <c r="Z410">
        <v>4</v>
      </c>
      <c r="AA410">
        <v>15.75</v>
      </c>
      <c r="AB410">
        <v>0</v>
      </c>
      <c r="AD410" s="24"/>
      <c r="AE410">
        <v>0</v>
      </c>
      <c r="AG410" s="24"/>
      <c r="AH410">
        <v>0</v>
      </c>
      <c r="AJ410" s="24"/>
      <c r="AK410">
        <v>0</v>
      </c>
      <c r="AM410" s="24"/>
      <c r="AN410">
        <v>2</v>
      </c>
      <c r="AO410">
        <v>20.22</v>
      </c>
      <c r="AP410" s="24" t="s">
        <v>4241</v>
      </c>
      <c r="AQ410">
        <v>2</v>
      </c>
      <c r="AR410">
        <v>20.22</v>
      </c>
      <c r="AS410" s="24" t="s">
        <v>4241</v>
      </c>
      <c r="AT410">
        <v>0</v>
      </c>
      <c r="AV410" s="24"/>
      <c r="AW410">
        <v>0</v>
      </c>
      <c r="AY410" s="24"/>
      <c r="AZ410" s="24" t="s">
        <v>14208</v>
      </c>
      <c r="BA410" s="24" t="s">
        <v>4696</v>
      </c>
      <c r="BB410">
        <v>2.75</v>
      </c>
      <c r="BC410">
        <v>0.55000000000000004</v>
      </c>
      <c r="BD410">
        <v>0</v>
      </c>
      <c r="BE410">
        <v>-5</v>
      </c>
      <c r="BF410" s="27">
        <v>44622</v>
      </c>
      <c r="BG410">
        <v>129</v>
      </c>
      <c r="BH410">
        <v>262</v>
      </c>
      <c r="BI410" s="24" t="s">
        <v>14209</v>
      </c>
    </row>
    <row r="411" spans="1:61">
      <c r="A411">
        <v>603</v>
      </c>
      <c r="B411" s="24" t="s">
        <v>1768</v>
      </c>
      <c r="C411" s="24" t="s">
        <v>1769</v>
      </c>
      <c r="D411" s="24" t="s">
        <v>1770</v>
      </c>
      <c r="E411" s="24" t="s">
        <v>1770</v>
      </c>
      <c r="F411">
        <v>1</v>
      </c>
      <c r="G411" s="24"/>
      <c r="H411">
        <v>0.195909271</v>
      </c>
      <c r="I411">
        <v>96.969696970000001</v>
      </c>
      <c r="J411">
        <v>99</v>
      </c>
      <c r="K411">
        <v>2</v>
      </c>
      <c r="L411">
        <v>0</v>
      </c>
      <c r="M411">
        <v>1</v>
      </c>
      <c r="N411">
        <v>3.43</v>
      </c>
      <c r="O411">
        <v>334</v>
      </c>
      <c r="P411">
        <v>1</v>
      </c>
      <c r="Q411">
        <v>351</v>
      </c>
      <c r="R411">
        <v>13.82</v>
      </c>
      <c r="S411">
        <v>2.5470000000000002</v>
      </c>
      <c r="T411">
        <v>41965</v>
      </c>
      <c r="U411">
        <v>42285</v>
      </c>
      <c r="V411">
        <v>6.9888443499999999</v>
      </c>
      <c r="W411">
        <v>4.62619661</v>
      </c>
      <c r="X411" s="24" t="s">
        <v>4242</v>
      </c>
      <c r="Y411">
        <v>8</v>
      </c>
      <c r="Z411">
        <v>7</v>
      </c>
      <c r="AA411">
        <v>12.72</v>
      </c>
      <c r="AB411">
        <v>0</v>
      </c>
      <c r="AD411" s="24"/>
      <c r="AE411">
        <v>0</v>
      </c>
      <c r="AG411" s="24"/>
      <c r="AH411">
        <v>0</v>
      </c>
      <c r="AJ411" s="24"/>
      <c r="AK411">
        <v>0</v>
      </c>
      <c r="AM411" s="24"/>
      <c r="AN411">
        <v>0</v>
      </c>
      <c r="AP411" s="24"/>
      <c r="AQ411">
        <v>0</v>
      </c>
      <c r="AS411" s="24"/>
      <c r="AT411">
        <v>0</v>
      </c>
      <c r="AV411" s="24"/>
      <c r="AW411">
        <v>0</v>
      </c>
      <c r="AY411" s="24"/>
      <c r="AZ411" s="24" t="s">
        <v>14229</v>
      </c>
      <c r="BA411" s="24" t="s">
        <v>4696</v>
      </c>
      <c r="BB411">
        <v>3.95</v>
      </c>
      <c r="BC411">
        <v>0.95</v>
      </c>
      <c r="BD411">
        <v>0</v>
      </c>
      <c r="BE411">
        <v>-2</v>
      </c>
      <c r="BF411" s="27">
        <v>44622</v>
      </c>
      <c r="BG411">
        <v>-1</v>
      </c>
      <c r="BH411">
        <v>1</v>
      </c>
      <c r="BI411" s="24" t="s">
        <v>14230</v>
      </c>
    </row>
    <row r="412" spans="1:61">
      <c r="A412">
        <v>605</v>
      </c>
      <c r="B412" s="24" t="s">
        <v>1772</v>
      </c>
      <c r="C412" s="24" t="s">
        <v>1773</v>
      </c>
      <c r="D412" s="24" t="s">
        <v>1774</v>
      </c>
      <c r="E412" s="24" t="s">
        <v>1774</v>
      </c>
      <c r="F412">
        <v>1</v>
      </c>
      <c r="G412" s="24"/>
      <c r="H412">
        <v>0</v>
      </c>
      <c r="I412">
        <v>100</v>
      </c>
      <c r="J412">
        <v>96</v>
      </c>
      <c r="K412">
        <v>1</v>
      </c>
      <c r="L412">
        <v>1</v>
      </c>
      <c r="M412">
        <v>3</v>
      </c>
      <c r="N412">
        <v>2.84</v>
      </c>
      <c r="O412">
        <v>28</v>
      </c>
      <c r="P412">
        <v>1</v>
      </c>
      <c r="Q412">
        <v>28</v>
      </c>
      <c r="R412">
        <v>1.1000000000000001</v>
      </c>
      <c r="S412">
        <v>1.462</v>
      </c>
      <c r="T412">
        <v>3731</v>
      </c>
      <c r="U412">
        <v>3837</v>
      </c>
      <c r="V412">
        <v>0.63417749999999995</v>
      </c>
      <c r="W412">
        <v>3.5841049699999998</v>
      </c>
      <c r="X412" s="24" t="s">
        <v>4243</v>
      </c>
      <c r="Y412">
        <v>5</v>
      </c>
      <c r="Z412">
        <v>5</v>
      </c>
      <c r="AA412">
        <v>1.02</v>
      </c>
      <c r="AB412">
        <v>1</v>
      </c>
      <c r="AC412">
        <v>25</v>
      </c>
      <c r="AD412" s="24" t="s">
        <v>4244</v>
      </c>
      <c r="AE412">
        <v>1</v>
      </c>
      <c r="AF412">
        <v>25</v>
      </c>
      <c r="AG412" s="24" t="s">
        <v>4244</v>
      </c>
      <c r="AH412">
        <v>0</v>
      </c>
      <c r="AJ412" s="24"/>
      <c r="AK412">
        <v>0</v>
      </c>
      <c r="AM412" s="24"/>
      <c r="AN412">
        <v>2</v>
      </c>
      <c r="AO412">
        <v>15.77</v>
      </c>
      <c r="AP412" s="24" t="s">
        <v>4245</v>
      </c>
      <c r="AQ412">
        <v>2</v>
      </c>
      <c r="AR412">
        <v>15.77</v>
      </c>
      <c r="AS412" s="24" t="s">
        <v>4245</v>
      </c>
      <c r="AT412">
        <v>0</v>
      </c>
      <c r="AV412" s="24"/>
      <c r="AW412">
        <v>0</v>
      </c>
      <c r="AY412" s="24"/>
      <c r="AZ412" s="24" t="s">
        <v>14260</v>
      </c>
      <c r="BA412" s="24" t="s">
        <v>4696</v>
      </c>
      <c r="BB412">
        <v>1.75</v>
      </c>
      <c r="BC412">
        <v>0.15</v>
      </c>
      <c r="BD412">
        <v>5</v>
      </c>
      <c r="BE412">
        <v>-1</v>
      </c>
      <c r="BF412" s="27">
        <v>44622</v>
      </c>
      <c r="BG412">
        <v>-118</v>
      </c>
      <c r="BH412">
        <v>259</v>
      </c>
      <c r="BI412" s="24" t="s">
        <v>14261</v>
      </c>
    </row>
    <row r="413" spans="1:61">
      <c r="A413">
        <v>606</v>
      </c>
      <c r="B413" s="24" t="s">
        <v>1775</v>
      </c>
      <c r="C413" s="24" t="s">
        <v>1776</v>
      </c>
      <c r="D413" s="24" t="s">
        <v>1777</v>
      </c>
      <c r="E413" s="24" t="s">
        <v>1777</v>
      </c>
      <c r="F413">
        <v>1</v>
      </c>
      <c r="G413" s="24"/>
      <c r="H413">
        <v>0.28454568299999999</v>
      </c>
      <c r="I413">
        <v>95.959595960000001</v>
      </c>
      <c r="J413">
        <v>99</v>
      </c>
      <c r="K413">
        <v>3</v>
      </c>
      <c r="L413">
        <v>0</v>
      </c>
      <c r="M413">
        <v>1</v>
      </c>
      <c r="N413">
        <v>3.35</v>
      </c>
      <c r="O413">
        <v>1100</v>
      </c>
      <c r="P413">
        <v>1</v>
      </c>
      <c r="Q413">
        <v>1111</v>
      </c>
      <c r="R413">
        <v>43.74</v>
      </c>
      <c r="S413">
        <v>3.0459999999999998</v>
      </c>
      <c r="T413">
        <v>51044</v>
      </c>
      <c r="U413">
        <v>51616</v>
      </c>
      <c r="V413">
        <v>8.5310675200000006</v>
      </c>
      <c r="W413">
        <v>4.7127927600000001</v>
      </c>
      <c r="X413" s="24" t="s">
        <v>4246</v>
      </c>
      <c r="Y413">
        <v>5</v>
      </c>
      <c r="Z413">
        <v>4</v>
      </c>
      <c r="AA413">
        <v>60.32</v>
      </c>
      <c r="AB413">
        <v>5</v>
      </c>
      <c r="AC413">
        <v>20.141999999999999</v>
      </c>
      <c r="AD413" s="24" t="s">
        <v>4247</v>
      </c>
      <c r="AE413">
        <v>2</v>
      </c>
      <c r="AF413">
        <v>16.91</v>
      </c>
      <c r="AG413" s="24" t="s">
        <v>4248</v>
      </c>
      <c r="AH413">
        <v>2</v>
      </c>
      <c r="AI413">
        <v>25.67</v>
      </c>
      <c r="AJ413" s="24" t="s">
        <v>4249</v>
      </c>
      <c r="AK413">
        <v>1</v>
      </c>
      <c r="AL413">
        <v>15.55</v>
      </c>
      <c r="AM413" s="24" t="s">
        <v>4250</v>
      </c>
      <c r="AN413">
        <v>10</v>
      </c>
      <c r="AO413">
        <v>10.901</v>
      </c>
      <c r="AP413" s="24" t="s">
        <v>4251</v>
      </c>
      <c r="AQ413">
        <v>8</v>
      </c>
      <c r="AR413">
        <v>11.387499999999999</v>
      </c>
      <c r="AS413" s="24" t="s">
        <v>4252</v>
      </c>
      <c r="AT413">
        <v>1</v>
      </c>
      <c r="AU413">
        <v>2.36</v>
      </c>
      <c r="AV413" s="24" t="s">
        <v>4253</v>
      </c>
      <c r="AW413">
        <v>1</v>
      </c>
      <c r="AX413">
        <v>15.55</v>
      </c>
      <c r="AY413" s="24" t="s">
        <v>4250</v>
      </c>
      <c r="AZ413" s="24" t="s">
        <v>14275</v>
      </c>
      <c r="BA413" s="24" t="s">
        <v>4696</v>
      </c>
      <c r="BB413">
        <v>1.65</v>
      </c>
      <c r="BC413">
        <v>0.25</v>
      </c>
      <c r="BD413">
        <v>7</v>
      </c>
      <c r="BE413">
        <v>-3</v>
      </c>
      <c r="BF413" s="27">
        <v>44622</v>
      </c>
      <c r="BG413">
        <v>-26</v>
      </c>
      <c r="BH413">
        <v>76</v>
      </c>
      <c r="BI413" s="24" t="s">
        <v>14276</v>
      </c>
    </row>
    <row r="414" spans="1:61">
      <c r="A414">
        <v>613</v>
      </c>
      <c r="B414" s="24" t="s">
        <v>1796</v>
      </c>
      <c r="C414" s="24" t="s">
        <v>1779</v>
      </c>
      <c r="D414" s="24" t="s">
        <v>1780</v>
      </c>
      <c r="E414" s="24" t="s">
        <v>1780</v>
      </c>
      <c r="F414">
        <v>1</v>
      </c>
      <c r="G414" s="24"/>
      <c r="H414">
        <v>1.6561684720000001</v>
      </c>
      <c r="I414">
        <v>55</v>
      </c>
      <c r="J414">
        <v>100</v>
      </c>
      <c r="K414">
        <v>5</v>
      </c>
      <c r="L414">
        <v>0</v>
      </c>
      <c r="M414">
        <v>0</v>
      </c>
      <c r="N414">
        <v>2.63</v>
      </c>
      <c r="O414">
        <v>133</v>
      </c>
      <c r="P414">
        <v>1</v>
      </c>
      <c r="Q414">
        <v>133</v>
      </c>
      <c r="R414">
        <v>5.24</v>
      </c>
      <c r="S414">
        <v>2.1269999999999998</v>
      </c>
      <c r="T414">
        <v>10691</v>
      </c>
      <c r="U414">
        <v>10851</v>
      </c>
      <c r="V414">
        <v>1.79344803</v>
      </c>
      <c r="W414">
        <v>4.0355097899999999</v>
      </c>
      <c r="X414" s="24" t="s">
        <v>4254</v>
      </c>
      <c r="Y414">
        <v>8</v>
      </c>
      <c r="Z414">
        <v>6</v>
      </c>
      <c r="AA414">
        <v>5.35</v>
      </c>
      <c r="AB414">
        <v>0</v>
      </c>
      <c r="AD414" s="24"/>
      <c r="AE414">
        <v>0</v>
      </c>
      <c r="AG414" s="24"/>
      <c r="AH414">
        <v>0</v>
      </c>
      <c r="AJ414" s="24"/>
      <c r="AK414">
        <v>0</v>
      </c>
      <c r="AM414" s="24"/>
      <c r="AN414">
        <v>1</v>
      </c>
      <c r="AO414">
        <v>4.09</v>
      </c>
      <c r="AP414" s="24" t="s">
        <v>4255</v>
      </c>
      <c r="AQ414">
        <v>0</v>
      </c>
      <c r="AS414" s="24"/>
      <c r="AT414">
        <v>1</v>
      </c>
      <c r="AU414">
        <v>4.09</v>
      </c>
      <c r="AV414" s="24" t="s">
        <v>4255</v>
      </c>
      <c r="AW414">
        <v>0</v>
      </c>
      <c r="AY414" s="24"/>
      <c r="AZ414" s="24" t="s">
        <v>14296</v>
      </c>
      <c r="BA414" s="24" t="s">
        <v>4696</v>
      </c>
      <c r="BB414">
        <v>3.3</v>
      </c>
      <c r="BC414">
        <v>0.45</v>
      </c>
      <c r="BD414">
        <v>0</v>
      </c>
      <c r="BE414">
        <v>-2</v>
      </c>
      <c r="BF414" s="27">
        <v>44622</v>
      </c>
      <c r="BG414">
        <v>-1017</v>
      </c>
      <c r="BH414">
        <v>1441</v>
      </c>
      <c r="BI414" s="24" t="s">
        <v>14297</v>
      </c>
    </row>
    <row r="415" spans="1:61">
      <c r="A415">
        <v>608</v>
      </c>
      <c r="B415" s="24" t="s">
        <v>1781</v>
      </c>
      <c r="C415" s="24" t="s">
        <v>1782</v>
      </c>
      <c r="D415" s="24" t="s">
        <v>1783</v>
      </c>
      <c r="E415" s="24" t="s">
        <v>1783</v>
      </c>
      <c r="F415">
        <v>1</v>
      </c>
      <c r="G415" s="24"/>
      <c r="H415">
        <v>0</v>
      </c>
      <c r="I415">
        <v>100</v>
      </c>
      <c r="J415">
        <v>94</v>
      </c>
      <c r="K415">
        <v>1</v>
      </c>
      <c r="L415">
        <v>3</v>
      </c>
      <c r="M415">
        <v>3</v>
      </c>
      <c r="N415">
        <v>2.44</v>
      </c>
      <c r="O415">
        <v>107</v>
      </c>
      <c r="P415">
        <v>1</v>
      </c>
      <c r="Q415">
        <v>107</v>
      </c>
      <c r="R415">
        <v>4.21</v>
      </c>
      <c r="S415">
        <v>2.0329999999999999</v>
      </c>
      <c r="T415">
        <v>3299</v>
      </c>
      <c r="U415">
        <v>3299</v>
      </c>
      <c r="V415">
        <v>0.54525712000000004</v>
      </c>
      <c r="W415">
        <v>3.5185139400000001</v>
      </c>
      <c r="X415" s="24" t="s">
        <v>4256</v>
      </c>
      <c r="Y415">
        <v>6</v>
      </c>
      <c r="Z415">
        <v>6</v>
      </c>
      <c r="AA415">
        <v>4.6900000000000004</v>
      </c>
      <c r="AB415">
        <v>1</v>
      </c>
      <c r="AC415">
        <v>3.15</v>
      </c>
      <c r="AD415" s="24" t="s">
        <v>4257</v>
      </c>
      <c r="AE415">
        <v>0</v>
      </c>
      <c r="AG415" s="24"/>
      <c r="AH415">
        <v>0</v>
      </c>
      <c r="AJ415" s="24"/>
      <c r="AK415">
        <v>1</v>
      </c>
      <c r="AL415">
        <v>3.15</v>
      </c>
      <c r="AM415" s="24" t="s">
        <v>4257</v>
      </c>
      <c r="AN415">
        <v>1</v>
      </c>
      <c r="AO415">
        <v>3.15</v>
      </c>
      <c r="AP415" s="24" t="s">
        <v>4257</v>
      </c>
      <c r="AQ415">
        <v>0</v>
      </c>
      <c r="AS415" s="24"/>
      <c r="AT415">
        <v>0</v>
      </c>
      <c r="AV415" s="24"/>
      <c r="AW415">
        <v>1</v>
      </c>
      <c r="AX415">
        <v>3.15</v>
      </c>
      <c r="AY415" s="24" t="s">
        <v>4257</v>
      </c>
      <c r="AZ415" s="24" t="s">
        <v>14317</v>
      </c>
      <c r="BA415" s="24" t="s">
        <v>4696</v>
      </c>
      <c r="BB415">
        <v>2.75</v>
      </c>
      <c r="BC415">
        <v>1</v>
      </c>
      <c r="BD415">
        <v>0</v>
      </c>
      <c r="BE415">
        <v>-3</v>
      </c>
      <c r="BF415" s="27">
        <v>44622</v>
      </c>
      <c r="BG415">
        <v>-30</v>
      </c>
      <c r="BH415">
        <v>82</v>
      </c>
      <c r="BI415" s="24" t="s">
        <v>14318</v>
      </c>
    </row>
    <row r="416" spans="1:61">
      <c r="A416">
        <v>610</v>
      </c>
      <c r="B416" s="24" t="s">
        <v>1787</v>
      </c>
      <c r="C416" s="24" t="s">
        <v>1788</v>
      </c>
      <c r="D416" s="24" t="s">
        <v>1789</v>
      </c>
      <c r="E416" s="24" t="s">
        <v>1789</v>
      </c>
      <c r="F416">
        <v>1</v>
      </c>
      <c r="G416" s="24"/>
      <c r="H416">
        <v>0.14609425000000001</v>
      </c>
      <c r="I416">
        <v>97.916666669999998</v>
      </c>
      <c r="J416">
        <v>96</v>
      </c>
      <c r="K416">
        <v>2</v>
      </c>
      <c r="L416">
        <v>0</v>
      </c>
      <c r="M416">
        <v>4</v>
      </c>
      <c r="N416">
        <v>2.75</v>
      </c>
      <c r="O416">
        <v>169</v>
      </c>
      <c r="P416">
        <v>1</v>
      </c>
      <c r="Q416">
        <v>173</v>
      </c>
      <c r="R416">
        <v>6.81</v>
      </c>
      <c r="S416">
        <v>2.2410000000000001</v>
      </c>
      <c r="T416">
        <v>20932</v>
      </c>
      <c r="U416">
        <v>21421</v>
      </c>
      <c r="V416">
        <v>3.5404525200000001</v>
      </c>
      <c r="W416">
        <v>4.3308600100000003</v>
      </c>
      <c r="X416" s="24" t="s">
        <v>4258</v>
      </c>
      <c r="Y416">
        <v>5</v>
      </c>
      <c r="Z416">
        <v>5</v>
      </c>
      <c r="AA416">
        <v>6.54</v>
      </c>
      <c r="AB416">
        <v>0</v>
      </c>
      <c r="AD416" s="24"/>
      <c r="AE416">
        <v>0</v>
      </c>
      <c r="AG416" s="24"/>
      <c r="AH416">
        <v>0</v>
      </c>
      <c r="AJ416" s="24"/>
      <c r="AK416">
        <v>0</v>
      </c>
      <c r="AM416" s="24"/>
      <c r="AN416">
        <v>0</v>
      </c>
      <c r="AP416" s="24"/>
      <c r="AQ416">
        <v>0</v>
      </c>
      <c r="AS416" s="24"/>
      <c r="AT416">
        <v>0</v>
      </c>
      <c r="AV416" s="24"/>
      <c r="AW416">
        <v>0</v>
      </c>
      <c r="AY416" s="24"/>
      <c r="AZ416" s="24" t="s">
        <v>14361</v>
      </c>
      <c r="BA416" s="24" t="s">
        <v>4696</v>
      </c>
      <c r="BB416">
        <v>2.2000000000000002</v>
      </c>
      <c r="BC416">
        <v>0.45</v>
      </c>
      <c r="BD416">
        <v>0</v>
      </c>
      <c r="BE416">
        <v>-3</v>
      </c>
      <c r="BF416" s="27">
        <v>44622</v>
      </c>
      <c r="BG416">
        <v>-51</v>
      </c>
      <c r="BH416">
        <v>81</v>
      </c>
      <c r="BI416" s="24" t="s">
        <v>14362</v>
      </c>
    </row>
    <row r="417" spans="1:61">
      <c r="A417">
        <v>611</v>
      </c>
      <c r="B417" s="24" t="s">
        <v>1790</v>
      </c>
      <c r="C417" s="24" t="s">
        <v>1791</v>
      </c>
      <c r="D417" s="24" t="s">
        <v>1792</v>
      </c>
      <c r="E417" s="24" t="s">
        <v>1792</v>
      </c>
      <c r="F417">
        <v>1</v>
      </c>
      <c r="G417" s="24"/>
      <c r="H417">
        <v>1.4981172309999999</v>
      </c>
      <c r="I417">
        <v>61.458333330000002</v>
      </c>
      <c r="J417">
        <v>96</v>
      </c>
      <c r="K417">
        <v>5</v>
      </c>
      <c r="L417">
        <v>0</v>
      </c>
      <c r="M417">
        <v>4</v>
      </c>
      <c r="N417">
        <v>2.88</v>
      </c>
      <c r="O417">
        <v>250</v>
      </c>
      <c r="P417">
        <v>1</v>
      </c>
      <c r="Q417">
        <v>269</v>
      </c>
      <c r="R417">
        <v>10.59</v>
      </c>
      <c r="S417">
        <v>2.431</v>
      </c>
      <c r="T417">
        <v>36475</v>
      </c>
      <c r="U417">
        <v>37176</v>
      </c>
      <c r="V417">
        <v>6.1444312999999999</v>
      </c>
      <c r="W417">
        <v>4.5702743400000001</v>
      </c>
      <c r="X417" s="24" t="s">
        <v>4259</v>
      </c>
      <c r="Y417">
        <v>7</v>
      </c>
      <c r="Z417">
        <v>6</v>
      </c>
      <c r="AA417">
        <v>10.59</v>
      </c>
      <c r="AB417">
        <v>2</v>
      </c>
      <c r="AC417">
        <v>6.95</v>
      </c>
      <c r="AD417" s="24" t="s">
        <v>4260</v>
      </c>
      <c r="AE417">
        <v>1</v>
      </c>
      <c r="AF417">
        <v>0.91</v>
      </c>
      <c r="AG417" s="24" t="s">
        <v>4261</v>
      </c>
      <c r="AH417">
        <v>0</v>
      </c>
      <c r="AJ417" s="24"/>
      <c r="AK417">
        <v>1</v>
      </c>
      <c r="AL417">
        <v>12.99</v>
      </c>
      <c r="AM417" s="24" t="s">
        <v>4262</v>
      </c>
      <c r="AN417">
        <v>3</v>
      </c>
      <c r="AO417">
        <v>5.0933000000000002</v>
      </c>
      <c r="AP417" s="24" t="s">
        <v>4263</v>
      </c>
      <c r="AQ417">
        <v>1</v>
      </c>
      <c r="AR417">
        <v>0.91</v>
      </c>
      <c r="AS417" s="24" t="s">
        <v>4261</v>
      </c>
      <c r="AT417">
        <v>1</v>
      </c>
      <c r="AU417">
        <v>1.38</v>
      </c>
      <c r="AV417" s="24" t="s">
        <v>4264</v>
      </c>
      <c r="AW417">
        <v>1</v>
      </c>
      <c r="AX417">
        <v>12.99</v>
      </c>
      <c r="AY417" s="24" t="s">
        <v>4262</v>
      </c>
      <c r="AZ417" s="24" t="s">
        <v>14380</v>
      </c>
      <c r="BA417" s="24" t="s">
        <v>4696</v>
      </c>
      <c r="BB417">
        <v>2.8</v>
      </c>
      <c r="BC417">
        <v>1</v>
      </c>
      <c r="BD417">
        <v>0</v>
      </c>
      <c r="BE417">
        <v>-3</v>
      </c>
      <c r="BF417" s="27">
        <v>44622</v>
      </c>
      <c r="BG417">
        <v>94</v>
      </c>
      <c r="BH417">
        <v>183</v>
      </c>
      <c r="BI417" s="24" t="s">
        <v>14381</v>
      </c>
    </row>
    <row r="418" spans="1:61">
      <c r="A418">
        <v>612</v>
      </c>
      <c r="B418" s="24" t="s">
        <v>1793</v>
      </c>
      <c r="C418" s="24" t="s">
        <v>1794</v>
      </c>
      <c r="D418" s="24" t="s">
        <v>1795</v>
      </c>
      <c r="E418" s="24" t="s">
        <v>1795</v>
      </c>
      <c r="F418">
        <v>1</v>
      </c>
      <c r="G418" s="24"/>
      <c r="H418">
        <v>0</v>
      </c>
      <c r="I418">
        <v>100</v>
      </c>
      <c r="J418">
        <v>99</v>
      </c>
      <c r="K418">
        <v>1</v>
      </c>
      <c r="L418">
        <v>0</v>
      </c>
      <c r="M418">
        <v>1</v>
      </c>
      <c r="N418">
        <v>2.82</v>
      </c>
      <c r="O418">
        <v>242</v>
      </c>
      <c r="P418">
        <v>1</v>
      </c>
      <c r="Q418">
        <v>242</v>
      </c>
      <c r="R418">
        <v>9.5299999999999994</v>
      </c>
      <c r="S418">
        <v>2.3860000000000001</v>
      </c>
      <c r="T418">
        <v>10874</v>
      </c>
      <c r="U418">
        <v>11060</v>
      </c>
      <c r="V418">
        <v>1.8279914500000001</v>
      </c>
      <c r="W418">
        <v>4.0437943900000004</v>
      </c>
      <c r="X418" s="24" t="s">
        <v>4265</v>
      </c>
      <c r="Y418">
        <v>6</v>
      </c>
      <c r="Z418">
        <v>4</v>
      </c>
      <c r="AA418">
        <v>8.9</v>
      </c>
      <c r="AB418">
        <v>1</v>
      </c>
      <c r="AC418">
        <v>24.69</v>
      </c>
      <c r="AD418" s="24" t="s">
        <v>4266</v>
      </c>
      <c r="AE418">
        <v>1</v>
      </c>
      <c r="AF418">
        <v>24.69</v>
      </c>
      <c r="AG418" s="24" t="s">
        <v>4266</v>
      </c>
      <c r="AH418">
        <v>0</v>
      </c>
      <c r="AJ418" s="24"/>
      <c r="AK418">
        <v>0</v>
      </c>
      <c r="AM418" s="24"/>
      <c r="AN418">
        <v>2</v>
      </c>
      <c r="AO418">
        <v>12.935</v>
      </c>
      <c r="AP418" s="24" t="s">
        <v>4267</v>
      </c>
      <c r="AQ418">
        <v>2</v>
      </c>
      <c r="AR418">
        <v>12.935</v>
      </c>
      <c r="AS418" s="24" t="s">
        <v>4267</v>
      </c>
      <c r="AT418">
        <v>0</v>
      </c>
      <c r="AV418" s="24"/>
      <c r="AW418">
        <v>0</v>
      </c>
      <c r="AY418" s="24"/>
      <c r="AZ418" s="24" t="s">
        <v>14402</v>
      </c>
      <c r="BA418" s="24" t="s">
        <v>4696</v>
      </c>
      <c r="BB418">
        <v>2.35</v>
      </c>
      <c r="BC418">
        <v>0.6</v>
      </c>
      <c r="BD418">
        <v>0</v>
      </c>
      <c r="BE418">
        <v>-3</v>
      </c>
      <c r="BF418" s="27">
        <v>44622</v>
      </c>
      <c r="BG418">
        <v>2</v>
      </c>
      <c r="BH418">
        <v>3</v>
      </c>
      <c r="BI418" s="24" t="s">
        <v>14403</v>
      </c>
    </row>
    <row r="419" spans="1:61">
      <c r="A419">
        <v>614</v>
      </c>
      <c r="B419" s="24" t="s">
        <v>1797</v>
      </c>
      <c r="C419" s="24" t="s">
        <v>1798</v>
      </c>
      <c r="D419" s="24" t="s">
        <v>16601</v>
      </c>
      <c r="E419" s="24" t="s">
        <v>1799</v>
      </c>
      <c r="F419">
        <v>0</v>
      </c>
      <c r="G419" s="24"/>
      <c r="H419">
        <v>0.63738749900000002</v>
      </c>
      <c r="I419">
        <v>83.870967739999998</v>
      </c>
      <c r="J419">
        <v>93</v>
      </c>
      <c r="K419">
        <v>2</v>
      </c>
      <c r="L419">
        <v>0</v>
      </c>
      <c r="M419">
        <v>7</v>
      </c>
      <c r="N419">
        <v>3.47</v>
      </c>
      <c r="O419">
        <v>884</v>
      </c>
      <c r="P419">
        <v>1</v>
      </c>
      <c r="Q419">
        <v>899</v>
      </c>
      <c r="R419">
        <v>35.4</v>
      </c>
      <c r="S419">
        <v>2.9540000000000002</v>
      </c>
      <c r="T419">
        <v>71598</v>
      </c>
      <c r="U419">
        <v>72210</v>
      </c>
      <c r="V419">
        <v>11.934833899999999</v>
      </c>
      <c r="W419">
        <v>4.85860336</v>
      </c>
      <c r="X419" s="24" t="s">
        <v>4268</v>
      </c>
      <c r="Y419">
        <v>7</v>
      </c>
      <c r="Z419">
        <v>7</v>
      </c>
      <c r="AA419">
        <v>32.130000000000003</v>
      </c>
      <c r="AB419">
        <v>1</v>
      </c>
      <c r="AC419">
        <v>0.87</v>
      </c>
      <c r="AD419" s="24" t="s">
        <v>4269</v>
      </c>
      <c r="AE419">
        <v>1</v>
      </c>
      <c r="AF419">
        <v>0.87</v>
      </c>
      <c r="AG419" s="24" t="s">
        <v>4269</v>
      </c>
      <c r="AH419">
        <v>0</v>
      </c>
      <c r="AJ419" s="24"/>
      <c r="AK419">
        <v>0</v>
      </c>
      <c r="AM419" s="24"/>
      <c r="AN419">
        <v>0</v>
      </c>
      <c r="AP419" s="24"/>
      <c r="AQ419">
        <v>0</v>
      </c>
      <c r="AS419" s="24"/>
      <c r="AT419">
        <v>0</v>
      </c>
      <c r="AV419" s="24"/>
      <c r="AW419">
        <v>0</v>
      </c>
      <c r="AY419" s="24"/>
      <c r="AZ419" s="24" t="s">
        <v>14421</v>
      </c>
      <c r="BA419" s="24" t="s">
        <v>4696</v>
      </c>
      <c r="BB419">
        <v>3.4</v>
      </c>
      <c r="BC419">
        <v>0.85</v>
      </c>
      <c r="BD419">
        <v>0</v>
      </c>
      <c r="BE419">
        <v>-1</v>
      </c>
      <c r="BF419" s="27">
        <v>44622</v>
      </c>
      <c r="BG419">
        <v>-107</v>
      </c>
      <c r="BH419">
        <v>332</v>
      </c>
      <c r="BI419" s="24" t="s">
        <v>14422</v>
      </c>
    </row>
    <row r="420" spans="1:61">
      <c r="A420">
        <v>615</v>
      </c>
      <c r="B420" s="24" t="s">
        <v>1800</v>
      </c>
      <c r="C420" s="24" t="s">
        <v>1801</v>
      </c>
      <c r="D420" s="24" t="s">
        <v>1802</v>
      </c>
      <c r="E420" s="24" t="s">
        <v>1802</v>
      </c>
      <c r="F420">
        <v>1</v>
      </c>
      <c r="G420" s="24"/>
      <c r="H420">
        <v>1.2016655469999999</v>
      </c>
      <c r="I420">
        <v>64.583333330000002</v>
      </c>
      <c r="J420">
        <v>96</v>
      </c>
      <c r="K420">
        <v>4</v>
      </c>
      <c r="L420">
        <v>0</v>
      </c>
      <c r="M420">
        <v>4</v>
      </c>
      <c r="N420">
        <v>2.13</v>
      </c>
      <c r="O420">
        <v>87</v>
      </c>
      <c r="P420">
        <v>1</v>
      </c>
      <c r="Q420">
        <v>87</v>
      </c>
      <c r="R420">
        <v>3.43</v>
      </c>
      <c r="S420">
        <v>1.944</v>
      </c>
      <c r="T420">
        <v>4055</v>
      </c>
      <c r="U420">
        <v>4060</v>
      </c>
      <c r="V420">
        <v>0.67103484000000002</v>
      </c>
      <c r="W420">
        <v>3.6086329899999998</v>
      </c>
      <c r="X420" s="24" t="s">
        <v>4270</v>
      </c>
      <c r="Y420">
        <v>11</v>
      </c>
      <c r="Z420">
        <v>9</v>
      </c>
      <c r="AA420">
        <v>3.62</v>
      </c>
      <c r="AB420">
        <v>0</v>
      </c>
      <c r="AD420" s="24"/>
      <c r="AE420">
        <v>0</v>
      </c>
      <c r="AG420" s="24"/>
      <c r="AH420">
        <v>0</v>
      </c>
      <c r="AJ420" s="24"/>
      <c r="AK420">
        <v>0</v>
      </c>
      <c r="AM420" s="24"/>
      <c r="AN420">
        <v>0</v>
      </c>
      <c r="AP420" s="24"/>
      <c r="AQ420">
        <v>0</v>
      </c>
      <c r="AS420" s="24"/>
      <c r="AT420">
        <v>0</v>
      </c>
      <c r="AV420" s="24"/>
      <c r="AW420">
        <v>0</v>
      </c>
      <c r="AY420" s="24"/>
      <c r="AZ420" s="24" t="s">
        <v>14442</v>
      </c>
      <c r="BA420" s="24" t="s">
        <v>4696</v>
      </c>
      <c r="BB420">
        <v>5</v>
      </c>
      <c r="BC420">
        <v>1.5</v>
      </c>
      <c r="BD420">
        <v>0</v>
      </c>
      <c r="BE420">
        <v>-1</v>
      </c>
      <c r="BF420" s="27">
        <v>44622</v>
      </c>
      <c r="BG420">
        <v>-4022</v>
      </c>
      <c r="BH420">
        <v>12051</v>
      </c>
      <c r="BI420" s="24" t="s">
        <v>14443</v>
      </c>
    </row>
    <row r="421" spans="1:61">
      <c r="A421">
        <v>616</v>
      </c>
      <c r="B421" s="24" t="s">
        <v>1803</v>
      </c>
      <c r="C421" s="24" t="s">
        <v>1804</v>
      </c>
      <c r="D421" s="24" t="s">
        <v>1805</v>
      </c>
      <c r="E421" s="24" t="s">
        <v>1805</v>
      </c>
      <c r="F421">
        <v>1</v>
      </c>
      <c r="G421" s="24"/>
      <c r="H421">
        <v>2.0892569299999999</v>
      </c>
      <c r="I421">
        <v>59.574468090000003</v>
      </c>
      <c r="J421">
        <v>47</v>
      </c>
      <c r="K421">
        <v>8</v>
      </c>
      <c r="L421">
        <v>36</v>
      </c>
      <c r="M421">
        <v>17</v>
      </c>
      <c r="N421">
        <v>2.6</v>
      </c>
      <c r="O421">
        <v>173</v>
      </c>
      <c r="P421">
        <v>1</v>
      </c>
      <c r="Q421">
        <v>174</v>
      </c>
      <c r="R421">
        <v>6.85</v>
      </c>
      <c r="S421">
        <v>2.2429999999999999</v>
      </c>
      <c r="T421">
        <v>2333</v>
      </c>
      <c r="U421">
        <v>2449</v>
      </c>
      <c r="V421">
        <v>0.40476953999999998</v>
      </c>
      <c r="W421">
        <v>3.3891660799999999</v>
      </c>
      <c r="X421" s="24" t="s">
        <v>4271</v>
      </c>
      <c r="Y421">
        <v>4</v>
      </c>
      <c r="Z421">
        <v>4</v>
      </c>
      <c r="AA421">
        <v>6.38</v>
      </c>
      <c r="AB421">
        <v>2</v>
      </c>
      <c r="AC421">
        <v>10.395</v>
      </c>
      <c r="AD421" s="24" t="s">
        <v>4272</v>
      </c>
      <c r="AE421">
        <v>1</v>
      </c>
      <c r="AF421">
        <v>5.51</v>
      </c>
      <c r="AG421" s="24" t="s">
        <v>4273</v>
      </c>
      <c r="AH421">
        <v>0</v>
      </c>
      <c r="AJ421" s="24"/>
      <c r="AK421">
        <v>1</v>
      </c>
      <c r="AL421">
        <v>15.28</v>
      </c>
      <c r="AM421" s="24" t="s">
        <v>4274</v>
      </c>
      <c r="AN421">
        <v>6</v>
      </c>
      <c r="AO421">
        <v>1.9217</v>
      </c>
      <c r="AP421" s="24" t="s">
        <v>4275</v>
      </c>
      <c r="AQ421">
        <v>3</v>
      </c>
      <c r="AR421">
        <v>2.8332999999999999</v>
      </c>
      <c r="AS421" s="24" t="s">
        <v>4276</v>
      </c>
      <c r="AT421">
        <v>2</v>
      </c>
      <c r="AU421">
        <v>1.0049999999999999</v>
      </c>
      <c r="AV421" s="24" t="s">
        <v>4277</v>
      </c>
      <c r="AW421">
        <v>1</v>
      </c>
      <c r="AX421">
        <v>1.02</v>
      </c>
      <c r="AY421" s="24" t="s">
        <v>4278</v>
      </c>
      <c r="AZ421" s="24" t="s">
        <v>14464</v>
      </c>
      <c r="BA421" s="24" t="s">
        <v>4696</v>
      </c>
      <c r="BB421">
        <v>1.95</v>
      </c>
      <c r="BC421">
        <v>0.15</v>
      </c>
      <c r="BD421">
        <v>1</v>
      </c>
      <c r="BE421">
        <v>-1</v>
      </c>
      <c r="BF421" s="27">
        <v>44622</v>
      </c>
      <c r="BG421">
        <v>1</v>
      </c>
      <c r="BH421">
        <v>2</v>
      </c>
      <c r="BI421" s="24" t="s">
        <v>14465</v>
      </c>
    </row>
    <row r="422" spans="1:61">
      <c r="A422">
        <v>617</v>
      </c>
      <c r="B422" s="24" t="s">
        <v>1806</v>
      </c>
      <c r="C422" s="24" t="s">
        <v>1807</v>
      </c>
      <c r="D422" s="24" t="s">
        <v>1808</v>
      </c>
      <c r="E422" s="24" t="s">
        <v>1808</v>
      </c>
      <c r="F422">
        <v>1</v>
      </c>
      <c r="G422" s="24"/>
      <c r="H422">
        <v>0.39351111999999999</v>
      </c>
      <c r="I422">
        <v>93.877551019999999</v>
      </c>
      <c r="J422">
        <v>98</v>
      </c>
      <c r="K422">
        <v>3</v>
      </c>
      <c r="L422">
        <v>0</v>
      </c>
      <c r="M422">
        <v>2</v>
      </c>
      <c r="N422">
        <v>3.34</v>
      </c>
      <c r="O422">
        <v>923</v>
      </c>
      <c r="P422">
        <v>1</v>
      </c>
      <c r="Q422">
        <v>941</v>
      </c>
      <c r="R422">
        <v>37.049999999999997</v>
      </c>
      <c r="S422">
        <v>2.9740000000000002</v>
      </c>
      <c r="T422">
        <v>46988</v>
      </c>
      <c r="U422">
        <v>47443</v>
      </c>
      <c r="V422">
        <v>7.8413560899999997</v>
      </c>
      <c r="W422">
        <v>4.6761812999999997</v>
      </c>
      <c r="X422" s="24" t="s">
        <v>4279</v>
      </c>
      <c r="Y422">
        <v>9</v>
      </c>
      <c r="Z422">
        <v>9</v>
      </c>
      <c r="AA422">
        <v>34.29</v>
      </c>
      <c r="AB422">
        <v>2</v>
      </c>
      <c r="AC422">
        <v>1.28</v>
      </c>
      <c r="AD422" s="24" t="s">
        <v>4280</v>
      </c>
      <c r="AE422">
        <v>1</v>
      </c>
      <c r="AF422">
        <v>1.81</v>
      </c>
      <c r="AG422" s="24" t="s">
        <v>4281</v>
      </c>
      <c r="AH422">
        <v>0</v>
      </c>
      <c r="AJ422" s="24"/>
      <c r="AK422">
        <v>1</v>
      </c>
      <c r="AL422">
        <v>0.75</v>
      </c>
      <c r="AM422" s="24" t="s">
        <v>4282</v>
      </c>
      <c r="AN422">
        <v>2</v>
      </c>
      <c r="AO422">
        <v>1.28</v>
      </c>
      <c r="AP422" s="24" t="s">
        <v>4280</v>
      </c>
      <c r="AQ422">
        <v>1</v>
      </c>
      <c r="AR422">
        <v>1.81</v>
      </c>
      <c r="AS422" s="24" t="s">
        <v>4281</v>
      </c>
      <c r="AT422">
        <v>0</v>
      </c>
      <c r="AV422" s="24"/>
      <c r="AW422">
        <v>1</v>
      </c>
      <c r="AX422">
        <v>0.75</v>
      </c>
      <c r="AY422" s="24" t="s">
        <v>4282</v>
      </c>
      <c r="AZ422" s="24" t="s">
        <v>14483</v>
      </c>
      <c r="BA422" s="24" t="s">
        <v>4696</v>
      </c>
      <c r="BB422">
        <v>3.8</v>
      </c>
      <c r="BC422">
        <v>0.45</v>
      </c>
      <c r="BD422">
        <v>0</v>
      </c>
      <c r="BE422">
        <v>-2</v>
      </c>
      <c r="BF422" s="27">
        <v>44622</v>
      </c>
      <c r="BG422">
        <v>469</v>
      </c>
      <c r="BH422">
        <v>1188</v>
      </c>
      <c r="BI422" s="24" t="s">
        <v>14484</v>
      </c>
    </row>
    <row r="423" spans="1:61">
      <c r="A423">
        <v>618</v>
      </c>
      <c r="B423" s="24" t="s">
        <v>1809</v>
      </c>
      <c r="C423" s="24" t="s">
        <v>1810</v>
      </c>
      <c r="D423" s="24" t="s">
        <v>16602</v>
      </c>
      <c r="E423" s="24" t="s">
        <v>1811</v>
      </c>
      <c r="F423">
        <v>0</v>
      </c>
      <c r="G423" s="24"/>
      <c r="H423">
        <v>2.401898058</v>
      </c>
      <c r="I423">
        <v>35.416666669999998</v>
      </c>
      <c r="J423">
        <v>96</v>
      </c>
      <c r="K423">
        <v>6</v>
      </c>
      <c r="L423">
        <v>1</v>
      </c>
      <c r="M423">
        <v>3</v>
      </c>
      <c r="N423">
        <v>3.69</v>
      </c>
      <c r="O423">
        <v>456</v>
      </c>
      <c r="P423">
        <v>1</v>
      </c>
      <c r="Q423">
        <v>457</v>
      </c>
      <c r="R423">
        <v>17.989999999999998</v>
      </c>
      <c r="S423">
        <v>2.661</v>
      </c>
      <c r="T423">
        <v>37188</v>
      </c>
      <c r="U423">
        <v>37614</v>
      </c>
      <c r="V423">
        <v>6.2168237299999998</v>
      </c>
      <c r="W423">
        <v>4.5753610699999996</v>
      </c>
      <c r="X423" s="24" t="s">
        <v>4283</v>
      </c>
      <c r="Y423">
        <v>5</v>
      </c>
      <c r="Z423">
        <v>4</v>
      </c>
      <c r="AA423">
        <v>18.23</v>
      </c>
      <c r="AB423">
        <v>5</v>
      </c>
      <c r="AC423">
        <v>305.72000000000003</v>
      </c>
      <c r="AD423" s="24" t="s">
        <v>4284</v>
      </c>
      <c r="AE423">
        <v>3</v>
      </c>
      <c r="AF423">
        <v>504.74329999999998</v>
      </c>
      <c r="AG423" s="24" t="s">
        <v>4285</v>
      </c>
      <c r="AH423">
        <v>1</v>
      </c>
      <c r="AI423">
        <v>12.52</v>
      </c>
      <c r="AJ423" s="24" t="s">
        <v>4286</v>
      </c>
      <c r="AK423">
        <v>1</v>
      </c>
      <c r="AL423">
        <v>1.85</v>
      </c>
      <c r="AM423" s="24" t="s">
        <v>4287</v>
      </c>
      <c r="AN423">
        <v>9</v>
      </c>
      <c r="AO423">
        <v>287.24110000000002</v>
      </c>
      <c r="AP423" s="24" t="s">
        <v>4288</v>
      </c>
      <c r="AQ423">
        <v>7</v>
      </c>
      <c r="AR423">
        <v>368.19139999999999</v>
      </c>
      <c r="AS423" s="24" t="s">
        <v>4289</v>
      </c>
      <c r="AT423">
        <v>0</v>
      </c>
      <c r="AV423" s="24"/>
      <c r="AW423">
        <v>2</v>
      </c>
      <c r="AX423">
        <v>3.915</v>
      </c>
      <c r="AY423" s="24" t="s">
        <v>4290</v>
      </c>
      <c r="AZ423" s="24" t="s">
        <v>14504</v>
      </c>
      <c r="BA423" s="24" t="s">
        <v>4696</v>
      </c>
      <c r="BB423">
        <v>1.95</v>
      </c>
      <c r="BC423">
        <v>0.25</v>
      </c>
      <c r="BD423">
        <v>1</v>
      </c>
      <c r="BE423">
        <v>-3</v>
      </c>
      <c r="BF423" s="27">
        <v>44622</v>
      </c>
      <c r="BG423">
        <v>-32</v>
      </c>
      <c r="BH423">
        <v>77</v>
      </c>
      <c r="BI423" s="24" t="s">
        <v>14505</v>
      </c>
    </row>
    <row r="424" spans="1:61">
      <c r="A424">
        <v>619</v>
      </c>
      <c r="B424" s="24" t="s">
        <v>1812</v>
      </c>
      <c r="C424" s="24" t="s">
        <v>1813</v>
      </c>
      <c r="D424" s="24" t="s">
        <v>1814</v>
      </c>
      <c r="E424" s="24" t="s">
        <v>1814</v>
      </c>
      <c r="F424">
        <v>1</v>
      </c>
      <c r="G424" s="24"/>
      <c r="H424">
        <v>0.17033057600000001</v>
      </c>
      <c r="I424">
        <v>97.468354430000005</v>
      </c>
      <c r="J424">
        <v>79</v>
      </c>
      <c r="K424">
        <v>2</v>
      </c>
      <c r="L424">
        <v>14</v>
      </c>
      <c r="M424">
        <v>7</v>
      </c>
      <c r="N424">
        <v>2.2599999999999998</v>
      </c>
      <c r="O424">
        <v>198</v>
      </c>
      <c r="P424">
        <v>1</v>
      </c>
      <c r="Q424">
        <v>202</v>
      </c>
      <c r="R424">
        <v>7.95</v>
      </c>
      <c r="S424">
        <v>2.3069999999999999</v>
      </c>
      <c r="T424">
        <v>10838</v>
      </c>
      <c r="U424">
        <v>11001</v>
      </c>
      <c r="V424">
        <v>1.8182399600000001</v>
      </c>
      <c r="W424">
        <v>4.0414716400000001</v>
      </c>
      <c r="X424" s="24" t="s">
        <v>4291</v>
      </c>
      <c r="Y424">
        <v>5</v>
      </c>
      <c r="Z424">
        <v>4</v>
      </c>
      <c r="AA424">
        <v>7.28</v>
      </c>
      <c r="AB424">
        <v>5</v>
      </c>
      <c r="AC424">
        <v>185.96</v>
      </c>
      <c r="AD424" s="24" t="s">
        <v>4292</v>
      </c>
      <c r="AE424">
        <v>5</v>
      </c>
      <c r="AF424">
        <v>185.96</v>
      </c>
      <c r="AG424" s="24" t="s">
        <v>4292</v>
      </c>
      <c r="AH424">
        <v>0</v>
      </c>
      <c r="AJ424" s="24"/>
      <c r="AK424">
        <v>0</v>
      </c>
      <c r="AM424" s="24"/>
      <c r="AN424">
        <v>6</v>
      </c>
      <c r="AO424">
        <v>156.6917</v>
      </c>
      <c r="AP424" s="24" t="s">
        <v>4293</v>
      </c>
      <c r="AQ424">
        <v>6</v>
      </c>
      <c r="AR424">
        <v>156.6917</v>
      </c>
      <c r="AS424" s="24" t="s">
        <v>4293</v>
      </c>
      <c r="AT424">
        <v>0</v>
      </c>
      <c r="AV424" s="24"/>
      <c r="AW424">
        <v>0</v>
      </c>
      <c r="AY424" s="24"/>
      <c r="AZ424" s="24" t="s">
        <v>14541</v>
      </c>
      <c r="BA424" s="24" t="s">
        <v>4696</v>
      </c>
      <c r="BB424">
        <v>1.7</v>
      </c>
      <c r="BC424">
        <v>0.3</v>
      </c>
      <c r="BD424">
        <v>6</v>
      </c>
      <c r="BE424">
        <v>-4</v>
      </c>
      <c r="BF424" s="27">
        <v>44622</v>
      </c>
      <c r="BG424">
        <v>-239</v>
      </c>
      <c r="BH424">
        <v>426</v>
      </c>
      <c r="BI424" s="24" t="s">
        <v>14542</v>
      </c>
    </row>
    <row r="425" spans="1:61">
      <c r="A425">
        <v>620</v>
      </c>
      <c r="B425" s="24" t="s">
        <v>1815</v>
      </c>
      <c r="C425" s="24" t="s">
        <v>1816</v>
      </c>
      <c r="D425" s="24" t="s">
        <v>1817</v>
      </c>
      <c r="E425" s="24" t="s">
        <v>1817</v>
      </c>
      <c r="F425">
        <v>1</v>
      </c>
      <c r="G425" s="24"/>
      <c r="H425">
        <v>1.7790100760000001</v>
      </c>
      <c r="I425">
        <v>43.298969069999998</v>
      </c>
      <c r="J425">
        <v>97</v>
      </c>
      <c r="K425">
        <v>6</v>
      </c>
      <c r="L425">
        <v>0</v>
      </c>
      <c r="M425">
        <v>3</v>
      </c>
      <c r="N425">
        <v>2.46</v>
      </c>
      <c r="O425">
        <v>61</v>
      </c>
      <c r="P425">
        <v>1</v>
      </c>
      <c r="Q425">
        <v>62</v>
      </c>
      <c r="R425">
        <v>2.44</v>
      </c>
      <c r="S425">
        <v>1.7989999999999999</v>
      </c>
      <c r="T425">
        <v>7363</v>
      </c>
      <c r="U425">
        <v>7452</v>
      </c>
      <c r="V425">
        <v>1.23166296</v>
      </c>
      <c r="W425">
        <v>3.8723311200000001</v>
      </c>
      <c r="X425" s="24" t="s">
        <v>4294</v>
      </c>
      <c r="Y425">
        <v>7</v>
      </c>
      <c r="Z425">
        <v>6</v>
      </c>
      <c r="AA425">
        <v>2.91</v>
      </c>
      <c r="AB425">
        <v>3</v>
      </c>
      <c r="AC425">
        <v>20.523299999999999</v>
      </c>
      <c r="AD425" s="24" t="s">
        <v>4295</v>
      </c>
      <c r="AE425">
        <v>0</v>
      </c>
      <c r="AG425" s="24"/>
      <c r="AH425">
        <v>3</v>
      </c>
      <c r="AI425">
        <v>20.523299999999999</v>
      </c>
      <c r="AJ425" s="24" t="s">
        <v>4295</v>
      </c>
      <c r="AK425">
        <v>0</v>
      </c>
      <c r="AM425" s="24"/>
      <c r="AN425">
        <v>7</v>
      </c>
      <c r="AO425">
        <v>12.811400000000001</v>
      </c>
      <c r="AP425" s="24" t="s">
        <v>4296</v>
      </c>
      <c r="AQ425">
        <v>4</v>
      </c>
      <c r="AR425">
        <v>7.0274999999999999</v>
      </c>
      <c r="AS425" s="24" t="s">
        <v>4297</v>
      </c>
      <c r="AT425">
        <v>3</v>
      </c>
      <c r="AU425">
        <v>20.523299999999999</v>
      </c>
      <c r="AV425" s="24" t="s">
        <v>4295</v>
      </c>
      <c r="AW425">
        <v>0</v>
      </c>
      <c r="AY425" s="24"/>
      <c r="AZ425" s="24" t="s">
        <v>14560</v>
      </c>
      <c r="BA425" s="24" t="s">
        <v>4696</v>
      </c>
      <c r="BB425">
        <v>1.9</v>
      </c>
      <c r="BC425">
        <v>0.25</v>
      </c>
      <c r="BD425">
        <v>2</v>
      </c>
      <c r="BE425">
        <v>-3</v>
      </c>
      <c r="BF425" s="27">
        <v>44622</v>
      </c>
      <c r="BG425">
        <v>-129</v>
      </c>
      <c r="BH425">
        <v>195</v>
      </c>
      <c r="BI425" s="24" t="s">
        <v>14561</v>
      </c>
    </row>
    <row r="426" spans="1:61">
      <c r="A426">
        <v>621</v>
      </c>
      <c r="B426" s="24" t="s">
        <v>1818</v>
      </c>
      <c r="C426" s="24" t="s">
        <v>1819</v>
      </c>
      <c r="D426" s="24" t="s">
        <v>1820</v>
      </c>
      <c r="E426" s="24" t="s">
        <v>1820</v>
      </c>
      <c r="F426">
        <v>1</v>
      </c>
      <c r="G426" s="24"/>
      <c r="H426">
        <v>0</v>
      </c>
      <c r="I426">
        <v>100</v>
      </c>
      <c r="J426">
        <v>97</v>
      </c>
      <c r="K426">
        <v>1</v>
      </c>
      <c r="L426">
        <v>0</v>
      </c>
      <c r="M426">
        <v>3</v>
      </c>
      <c r="N426">
        <v>3.08</v>
      </c>
      <c r="O426">
        <v>386</v>
      </c>
      <c r="P426">
        <v>1</v>
      </c>
      <c r="Q426">
        <v>391</v>
      </c>
      <c r="R426">
        <v>15.39</v>
      </c>
      <c r="S426">
        <v>2.593</v>
      </c>
      <c r="T426">
        <v>35189</v>
      </c>
      <c r="U426">
        <v>35507</v>
      </c>
      <c r="V426">
        <v>5.8685797900000001</v>
      </c>
      <c r="W426">
        <v>4.5503262099999997</v>
      </c>
      <c r="X426" s="24" t="s">
        <v>4298</v>
      </c>
      <c r="Y426">
        <v>6</v>
      </c>
      <c r="Z426">
        <v>5</v>
      </c>
      <c r="AA426">
        <v>14.1</v>
      </c>
      <c r="AB426">
        <v>2</v>
      </c>
      <c r="AC426">
        <v>4.96</v>
      </c>
      <c r="AD426" s="24" t="s">
        <v>4299</v>
      </c>
      <c r="AE426">
        <v>1</v>
      </c>
      <c r="AF426">
        <v>8.15</v>
      </c>
      <c r="AG426" s="24" t="s">
        <v>4300</v>
      </c>
      <c r="AH426">
        <v>0</v>
      </c>
      <c r="AJ426" s="24"/>
      <c r="AK426">
        <v>1</v>
      </c>
      <c r="AL426">
        <v>1.77</v>
      </c>
      <c r="AM426" s="24" t="s">
        <v>4301</v>
      </c>
      <c r="AN426">
        <v>3</v>
      </c>
      <c r="AO426">
        <v>3.8967000000000001</v>
      </c>
      <c r="AP426" s="24" t="s">
        <v>4302</v>
      </c>
      <c r="AQ426">
        <v>2</v>
      </c>
      <c r="AR426">
        <v>4.96</v>
      </c>
      <c r="AS426" s="24" t="s">
        <v>4303</v>
      </c>
      <c r="AT426">
        <v>0</v>
      </c>
      <c r="AV426" s="24"/>
      <c r="AW426">
        <v>1</v>
      </c>
      <c r="AX426">
        <v>1.77</v>
      </c>
      <c r="AY426" s="24" t="s">
        <v>4301</v>
      </c>
      <c r="AZ426" s="24" t="s">
        <v>14573</v>
      </c>
      <c r="BA426" s="24" t="s">
        <v>4696</v>
      </c>
      <c r="BB426">
        <v>1.95</v>
      </c>
      <c r="BC426">
        <v>0.25</v>
      </c>
      <c r="BD426">
        <v>1</v>
      </c>
      <c r="BE426">
        <v>-3</v>
      </c>
      <c r="BF426" s="27">
        <v>44622</v>
      </c>
      <c r="BG426">
        <v>-112</v>
      </c>
      <c r="BH426">
        <v>297</v>
      </c>
      <c r="BI426" s="24" t="s">
        <v>14574</v>
      </c>
    </row>
    <row r="427" spans="1:61">
      <c r="A427">
        <v>622</v>
      </c>
      <c r="B427" s="24" t="s">
        <v>1821</v>
      </c>
      <c r="C427" s="24" t="s">
        <v>1822</v>
      </c>
      <c r="D427" s="24" t="s">
        <v>1823</v>
      </c>
      <c r="E427" s="24" t="s">
        <v>1823</v>
      </c>
      <c r="F427">
        <v>1</v>
      </c>
      <c r="G427" s="24"/>
      <c r="H427">
        <v>0.72044887700000004</v>
      </c>
      <c r="I427">
        <v>87.62886598</v>
      </c>
      <c r="J427">
        <v>97</v>
      </c>
      <c r="K427">
        <v>4</v>
      </c>
      <c r="L427">
        <v>0</v>
      </c>
      <c r="M427">
        <v>3</v>
      </c>
      <c r="N427">
        <v>2.2599999999999998</v>
      </c>
      <c r="O427">
        <v>110</v>
      </c>
      <c r="P427">
        <v>1</v>
      </c>
      <c r="Q427">
        <v>111</v>
      </c>
      <c r="R427">
        <v>4.37</v>
      </c>
      <c r="S427">
        <v>2.0489999999999999</v>
      </c>
      <c r="T427">
        <v>8474</v>
      </c>
      <c r="U427">
        <v>8586</v>
      </c>
      <c r="V427">
        <v>1.4190899299999999</v>
      </c>
      <c r="W427">
        <v>3.93384146</v>
      </c>
      <c r="X427" s="24" t="s">
        <v>4304</v>
      </c>
      <c r="Y427">
        <v>6</v>
      </c>
      <c r="Z427">
        <v>5</v>
      </c>
      <c r="AA427">
        <v>4.09</v>
      </c>
      <c r="AB427">
        <v>1</v>
      </c>
      <c r="AC427">
        <v>3.58</v>
      </c>
      <c r="AD427" s="24" t="s">
        <v>4305</v>
      </c>
      <c r="AE427">
        <v>1</v>
      </c>
      <c r="AF427">
        <v>3.58</v>
      </c>
      <c r="AG427" s="24" t="s">
        <v>4305</v>
      </c>
      <c r="AH427">
        <v>0</v>
      </c>
      <c r="AJ427" s="24"/>
      <c r="AK427">
        <v>0</v>
      </c>
      <c r="AM427" s="24"/>
      <c r="AN427">
        <v>1</v>
      </c>
      <c r="AO427">
        <v>3.58</v>
      </c>
      <c r="AP427" s="24" t="s">
        <v>4305</v>
      </c>
      <c r="AQ427">
        <v>1</v>
      </c>
      <c r="AR427">
        <v>3.58</v>
      </c>
      <c r="AS427" s="24" t="s">
        <v>4305</v>
      </c>
      <c r="AT427">
        <v>0</v>
      </c>
      <c r="AV427" s="24"/>
      <c r="AW427">
        <v>0</v>
      </c>
      <c r="AY427" s="24"/>
      <c r="AZ427" s="24" t="s">
        <v>14592</v>
      </c>
      <c r="BA427" s="24" t="s">
        <v>4696</v>
      </c>
      <c r="BB427">
        <v>1.85</v>
      </c>
      <c r="BC427">
        <v>0.15</v>
      </c>
      <c r="BD427">
        <v>3</v>
      </c>
      <c r="BE427">
        <v>-1</v>
      </c>
      <c r="BF427" s="27">
        <v>44622</v>
      </c>
      <c r="BG427">
        <v>74</v>
      </c>
      <c r="BH427">
        <v>154</v>
      </c>
      <c r="BI427" s="24" t="s">
        <v>14593</v>
      </c>
    </row>
    <row r="428" spans="1:61">
      <c r="A428">
        <v>624</v>
      </c>
      <c r="B428" s="24" t="s">
        <v>1825</v>
      </c>
      <c r="C428" s="24" t="s">
        <v>1826</v>
      </c>
      <c r="D428" s="24" t="s">
        <v>1827</v>
      </c>
      <c r="E428" s="24" t="s">
        <v>1827</v>
      </c>
      <c r="F428">
        <v>1</v>
      </c>
      <c r="G428" s="24"/>
      <c r="H428">
        <v>0</v>
      </c>
      <c r="I428">
        <v>100</v>
      </c>
      <c r="J428">
        <v>99</v>
      </c>
      <c r="K428">
        <v>1</v>
      </c>
      <c r="L428">
        <v>0</v>
      </c>
      <c r="M428">
        <v>1</v>
      </c>
      <c r="N428">
        <v>2.98</v>
      </c>
      <c r="O428">
        <v>304</v>
      </c>
      <c r="P428">
        <v>1</v>
      </c>
      <c r="Q428">
        <v>305</v>
      </c>
      <c r="R428">
        <v>12.01</v>
      </c>
      <c r="S428">
        <v>2.4860000000000002</v>
      </c>
      <c r="T428">
        <v>18509</v>
      </c>
      <c r="U428">
        <v>18833</v>
      </c>
      <c r="V428">
        <v>3.1127091299999998</v>
      </c>
      <c r="W428">
        <v>4.2749425700000003</v>
      </c>
      <c r="X428" s="24" t="s">
        <v>4306</v>
      </c>
      <c r="Y428">
        <v>4</v>
      </c>
      <c r="Z428">
        <v>4</v>
      </c>
      <c r="AA428">
        <v>11.14</v>
      </c>
      <c r="AB428">
        <v>2</v>
      </c>
      <c r="AC428">
        <v>2.8149999999999999</v>
      </c>
      <c r="AD428" s="24" t="s">
        <v>4307</v>
      </c>
      <c r="AE428">
        <v>2</v>
      </c>
      <c r="AF428">
        <v>2.8149999999999999</v>
      </c>
      <c r="AG428" s="24" t="s">
        <v>4307</v>
      </c>
      <c r="AH428">
        <v>0</v>
      </c>
      <c r="AJ428" s="24"/>
      <c r="AK428">
        <v>0</v>
      </c>
      <c r="AM428" s="24"/>
      <c r="AN428">
        <v>5</v>
      </c>
      <c r="AO428">
        <v>1.96</v>
      </c>
      <c r="AP428" s="24" t="s">
        <v>4308</v>
      </c>
      <c r="AQ428">
        <v>3</v>
      </c>
      <c r="AR428">
        <v>2.1533000000000002</v>
      </c>
      <c r="AS428" s="24" t="s">
        <v>4309</v>
      </c>
      <c r="AT428">
        <v>0</v>
      </c>
      <c r="AV428" s="24"/>
      <c r="AW428">
        <v>2</v>
      </c>
      <c r="AX428">
        <v>1.67</v>
      </c>
      <c r="AY428" s="24" t="s">
        <v>4310</v>
      </c>
      <c r="AZ428" s="24" t="s">
        <v>14620</v>
      </c>
      <c r="BA428" s="24" t="s">
        <v>4696</v>
      </c>
      <c r="BB428">
        <v>2</v>
      </c>
      <c r="BC428">
        <v>0.3</v>
      </c>
      <c r="BD428">
        <v>0</v>
      </c>
      <c r="BE428">
        <v>-4</v>
      </c>
      <c r="BF428" s="27">
        <v>44622</v>
      </c>
      <c r="BG428">
        <v>-190</v>
      </c>
      <c r="BH428">
        <v>502</v>
      </c>
      <c r="BI428" s="24" t="s">
        <v>14621</v>
      </c>
    </row>
    <row r="429" spans="1:61">
      <c r="A429">
        <v>625</v>
      </c>
      <c r="B429" s="24" t="s">
        <v>1828</v>
      </c>
      <c r="C429" s="24" t="s">
        <v>1829</v>
      </c>
      <c r="D429" s="24" t="s">
        <v>1830</v>
      </c>
      <c r="E429" s="24" t="s">
        <v>1830</v>
      </c>
      <c r="F429">
        <v>1</v>
      </c>
      <c r="G429" s="24"/>
      <c r="H429">
        <v>0</v>
      </c>
      <c r="I429">
        <v>100</v>
      </c>
      <c r="J429">
        <v>99</v>
      </c>
      <c r="K429">
        <v>1</v>
      </c>
      <c r="L429">
        <v>0</v>
      </c>
      <c r="M429">
        <v>1</v>
      </c>
      <c r="N429">
        <v>2.2400000000000002</v>
      </c>
      <c r="O429">
        <v>132</v>
      </c>
      <c r="P429">
        <v>1</v>
      </c>
      <c r="Q429">
        <v>134</v>
      </c>
      <c r="R429">
        <v>5.28</v>
      </c>
      <c r="S429">
        <v>2.13</v>
      </c>
      <c r="T429">
        <v>9598</v>
      </c>
      <c r="U429">
        <v>9640</v>
      </c>
      <c r="V429">
        <v>1.59329454</v>
      </c>
      <c r="W429">
        <v>3.9841220800000001</v>
      </c>
      <c r="X429" s="24" t="s">
        <v>4311</v>
      </c>
      <c r="Y429">
        <v>9</v>
      </c>
      <c r="Z429">
        <v>6</v>
      </c>
      <c r="AA429">
        <v>5.12</v>
      </c>
      <c r="AB429">
        <v>2</v>
      </c>
      <c r="AC429">
        <v>2.89</v>
      </c>
      <c r="AD429" s="24" t="s">
        <v>4312</v>
      </c>
      <c r="AE429">
        <v>2</v>
      </c>
      <c r="AF429">
        <v>2.89</v>
      </c>
      <c r="AG429" s="24" t="s">
        <v>4312</v>
      </c>
      <c r="AH429">
        <v>0</v>
      </c>
      <c r="AJ429" s="24"/>
      <c r="AK429">
        <v>0</v>
      </c>
      <c r="AM429" s="24"/>
      <c r="AN429">
        <v>4</v>
      </c>
      <c r="AO429">
        <v>4.33</v>
      </c>
      <c r="AP429" s="24" t="s">
        <v>4313</v>
      </c>
      <c r="AQ429">
        <v>3</v>
      </c>
      <c r="AR429">
        <v>5.4832999999999998</v>
      </c>
      <c r="AS429" s="24" t="s">
        <v>4314</v>
      </c>
      <c r="AT429">
        <v>1</v>
      </c>
      <c r="AU429">
        <v>0.87</v>
      </c>
      <c r="AV429" s="24" t="s">
        <v>4315</v>
      </c>
      <c r="AW429">
        <v>0</v>
      </c>
      <c r="AY429" s="24"/>
      <c r="AZ429" s="24" t="s">
        <v>14633</v>
      </c>
      <c r="BA429" s="24" t="s">
        <v>4696</v>
      </c>
      <c r="BB429">
        <v>1.95</v>
      </c>
      <c r="BC429">
        <v>0.4</v>
      </c>
      <c r="BD429">
        <v>1</v>
      </c>
      <c r="BE429">
        <v>-6</v>
      </c>
      <c r="BF429" s="27">
        <v>44622</v>
      </c>
      <c r="BG429">
        <v>-188</v>
      </c>
      <c r="BH429">
        <v>363</v>
      </c>
      <c r="BI429" s="24" t="s">
        <v>14634</v>
      </c>
    </row>
    <row r="430" spans="1:61">
      <c r="A430">
        <v>626</v>
      </c>
      <c r="B430" s="24" t="s">
        <v>1831</v>
      </c>
      <c r="C430" s="24" t="s">
        <v>1832</v>
      </c>
      <c r="D430" s="24" t="s">
        <v>1833</v>
      </c>
      <c r="E430" s="24" t="s">
        <v>1833</v>
      </c>
      <c r="F430">
        <v>1</v>
      </c>
      <c r="G430" s="24"/>
      <c r="H430">
        <v>1.317715795</v>
      </c>
      <c r="I430">
        <v>50.505050509999997</v>
      </c>
      <c r="J430">
        <v>99</v>
      </c>
      <c r="K430">
        <v>3</v>
      </c>
      <c r="L430">
        <v>0</v>
      </c>
      <c r="M430">
        <v>1</v>
      </c>
      <c r="N430">
        <v>3.22</v>
      </c>
      <c r="O430">
        <v>284</v>
      </c>
      <c r="P430">
        <v>1</v>
      </c>
      <c r="Q430">
        <v>290</v>
      </c>
      <c r="R430">
        <v>11.42</v>
      </c>
      <c r="S430">
        <v>2.464</v>
      </c>
      <c r="T430">
        <v>26401</v>
      </c>
      <c r="U430">
        <v>26595</v>
      </c>
      <c r="V430">
        <v>4.3956087400000001</v>
      </c>
      <c r="W430">
        <v>4.4248163199999997</v>
      </c>
      <c r="X430" s="24" t="s">
        <v>4316</v>
      </c>
      <c r="Y430">
        <v>7</v>
      </c>
      <c r="Z430">
        <v>6</v>
      </c>
      <c r="AA430">
        <v>10.59</v>
      </c>
      <c r="AB430">
        <v>0</v>
      </c>
      <c r="AD430" s="24"/>
      <c r="AE430">
        <v>0</v>
      </c>
      <c r="AG430" s="24"/>
      <c r="AH430">
        <v>0</v>
      </c>
      <c r="AJ430" s="24"/>
      <c r="AK430">
        <v>0</v>
      </c>
      <c r="AM430" s="24"/>
      <c r="AN430">
        <v>1</v>
      </c>
      <c r="AO430">
        <v>4.57</v>
      </c>
      <c r="AP430" s="24" t="s">
        <v>4317</v>
      </c>
      <c r="AQ430">
        <v>1</v>
      </c>
      <c r="AR430">
        <v>4.57</v>
      </c>
      <c r="AS430" s="24" t="s">
        <v>4317</v>
      </c>
      <c r="AT430">
        <v>0</v>
      </c>
      <c r="AV430" s="24"/>
      <c r="AW430">
        <v>0</v>
      </c>
      <c r="AY430" s="24"/>
      <c r="AZ430" s="24" t="s">
        <v>14650</v>
      </c>
      <c r="BA430" s="24" t="s">
        <v>4696</v>
      </c>
      <c r="BB430">
        <v>2.8</v>
      </c>
      <c r="BC430">
        <v>0.5</v>
      </c>
      <c r="BD430">
        <v>0</v>
      </c>
      <c r="BE430">
        <v>-2</v>
      </c>
      <c r="BF430" s="27">
        <v>44622</v>
      </c>
      <c r="BG430">
        <v>-37</v>
      </c>
      <c r="BH430">
        <v>122</v>
      </c>
      <c r="BI430" s="24" t="s">
        <v>14651</v>
      </c>
    </row>
    <row r="431" spans="1:61">
      <c r="A431">
        <v>628</v>
      </c>
      <c r="B431" s="24" t="s">
        <v>1835</v>
      </c>
      <c r="C431" s="24" t="s">
        <v>1836</v>
      </c>
      <c r="D431" s="24" t="s">
        <v>1837</v>
      </c>
      <c r="E431" s="24" t="s">
        <v>1837</v>
      </c>
      <c r="F431">
        <v>1</v>
      </c>
      <c r="G431" s="24"/>
      <c r="H431">
        <v>0.141440543</v>
      </c>
      <c r="I431">
        <v>98</v>
      </c>
      <c r="J431">
        <v>100</v>
      </c>
      <c r="K431">
        <v>2</v>
      </c>
      <c r="L431">
        <v>0</v>
      </c>
      <c r="M431">
        <v>0</v>
      </c>
      <c r="N431">
        <v>2.9</v>
      </c>
      <c r="O431">
        <v>96</v>
      </c>
      <c r="P431">
        <v>1</v>
      </c>
      <c r="Q431">
        <v>103</v>
      </c>
      <c r="R431">
        <v>4.0599999999999996</v>
      </c>
      <c r="S431">
        <v>2.0169999999999999</v>
      </c>
      <c r="T431">
        <v>5891</v>
      </c>
      <c r="U431">
        <v>8160</v>
      </c>
      <c r="V431">
        <v>1.34868085</v>
      </c>
      <c r="W431">
        <v>3.9117433799999999</v>
      </c>
      <c r="X431" s="24" t="s">
        <v>4318</v>
      </c>
      <c r="Y431">
        <v>5</v>
      </c>
      <c r="Z431">
        <v>3</v>
      </c>
      <c r="AA431">
        <v>3.78</v>
      </c>
      <c r="AB431">
        <v>8</v>
      </c>
      <c r="AC431">
        <v>31.8063</v>
      </c>
      <c r="AD431" s="24" t="s">
        <v>4319</v>
      </c>
      <c r="AE431">
        <v>4</v>
      </c>
      <c r="AF431">
        <v>58.17</v>
      </c>
      <c r="AG431" s="24" t="s">
        <v>4320</v>
      </c>
      <c r="AH431">
        <v>0</v>
      </c>
      <c r="AJ431" s="24"/>
      <c r="AK431">
        <v>4</v>
      </c>
      <c r="AL431">
        <v>5.4424999999999999</v>
      </c>
      <c r="AM431" s="24" t="s">
        <v>4321</v>
      </c>
      <c r="AN431">
        <v>36</v>
      </c>
      <c r="AO431">
        <v>103.6647</v>
      </c>
      <c r="AP431" s="24" t="s">
        <v>4322</v>
      </c>
      <c r="AQ431">
        <v>27</v>
      </c>
      <c r="AR431">
        <v>121.9144</v>
      </c>
      <c r="AS431" s="24" t="s">
        <v>4323</v>
      </c>
      <c r="AT431">
        <v>3</v>
      </c>
      <c r="AU431">
        <v>132.05000000000001</v>
      </c>
      <c r="AV431" s="24" t="s">
        <v>4324</v>
      </c>
      <c r="AW431">
        <v>6</v>
      </c>
      <c r="AX431">
        <v>7.3483000000000001</v>
      </c>
      <c r="AY431" s="24" t="s">
        <v>4325</v>
      </c>
      <c r="AZ431" s="24" t="s">
        <v>14682</v>
      </c>
      <c r="BA431" s="24" t="s">
        <v>4696</v>
      </c>
      <c r="BB431">
        <v>1.95</v>
      </c>
      <c r="BC431">
        <v>0.5</v>
      </c>
      <c r="BD431">
        <v>1</v>
      </c>
      <c r="BE431">
        <v>-8</v>
      </c>
      <c r="BF431" s="27">
        <v>44622</v>
      </c>
      <c r="BG431">
        <v>-22</v>
      </c>
      <c r="BH431">
        <v>29</v>
      </c>
      <c r="BI431" s="24" t="s">
        <v>14683</v>
      </c>
    </row>
    <row r="432" spans="1:61">
      <c r="A432">
        <v>631</v>
      </c>
      <c r="B432" s="24" t="s">
        <v>1842</v>
      </c>
      <c r="C432" s="24" t="s">
        <v>1843</v>
      </c>
      <c r="D432" s="24" t="s">
        <v>1844</v>
      </c>
      <c r="E432" s="24" t="s">
        <v>1844</v>
      </c>
      <c r="F432">
        <v>1</v>
      </c>
      <c r="G432" s="24"/>
      <c r="H432">
        <v>1.8072113240000001</v>
      </c>
      <c r="I432">
        <v>41.666666669999998</v>
      </c>
      <c r="J432">
        <v>96</v>
      </c>
      <c r="K432">
        <v>4</v>
      </c>
      <c r="L432">
        <v>0</v>
      </c>
      <c r="M432">
        <v>4</v>
      </c>
      <c r="N432">
        <v>2.73</v>
      </c>
      <c r="O432">
        <v>169</v>
      </c>
      <c r="P432">
        <v>1</v>
      </c>
      <c r="Q432">
        <v>170</v>
      </c>
      <c r="R432">
        <v>6.69</v>
      </c>
      <c r="S432">
        <v>2.2330000000000001</v>
      </c>
      <c r="T432">
        <v>3910</v>
      </c>
      <c r="U432">
        <v>3910</v>
      </c>
      <c r="V432">
        <v>0.64624291</v>
      </c>
      <c r="W432">
        <v>3.5922878200000001</v>
      </c>
      <c r="X432" s="24" t="s">
        <v>4334</v>
      </c>
      <c r="Y432">
        <v>10</v>
      </c>
      <c r="Z432">
        <v>7</v>
      </c>
      <c r="AA432">
        <v>6.14</v>
      </c>
      <c r="AB432">
        <v>1</v>
      </c>
      <c r="AC432">
        <v>3.66</v>
      </c>
      <c r="AD432" s="24" t="s">
        <v>4335</v>
      </c>
      <c r="AE432">
        <v>1</v>
      </c>
      <c r="AF432">
        <v>3.66</v>
      </c>
      <c r="AG432" s="24" t="s">
        <v>4335</v>
      </c>
      <c r="AH432">
        <v>0</v>
      </c>
      <c r="AJ432" s="24"/>
      <c r="AK432">
        <v>0</v>
      </c>
      <c r="AM432" s="24"/>
      <c r="AN432">
        <v>0</v>
      </c>
      <c r="AP432" s="24"/>
      <c r="AQ432">
        <v>0</v>
      </c>
      <c r="AS432" s="24"/>
      <c r="AT432">
        <v>0</v>
      </c>
      <c r="AV432" s="24"/>
      <c r="AW432">
        <v>0</v>
      </c>
      <c r="AY432" s="24"/>
      <c r="AZ432" s="24" t="s">
        <v>14703</v>
      </c>
      <c r="BA432" s="24" t="s">
        <v>4696</v>
      </c>
      <c r="BB432">
        <v>2.95</v>
      </c>
      <c r="BC432">
        <v>0.85</v>
      </c>
      <c r="BD432">
        <v>0</v>
      </c>
      <c r="BE432">
        <v>-3</v>
      </c>
      <c r="BF432" s="27">
        <v>44622</v>
      </c>
      <c r="BG432">
        <v>360</v>
      </c>
      <c r="BH432">
        <v>901</v>
      </c>
      <c r="BI432" s="24" t="s">
        <v>14704</v>
      </c>
    </row>
    <row r="433" spans="1:61">
      <c r="A433">
        <v>635</v>
      </c>
      <c r="B433" s="24" t="s">
        <v>1854</v>
      </c>
      <c r="C433" s="24" t="s">
        <v>1855</v>
      </c>
      <c r="D433" s="24" t="s">
        <v>1856</v>
      </c>
      <c r="E433" s="24" t="s">
        <v>1856</v>
      </c>
      <c r="F433">
        <v>1</v>
      </c>
      <c r="G433" s="24"/>
      <c r="H433">
        <v>0.20224942500000001</v>
      </c>
      <c r="I433">
        <v>96.842105259999997</v>
      </c>
      <c r="J433">
        <v>95</v>
      </c>
      <c r="K433">
        <v>2</v>
      </c>
      <c r="L433">
        <v>0</v>
      </c>
      <c r="M433">
        <v>5</v>
      </c>
      <c r="N433">
        <v>3.3</v>
      </c>
      <c r="O433">
        <v>71</v>
      </c>
      <c r="P433">
        <v>1</v>
      </c>
      <c r="Q433">
        <v>71</v>
      </c>
      <c r="R433">
        <v>2.8</v>
      </c>
      <c r="S433">
        <v>1.857</v>
      </c>
      <c r="T433">
        <v>1947</v>
      </c>
      <c r="U433">
        <v>1947</v>
      </c>
      <c r="V433">
        <v>0.32179922</v>
      </c>
      <c r="W433">
        <v>3.2895889500000002</v>
      </c>
      <c r="X433" s="24" t="s">
        <v>4338</v>
      </c>
      <c r="Y433">
        <v>11</v>
      </c>
      <c r="Z433">
        <v>7</v>
      </c>
      <c r="AA433">
        <v>2.8</v>
      </c>
      <c r="AB433">
        <v>1</v>
      </c>
      <c r="AC433">
        <v>1.46</v>
      </c>
      <c r="AD433" s="24" t="s">
        <v>4339</v>
      </c>
      <c r="AE433">
        <v>0</v>
      </c>
      <c r="AG433" s="24"/>
      <c r="AH433">
        <v>0</v>
      </c>
      <c r="AJ433" s="24"/>
      <c r="AK433">
        <v>1</v>
      </c>
      <c r="AL433">
        <v>1.46</v>
      </c>
      <c r="AM433" s="24" t="s">
        <v>4339</v>
      </c>
      <c r="AN433">
        <v>1</v>
      </c>
      <c r="AO433">
        <v>1.46</v>
      </c>
      <c r="AP433" s="24" t="s">
        <v>4339</v>
      </c>
      <c r="AQ433">
        <v>0</v>
      </c>
      <c r="AS433" s="24"/>
      <c r="AT433">
        <v>0</v>
      </c>
      <c r="AV433" s="24"/>
      <c r="AW433">
        <v>1</v>
      </c>
      <c r="AX433">
        <v>1.46</v>
      </c>
      <c r="AY433" s="24" t="s">
        <v>4339</v>
      </c>
      <c r="AZ433" s="24" t="s">
        <v>14765</v>
      </c>
      <c r="BA433" s="24" t="s">
        <v>4696</v>
      </c>
      <c r="BB433">
        <v>4.1500000000000004</v>
      </c>
      <c r="BC433">
        <v>1</v>
      </c>
      <c r="BD433">
        <v>0</v>
      </c>
      <c r="BE433">
        <v>-2</v>
      </c>
      <c r="BF433" s="27">
        <v>44622</v>
      </c>
      <c r="BG433">
        <v>5</v>
      </c>
      <c r="BH433">
        <v>7</v>
      </c>
      <c r="BI433" s="24" t="s">
        <v>14766</v>
      </c>
    </row>
    <row r="434" spans="1:61">
      <c r="A434">
        <v>636</v>
      </c>
      <c r="B434" s="24" t="s">
        <v>1857</v>
      </c>
      <c r="C434" s="24" t="s">
        <v>1858</v>
      </c>
      <c r="D434" s="24" t="s">
        <v>1859</v>
      </c>
      <c r="E434" s="24" t="s">
        <v>1859</v>
      </c>
      <c r="F434">
        <v>1</v>
      </c>
      <c r="G434" s="24"/>
      <c r="H434">
        <v>0</v>
      </c>
      <c r="I434">
        <v>100</v>
      </c>
      <c r="J434">
        <v>99</v>
      </c>
      <c r="K434">
        <v>1</v>
      </c>
      <c r="L434">
        <v>0</v>
      </c>
      <c r="M434">
        <v>1</v>
      </c>
      <c r="N434">
        <v>3.05</v>
      </c>
      <c r="O434">
        <v>140</v>
      </c>
      <c r="P434">
        <v>1</v>
      </c>
      <c r="Q434">
        <v>144</v>
      </c>
      <c r="R434">
        <v>5.67</v>
      </c>
      <c r="S434">
        <v>2.161</v>
      </c>
      <c r="T434">
        <v>13673</v>
      </c>
      <c r="U434">
        <v>14451</v>
      </c>
      <c r="V434">
        <v>2.3884542899999999</v>
      </c>
      <c r="W434">
        <v>4.1599279500000002</v>
      </c>
      <c r="X434" s="24" t="s">
        <v>4340</v>
      </c>
      <c r="Y434">
        <v>5</v>
      </c>
      <c r="Z434">
        <v>3</v>
      </c>
      <c r="AA434">
        <v>7.28</v>
      </c>
      <c r="AB434">
        <v>9</v>
      </c>
      <c r="AC434">
        <v>46.153300000000002</v>
      </c>
      <c r="AD434" s="24" t="s">
        <v>4341</v>
      </c>
      <c r="AE434">
        <v>5</v>
      </c>
      <c r="AF434">
        <v>46.875999999999998</v>
      </c>
      <c r="AG434" s="24" t="s">
        <v>4342</v>
      </c>
      <c r="AH434">
        <v>0</v>
      </c>
      <c r="AJ434" s="24"/>
      <c r="AK434">
        <v>4</v>
      </c>
      <c r="AL434">
        <v>45.25</v>
      </c>
      <c r="AM434" s="24" t="s">
        <v>4343</v>
      </c>
      <c r="AN434">
        <v>24</v>
      </c>
      <c r="AO434">
        <v>30.482099999999999</v>
      </c>
      <c r="AP434" s="24" t="s">
        <v>4344</v>
      </c>
      <c r="AQ434">
        <v>16</v>
      </c>
      <c r="AR434">
        <v>31.851199999999999</v>
      </c>
      <c r="AS434" s="24" t="s">
        <v>4345</v>
      </c>
      <c r="AT434">
        <v>1</v>
      </c>
      <c r="AU434">
        <v>0.75</v>
      </c>
      <c r="AV434" s="24" t="s">
        <v>4346</v>
      </c>
      <c r="AW434">
        <v>7</v>
      </c>
      <c r="AX434">
        <v>31.6</v>
      </c>
      <c r="AY434" s="24" t="s">
        <v>4347</v>
      </c>
      <c r="AZ434" s="24" t="s">
        <v>14785</v>
      </c>
      <c r="BA434" s="24" t="s">
        <v>4696</v>
      </c>
      <c r="BB434">
        <v>1.8</v>
      </c>
      <c r="BC434">
        <v>0.35</v>
      </c>
      <c r="BD434">
        <v>4</v>
      </c>
      <c r="BE434">
        <v>-5</v>
      </c>
      <c r="BF434" s="27">
        <v>44622</v>
      </c>
      <c r="BG434">
        <v>-12</v>
      </c>
      <c r="BH434">
        <v>15</v>
      </c>
      <c r="BI434" s="24" t="s">
        <v>14786</v>
      </c>
    </row>
    <row r="435" spans="1:61">
      <c r="A435">
        <v>637</v>
      </c>
      <c r="B435" s="24" t="s">
        <v>1860</v>
      </c>
      <c r="C435" s="24" t="s">
        <v>1861</v>
      </c>
      <c r="D435" s="24" t="s">
        <v>16603</v>
      </c>
      <c r="E435" s="24" t="s">
        <v>1862</v>
      </c>
      <c r="F435">
        <v>0</v>
      </c>
      <c r="G435" s="24"/>
      <c r="H435">
        <v>0.55743818499999997</v>
      </c>
      <c r="I435">
        <v>87</v>
      </c>
      <c r="J435">
        <v>100</v>
      </c>
      <c r="K435">
        <v>2</v>
      </c>
      <c r="L435">
        <v>0</v>
      </c>
      <c r="M435">
        <v>0</v>
      </c>
      <c r="N435">
        <v>3.14</v>
      </c>
      <c r="O435">
        <v>353</v>
      </c>
      <c r="P435">
        <v>1</v>
      </c>
      <c r="Q435">
        <v>357</v>
      </c>
      <c r="R435">
        <v>14.06</v>
      </c>
      <c r="S435">
        <v>2.5539999999999998</v>
      </c>
      <c r="T435">
        <v>16349</v>
      </c>
      <c r="U435">
        <v>16726</v>
      </c>
      <c r="V435">
        <v>2.7644651900000001</v>
      </c>
      <c r="W435">
        <v>4.2234180600000002</v>
      </c>
      <c r="X435" s="24" t="s">
        <v>4348</v>
      </c>
      <c r="Y435">
        <v>3</v>
      </c>
      <c r="Z435">
        <v>3</v>
      </c>
      <c r="AA435">
        <v>13.35</v>
      </c>
      <c r="AB435">
        <v>4</v>
      </c>
      <c r="AC435">
        <v>31.35</v>
      </c>
      <c r="AD435" s="24" t="s">
        <v>4349</v>
      </c>
      <c r="AE435">
        <v>3</v>
      </c>
      <c r="AF435">
        <v>41.496699999999997</v>
      </c>
      <c r="AG435" s="24" t="s">
        <v>4350</v>
      </c>
      <c r="AH435">
        <v>1</v>
      </c>
      <c r="AI435">
        <v>0.91</v>
      </c>
      <c r="AJ435" s="24" t="s">
        <v>3040</v>
      </c>
      <c r="AK435">
        <v>0</v>
      </c>
      <c r="AM435" s="24"/>
      <c r="AN435">
        <v>7</v>
      </c>
      <c r="AO435">
        <v>35.974299999999999</v>
      </c>
      <c r="AP435" s="24" t="s">
        <v>4351</v>
      </c>
      <c r="AQ435">
        <v>5</v>
      </c>
      <c r="AR435">
        <v>47.718000000000004</v>
      </c>
      <c r="AS435" s="24" t="s">
        <v>4352</v>
      </c>
      <c r="AT435">
        <v>2</v>
      </c>
      <c r="AU435">
        <v>6.6150000000000002</v>
      </c>
      <c r="AV435" s="24" t="s">
        <v>4353</v>
      </c>
      <c r="AW435">
        <v>0</v>
      </c>
      <c r="AY435" s="24"/>
      <c r="AZ435" s="24" t="s">
        <v>14797</v>
      </c>
      <c r="BA435" s="24" t="s">
        <v>4696</v>
      </c>
      <c r="BB435">
        <v>1.9</v>
      </c>
      <c r="BC435">
        <v>0.15</v>
      </c>
      <c r="BD435">
        <v>2</v>
      </c>
      <c r="BE435">
        <v>-1</v>
      </c>
      <c r="BF435" s="27">
        <v>44622</v>
      </c>
      <c r="BG435">
        <v>-2</v>
      </c>
      <c r="BH435">
        <v>3</v>
      </c>
      <c r="BI435" s="24" t="s">
        <v>14798</v>
      </c>
    </row>
    <row r="436" spans="1:61">
      <c r="A436">
        <v>638</v>
      </c>
      <c r="B436" s="24" t="s">
        <v>1863</v>
      </c>
      <c r="C436" s="24" t="s">
        <v>1864</v>
      </c>
      <c r="D436" s="24" t="s">
        <v>1865</v>
      </c>
      <c r="E436" s="24" t="s">
        <v>1865</v>
      </c>
      <c r="F436">
        <v>1</v>
      </c>
      <c r="G436" s="24"/>
      <c r="H436">
        <v>2.9704159809999999</v>
      </c>
      <c r="I436">
        <v>36.046511629999998</v>
      </c>
      <c r="J436">
        <v>86</v>
      </c>
      <c r="K436">
        <v>12</v>
      </c>
      <c r="L436">
        <v>8</v>
      </c>
      <c r="M436">
        <v>6</v>
      </c>
      <c r="N436">
        <v>2.59</v>
      </c>
      <c r="O436">
        <v>101</v>
      </c>
      <c r="P436">
        <v>1</v>
      </c>
      <c r="Q436">
        <v>102</v>
      </c>
      <c r="R436">
        <v>4.0199999999999996</v>
      </c>
      <c r="S436">
        <v>2.0129999999999999</v>
      </c>
      <c r="T436">
        <v>20008</v>
      </c>
      <c r="U436">
        <v>20140</v>
      </c>
      <c r="V436">
        <v>3.3287294599999999</v>
      </c>
      <c r="W436">
        <v>4.3040810299999999</v>
      </c>
      <c r="X436" s="24" t="s">
        <v>4354</v>
      </c>
      <c r="Y436">
        <v>7</v>
      </c>
      <c r="Z436">
        <v>5</v>
      </c>
      <c r="AA436">
        <v>3.7</v>
      </c>
      <c r="AB436">
        <v>1</v>
      </c>
      <c r="AC436">
        <v>7.01</v>
      </c>
      <c r="AD436" s="24" t="s">
        <v>4355</v>
      </c>
      <c r="AE436">
        <v>1</v>
      </c>
      <c r="AF436">
        <v>7.01</v>
      </c>
      <c r="AG436" s="24" t="s">
        <v>4355</v>
      </c>
      <c r="AH436">
        <v>0</v>
      </c>
      <c r="AJ436" s="24"/>
      <c r="AK436">
        <v>0</v>
      </c>
      <c r="AM436" s="24"/>
      <c r="AN436">
        <v>1</v>
      </c>
      <c r="AO436">
        <v>7.01</v>
      </c>
      <c r="AP436" s="24" t="s">
        <v>4355</v>
      </c>
      <c r="AQ436">
        <v>1</v>
      </c>
      <c r="AR436">
        <v>7.01</v>
      </c>
      <c r="AS436" s="24" t="s">
        <v>4355</v>
      </c>
      <c r="AT436">
        <v>0</v>
      </c>
      <c r="AV436" s="24"/>
      <c r="AW436">
        <v>0</v>
      </c>
      <c r="AY436" s="24"/>
      <c r="AZ436" s="24" t="s">
        <v>14817</v>
      </c>
      <c r="BA436" s="24" t="s">
        <v>4696</v>
      </c>
      <c r="BB436">
        <v>2.85</v>
      </c>
      <c r="BC436">
        <v>1.05</v>
      </c>
      <c r="BD436">
        <v>0</v>
      </c>
      <c r="BE436">
        <v>-2</v>
      </c>
      <c r="BF436" s="27">
        <v>44622</v>
      </c>
      <c r="BG436">
        <v>-15</v>
      </c>
      <c r="BH436">
        <v>43</v>
      </c>
      <c r="BI436" s="24" t="s">
        <v>14818</v>
      </c>
    </row>
    <row r="437" spans="1:61">
      <c r="A437">
        <v>640</v>
      </c>
      <c r="B437" s="24" t="s">
        <v>1869</v>
      </c>
      <c r="C437" s="24" t="s">
        <v>1870</v>
      </c>
      <c r="D437" s="24" t="s">
        <v>1871</v>
      </c>
      <c r="E437" s="24" t="s">
        <v>1871</v>
      </c>
      <c r="F437">
        <v>1</v>
      </c>
      <c r="G437" s="24"/>
      <c r="H437">
        <v>0</v>
      </c>
      <c r="I437">
        <v>100</v>
      </c>
      <c r="J437">
        <v>99</v>
      </c>
      <c r="K437">
        <v>1</v>
      </c>
      <c r="L437">
        <v>0</v>
      </c>
      <c r="M437">
        <v>1</v>
      </c>
      <c r="N437">
        <v>3.44</v>
      </c>
      <c r="O437">
        <v>61</v>
      </c>
      <c r="P437">
        <v>1</v>
      </c>
      <c r="Q437">
        <v>61</v>
      </c>
      <c r="R437">
        <v>2.4</v>
      </c>
      <c r="S437">
        <v>1.792</v>
      </c>
      <c r="T437">
        <v>1485</v>
      </c>
      <c r="U437">
        <v>1498</v>
      </c>
      <c r="V437">
        <v>0.24758872000000001</v>
      </c>
      <c r="W437">
        <v>3.17580163</v>
      </c>
      <c r="X437" s="24" t="s">
        <v>4356</v>
      </c>
      <c r="Y437">
        <v>6</v>
      </c>
      <c r="Z437">
        <v>6</v>
      </c>
      <c r="AA437">
        <v>3.5</v>
      </c>
      <c r="AB437">
        <v>0</v>
      </c>
      <c r="AD437" s="24"/>
      <c r="AE437">
        <v>0</v>
      </c>
      <c r="AG437" s="24"/>
      <c r="AH437">
        <v>0</v>
      </c>
      <c r="AJ437" s="24"/>
      <c r="AK437">
        <v>0</v>
      </c>
      <c r="AM437" s="24"/>
      <c r="AN437">
        <v>0</v>
      </c>
      <c r="AP437" s="24"/>
      <c r="AQ437">
        <v>0</v>
      </c>
      <c r="AS437" s="24"/>
      <c r="AT437">
        <v>0</v>
      </c>
      <c r="AV437" s="24"/>
      <c r="AW437">
        <v>0</v>
      </c>
      <c r="AY437" s="24"/>
      <c r="AZ437" s="24" t="s">
        <v>14861</v>
      </c>
      <c r="BA437" s="24" t="s">
        <v>4696</v>
      </c>
      <c r="BB437">
        <v>2.5</v>
      </c>
      <c r="BC437">
        <v>0.45</v>
      </c>
      <c r="BD437">
        <v>1</v>
      </c>
      <c r="BE437">
        <v>1</v>
      </c>
      <c r="BF437" s="27">
        <v>44622</v>
      </c>
      <c r="BG437">
        <v>-11</v>
      </c>
      <c r="BH437">
        <v>19</v>
      </c>
      <c r="BI437" s="24" t="s">
        <v>14862</v>
      </c>
    </row>
    <row r="438" spans="1:61">
      <c r="A438">
        <v>641</v>
      </c>
      <c r="B438" s="24" t="s">
        <v>1872</v>
      </c>
      <c r="C438" s="24" t="s">
        <v>1873</v>
      </c>
      <c r="D438" s="24" t="s">
        <v>1874</v>
      </c>
      <c r="E438" s="24" t="s">
        <v>1874</v>
      </c>
      <c r="F438">
        <v>1</v>
      </c>
      <c r="G438" s="24"/>
      <c r="H438">
        <v>1.84949348</v>
      </c>
      <c r="I438">
        <v>64.367816090000005</v>
      </c>
      <c r="J438">
        <v>87</v>
      </c>
      <c r="K438">
        <v>8</v>
      </c>
      <c r="L438">
        <v>1</v>
      </c>
      <c r="M438">
        <v>12</v>
      </c>
      <c r="N438">
        <v>3.47</v>
      </c>
      <c r="O438">
        <v>321</v>
      </c>
      <c r="P438">
        <v>1</v>
      </c>
      <c r="Q438">
        <v>329</v>
      </c>
      <c r="R438">
        <v>12.95</v>
      </c>
      <c r="S438">
        <v>2.5190000000000001</v>
      </c>
      <c r="T438">
        <v>35070</v>
      </c>
      <c r="U438">
        <v>35359</v>
      </c>
      <c r="V438">
        <v>5.84411842</v>
      </c>
      <c r="W438">
        <v>4.5485122599999999</v>
      </c>
      <c r="X438" s="24" t="s">
        <v>4357</v>
      </c>
      <c r="Y438">
        <v>7</v>
      </c>
      <c r="Z438">
        <v>6</v>
      </c>
      <c r="AA438">
        <v>11.93</v>
      </c>
      <c r="AB438">
        <v>3</v>
      </c>
      <c r="AC438">
        <v>3.02</v>
      </c>
      <c r="AD438" s="24" t="s">
        <v>4358</v>
      </c>
      <c r="AE438">
        <v>2</v>
      </c>
      <c r="AF438">
        <v>3.82</v>
      </c>
      <c r="AG438" s="24" t="s">
        <v>4359</v>
      </c>
      <c r="AH438">
        <v>0</v>
      </c>
      <c r="AJ438" s="24"/>
      <c r="AK438">
        <v>1</v>
      </c>
      <c r="AL438">
        <v>1.42</v>
      </c>
      <c r="AM438" s="24" t="s">
        <v>4360</v>
      </c>
      <c r="AN438">
        <v>2</v>
      </c>
      <c r="AO438">
        <v>1.38</v>
      </c>
      <c r="AP438" s="24" t="s">
        <v>4361</v>
      </c>
      <c r="AQ438">
        <v>1</v>
      </c>
      <c r="AR438">
        <v>1.34</v>
      </c>
      <c r="AS438" s="24" t="s">
        <v>4362</v>
      </c>
      <c r="AT438">
        <v>0</v>
      </c>
      <c r="AV438" s="24"/>
      <c r="AW438">
        <v>1</v>
      </c>
      <c r="AX438">
        <v>1.42</v>
      </c>
      <c r="AY438" s="24" t="s">
        <v>4360</v>
      </c>
      <c r="AZ438" s="24" t="s">
        <v>14880</v>
      </c>
      <c r="BA438" s="24" t="s">
        <v>4696</v>
      </c>
      <c r="BB438">
        <v>2.6</v>
      </c>
      <c r="BC438">
        <v>0.8</v>
      </c>
      <c r="BD438">
        <v>0</v>
      </c>
      <c r="BE438">
        <v>-4</v>
      </c>
      <c r="BF438" s="27">
        <v>44622</v>
      </c>
      <c r="BG438">
        <v>-123</v>
      </c>
      <c r="BH438">
        <v>199</v>
      </c>
      <c r="BI438" s="24" t="s">
        <v>14881</v>
      </c>
    </row>
    <row r="439" spans="1:61">
      <c r="A439">
        <v>642</v>
      </c>
      <c r="B439" s="24" t="s">
        <v>1875</v>
      </c>
      <c r="C439" s="24" t="s">
        <v>1876</v>
      </c>
      <c r="D439" s="24" t="s">
        <v>1877</v>
      </c>
      <c r="E439" s="24" t="s">
        <v>1877</v>
      </c>
      <c r="F439">
        <v>1</v>
      </c>
      <c r="G439" s="24"/>
      <c r="H439">
        <v>2.9035977310000001</v>
      </c>
      <c r="I439">
        <v>23.15789474</v>
      </c>
      <c r="J439">
        <v>95</v>
      </c>
      <c r="K439">
        <v>10</v>
      </c>
      <c r="L439">
        <v>0</v>
      </c>
      <c r="M439">
        <v>5</v>
      </c>
      <c r="N439">
        <v>2.08</v>
      </c>
      <c r="O439">
        <v>316</v>
      </c>
      <c r="P439">
        <v>1</v>
      </c>
      <c r="Q439">
        <v>321</v>
      </c>
      <c r="R439">
        <v>12.64</v>
      </c>
      <c r="S439">
        <v>2.508</v>
      </c>
      <c r="T439">
        <v>91218</v>
      </c>
      <c r="U439">
        <v>102028</v>
      </c>
      <c r="V439">
        <v>16.863138500000002</v>
      </c>
      <c r="W439">
        <v>5.0087236300000004</v>
      </c>
      <c r="X439" s="24" t="s">
        <v>4363</v>
      </c>
      <c r="Y439">
        <v>5</v>
      </c>
      <c r="Z439">
        <v>4</v>
      </c>
      <c r="AA439">
        <v>11.61</v>
      </c>
      <c r="AB439">
        <v>3</v>
      </c>
      <c r="AC439">
        <v>23.66</v>
      </c>
      <c r="AD439" s="24" t="s">
        <v>4364</v>
      </c>
      <c r="AE439">
        <v>1</v>
      </c>
      <c r="AF439">
        <v>57.44</v>
      </c>
      <c r="AG439" s="24" t="s">
        <v>4365</v>
      </c>
      <c r="AH439">
        <v>1</v>
      </c>
      <c r="AI439">
        <v>6.69</v>
      </c>
      <c r="AJ439" s="24" t="s">
        <v>4366</v>
      </c>
      <c r="AK439">
        <v>1</v>
      </c>
      <c r="AL439">
        <v>6.85</v>
      </c>
      <c r="AM439" s="24" t="s">
        <v>4367</v>
      </c>
      <c r="AN439">
        <v>5</v>
      </c>
      <c r="AO439">
        <v>14.92</v>
      </c>
      <c r="AP439" s="24" t="s">
        <v>4368</v>
      </c>
      <c r="AQ439">
        <v>3</v>
      </c>
      <c r="AR439">
        <v>20.353300000000001</v>
      </c>
      <c r="AS439" s="24" t="s">
        <v>4369</v>
      </c>
      <c r="AT439">
        <v>1</v>
      </c>
      <c r="AU439">
        <v>6.69</v>
      </c>
      <c r="AV439" s="24" t="s">
        <v>4366</v>
      </c>
      <c r="AW439">
        <v>1</v>
      </c>
      <c r="AX439">
        <v>6.85</v>
      </c>
      <c r="AY439" s="24" t="s">
        <v>4367</v>
      </c>
      <c r="AZ439" s="24" t="s">
        <v>14916</v>
      </c>
      <c r="BA439" s="24" t="s">
        <v>4696</v>
      </c>
      <c r="BB439">
        <v>2</v>
      </c>
      <c r="BC439">
        <v>0.35</v>
      </c>
      <c r="BD439">
        <v>0</v>
      </c>
      <c r="BE439">
        <v>-5</v>
      </c>
      <c r="BF439" s="27">
        <v>44622</v>
      </c>
      <c r="BG439">
        <v>-5</v>
      </c>
      <c r="BH439">
        <v>6</v>
      </c>
      <c r="BI439" s="24" t="s">
        <v>14917</v>
      </c>
    </row>
    <row r="440" spans="1:61">
      <c r="A440">
        <v>643</v>
      </c>
      <c r="B440" s="24" t="s">
        <v>1878</v>
      </c>
      <c r="C440" s="24" t="s">
        <v>1879</v>
      </c>
      <c r="D440" s="24" t="s">
        <v>1880</v>
      </c>
      <c r="E440" s="24" t="s">
        <v>1880</v>
      </c>
      <c r="F440">
        <v>1</v>
      </c>
      <c r="G440" s="24"/>
      <c r="H440">
        <v>1.7705352489999999</v>
      </c>
      <c r="I440">
        <v>40.425531909999997</v>
      </c>
      <c r="J440">
        <v>94</v>
      </c>
      <c r="K440">
        <v>5</v>
      </c>
      <c r="L440">
        <v>1</v>
      </c>
      <c r="M440">
        <v>5</v>
      </c>
      <c r="N440">
        <v>2.2000000000000002</v>
      </c>
      <c r="O440">
        <v>50</v>
      </c>
      <c r="P440">
        <v>1</v>
      </c>
      <c r="Q440">
        <v>52</v>
      </c>
      <c r="R440">
        <v>2.0499999999999998</v>
      </c>
      <c r="S440">
        <v>1.724</v>
      </c>
      <c r="T440">
        <v>66168</v>
      </c>
      <c r="U440">
        <v>66767</v>
      </c>
      <c r="V440">
        <v>11.0352175</v>
      </c>
      <c r="W440">
        <v>4.8245683699999997</v>
      </c>
      <c r="X440" s="24" t="s">
        <v>4370</v>
      </c>
      <c r="Y440">
        <v>10</v>
      </c>
      <c r="Z440">
        <v>6</v>
      </c>
      <c r="AA440">
        <v>1.89</v>
      </c>
      <c r="AB440">
        <v>0</v>
      </c>
      <c r="AD440" s="24"/>
      <c r="AE440">
        <v>0</v>
      </c>
      <c r="AG440" s="24"/>
      <c r="AH440">
        <v>0</v>
      </c>
      <c r="AJ440" s="24"/>
      <c r="AK440">
        <v>0</v>
      </c>
      <c r="AM440" s="24"/>
      <c r="AN440">
        <v>0</v>
      </c>
      <c r="AP440" s="24"/>
      <c r="AQ440">
        <v>0</v>
      </c>
      <c r="AS440" s="24"/>
      <c r="AT440">
        <v>0</v>
      </c>
      <c r="AV440" s="24"/>
      <c r="AW440">
        <v>0</v>
      </c>
      <c r="AY440" s="24"/>
      <c r="AZ440" s="24" t="s">
        <v>14921</v>
      </c>
      <c r="BA440" s="24" t="s">
        <v>4696</v>
      </c>
      <c r="BB440">
        <v>2.9</v>
      </c>
      <c r="BC440">
        <v>0.75</v>
      </c>
      <c r="BD440">
        <v>0</v>
      </c>
      <c r="BE440">
        <v>-3</v>
      </c>
      <c r="BF440" s="27">
        <v>44622</v>
      </c>
      <c r="BG440">
        <v>-30</v>
      </c>
      <c r="BH440">
        <v>70</v>
      </c>
      <c r="BI440" s="24" t="s">
        <v>14922</v>
      </c>
    </row>
    <row r="441" spans="1:61">
      <c r="A441">
        <v>644</v>
      </c>
      <c r="B441" s="24" t="s">
        <v>1881</v>
      </c>
      <c r="C441" s="24" t="s">
        <v>1882</v>
      </c>
      <c r="D441" s="24" t="s">
        <v>1883</v>
      </c>
      <c r="E441" s="24" t="s">
        <v>1883</v>
      </c>
      <c r="F441">
        <v>1</v>
      </c>
      <c r="G441" s="24"/>
      <c r="H441">
        <v>0.194391858</v>
      </c>
      <c r="I441">
        <v>97</v>
      </c>
      <c r="J441">
        <v>100</v>
      </c>
      <c r="K441">
        <v>2</v>
      </c>
      <c r="L441">
        <v>0</v>
      </c>
      <c r="M441">
        <v>0</v>
      </c>
      <c r="N441">
        <v>2.56</v>
      </c>
      <c r="O441">
        <v>537</v>
      </c>
      <c r="P441">
        <v>1</v>
      </c>
      <c r="Q441">
        <v>537</v>
      </c>
      <c r="R441">
        <v>21.14</v>
      </c>
      <c r="S441">
        <v>2.7309999999999999</v>
      </c>
      <c r="T441">
        <v>40661</v>
      </c>
      <c r="U441">
        <v>41295</v>
      </c>
      <c r="V441">
        <v>6.82521763</v>
      </c>
      <c r="W441">
        <v>4.6159079900000002</v>
      </c>
      <c r="X441" s="24" t="s">
        <v>4371</v>
      </c>
      <c r="Y441">
        <v>6</v>
      </c>
      <c r="Z441">
        <v>6</v>
      </c>
      <c r="AA441">
        <v>22.21</v>
      </c>
      <c r="AB441">
        <v>3</v>
      </c>
      <c r="AC441">
        <v>5.88</v>
      </c>
      <c r="AD441" s="24" t="s">
        <v>4372</v>
      </c>
      <c r="AE441">
        <v>3</v>
      </c>
      <c r="AF441">
        <v>5.88</v>
      </c>
      <c r="AG441" s="24" t="s">
        <v>4372</v>
      </c>
      <c r="AH441">
        <v>0</v>
      </c>
      <c r="AJ441" s="24"/>
      <c r="AK441">
        <v>0</v>
      </c>
      <c r="AM441" s="24"/>
      <c r="AN441">
        <v>2</v>
      </c>
      <c r="AO441">
        <v>5.67</v>
      </c>
      <c r="AP441" s="24" t="s">
        <v>4373</v>
      </c>
      <c r="AQ441">
        <v>2</v>
      </c>
      <c r="AR441">
        <v>5.67</v>
      </c>
      <c r="AS441" s="24" t="s">
        <v>4373</v>
      </c>
      <c r="AT441">
        <v>0</v>
      </c>
      <c r="AV441" s="24"/>
      <c r="AW441">
        <v>0</v>
      </c>
      <c r="AY441" s="24"/>
      <c r="AZ441" s="24" t="s">
        <v>14944</v>
      </c>
      <c r="BA441" s="24" t="s">
        <v>4696</v>
      </c>
      <c r="BB441">
        <v>2</v>
      </c>
      <c r="BC441">
        <v>0.4</v>
      </c>
      <c r="BD441">
        <v>0</v>
      </c>
      <c r="BE441">
        <v>-6</v>
      </c>
      <c r="BF441" s="27">
        <v>44622</v>
      </c>
      <c r="BG441">
        <v>183</v>
      </c>
      <c r="BH441">
        <v>452</v>
      </c>
      <c r="BI441" s="24" t="s">
        <v>14945</v>
      </c>
    </row>
    <row r="442" spans="1:61">
      <c r="A442">
        <v>645</v>
      </c>
      <c r="B442" s="24" t="s">
        <v>1884</v>
      </c>
      <c r="C442" s="24" t="s">
        <v>1885</v>
      </c>
      <c r="D442" s="24" t="s">
        <v>1886</v>
      </c>
      <c r="E442" s="24" t="s">
        <v>1886</v>
      </c>
      <c r="F442">
        <v>1</v>
      </c>
      <c r="G442" s="24"/>
      <c r="H442">
        <v>0.539603045</v>
      </c>
      <c r="I442">
        <v>91.75257732</v>
      </c>
      <c r="J442">
        <v>97</v>
      </c>
      <c r="K442">
        <v>4</v>
      </c>
      <c r="L442">
        <v>0</v>
      </c>
      <c r="M442">
        <v>3</v>
      </c>
      <c r="N442">
        <v>2.21</v>
      </c>
      <c r="O442">
        <v>776</v>
      </c>
      <c r="P442">
        <v>1</v>
      </c>
      <c r="Q442">
        <v>779</v>
      </c>
      <c r="R442">
        <v>30.67</v>
      </c>
      <c r="S442">
        <v>2.8919999999999999</v>
      </c>
      <c r="T442">
        <v>15731</v>
      </c>
      <c r="U442">
        <v>15855</v>
      </c>
      <c r="V442">
        <v>2.6205067299999998</v>
      </c>
      <c r="W442">
        <v>4.2001936400000002</v>
      </c>
      <c r="X442" s="24" t="s">
        <v>4374</v>
      </c>
      <c r="Y442">
        <v>6</v>
      </c>
      <c r="Z442">
        <v>5</v>
      </c>
      <c r="AA442">
        <v>28.31</v>
      </c>
      <c r="AB442">
        <v>2</v>
      </c>
      <c r="AC442">
        <v>5.55</v>
      </c>
      <c r="AD442" s="24" t="s">
        <v>4375</v>
      </c>
      <c r="AE442">
        <v>0</v>
      </c>
      <c r="AG442" s="24"/>
      <c r="AH442">
        <v>0</v>
      </c>
      <c r="AJ442" s="24"/>
      <c r="AK442">
        <v>2</v>
      </c>
      <c r="AL442">
        <v>5.55</v>
      </c>
      <c r="AM442" s="24" t="s">
        <v>4375</v>
      </c>
      <c r="AN442">
        <v>1</v>
      </c>
      <c r="AO442">
        <v>2.87</v>
      </c>
      <c r="AP442" s="24" t="s">
        <v>4376</v>
      </c>
      <c r="AQ442">
        <v>0</v>
      </c>
      <c r="AS442" s="24"/>
      <c r="AT442">
        <v>0</v>
      </c>
      <c r="AV442" s="24"/>
      <c r="AW442">
        <v>1</v>
      </c>
      <c r="AX442">
        <v>2.87</v>
      </c>
      <c r="AY442" s="24" t="s">
        <v>4376</v>
      </c>
      <c r="AZ442" s="24" t="s">
        <v>14963</v>
      </c>
      <c r="BA442" s="24" t="s">
        <v>4696</v>
      </c>
      <c r="BB442">
        <v>2.35</v>
      </c>
      <c r="BC442">
        <v>0.6</v>
      </c>
      <c r="BD442">
        <v>0</v>
      </c>
      <c r="BE442">
        <v>-3</v>
      </c>
      <c r="BF442" s="27">
        <v>44622</v>
      </c>
      <c r="BG442">
        <v>-55</v>
      </c>
      <c r="BH442">
        <v>114</v>
      </c>
      <c r="BI442" s="24" t="s">
        <v>14964</v>
      </c>
    </row>
    <row r="443" spans="1:61">
      <c r="A443">
        <v>649</v>
      </c>
      <c r="B443" s="24" t="s">
        <v>1896</v>
      </c>
      <c r="C443" s="24" t="s">
        <v>1897</v>
      </c>
      <c r="D443" s="24" t="s">
        <v>1898</v>
      </c>
      <c r="E443" s="24" t="s">
        <v>1898</v>
      </c>
      <c r="F443">
        <v>1</v>
      </c>
      <c r="G443" s="24"/>
      <c r="H443">
        <v>0.37123232699999997</v>
      </c>
      <c r="I443">
        <v>92.857142859999996</v>
      </c>
      <c r="J443">
        <v>98</v>
      </c>
      <c r="K443">
        <v>2</v>
      </c>
      <c r="L443">
        <v>0</v>
      </c>
      <c r="M443">
        <v>2</v>
      </c>
      <c r="N443">
        <v>2.89</v>
      </c>
      <c r="O443">
        <v>558</v>
      </c>
      <c r="P443">
        <v>1</v>
      </c>
      <c r="Q443">
        <v>559</v>
      </c>
      <c r="R443">
        <v>22.01</v>
      </c>
      <c r="S443">
        <v>2.7480000000000002</v>
      </c>
      <c r="T443">
        <v>4055</v>
      </c>
      <c r="U443">
        <v>4055</v>
      </c>
      <c r="V443">
        <v>0.67020844000000002</v>
      </c>
      <c r="W443">
        <v>3.6080979499999999</v>
      </c>
      <c r="X443" s="24" t="s">
        <v>4384</v>
      </c>
      <c r="Y443">
        <v>12</v>
      </c>
      <c r="Z443">
        <v>12</v>
      </c>
      <c r="AA443">
        <v>20.12</v>
      </c>
      <c r="AB443">
        <v>0</v>
      </c>
      <c r="AD443" s="24"/>
      <c r="AE443">
        <v>0</v>
      </c>
      <c r="AG443" s="24"/>
      <c r="AH443">
        <v>0</v>
      </c>
      <c r="AJ443" s="24"/>
      <c r="AK443">
        <v>0</v>
      </c>
      <c r="AM443" s="24"/>
      <c r="AN443">
        <v>0</v>
      </c>
      <c r="AP443" s="24"/>
      <c r="AQ443">
        <v>0</v>
      </c>
      <c r="AS443" s="24"/>
      <c r="AT443">
        <v>0</v>
      </c>
      <c r="AV443" s="24"/>
      <c r="AW443">
        <v>0</v>
      </c>
      <c r="AY443" s="24"/>
      <c r="AZ443" s="24" t="s">
        <v>15005</v>
      </c>
      <c r="BA443" s="24" t="s">
        <v>4696</v>
      </c>
      <c r="BB443">
        <v>4.7</v>
      </c>
      <c r="BC443">
        <v>1.05</v>
      </c>
      <c r="BD443">
        <v>0</v>
      </c>
      <c r="BE443">
        <v>-1</v>
      </c>
      <c r="BF443" s="27">
        <v>44622</v>
      </c>
      <c r="BG443">
        <v>-198</v>
      </c>
      <c r="BH443">
        <v>555</v>
      </c>
      <c r="BI443" s="24" t="s">
        <v>15006</v>
      </c>
    </row>
    <row r="444" spans="1:61">
      <c r="A444">
        <v>650</v>
      </c>
      <c r="B444" s="24" t="s">
        <v>1899</v>
      </c>
      <c r="C444" s="24" t="s">
        <v>1900</v>
      </c>
      <c r="D444" s="24" t="s">
        <v>1901</v>
      </c>
      <c r="E444" s="24" t="s">
        <v>1901</v>
      </c>
      <c r="F444">
        <v>1</v>
      </c>
      <c r="G444" s="24"/>
      <c r="H444">
        <v>0.37987169999999998</v>
      </c>
      <c r="I444">
        <v>94.117647059999996</v>
      </c>
      <c r="J444">
        <v>85</v>
      </c>
      <c r="K444">
        <v>3</v>
      </c>
      <c r="L444">
        <v>12</v>
      </c>
      <c r="M444">
        <v>3</v>
      </c>
      <c r="N444">
        <v>3.02</v>
      </c>
      <c r="O444">
        <v>79</v>
      </c>
      <c r="P444">
        <v>1</v>
      </c>
      <c r="Q444">
        <v>130</v>
      </c>
      <c r="R444">
        <v>5.12</v>
      </c>
      <c r="S444">
        <v>2.117</v>
      </c>
      <c r="T444">
        <v>5508</v>
      </c>
      <c r="U444">
        <v>11882</v>
      </c>
      <c r="V444">
        <v>1.9638512100000001</v>
      </c>
      <c r="W444">
        <v>4.0749260999999999</v>
      </c>
      <c r="X444" s="24" t="s">
        <v>4385</v>
      </c>
      <c r="Y444">
        <v>7</v>
      </c>
      <c r="Z444">
        <v>4</v>
      </c>
      <c r="AA444">
        <v>4.72</v>
      </c>
      <c r="AB444">
        <v>3</v>
      </c>
      <c r="AC444">
        <v>3.4533</v>
      </c>
      <c r="AD444" s="24" t="s">
        <v>4386</v>
      </c>
      <c r="AE444">
        <v>3</v>
      </c>
      <c r="AF444">
        <v>3.4533</v>
      </c>
      <c r="AG444" s="24" t="s">
        <v>4386</v>
      </c>
      <c r="AH444">
        <v>0</v>
      </c>
      <c r="AJ444" s="24"/>
      <c r="AK444">
        <v>0</v>
      </c>
      <c r="AM444" s="24"/>
      <c r="AN444">
        <v>8</v>
      </c>
      <c r="AO444">
        <v>7.25</v>
      </c>
      <c r="AP444" s="24" t="s">
        <v>4387</v>
      </c>
      <c r="AQ444">
        <v>5</v>
      </c>
      <c r="AR444">
        <v>10.071999999999999</v>
      </c>
      <c r="AS444" s="24" t="s">
        <v>4388</v>
      </c>
      <c r="AT444">
        <v>2</v>
      </c>
      <c r="AU444">
        <v>2.46</v>
      </c>
      <c r="AV444" s="24" t="s">
        <v>4389</v>
      </c>
      <c r="AW444">
        <v>1</v>
      </c>
      <c r="AX444">
        <v>2.72</v>
      </c>
      <c r="AY444" s="24" t="s">
        <v>4390</v>
      </c>
      <c r="AZ444" s="24" t="s">
        <v>15042</v>
      </c>
      <c r="BA444" s="24" t="s">
        <v>4696</v>
      </c>
      <c r="BB444">
        <v>2.15</v>
      </c>
      <c r="BC444">
        <v>0.5</v>
      </c>
      <c r="BD444">
        <v>0</v>
      </c>
      <c r="BE444">
        <v>-5</v>
      </c>
      <c r="BF444" s="27">
        <v>44622</v>
      </c>
      <c r="BG444">
        <v>-7</v>
      </c>
      <c r="BH444">
        <v>13</v>
      </c>
      <c r="BI444" s="24" t="s">
        <v>15043</v>
      </c>
    </row>
    <row r="445" spans="1:61">
      <c r="A445">
        <v>651</v>
      </c>
      <c r="B445" s="24" t="s">
        <v>1902</v>
      </c>
      <c r="C445" s="24" t="s">
        <v>1903</v>
      </c>
      <c r="D445" s="24" t="s">
        <v>1904</v>
      </c>
      <c r="E445" s="24" t="s">
        <v>1904</v>
      </c>
      <c r="F445">
        <v>1</v>
      </c>
      <c r="G445" s="24"/>
      <c r="H445">
        <v>0.56535928899999999</v>
      </c>
      <c r="I445">
        <v>89.795918369999995</v>
      </c>
      <c r="J445">
        <v>98</v>
      </c>
      <c r="K445">
        <v>3</v>
      </c>
      <c r="L445">
        <v>0</v>
      </c>
      <c r="M445">
        <v>2</v>
      </c>
      <c r="N445">
        <v>2.23</v>
      </c>
      <c r="O445">
        <v>532</v>
      </c>
      <c r="P445">
        <v>1</v>
      </c>
      <c r="Q445">
        <v>537</v>
      </c>
      <c r="R445">
        <v>21.14</v>
      </c>
      <c r="S445">
        <v>2.7309999999999999</v>
      </c>
      <c r="T445">
        <v>23495</v>
      </c>
      <c r="U445">
        <v>23773</v>
      </c>
      <c r="V445">
        <v>3.9291899400000001</v>
      </c>
      <c r="W445">
        <v>4.3761022599999997</v>
      </c>
      <c r="X445" s="24" t="s">
        <v>4391</v>
      </c>
      <c r="Y445">
        <v>5</v>
      </c>
      <c r="Z445">
        <v>4</v>
      </c>
      <c r="AA445">
        <v>23.54</v>
      </c>
      <c r="AB445">
        <v>2</v>
      </c>
      <c r="AC445">
        <v>9.1150000000000002</v>
      </c>
      <c r="AD445" s="24" t="s">
        <v>4392</v>
      </c>
      <c r="AE445">
        <v>2</v>
      </c>
      <c r="AF445">
        <v>9.1150000000000002</v>
      </c>
      <c r="AG445" s="24" t="s">
        <v>4392</v>
      </c>
      <c r="AH445">
        <v>0</v>
      </c>
      <c r="AJ445" s="24"/>
      <c r="AK445">
        <v>0</v>
      </c>
      <c r="AM445" s="24"/>
      <c r="AN445">
        <v>3</v>
      </c>
      <c r="AO445">
        <v>9.3432999999999993</v>
      </c>
      <c r="AP445" s="24" t="s">
        <v>4393</v>
      </c>
      <c r="AQ445">
        <v>3</v>
      </c>
      <c r="AR445">
        <v>9.3432999999999993</v>
      </c>
      <c r="AS445" s="24" t="s">
        <v>4393</v>
      </c>
      <c r="AT445">
        <v>0</v>
      </c>
      <c r="AV445" s="24"/>
      <c r="AW445">
        <v>0</v>
      </c>
      <c r="AY445" s="24"/>
      <c r="AZ445" s="24" t="s">
        <v>15045</v>
      </c>
      <c r="BA445" s="24" t="s">
        <v>4696</v>
      </c>
      <c r="BB445">
        <v>2</v>
      </c>
      <c r="BC445">
        <v>0.35</v>
      </c>
      <c r="BD445">
        <v>0</v>
      </c>
      <c r="BE445">
        <v>-5</v>
      </c>
      <c r="BF445" s="27">
        <v>44622</v>
      </c>
      <c r="BG445">
        <v>-446</v>
      </c>
      <c r="BH445">
        <v>462</v>
      </c>
      <c r="BI445" s="24" t="s">
        <v>15046</v>
      </c>
    </row>
    <row r="446" spans="1:61">
      <c r="A446">
        <v>653</v>
      </c>
      <c r="B446" s="24" t="s">
        <v>1908</v>
      </c>
      <c r="C446" s="24" t="s">
        <v>1909</v>
      </c>
      <c r="D446" s="24" t="s">
        <v>1910</v>
      </c>
      <c r="E446" s="24" t="s">
        <v>1910</v>
      </c>
      <c r="F446">
        <v>1</v>
      </c>
      <c r="G446" s="24"/>
      <c r="H446">
        <v>0.82674637200000001</v>
      </c>
      <c r="I446">
        <v>74</v>
      </c>
      <c r="J446">
        <v>100</v>
      </c>
      <c r="K446">
        <v>2</v>
      </c>
      <c r="L446">
        <v>0</v>
      </c>
      <c r="M446">
        <v>0</v>
      </c>
      <c r="N446">
        <v>2.39</v>
      </c>
      <c r="O446">
        <v>107</v>
      </c>
      <c r="P446">
        <v>1</v>
      </c>
      <c r="Q446">
        <v>108</v>
      </c>
      <c r="R446">
        <v>4.25</v>
      </c>
      <c r="S446">
        <v>2.0369999999999999</v>
      </c>
      <c r="T446">
        <v>4049</v>
      </c>
      <c r="U446">
        <v>4057</v>
      </c>
      <c r="V446">
        <v>0.670539</v>
      </c>
      <c r="W446">
        <v>3.6083120399999999</v>
      </c>
      <c r="X446" s="24" t="s">
        <v>4395</v>
      </c>
      <c r="Y446">
        <v>11</v>
      </c>
      <c r="Z446">
        <v>9</v>
      </c>
      <c r="AA446">
        <v>4.57</v>
      </c>
      <c r="AB446">
        <v>0</v>
      </c>
      <c r="AD446" s="24"/>
      <c r="AE446">
        <v>0</v>
      </c>
      <c r="AG446" s="24"/>
      <c r="AH446">
        <v>0</v>
      </c>
      <c r="AJ446" s="24"/>
      <c r="AK446">
        <v>0</v>
      </c>
      <c r="AM446" s="24"/>
      <c r="AN446">
        <v>0</v>
      </c>
      <c r="AP446" s="24"/>
      <c r="AQ446">
        <v>0</v>
      </c>
      <c r="AS446" s="24"/>
      <c r="AT446">
        <v>0</v>
      </c>
      <c r="AV446" s="24"/>
      <c r="AW446">
        <v>0</v>
      </c>
      <c r="AY446" s="24"/>
      <c r="AZ446" s="24" t="s">
        <v>15052</v>
      </c>
      <c r="BA446" s="24" t="s">
        <v>4696</v>
      </c>
      <c r="BB446">
        <v>4.8</v>
      </c>
      <c r="BC446">
        <v>1.55</v>
      </c>
      <c r="BD446">
        <v>0</v>
      </c>
      <c r="BE446">
        <v>-2</v>
      </c>
      <c r="BF446" s="27">
        <v>44622</v>
      </c>
      <c r="BG446">
        <v>-62</v>
      </c>
      <c r="BH446">
        <v>167</v>
      </c>
      <c r="BI446" s="24" t="s">
        <v>15053</v>
      </c>
    </row>
    <row r="447" spans="1:61">
      <c r="A447">
        <v>654</v>
      </c>
      <c r="B447" s="24" t="s">
        <v>1911</v>
      </c>
      <c r="C447" s="24" t="s">
        <v>1912</v>
      </c>
      <c r="D447" s="24" t="s">
        <v>1913</v>
      </c>
      <c r="E447" s="24" t="s">
        <v>1913</v>
      </c>
      <c r="F447">
        <v>1</v>
      </c>
      <c r="G447" s="24"/>
      <c r="H447">
        <v>0.79504027899999996</v>
      </c>
      <c r="I447">
        <v>76</v>
      </c>
      <c r="J447">
        <v>100</v>
      </c>
      <c r="K447">
        <v>2</v>
      </c>
      <c r="L447">
        <v>0</v>
      </c>
      <c r="M447">
        <v>0</v>
      </c>
      <c r="N447">
        <v>2.0299999999999998</v>
      </c>
      <c r="O447">
        <v>95</v>
      </c>
      <c r="P447">
        <v>1</v>
      </c>
      <c r="Q447">
        <v>95</v>
      </c>
      <c r="R447">
        <v>3.74</v>
      </c>
      <c r="S447">
        <v>1.982</v>
      </c>
      <c r="T447">
        <v>17300</v>
      </c>
      <c r="U447">
        <v>17427</v>
      </c>
      <c r="V447">
        <v>2.8803261299999998</v>
      </c>
      <c r="W447">
        <v>4.2412475499999998</v>
      </c>
      <c r="X447" s="24" t="s">
        <v>4396</v>
      </c>
      <c r="Y447">
        <v>9</v>
      </c>
      <c r="Z447">
        <v>8</v>
      </c>
      <c r="AA447">
        <v>3.46</v>
      </c>
      <c r="AB447">
        <v>1</v>
      </c>
      <c r="AC447">
        <v>1.69</v>
      </c>
      <c r="AD447" s="24" t="s">
        <v>4397</v>
      </c>
      <c r="AE447">
        <v>0</v>
      </c>
      <c r="AG447" s="24"/>
      <c r="AH447">
        <v>0</v>
      </c>
      <c r="AJ447" s="24"/>
      <c r="AK447">
        <v>1</v>
      </c>
      <c r="AL447">
        <v>1.69</v>
      </c>
      <c r="AM447" s="24" t="s">
        <v>4397</v>
      </c>
      <c r="AN447">
        <v>1</v>
      </c>
      <c r="AO447">
        <v>1.69</v>
      </c>
      <c r="AP447" s="24" t="s">
        <v>4397</v>
      </c>
      <c r="AQ447">
        <v>0</v>
      </c>
      <c r="AS447" s="24"/>
      <c r="AT447">
        <v>0</v>
      </c>
      <c r="AV447" s="24"/>
      <c r="AW447">
        <v>1</v>
      </c>
      <c r="AX447">
        <v>1.69</v>
      </c>
      <c r="AY447" s="24" t="s">
        <v>4397</v>
      </c>
      <c r="AZ447" s="24" t="s">
        <v>15073</v>
      </c>
      <c r="BA447" s="24" t="s">
        <v>4696</v>
      </c>
      <c r="BB447">
        <v>3.6</v>
      </c>
      <c r="BC447">
        <v>0.45</v>
      </c>
      <c r="BD447">
        <v>0</v>
      </c>
      <c r="BE447">
        <v>-2</v>
      </c>
      <c r="BF447" s="27">
        <v>44622</v>
      </c>
      <c r="BG447">
        <v>-32</v>
      </c>
      <c r="BH447">
        <v>71</v>
      </c>
      <c r="BI447" s="24" t="s">
        <v>15074</v>
      </c>
    </row>
    <row r="448" spans="1:61">
      <c r="A448">
        <v>656</v>
      </c>
      <c r="B448" s="24" t="s">
        <v>1917</v>
      </c>
      <c r="C448" s="24" t="s">
        <v>1918</v>
      </c>
      <c r="D448" s="24" t="s">
        <v>1919</v>
      </c>
      <c r="E448" s="24" t="s">
        <v>1919</v>
      </c>
      <c r="F448">
        <v>1</v>
      </c>
      <c r="G448" s="24"/>
      <c r="H448">
        <v>0</v>
      </c>
      <c r="I448">
        <v>100</v>
      </c>
      <c r="J448">
        <v>95</v>
      </c>
      <c r="K448">
        <v>1</v>
      </c>
      <c r="L448">
        <v>2</v>
      </c>
      <c r="M448">
        <v>3</v>
      </c>
      <c r="N448">
        <v>2.16</v>
      </c>
      <c r="O448">
        <v>170</v>
      </c>
      <c r="P448">
        <v>1</v>
      </c>
      <c r="Q448">
        <v>174</v>
      </c>
      <c r="R448">
        <v>6.85</v>
      </c>
      <c r="S448">
        <v>2.2429999999999999</v>
      </c>
      <c r="T448">
        <v>16757</v>
      </c>
      <c r="U448">
        <v>16960</v>
      </c>
      <c r="V448">
        <v>2.8031405999999999</v>
      </c>
      <c r="W448">
        <v>4.22945145</v>
      </c>
      <c r="X448" s="24" t="s">
        <v>4398</v>
      </c>
      <c r="Y448">
        <v>8</v>
      </c>
      <c r="Z448">
        <v>6</v>
      </c>
      <c r="AA448">
        <v>6.38</v>
      </c>
      <c r="AB448">
        <v>1</v>
      </c>
      <c r="AC448">
        <v>9.7200000000000006</v>
      </c>
      <c r="AD448" s="24" t="s">
        <v>4399</v>
      </c>
      <c r="AE448">
        <v>0</v>
      </c>
      <c r="AG448" s="24"/>
      <c r="AH448">
        <v>0</v>
      </c>
      <c r="AJ448" s="24"/>
      <c r="AK448">
        <v>1</v>
      </c>
      <c r="AL448">
        <v>9.7200000000000006</v>
      </c>
      <c r="AM448" s="24" t="s">
        <v>4399</v>
      </c>
      <c r="AN448">
        <v>0</v>
      </c>
      <c r="AP448" s="24"/>
      <c r="AQ448">
        <v>0</v>
      </c>
      <c r="AS448" s="24"/>
      <c r="AT448">
        <v>0</v>
      </c>
      <c r="AV448" s="24"/>
      <c r="AW448">
        <v>0</v>
      </c>
      <c r="AY448" s="24"/>
      <c r="AZ448" s="24" t="s">
        <v>15094</v>
      </c>
      <c r="BA448" s="24" t="s">
        <v>4696</v>
      </c>
      <c r="BB448">
        <v>3</v>
      </c>
      <c r="BC448">
        <v>1</v>
      </c>
      <c r="BD448">
        <v>0</v>
      </c>
      <c r="BE448">
        <v>-2</v>
      </c>
      <c r="BF448" s="27">
        <v>44622</v>
      </c>
      <c r="BG448">
        <v>-195</v>
      </c>
      <c r="BH448">
        <v>554</v>
      </c>
      <c r="BI448" s="24" t="s">
        <v>15095</v>
      </c>
    </row>
    <row r="449" spans="1:61">
      <c r="A449">
        <v>657</v>
      </c>
      <c r="B449" s="24" t="s">
        <v>1920</v>
      </c>
      <c r="C449" s="24" t="s">
        <v>1921</v>
      </c>
      <c r="D449" s="24" t="s">
        <v>1922</v>
      </c>
      <c r="E449" s="24" t="s">
        <v>1922</v>
      </c>
      <c r="F449">
        <v>1</v>
      </c>
      <c r="G449" s="24"/>
      <c r="H449">
        <v>0</v>
      </c>
      <c r="I449">
        <v>100</v>
      </c>
      <c r="J449">
        <v>97</v>
      </c>
      <c r="K449">
        <v>1</v>
      </c>
      <c r="L449">
        <v>1</v>
      </c>
      <c r="M449">
        <v>2</v>
      </c>
      <c r="N449">
        <v>2.6</v>
      </c>
      <c r="O449">
        <v>100</v>
      </c>
      <c r="P449">
        <v>1</v>
      </c>
      <c r="Q449">
        <v>101</v>
      </c>
      <c r="R449">
        <v>3.98</v>
      </c>
      <c r="S449">
        <v>2.0089999999999999</v>
      </c>
      <c r="T449">
        <v>23498</v>
      </c>
      <c r="U449">
        <v>23715</v>
      </c>
      <c r="V449">
        <v>3.91960373</v>
      </c>
      <c r="W449">
        <v>4.3750414400000004</v>
      </c>
      <c r="X449" s="24" t="s">
        <v>4400</v>
      </c>
      <c r="Y449">
        <v>8</v>
      </c>
      <c r="Z449">
        <v>6</v>
      </c>
      <c r="AA449">
        <v>3.66</v>
      </c>
      <c r="AB449">
        <v>1</v>
      </c>
      <c r="AC449">
        <v>1.26</v>
      </c>
      <c r="AD449" s="24" t="s">
        <v>4401</v>
      </c>
      <c r="AE449">
        <v>0</v>
      </c>
      <c r="AG449" s="24"/>
      <c r="AH449">
        <v>0</v>
      </c>
      <c r="AJ449" s="24"/>
      <c r="AK449">
        <v>1</v>
      </c>
      <c r="AL449">
        <v>1.26</v>
      </c>
      <c r="AM449" s="24" t="s">
        <v>4401</v>
      </c>
      <c r="AN449">
        <v>1</v>
      </c>
      <c r="AO449">
        <v>1.26</v>
      </c>
      <c r="AP449" s="24" t="s">
        <v>4401</v>
      </c>
      <c r="AQ449">
        <v>0</v>
      </c>
      <c r="AS449" s="24"/>
      <c r="AT449">
        <v>0</v>
      </c>
      <c r="AV449" s="24"/>
      <c r="AW449">
        <v>1</v>
      </c>
      <c r="AX449">
        <v>1.26</v>
      </c>
      <c r="AY449" s="24" t="s">
        <v>4401</v>
      </c>
      <c r="AZ449" s="24" t="s">
        <v>15115</v>
      </c>
      <c r="BA449" s="24" t="s">
        <v>4696</v>
      </c>
      <c r="BB449">
        <v>3.45</v>
      </c>
      <c r="BC449">
        <v>0.85</v>
      </c>
      <c r="BD449">
        <v>0</v>
      </c>
      <c r="BE449">
        <v>-1</v>
      </c>
      <c r="BF449" s="27">
        <v>44622</v>
      </c>
      <c r="BG449">
        <v>123</v>
      </c>
      <c r="BH449">
        <v>257</v>
      </c>
      <c r="BI449" s="24" t="s">
        <v>15116</v>
      </c>
    </row>
    <row r="450" spans="1:61">
      <c r="A450">
        <v>658</v>
      </c>
      <c r="B450" s="24" t="s">
        <v>1923</v>
      </c>
      <c r="C450" s="24" t="s">
        <v>1924</v>
      </c>
      <c r="D450" s="24" t="s">
        <v>1925</v>
      </c>
      <c r="E450" s="24" t="s">
        <v>1925</v>
      </c>
      <c r="F450">
        <v>1</v>
      </c>
      <c r="G450" s="24"/>
      <c r="H450">
        <v>1.278040201</v>
      </c>
      <c r="I450">
        <v>63.917525769999997</v>
      </c>
      <c r="J450">
        <v>97</v>
      </c>
      <c r="K450">
        <v>3</v>
      </c>
      <c r="L450">
        <v>0</v>
      </c>
      <c r="M450">
        <v>3</v>
      </c>
      <c r="N450">
        <v>2.96</v>
      </c>
      <c r="O450">
        <v>26</v>
      </c>
      <c r="P450">
        <v>1</v>
      </c>
      <c r="Q450">
        <v>26</v>
      </c>
      <c r="R450">
        <v>1.02</v>
      </c>
      <c r="S450">
        <v>1.431</v>
      </c>
      <c r="T450">
        <v>10601</v>
      </c>
      <c r="U450">
        <v>11304</v>
      </c>
      <c r="V450">
        <v>1.8683196500000001</v>
      </c>
      <c r="W450">
        <v>4.0532705699999996</v>
      </c>
      <c r="X450" s="24" t="s">
        <v>4402</v>
      </c>
      <c r="Y450">
        <v>4</v>
      </c>
      <c r="Z450">
        <v>4</v>
      </c>
      <c r="AA450">
        <v>0.94</v>
      </c>
      <c r="AB450">
        <v>9</v>
      </c>
      <c r="AC450">
        <v>412.71559999999999</v>
      </c>
      <c r="AD450" s="24" t="s">
        <v>4403</v>
      </c>
      <c r="AE450">
        <v>6</v>
      </c>
      <c r="AF450">
        <v>617.375</v>
      </c>
      <c r="AG450" s="24" t="s">
        <v>4404</v>
      </c>
      <c r="AH450">
        <v>2</v>
      </c>
      <c r="AI450">
        <v>3.9350000000000001</v>
      </c>
      <c r="AJ450" s="24" t="s">
        <v>4405</v>
      </c>
      <c r="AK450">
        <v>1</v>
      </c>
      <c r="AL450">
        <v>2.3199999999999998</v>
      </c>
      <c r="AM450" s="24" t="s">
        <v>4406</v>
      </c>
      <c r="AN450">
        <v>13</v>
      </c>
      <c r="AO450">
        <v>291.34690000000001</v>
      </c>
      <c r="AP450" s="24" t="s">
        <v>4407</v>
      </c>
      <c r="AQ450">
        <v>11</v>
      </c>
      <c r="AR450">
        <v>343.95819999999998</v>
      </c>
      <c r="AS450" s="24" t="s">
        <v>4408</v>
      </c>
      <c r="AT450">
        <v>0</v>
      </c>
      <c r="AV450" s="24"/>
      <c r="AW450">
        <v>2</v>
      </c>
      <c r="AX450">
        <v>1.9850000000000001</v>
      </c>
      <c r="AY450" s="24" t="s">
        <v>4409</v>
      </c>
      <c r="AZ450" s="24" t="s">
        <v>15138</v>
      </c>
      <c r="BA450" s="24" t="s">
        <v>4696</v>
      </c>
      <c r="BB450">
        <v>1.85</v>
      </c>
      <c r="BC450">
        <v>0.7</v>
      </c>
      <c r="BD450">
        <v>3</v>
      </c>
      <c r="BE450">
        <v>-12</v>
      </c>
      <c r="BF450" s="27">
        <v>44622</v>
      </c>
      <c r="BG450">
        <v>239</v>
      </c>
      <c r="BH450">
        <v>591</v>
      </c>
      <c r="BI450" s="24" t="s">
        <v>15139</v>
      </c>
    </row>
    <row r="451" spans="1:61">
      <c r="A451">
        <v>659</v>
      </c>
      <c r="B451" s="24" t="s">
        <v>1926</v>
      </c>
      <c r="C451" s="24" t="s">
        <v>1927</v>
      </c>
      <c r="D451" s="24" t="s">
        <v>1928</v>
      </c>
      <c r="E451" s="24" t="s">
        <v>1928</v>
      </c>
      <c r="F451">
        <v>1</v>
      </c>
      <c r="G451" s="24"/>
      <c r="H451">
        <v>0.439650877</v>
      </c>
      <c r="I451">
        <v>92.708333330000002</v>
      </c>
      <c r="J451">
        <v>96</v>
      </c>
      <c r="K451">
        <v>3</v>
      </c>
      <c r="L451">
        <v>0</v>
      </c>
      <c r="M451">
        <v>4</v>
      </c>
      <c r="N451">
        <v>3.21</v>
      </c>
      <c r="O451">
        <v>847</v>
      </c>
      <c r="P451">
        <v>1</v>
      </c>
      <c r="Q451">
        <v>876</v>
      </c>
      <c r="R451">
        <v>34.49</v>
      </c>
      <c r="S451">
        <v>2.9430000000000001</v>
      </c>
      <c r="T451">
        <v>135002</v>
      </c>
      <c r="U451">
        <v>146026</v>
      </c>
      <c r="V451">
        <v>24.135106700000001</v>
      </c>
      <c r="W451">
        <v>5.1644331599999997</v>
      </c>
      <c r="X451" s="24" t="s">
        <v>4410</v>
      </c>
      <c r="Y451">
        <v>5</v>
      </c>
      <c r="Z451">
        <v>5</v>
      </c>
      <c r="AA451">
        <v>31.5</v>
      </c>
      <c r="AB451">
        <v>1</v>
      </c>
      <c r="AC451">
        <v>0.79</v>
      </c>
      <c r="AD451" s="24" t="s">
        <v>4411</v>
      </c>
      <c r="AE451">
        <v>0</v>
      </c>
      <c r="AG451" s="24"/>
      <c r="AH451">
        <v>0</v>
      </c>
      <c r="AJ451" s="24"/>
      <c r="AK451">
        <v>1</v>
      </c>
      <c r="AL451">
        <v>0.79</v>
      </c>
      <c r="AM451" s="24" t="s">
        <v>4411</v>
      </c>
      <c r="AN451">
        <v>1</v>
      </c>
      <c r="AO451">
        <v>0.79</v>
      </c>
      <c r="AP451" s="24" t="s">
        <v>4411</v>
      </c>
      <c r="AQ451">
        <v>0</v>
      </c>
      <c r="AS451" s="24"/>
      <c r="AT451">
        <v>0</v>
      </c>
      <c r="AV451" s="24"/>
      <c r="AW451">
        <v>1</v>
      </c>
      <c r="AX451">
        <v>0.79</v>
      </c>
      <c r="AY451" s="24" t="s">
        <v>4411</v>
      </c>
      <c r="AZ451" s="24" t="s">
        <v>15157</v>
      </c>
      <c r="BA451" s="24" t="s">
        <v>4696</v>
      </c>
      <c r="BB451">
        <v>2</v>
      </c>
      <c r="BC451">
        <v>0.35</v>
      </c>
      <c r="BD451">
        <v>0</v>
      </c>
      <c r="BE451">
        <v>-5</v>
      </c>
      <c r="BF451" s="27">
        <v>44622</v>
      </c>
      <c r="BG451">
        <v>-182</v>
      </c>
      <c r="BH451">
        <v>596</v>
      </c>
      <c r="BI451" s="24" t="s">
        <v>15158</v>
      </c>
    </row>
    <row r="452" spans="1:61">
      <c r="A452">
        <v>661</v>
      </c>
      <c r="B452" s="24" t="s">
        <v>1932</v>
      </c>
      <c r="C452" s="24" t="s">
        <v>1933</v>
      </c>
      <c r="D452" s="24" t="s">
        <v>1934</v>
      </c>
      <c r="E452" s="24" t="s">
        <v>1934</v>
      </c>
      <c r="F452">
        <v>1</v>
      </c>
      <c r="G452" s="24"/>
      <c r="H452">
        <v>0</v>
      </c>
      <c r="I452">
        <v>100</v>
      </c>
      <c r="J452">
        <v>94</v>
      </c>
      <c r="K452">
        <v>1</v>
      </c>
      <c r="L452">
        <v>0</v>
      </c>
      <c r="M452">
        <v>6</v>
      </c>
      <c r="N452">
        <v>2.44</v>
      </c>
      <c r="O452">
        <v>258</v>
      </c>
      <c r="P452">
        <v>1</v>
      </c>
      <c r="Q452">
        <v>259</v>
      </c>
      <c r="R452">
        <v>10.199999999999999</v>
      </c>
      <c r="S452">
        <v>2.415</v>
      </c>
      <c r="T452">
        <v>13358</v>
      </c>
      <c r="U452">
        <v>13390</v>
      </c>
      <c r="V452">
        <v>2.2130927200000001</v>
      </c>
      <c r="W452">
        <v>4.1268130100000002</v>
      </c>
      <c r="X452" s="24" t="s">
        <v>4412</v>
      </c>
      <c r="Y452">
        <v>9</v>
      </c>
      <c r="Z452">
        <v>7</v>
      </c>
      <c r="AA452">
        <v>9.4499999999999993</v>
      </c>
      <c r="AB452">
        <v>1</v>
      </c>
      <c r="AC452">
        <v>1.42</v>
      </c>
      <c r="AD452" s="24" t="s">
        <v>4413</v>
      </c>
      <c r="AE452">
        <v>0</v>
      </c>
      <c r="AG452" s="24"/>
      <c r="AH452">
        <v>0</v>
      </c>
      <c r="AJ452" s="24"/>
      <c r="AK452">
        <v>1</v>
      </c>
      <c r="AL452">
        <v>1.42</v>
      </c>
      <c r="AM452" s="24" t="s">
        <v>4413</v>
      </c>
      <c r="AN452">
        <v>1</v>
      </c>
      <c r="AO452">
        <v>1.42</v>
      </c>
      <c r="AP452" s="24" t="s">
        <v>4413</v>
      </c>
      <c r="AQ452">
        <v>0</v>
      </c>
      <c r="AS452" s="24"/>
      <c r="AT452">
        <v>0</v>
      </c>
      <c r="AV452" s="24"/>
      <c r="AW452">
        <v>1</v>
      </c>
      <c r="AX452">
        <v>1.42</v>
      </c>
      <c r="AY452" s="24" t="s">
        <v>4413</v>
      </c>
      <c r="AZ452" s="24" t="s">
        <v>15199</v>
      </c>
      <c r="BA452" s="24" t="s">
        <v>4696</v>
      </c>
      <c r="BB452">
        <v>3.5</v>
      </c>
      <c r="BC452">
        <v>0.75</v>
      </c>
      <c r="BD452">
        <v>0</v>
      </c>
      <c r="BE452">
        <v>-1</v>
      </c>
      <c r="BF452" s="27">
        <v>44622</v>
      </c>
      <c r="BG452">
        <v>582</v>
      </c>
      <c r="BH452">
        <v>1200</v>
      </c>
      <c r="BI452" s="24" t="s">
        <v>15200</v>
      </c>
    </row>
    <row r="453" spans="1:61">
      <c r="A453">
        <v>663</v>
      </c>
      <c r="B453" s="24" t="s">
        <v>1938</v>
      </c>
      <c r="C453" s="24" t="s">
        <v>1939</v>
      </c>
      <c r="D453" s="24" t="s">
        <v>16604</v>
      </c>
      <c r="E453" s="24" t="s">
        <v>1940</v>
      </c>
      <c r="F453">
        <v>0</v>
      </c>
      <c r="G453" s="24"/>
      <c r="H453">
        <v>0</v>
      </c>
      <c r="I453">
        <v>100</v>
      </c>
      <c r="J453">
        <v>98</v>
      </c>
      <c r="K453">
        <v>1</v>
      </c>
      <c r="L453">
        <v>0</v>
      </c>
      <c r="M453">
        <v>2</v>
      </c>
      <c r="N453">
        <v>2.11</v>
      </c>
      <c r="O453">
        <v>38</v>
      </c>
      <c r="P453">
        <v>1</v>
      </c>
      <c r="Q453">
        <v>38</v>
      </c>
      <c r="R453">
        <v>1.5</v>
      </c>
      <c r="S453">
        <v>1.591</v>
      </c>
      <c r="T453">
        <v>47907</v>
      </c>
      <c r="U453">
        <v>48198</v>
      </c>
      <c r="V453">
        <v>7.9661421299999997</v>
      </c>
      <c r="W453">
        <v>4.6830380299999996</v>
      </c>
      <c r="X453" s="24" t="s">
        <v>4414</v>
      </c>
      <c r="Y453">
        <v>5</v>
      </c>
      <c r="Z453">
        <v>4</v>
      </c>
      <c r="AA453">
        <v>1.38</v>
      </c>
      <c r="AB453">
        <v>3</v>
      </c>
      <c r="AC453">
        <v>1.9933000000000001</v>
      </c>
      <c r="AD453" s="24" t="s">
        <v>4415</v>
      </c>
      <c r="AE453">
        <v>2</v>
      </c>
      <c r="AF453">
        <v>2.0649999999999999</v>
      </c>
      <c r="AG453" s="24" t="s">
        <v>4416</v>
      </c>
      <c r="AH453">
        <v>0</v>
      </c>
      <c r="AJ453" s="24"/>
      <c r="AK453">
        <v>1</v>
      </c>
      <c r="AL453">
        <v>1.85</v>
      </c>
      <c r="AM453" s="24" t="s">
        <v>4417</v>
      </c>
      <c r="AN453">
        <v>14</v>
      </c>
      <c r="AO453">
        <v>10.1107</v>
      </c>
      <c r="AP453" s="24" t="s">
        <v>4418</v>
      </c>
      <c r="AQ453">
        <v>12</v>
      </c>
      <c r="AR453">
        <v>11.244999999999999</v>
      </c>
      <c r="AS453" s="24" t="s">
        <v>4419</v>
      </c>
      <c r="AT453">
        <v>1</v>
      </c>
      <c r="AU453">
        <v>4.76</v>
      </c>
      <c r="AV453" s="24" t="s">
        <v>972</v>
      </c>
      <c r="AW453">
        <v>1</v>
      </c>
      <c r="AX453">
        <v>1.85</v>
      </c>
      <c r="AY453" s="24" t="s">
        <v>4417</v>
      </c>
      <c r="AZ453" s="24" t="s">
        <v>12964</v>
      </c>
      <c r="BA453" s="24" t="s">
        <v>4696</v>
      </c>
      <c r="BB453">
        <v>2</v>
      </c>
      <c r="BC453">
        <v>0.5</v>
      </c>
      <c r="BD453">
        <v>0</v>
      </c>
      <c r="BE453">
        <v>-8</v>
      </c>
      <c r="BF453" s="27">
        <v>44622</v>
      </c>
      <c r="BG453">
        <v>51</v>
      </c>
      <c r="BH453">
        <v>131</v>
      </c>
      <c r="BI453" s="24" t="s">
        <v>15243</v>
      </c>
    </row>
    <row r="454" spans="1:61">
      <c r="A454">
        <v>664</v>
      </c>
      <c r="B454" s="24" t="s">
        <v>1941</v>
      </c>
      <c r="C454" s="24" t="s">
        <v>1942</v>
      </c>
      <c r="D454" s="24" t="s">
        <v>1943</v>
      </c>
      <c r="E454" s="24" t="s">
        <v>1943</v>
      </c>
      <c r="F454">
        <v>1</v>
      </c>
      <c r="G454" s="24"/>
      <c r="H454">
        <v>0.14372616999999999</v>
      </c>
      <c r="I454">
        <v>97.959183670000002</v>
      </c>
      <c r="J454">
        <v>98</v>
      </c>
      <c r="K454">
        <v>2</v>
      </c>
      <c r="L454">
        <v>0</v>
      </c>
      <c r="M454">
        <v>2</v>
      </c>
      <c r="N454">
        <v>2.46</v>
      </c>
      <c r="O454">
        <v>1087</v>
      </c>
      <c r="P454">
        <v>1</v>
      </c>
      <c r="Q454">
        <v>1091</v>
      </c>
      <c r="R454">
        <v>42.95</v>
      </c>
      <c r="S454">
        <v>3.0379999999999998</v>
      </c>
      <c r="T454">
        <v>32725</v>
      </c>
      <c r="U454">
        <v>33085</v>
      </c>
      <c r="V454">
        <v>5.4682728000000003</v>
      </c>
      <c r="W454">
        <v>4.5196442699999997</v>
      </c>
      <c r="X454" s="24" t="s">
        <v>4420</v>
      </c>
      <c r="Y454">
        <v>5</v>
      </c>
      <c r="Z454">
        <v>4</v>
      </c>
      <c r="AA454">
        <v>41.89</v>
      </c>
      <c r="AB454">
        <v>2</v>
      </c>
      <c r="AC454">
        <v>393.91500000000002</v>
      </c>
      <c r="AD454" s="24" t="s">
        <v>4421</v>
      </c>
      <c r="AE454">
        <v>1</v>
      </c>
      <c r="AF454">
        <v>70.87</v>
      </c>
      <c r="AG454" s="24" t="s">
        <v>4422</v>
      </c>
      <c r="AH454">
        <v>1</v>
      </c>
      <c r="AI454">
        <v>716.96</v>
      </c>
      <c r="AJ454" s="24" t="s">
        <v>4423</v>
      </c>
      <c r="AK454">
        <v>0</v>
      </c>
      <c r="AM454" s="24"/>
      <c r="AN454">
        <v>4</v>
      </c>
      <c r="AO454">
        <v>201.3475</v>
      </c>
      <c r="AP454" s="24" t="s">
        <v>4424</v>
      </c>
      <c r="AQ454">
        <v>2</v>
      </c>
      <c r="AR454">
        <v>39.57</v>
      </c>
      <c r="AS454" s="24" t="s">
        <v>4425</v>
      </c>
      <c r="AT454">
        <v>2</v>
      </c>
      <c r="AU454">
        <v>363.125</v>
      </c>
      <c r="AV454" s="24" t="s">
        <v>4426</v>
      </c>
      <c r="AW454">
        <v>0</v>
      </c>
      <c r="AY454" s="24"/>
      <c r="AZ454" s="24" t="s">
        <v>15278</v>
      </c>
      <c r="BA454" s="24" t="s">
        <v>4696</v>
      </c>
      <c r="BB454">
        <v>2.15</v>
      </c>
      <c r="BC454">
        <v>0.55000000000000004</v>
      </c>
      <c r="BD454">
        <v>0</v>
      </c>
      <c r="BE454">
        <v>-6</v>
      </c>
      <c r="BF454" s="27">
        <v>44622</v>
      </c>
      <c r="BG454">
        <v>6</v>
      </c>
      <c r="BH454">
        <v>10</v>
      </c>
      <c r="BI454" s="24" t="s">
        <v>15279</v>
      </c>
    </row>
    <row r="455" spans="1:61">
      <c r="A455">
        <v>665</v>
      </c>
      <c r="B455" s="24" t="s">
        <v>1944</v>
      </c>
      <c r="C455" s="24" t="s">
        <v>1945</v>
      </c>
      <c r="D455" s="24" t="s">
        <v>1946</v>
      </c>
      <c r="E455" s="24" t="s">
        <v>1946</v>
      </c>
      <c r="F455">
        <v>1</v>
      </c>
      <c r="G455" s="24"/>
      <c r="H455">
        <v>1.5865464229999999</v>
      </c>
      <c r="I455">
        <v>60.869565219999998</v>
      </c>
      <c r="J455">
        <v>92</v>
      </c>
      <c r="K455">
        <v>5</v>
      </c>
      <c r="L455">
        <v>3</v>
      </c>
      <c r="M455">
        <v>5</v>
      </c>
      <c r="N455">
        <v>3.32</v>
      </c>
      <c r="O455">
        <v>47</v>
      </c>
      <c r="P455">
        <v>1</v>
      </c>
      <c r="Q455">
        <v>47</v>
      </c>
      <c r="R455">
        <v>1.85</v>
      </c>
      <c r="S455">
        <v>1.681</v>
      </c>
      <c r="T455">
        <v>5817</v>
      </c>
      <c r="U455">
        <v>6083</v>
      </c>
      <c r="V455">
        <v>1.0053953</v>
      </c>
      <c r="W455">
        <v>3.7841892100000001</v>
      </c>
      <c r="X455" s="24" t="s">
        <v>4427</v>
      </c>
      <c r="Y455">
        <v>7</v>
      </c>
      <c r="Z455">
        <v>5</v>
      </c>
      <c r="AA455">
        <v>1.77</v>
      </c>
      <c r="AB455">
        <v>0</v>
      </c>
      <c r="AD455" s="24"/>
      <c r="AE455">
        <v>0</v>
      </c>
      <c r="AG455" s="24"/>
      <c r="AH455">
        <v>0</v>
      </c>
      <c r="AJ455" s="24"/>
      <c r="AK455">
        <v>0</v>
      </c>
      <c r="AM455" s="24"/>
      <c r="AN455">
        <v>2</v>
      </c>
      <c r="AO455">
        <v>13.545</v>
      </c>
      <c r="AP455" s="24" t="s">
        <v>4428</v>
      </c>
      <c r="AQ455">
        <v>1</v>
      </c>
      <c r="AR455">
        <v>14.1</v>
      </c>
      <c r="AS455" s="24" t="s">
        <v>1820</v>
      </c>
      <c r="AT455">
        <v>1</v>
      </c>
      <c r="AU455">
        <v>12.99</v>
      </c>
      <c r="AV455" s="24" t="s">
        <v>4429</v>
      </c>
      <c r="AW455">
        <v>0</v>
      </c>
      <c r="AY455" s="24"/>
      <c r="AZ455" s="24" t="s">
        <v>15281</v>
      </c>
      <c r="BA455" s="24" t="s">
        <v>4696</v>
      </c>
      <c r="BB455">
        <v>2.5</v>
      </c>
      <c r="BC455">
        <v>0.3</v>
      </c>
      <c r="BD455">
        <v>0</v>
      </c>
      <c r="BE455">
        <v>-2</v>
      </c>
      <c r="BF455" s="27">
        <v>44622</v>
      </c>
      <c r="BG455">
        <v>-64</v>
      </c>
      <c r="BH455">
        <v>80</v>
      </c>
      <c r="BI455" s="24" t="s">
        <v>15282</v>
      </c>
    </row>
    <row r="456" spans="1:61">
      <c r="A456">
        <v>666</v>
      </c>
      <c r="B456" s="24" t="s">
        <v>1947</v>
      </c>
      <c r="C456" s="24" t="s">
        <v>1948</v>
      </c>
      <c r="D456" s="24" t="s">
        <v>1949</v>
      </c>
      <c r="E456" s="24" t="s">
        <v>1949</v>
      </c>
      <c r="F456">
        <v>1</v>
      </c>
      <c r="G456" s="24"/>
      <c r="H456">
        <v>0.405020133</v>
      </c>
      <c r="I456">
        <v>91.919191920000003</v>
      </c>
      <c r="J456">
        <v>99</v>
      </c>
      <c r="K456">
        <v>2</v>
      </c>
      <c r="L456">
        <v>0</v>
      </c>
      <c r="M456">
        <v>1</v>
      </c>
      <c r="N456">
        <v>3.46</v>
      </c>
      <c r="O456">
        <v>2748</v>
      </c>
      <c r="P456">
        <v>1</v>
      </c>
      <c r="Q456">
        <v>2756</v>
      </c>
      <c r="R456">
        <v>108.51</v>
      </c>
      <c r="S456">
        <v>3.44</v>
      </c>
      <c r="T456">
        <v>99219</v>
      </c>
      <c r="U456">
        <v>99978</v>
      </c>
      <c r="V456">
        <v>16.5243155</v>
      </c>
      <c r="W456">
        <v>4.9999087900000001</v>
      </c>
      <c r="X456" s="24" t="s">
        <v>4430</v>
      </c>
      <c r="Y456">
        <v>6</v>
      </c>
      <c r="Z456">
        <v>4</v>
      </c>
      <c r="AA456">
        <v>112.84</v>
      </c>
      <c r="AB456">
        <v>1</v>
      </c>
      <c r="AC456">
        <v>0.79</v>
      </c>
      <c r="AD456" s="24" t="s">
        <v>4431</v>
      </c>
      <c r="AE456">
        <v>1</v>
      </c>
      <c r="AF456">
        <v>0.79</v>
      </c>
      <c r="AG456" s="24" t="s">
        <v>4431</v>
      </c>
      <c r="AH456">
        <v>0</v>
      </c>
      <c r="AJ456" s="24"/>
      <c r="AK456">
        <v>0</v>
      </c>
      <c r="AM456" s="24"/>
      <c r="AN456">
        <v>11</v>
      </c>
      <c r="AO456">
        <v>6.88</v>
      </c>
      <c r="AP456" s="24" t="s">
        <v>4432</v>
      </c>
      <c r="AQ456">
        <v>9</v>
      </c>
      <c r="AR456">
        <v>8.0932999999999993</v>
      </c>
      <c r="AS456" s="24" t="s">
        <v>4433</v>
      </c>
      <c r="AT456">
        <v>1</v>
      </c>
      <c r="AU456">
        <v>2.0099999999999998</v>
      </c>
      <c r="AV456" s="24" t="s">
        <v>4434</v>
      </c>
      <c r="AW456">
        <v>1</v>
      </c>
      <c r="AX456">
        <v>0.83</v>
      </c>
      <c r="AY456" s="24" t="s">
        <v>4435</v>
      </c>
      <c r="AZ456" s="24" t="s">
        <v>15302</v>
      </c>
      <c r="BA456" s="24" t="s">
        <v>4696</v>
      </c>
      <c r="BB456">
        <v>2.25</v>
      </c>
      <c r="BC456">
        <v>0.45</v>
      </c>
      <c r="BD456">
        <v>0</v>
      </c>
      <c r="BE456">
        <v>-2</v>
      </c>
      <c r="BF456" s="27">
        <v>44622</v>
      </c>
      <c r="BG456">
        <v>32</v>
      </c>
      <c r="BH456">
        <v>83</v>
      </c>
      <c r="BI456" s="24" t="s">
        <v>15303</v>
      </c>
    </row>
    <row r="457" spans="1:61">
      <c r="A457">
        <v>668</v>
      </c>
      <c r="B457" s="24" t="s">
        <v>1953</v>
      </c>
      <c r="C457" s="24" t="s">
        <v>1954</v>
      </c>
      <c r="D457" s="24" t="s">
        <v>16606</v>
      </c>
      <c r="E457" s="24" t="s">
        <v>1955</v>
      </c>
      <c r="F457">
        <v>0</v>
      </c>
      <c r="G457" s="24"/>
      <c r="H457">
        <v>1.5746577719999999</v>
      </c>
      <c r="I457">
        <v>69.662921350000005</v>
      </c>
      <c r="J457">
        <v>89</v>
      </c>
      <c r="K457">
        <v>6</v>
      </c>
      <c r="L457">
        <v>1</v>
      </c>
      <c r="M457">
        <v>10</v>
      </c>
      <c r="N457">
        <v>2.66</v>
      </c>
      <c r="O457">
        <v>111</v>
      </c>
      <c r="P457">
        <v>1</v>
      </c>
      <c r="Q457">
        <v>112</v>
      </c>
      <c r="R457">
        <v>4.41</v>
      </c>
      <c r="S457">
        <v>2.0529999999999999</v>
      </c>
      <c r="T457">
        <v>2325</v>
      </c>
      <c r="U457">
        <v>2331</v>
      </c>
      <c r="V457">
        <v>0.38526654999999999</v>
      </c>
      <c r="W457">
        <v>3.3677285499999998</v>
      </c>
      <c r="X457" s="24" t="s">
        <v>4436</v>
      </c>
      <c r="Y457">
        <v>8</v>
      </c>
      <c r="Z457">
        <v>6</v>
      </c>
      <c r="AA457">
        <v>4.25</v>
      </c>
      <c r="AB457">
        <v>1</v>
      </c>
      <c r="AC457">
        <v>16.059999999999999</v>
      </c>
      <c r="AD457" s="24" t="s">
        <v>4437</v>
      </c>
      <c r="AE457">
        <v>1</v>
      </c>
      <c r="AF457">
        <v>16.059999999999999</v>
      </c>
      <c r="AG457" s="24" t="s">
        <v>4437</v>
      </c>
      <c r="AH457">
        <v>0</v>
      </c>
      <c r="AJ457" s="24"/>
      <c r="AK457">
        <v>0</v>
      </c>
      <c r="AM457" s="24"/>
      <c r="AN457">
        <v>1</v>
      </c>
      <c r="AO457">
        <v>16.059999999999999</v>
      </c>
      <c r="AP457" s="24" t="s">
        <v>4437</v>
      </c>
      <c r="AQ457">
        <v>1</v>
      </c>
      <c r="AR457">
        <v>16.059999999999999</v>
      </c>
      <c r="AS457" s="24" t="s">
        <v>4437</v>
      </c>
      <c r="AT457">
        <v>0</v>
      </c>
      <c r="AV457" s="24"/>
      <c r="AW457">
        <v>0</v>
      </c>
      <c r="AY457" s="24"/>
      <c r="AZ457" s="24" t="s">
        <v>15350</v>
      </c>
      <c r="BA457" s="24" t="s">
        <v>4696</v>
      </c>
      <c r="BB457">
        <v>2.6</v>
      </c>
      <c r="BC457">
        <v>0.85</v>
      </c>
      <c r="BD457">
        <v>0</v>
      </c>
      <c r="BE457">
        <v>-3</v>
      </c>
      <c r="BF457" s="27">
        <v>44622</v>
      </c>
      <c r="BG457">
        <v>-5</v>
      </c>
      <c r="BH457">
        <v>14</v>
      </c>
      <c r="BI457" s="24" t="s">
        <v>15351</v>
      </c>
    </row>
    <row r="458" spans="1:61">
      <c r="A458">
        <v>669</v>
      </c>
      <c r="B458" s="24" t="s">
        <v>1956</v>
      </c>
      <c r="C458" s="24" t="s">
        <v>1957</v>
      </c>
      <c r="D458" s="24" t="s">
        <v>1958</v>
      </c>
      <c r="E458" s="24" t="s">
        <v>1958</v>
      </c>
      <c r="F458">
        <v>1</v>
      </c>
      <c r="G458" s="24"/>
      <c r="H458">
        <v>0.29292995100000002</v>
      </c>
      <c r="I458">
        <v>94.845360819999996</v>
      </c>
      <c r="J458">
        <v>97</v>
      </c>
      <c r="K458">
        <v>2</v>
      </c>
      <c r="L458">
        <v>0</v>
      </c>
      <c r="M458">
        <v>3</v>
      </c>
      <c r="N458">
        <v>3.79</v>
      </c>
      <c r="O458">
        <v>748</v>
      </c>
      <c r="P458">
        <v>1</v>
      </c>
      <c r="Q458">
        <v>775</v>
      </c>
      <c r="R458">
        <v>30.51</v>
      </c>
      <c r="S458">
        <v>2.89</v>
      </c>
      <c r="T458">
        <v>15264</v>
      </c>
      <c r="U458">
        <v>18702</v>
      </c>
      <c r="V458">
        <v>3.0910575100000002</v>
      </c>
      <c r="W458">
        <v>4.2719112700000004</v>
      </c>
      <c r="X458" s="24" t="s">
        <v>4438</v>
      </c>
      <c r="Y458">
        <v>5</v>
      </c>
      <c r="Z458">
        <v>5</v>
      </c>
      <c r="AA458">
        <v>27.91</v>
      </c>
      <c r="AB458">
        <v>0</v>
      </c>
      <c r="AD458" s="24"/>
      <c r="AE458">
        <v>0</v>
      </c>
      <c r="AG458" s="24"/>
      <c r="AH458">
        <v>0</v>
      </c>
      <c r="AJ458" s="24"/>
      <c r="AK458">
        <v>0</v>
      </c>
      <c r="AM458" s="24"/>
      <c r="AN458">
        <v>0</v>
      </c>
      <c r="AP458" s="24"/>
      <c r="AQ458">
        <v>0</v>
      </c>
      <c r="AS458" s="24"/>
      <c r="AT458">
        <v>0</v>
      </c>
      <c r="AV458" s="24"/>
      <c r="AW458">
        <v>0</v>
      </c>
      <c r="AY458" s="24"/>
      <c r="AZ458" s="24" t="s">
        <v>15364</v>
      </c>
      <c r="BA458" s="24" t="s">
        <v>4696</v>
      </c>
      <c r="BB458">
        <v>2</v>
      </c>
      <c r="BC458">
        <v>0.1</v>
      </c>
      <c r="BD458">
        <v>0</v>
      </c>
      <c r="BE458">
        <v>0</v>
      </c>
      <c r="BF458" s="27">
        <v>44622</v>
      </c>
      <c r="BG458">
        <v>31</v>
      </c>
      <c r="BH458">
        <v>68</v>
      </c>
      <c r="BI458" s="24" t="s">
        <v>15365</v>
      </c>
    </row>
    <row r="459" spans="1:61">
      <c r="A459">
        <v>670</v>
      </c>
      <c r="B459" s="24" t="s">
        <v>1959</v>
      </c>
      <c r="C459" s="24" t="s">
        <v>1960</v>
      </c>
      <c r="D459" s="24" t="s">
        <v>1961</v>
      </c>
      <c r="E459" s="24" t="s">
        <v>1961</v>
      </c>
      <c r="F459">
        <v>1</v>
      </c>
      <c r="G459" s="24"/>
      <c r="H459">
        <v>1.7313553779999999</v>
      </c>
      <c r="I459">
        <v>47.959183670000002</v>
      </c>
      <c r="J459">
        <v>98</v>
      </c>
      <c r="K459">
        <v>5</v>
      </c>
      <c r="L459">
        <v>0</v>
      </c>
      <c r="M459">
        <v>2</v>
      </c>
      <c r="N459">
        <v>3.19</v>
      </c>
      <c r="O459">
        <v>70</v>
      </c>
      <c r="P459">
        <v>1</v>
      </c>
      <c r="Q459">
        <v>71</v>
      </c>
      <c r="R459">
        <v>2.8</v>
      </c>
      <c r="S459">
        <v>1.857</v>
      </c>
      <c r="T459">
        <v>4879</v>
      </c>
      <c r="U459">
        <v>5086</v>
      </c>
      <c r="V459">
        <v>0.84061162</v>
      </c>
      <c r="W459">
        <v>3.7064617399999999</v>
      </c>
      <c r="X459" s="24" t="s">
        <v>4439</v>
      </c>
      <c r="Y459">
        <v>5</v>
      </c>
      <c r="Z459">
        <v>4</v>
      </c>
      <c r="AA459">
        <v>2.6</v>
      </c>
      <c r="AB459">
        <v>7</v>
      </c>
      <c r="AC459">
        <v>230.8014</v>
      </c>
      <c r="AD459" s="24" t="s">
        <v>4440</v>
      </c>
      <c r="AE459">
        <v>6</v>
      </c>
      <c r="AF459">
        <v>245.7183</v>
      </c>
      <c r="AG459" s="24" t="s">
        <v>4441</v>
      </c>
      <c r="AH459">
        <v>1</v>
      </c>
      <c r="AI459">
        <v>141.30000000000001</v>
      </c>
      <c r="AJ459" s="24" t="s">
        <v>4442</v>
      </c>
      <c r="AK459">
        <v>0</v>
      </c>
      <c r="AM459" s="24"/>
      <c r="AN459">
        <v>11</v>
      </c>
      <c r="AO459">
        <v>151.05449999999999</v>
      </c>
      <c r="AP459" s="24" t="s">
        <v>4443</v>
      </c>
      <c r="AQ459">
        <v>9</v>
      </c>
      <c r="AR459">
        <v>168.7433</v>
      </c>
      <c r="AS459" s="24" t="s">
        <v>4444</v>
      </c>
      <c r="AT459">
        <v>2</v>
      </c>
      <c r="AU459">
        <v>71.454999999999998</v>
      </c>
      <c r="AV459" s="24" t="s">
        <v>4445</v>
      </c>
      <c r="AW459">
        <v>0</v>
      </c>
      <c r="AY459" s="24"/>
      <c r="AZ459" s="24" t="s">
        <v>15385</v>
      </c>
      <c r="BA459" s="24" t="s">
        <v>4696</v>
      </c>
      <c r="BB459">
        <v>1.7</v>
      </c>
      <c r="BC459">
        <v>0.35</v>
      </c>
      <c r="BD459">
        <v>6</v>
      </c>
      <c r="BE459">
        <v>-5</v>
      </c>
      <c r="BF459" s="27">
        <v>44622</v>
      </c>
      <c r="BG459">
        <v>-11</v>
      </c>
      <c r="BH459">
        <v>14</v>
      </c>
      <c r="BI459" s="24" t="s">
        <v>15386</v>
      </c>
    </row>
    <row r="460" spans="1:61">
      <c r="A460">
        <v>671</v>
      </c>
      <c r="B460" s="24" t="s">
        <v>1962</v>
      </c>
      <c r="C460" s="24" t="s">
        <v>1963</v>
      </c>
      <c r="D460" s="24" t="s">
        <v>16607</v>
      </c>
      <c r="E460" s="24" t="s">
        <v>1964</v>
      </c>
      <c r="F460">
        <v>0</v>
      </c>
      <c r="G460" s="24"/>
      <c r="H460">
        <v>0.33757642300000001</v>
      </c>
      <c r="I460">
        <v>94.949494950000002</v>
      </c>
      <c r="J460">
        <v>99</v>
      </c>
      <c r="K460">
        <v>3</v>
      </c>
      <c r="L460">
        <v>0</v>
      </c>
      <c r="M460">
        <v>1</v>
      </c>
      <c r="N460">
        <v>2.1800000000000002</v>
      </c>
      <c r="O460">
        <v>22</v>
      </c>
      <c r="P460">
        <v>1</v>
      </c>
      <c r="Q460">
        <v>22</v>
      </c>
      <c r="R460">
        <v>0.87</v>
      </c>
      <c r="S460">
        <v>1.3620000000000001</v>
      </c>
      <c r="T460">
        <v>1038</v>
      </c>
      <c r="U460">
        <v>1038</v>
      </c>
      <c r="V460">
        <v>0.17156014</v>
      </c>
      <c r="W460">
        <v>3.01661555</v>
      </c>
      <c r="X460" s="24" t="s">
        <v>4446</v>
      </c>
      <c r="Y460">
        <v>11</v>
      </c>
      <c r="Z460">
        <v>10</v>
      </c>
      <c r="AA460">
        <v>0.83</v>
      </c>
      <c r="AB460">
        <v>0</v>
      </c>
      <c r="AD460" s="24"/>
      <c r="AE460">
        <v>0</v>
      </c>
      <c r="AG460" s="24"/>
      <c r="AH460">
        <v>0</v>
      </c>
      <c r="AJ460" s="24"/>
      <c r="AK460">
        <v>0</v>
      </c>
      <c r="AM460" s="24"/>
      <c r="AN460">
        <v>0</v>
      </c>
      <c r="AP460" s="24"/>
      <c r="AQ460">
        <v>0</v>
      </c>
      <c r="AS460" s="24"/>
      <c r="AT460">
        <v>0</v>
      </c>
      <c r="AV460" s="24"/>
      <c r="AW460">
        <v>0</v>
      </c>
      <c r="AY460" s="24"/>
      <c r="AZ460" s="24" t="s">
        <v>15395</v>
      </c>
      <c r="BA460" s="24" t="s">
        <v>4696</v>
      </c>
      <c r="BB460">
        <v>4.9000000000000004</v>
      </c>
      <c r="BC460">
        <v>1.25</v>
      </c>
      <c r="BD460">
        <v>0</v>
      </c>
      <c r="BE460">
        <v>-2</v>
      </c>
      <c r="BF460" s="27">
        <v>44622</v>
      </c>
      <c r="BG460">
        <v>-930</v>
      </c>
      <c r="BH460">
        <v>2602</v>
      </c>
      <c r="BI460" s="24" t="s">
        <v>15396</v>
      </c>
    </row>
    <row r="461" spans="1:61">
      <c r="A461">
        <v>672</v>
      </c>
      <c r="B461" s="24" t="s">
        <v>1965</v>
      </c>
      <c r="C461" s="24" t="s">
        <v>1966</v>
      </c>
      <c r="D461" s="24" t="s">
        <v>1967</v>
      </c>
      <c r="E461" s="24" t="s">
        <v>1967</v>
      </c>
      <c r="F461">
        <v>1</v>
      </c>
      <c r="G461" s="24"/>
      <c r="H461">
        <v>1.4597913600000001</v>
      </c>
      <c r="I461">
        <v>71</v>
      </c>
      <c r="J461">
        <v>100</v>
      </c>
      <c r="K461">
        <v>6</v>
      </c>
      <c r="L461">
        <v>0</v>
      </c>
      <c r="M461">
        <v>0</v>
      </c>
      <c r="N461">
        <v>3.24</v>
      </c>
      <c r="O461">
        <v>120</v>
      </c>
      <c r="P461">
        <v>1</v>
      </c>
      <c r="Q461">
        <v>121</v>
      </c>
      <c r="R461">
        <v>4.76</v>
      </c>
      <c r="S461">
        <v>2.0859999999999999</v>
      </c>
      <c r="T461">
        <v>4922</v>
      </c>
      <c r="U461">
        <v>5074</v>
      </c>
      <c r="V461">
        <v>0.83862826999999995</v>
      </c>
      <c r="W461">
        <v>3.7054360499999999</v>
      </c>
      <c r="X461" s="24" t="s">
        <v>4447</v>
      </c>
      <c r="Y461">
        <v>5</v>
      </c>
      <c r="Z461">
        <v>4</v>
      </c>
      <c r="AA461">
        <v>4.45</v>
      </c>
      <c r="AB461">
        <v>7</v>
      </c>
      <c r="AC461">
        <v>4.9157000000000002</v>
      </c>
      <c r="AD461" s="24" t="s">
        <v>4448</v>
      </c>
      <c r="AE461">
        <v>6</v>
      </c>
      <c r="AF461">
        <v>4.5999999999999996</v>
      </c>
      <c r="AG461" s="24" t="s">
        <v>4449</v>
      </c>
      <c r="AH461">
        <v>0</v>
      </c>
      <c r="AJ461" s="24"/>
      <c r="AK461">
        <v>1</v>
      </c>
      <c r="AL461">
        <v>6.81</v>
      </c>
      <c r="AM461" s="24" t="s">
        <v>4450</v>
      </c>
      <c r="AN461">
        <v>20</v>
      </c>
      <c r="AO461">
        <v>11.962</v>
      </c>
      <c r="AP461" s="24" t="s">
        <v>4451</v>
      </c>
      <c r="AQ461">
        <v>18</v>
      </c>
      <c r="AR461">
        <v>9.4328000000000003</v>
      </c>
      <c r="AS461" s="24" t="s">
        <v>4452</v>
      </c>
      <c r="AT461">
        <v>1</v>
      </c>
      <c r="AU461">
        <v>62.64</v>
      </c>
      <c r="AV461" s="24" t="s">
        <v>4453</v>
      </c>
      <c r="AW461">
        <v>1</v>
      </c>
      <c r="AX461">
        <v>6.81</v>
      </c>
      <c r="AY461" s="24" t="s">
        <v>4450</v>
      </c>
      <c r="AZ461" s="24" t="s">
        <v>15420</v>
      </c>
      <c r="BA461" s="24" t="s">
        <v>4696</v>
      </c>
      <c r="BB461">
        <v>1.8</v>
      </c>
      <c r="BC461">
        <v>0.35</v>
      </c>
      <c r="BD461">
        <v>4</v>
      </c>
      <c r="BE461">
        <v>-5</v>
      </c>
      <c r="BF461" s="27">
        <v>44622</v>
      </c>
      <c r="BG461">
        <v>-57</v>
      </c>
      <c r="BH461">
        <v>122</v>
      </c>
      <c r="BI461" s="24" t="s">
        <v>15421</v>
      </c>
    </row>
    <row r="462" spans="1:61">
      <c r="A462">
        <v>673</v>
      </c>
      <c r="B462" s="24" t="s">
        <v>1968</v>
      </c>
      <c r="C462" s="24" t="s">
        <v>1969</v>
      </c>
      <c r="D462" s="24" t="s">
        <v>1970</v>
      </c>
      <c r="E462" s="24" t="s">
        <v>1970</v>
      </c>
      <c r="F462">
        <v>1</v>
      </c>
      <c r="G462" s="24"/>
      <c r="H462">
        <v>0</v>
      </c>
      <c r="I462">
        <v>100</v>
      </c>
      <c r="J462">
        <v>100</v>
      </c>
      <c r="K462">
        <v>1</v>
      </c>
      <c r="L462">
        <v>0</v>
      </c>
      <c r="M462">
        <v>0</v>
      </c>
      <c r="N462">
        <v>1.51</v>
      </c>
      <c r="O462">
        <v>115</v>
      </c>
      <c r="P462">
        <v>1</v>
      </c>
      <c r="Q462">
        <v>115</v>
      </c>
      <c r="R462">
        <v>4.53</v>
      </c>
      <c r="S462">
        <v>2.0640000000000001</v>
      </c>
      <c r="T462">
        <v>12219</v>
      </c>
      <c r="U462">
        <v>12570</v>
      </c>
      <c r="V462">
        <v>2.07756352</v>
      </c>
      <c r="W462">
        <v>4.0993698299999997</v>
      </c>
      <c r="X462" s="24" t="s">
        <v>4454</v>
      </c>
      <c r="Y462">
        <v>5</v>
      </c>
      <c r="Z462">
        <v>5</v>
      </c>
      <c r="AA462">
        <v>4.25</v>
      </c>
      <c r="AB462">
        <v>8</v>
      </c>
      <c r="AC462">
        <v>8.6611999999999991</v>
      </c>
      <c r="AD462" s="24" t="s">
        <v>4455</v>
      </c>
      <c r="AE462">
        <v>5</v>
      </c>
      <c r="AF462">
        <v>8.93</v>
      </c>
      <c r="AG462" s="24" t="s">
        <v>4456</v>
      </c>
      <c r="AH462">
        <v>2</v>
      </c>
      <c r="AI462">
        <v>11.535</v>
      </c>
      <c r="AJ462" s="24" t="s">
        <v>4457</v>
      </c>
      <c r="AK462">
        <v>1</v>
      </c>
      <c r="AL462">
        <v>1.57</v>
      </c>
      <c r="AM462" s="24" t="s">
        <v>4458</v>
      </c>
      <c r="AN462">
        <v>8</v>
      </c>
      <c r="AO462">
        <v>8.6611999999999991</v>
      </c>
      <c r="AP462" s="24" t="s">
        <v>4455</v>
      </c>
      <c r="AQ462">
        <v>5</v>
      </c>
      <c r="AR462">
        <v>8.93</v>
      </c>
      <c r="AS462" s="24" t="s">
        <v>4456</v>
      </c>
      <c r="AT462">
        <v>2</v>
      </c>
      <c r="AU462">
        <v>11.535</v>
      </c>
      <c r="AV462" s="24" t="s">
        <v>4457</v>
      </c>
      <c r="AW462">
        <v>1</v>
      </c>
      <c r="AX462">
        <v>1.57</v>
      </c>
      <c r="AY462" s="24" t="s">
        <v>4458</v>
      </c>
      <c r="AZ462" s="24" t="s">
        <v>13105</v>
      </c>
      <c r="BA462" s="24" t="s">
        <v>4696</v>
      </c>
      <c r="BB462">
        <v>2</v>
      </c>
      <c r="BC462">
        <v>0.4</v>
      </c>
      <c r="BD462">
        <v>0</v>
      </c>
      <c r="BE462">
        <v>-6</v>
      </c>
      <c r="BF462" s="27">
        <v>44622</v>
      </c>
      <c r="BG462">
        <v>234</v>
      </c>
      <c r="BH462">
        <v>522</v>
      </c>
      <c r="BI462" s="24" t="s">
        <v>15437</v>
      </c>
    </row>
    <row r="463" spans="1:61">
      <c r="A463">
        <v>675</v>
      </c>
      <c r="B463" s="24" t="s">
        <v>1972</v>
      </c>
      <c r="C463" s="24" t="s">
        <v>1973</v>
      </c>
      <c r="D463" s="24" t="s">
        <v>16608</v>
      </c>
      <c r="E463" s="24" t="s">
        <v>1974</v>
      </c>
      <c r="F463">
        <v>0</v>
      </c>
      <c r="G463" s="24"/>
      <c r="H463">
        <v>1.1350229759999999</v>
      </c>
      <c r="I463">
        <v>58.585858590000001</v>
      </c>
      <c r="J463">
        <v>99</v>
      </c>
      <c r="K463">
        <v>3</v>
      </c>
      <c r="L463">
        <v>1</v>
      </c>
      <c r="M463">
        <v>0</v>
      </c>
      <c r="N463">
        <v>2.98</v>
      </c>
      <c r="O463">
        <v>22</v>
      </c>
      <c r="P463">
        <v>1</v>
      </c>
      <c r="Q463">
        <v>22</v>
      </c>
      <c r="R463">
        <v>0.87</v>
      </c>
      <c r="S463">
        <v>1.3620000000000001</v>
      </c>
      <c r="T463">
        <v>2028</v>
      </c>
      <c r="U463">
        <v>2028</v>
      </c>
      <c r="V463">
        <v>0.33518685999999998</v>
      </c>
      <c r="W463">
        <v>3.30728205</v>
      </c>
      <c r="X463" s="24" t="s">
        <v>4459</v>
      </c>
      <c r="Y463">
        <v>9</v>
      </c>
      <c r="Z463">
        <v>8</v>
      </c>
      <c r="AA463">
        <v>0.83</v>
      </c>
      <c r="AB463">
        <v>0</v>
      </c>
      <c r="AD463" s="24"/>
      <c r="AE463">
        <v>0</v>
      </c>
      <c r="AG463" s="24"/>
      <c r="AH463">
        <v>0</v>
      </c>
      <c r="AJ463" s="24"/>
      <c r="AK463">
        <v>0</v>
      </c>
      <c r="AM463" s="24"/>
      <c r="AN463">
        <v>0</v>
      </c>
      <c r="AP463" s="24"/>
      <c r="AQ463">
        <v>0</v>
      </c>
      <c r="AS463" s="24"/>
      <c r="AT463">
        <v>0</v>
      </c>
      <c r="AV463" s="24"/>
      <c r="AW463">
        <v>0</v>
      </c>
      <c r="AY463" s="24"/>
      <c r="AZ463" s="24" t="s">
        <v>15450</v>
      </c>
      <c r="BA463" s="24" t="s">
        <v>4696</v>
      </c>
      <c r="BB463">
        <v>3.25</v>
      </c>
      <c r="BC463">
        <v>-0.05</v>
      </c>
      <c r="BD463">
        <v>0</v>
      </c>
      <c r="BE463">
        <v>-1</v>
      </c>
      <c r="BF463" s="27">
        <v>44622</v>
      </c>
      <c r="BG463">
        <v>59</v>
      </c>
      <c r="BH463">
        <v>136</v>
      </c>
      <c r="BI463" s="24" t="s">
        <v>15451</v>
      </c>
    </row>
    <row r="464" spans="1:61">
      <c r="A464">
        <v>678</v>
      </c>
      <c r="B464" s="24" t="s">
        <v>1981</v>
      </c>
      <c r="C464" s="24" t="s">
        <v>1982</v>
      </c>
      <c r="D464" s="24" t="s">
        <v>1983</v>
      </c>
      <c r="E464" s="24" t="s">
        <v>1983</v>
      </c>
      <c r="F464">
        <v>1</v>
      </c>
      <c r="G464" s="24"/>
      <c r="H464">
        <v>0.39741040999999999</v>
      </c>
      <c r="I464">
        <v>92.134831460000001</v>
      </c>
      <c r="J464">
        <v>89</v>
      </c>
      <c r="K464">
        <v>2</v>
      </c>
      <c r="L464">
        <v>3</v>
      </c>
      <c r="M464">
        <v>8</v>
      </c>
      <c r="N464">
        <v>2.2400000000000002</v>
      </c>
      <c r="O464">
        <v>143</v>
      </c>
      <c r="P464">
        <v>1</v>
      </c>
      <c r="Q464">
        <v>143</v>
      </c>
      <c r="R464">
        <v>5.63</v>
      </c>
      <c r="S464">
        <v>2.1579999999999999</v>
      </c>
      <c r="T464">
        <v>32855</v>
      </c>
      <c r="U464">
        <v>34635</v>
      </c>
      <c r="V464">
        <v>5.7244560499999997</v>
      </c>
      <c r="W464">
        <v>4.5395277299999997</v>
      </c>
      <c r="X464" s="24" t="s">
        <v>4460</v>
      </c>
      <c r="Y464">
        <v>4</v>
      </c>
      <c r="Z464">
        <v>4</v>
      </c>
      <c r="AA464">
        <v>5.39</v>
      </c>
      <c r="AB464">
        <v>8</v>
      </c>
      <c r="AC464">
        <v>8.6262000000000008</v>
      </c>
      <c r="AD464" s="24" t="s">
        <v>4461</v>
      </c>
      <c r="AE464">
        <v>7</v>
      </c>
      <c r="AF464">
        <v>9.6171000000000006</v>
      </c>
      <c r="AG464" s="24" t="s">
        <v>4462</v>
      </c>
      <c r="AH464">
        <v>0</v>
      </c>
      <c r="AJ464" s="24"/>
      <c r="AK464">
        <v>1</v>
      </c>
      <c r="AL464">
        <v>1.69</v>
      </c>
      <c r="AM464" s="24" t="s">
        <v>4463</v>
      </c>
      <c r="AN464">
        <v>8</v>
      </c>
      <c r="AO464">
        <v>15.251300000000001</v>
      </c>
      <c r="AP464" s="24" t="s">
        <v>4464</v>
      </c>
      <c r="AQ464">
        <v>8</v>
      </c>
      <c r="AR464">
        <v>15.251300000000001</v>
      </c>
      <c r="AS464" s="24" t="s">
        <v>4464</v>
      </c>
      <c r="AT464">
        <v>0</v>
      </c>
      <c r="AV464" s="24"/>
      <c r="AW464">
        <v>0</v>
      </c>
      <c r="AY464" s="24"/>
      <c r="AZ464" s="24" t="s">
        <v>15491</v>
      </c>
      <c r="BA464" s="24" t="s">
        <v>4696</v>
      </c>
      <c r="BB464">
        <v>1.9</v>
      </c>
      <c r="BC464">
        <v>0.5</v>
      </c>
      <c r="BD464">
        <v>2</v>
      </c>
      <c r="BE464">
        <v>-8</v>
      </c>
      <c r="BF464" s="27">
        <v>44622</v>
      </c>
      <c r="BG464">
        <v>-2</v>
      </c>
      <c r="BH464">
        <v>4</v>
      </c>
      <c r="BI464" s="24" t="s">
        <v>15492</v>
      </c>
    </row>
    <row r="465" spans="1:61">
      <c r="A465">
        <v>680</v>
      </c>
      <c r="B465" s="24" t="s">
        <v>1987</v>
      </c>
      <c r="C465" s="24" t="s">
        <v>1988</v>
      </c>
      <c r="D465" s="24" t="s">
        <v>1989</v>
      </c>
      <c r="E465" s="24" t="s">
        <v>1989</v>
      </c>
      <c r="F465">
        <v>1</v>
      </c>
      <c r="G465" s="24"/>
      <c r="H465">
        <v>0.14489961800000001</v>
      </c>
      <c r="I465">
        <v>97.93814433</v>
      </c>
      <c r="J465">
        <v>97</v>
      </c>
      <c r="K465">
        <v>2</v>
      </c>
      <c r="L465">
        <v>2</v>
      </c>
      <c r="M465">
        <v>1</v>
      </c>
      <c r="N465">
        <v>2.39</v>
      </c>
      <c r="O465">
        <v>187</v>
      </c>
      <c r="P465">
        <v>1</v>
      </c>
      <c r="Q465">
        <v>197</v>
      </c>
      <c r="R465">
        <v>7.76</v>
      </c>
      <c r="S465">
        <v>2.2970000000000002</v>
      </c>
      <c r="T465">
        <v>74231</v>
      </c>
      <c r="U465">
        <v>78767</v>
      </c>
      <c r="V465">
        <v>13.018571700000001</v>
      </c>
      <c r="W465">
        <v>4.8963498200000002</v>
      </c>
      <c r="X465" s="24" t="s">
        <v>4465</v>
      </c>
      <c r="Y465">
        <v>5</v>
      </c>
      <c r="Z465">
        <v>5</v>
      </c>
      <c r="AA465">
        <v>7.13</v>
      </c>
      <c r="AB465">
        <v>8</v>
      </c>
      <c r="AC465">
        <v>16.447500000000002</v>
      </c>
      <c r="AD465" s="24" t="s">
        <v>4466</v>
      </c>
      <c r="AE465">
        <v>7</v>
      </c>
      <c r="AF465">
        <v>18.302900000000001</v>
      </c>
      <c r="AG465" s="24" t="s">
        <v>4467</v>
      </c>
      <c r="AH465">
        <v>0</v>
      </c>
      <c r="AJ465" s="24"/>
      <c r="AK465">
        <v>1</v>
      </c>
      <c r="AL465">
        <v>3.46</v>
      </c>
      <c r="AM465" s="24" t="s">
        <v>4468</v>
      </c>
      <c r="AN465">
        <v>11</v>
      </c>
      <c r="AO465">
        <v>13.2745</v>
      </c>
      <c r="AP465" s="24" t="s">
        <v>4469</v>
      </c>
      <c r="AQ465">
        <v>11</v>
      </c>
      <c r="AR465">
        <v>13.2745</v>
      </c>
      <c r="AS465" s="24" t="s">
        <v>4469</v>
      </c>
      <c r="AT465">
        <v>0</v>
      </c>
      <c r="AV465" s="24"/>
      <c r="AW465">
        <v>0</v>
      </c>
      <c r="AY465" s="24"/>
      <c r="AZ465" s="24" t="s">
        <v>15546</v>
      </c>
      <c r="BA465" s="24" t="s">
        <v>4696</v>
      </c>
      <c r="BB465">
        <v>1.7</v>
      </c>
      <c r="BC465">
        <v>0.65</v>
      </c>
      <c r="BD465">
        <v>6</v>
      </c>
      <c r="BE465">
        <v>-11</v>
      </c>
      <c r="BF465" s="27">
        <v>44622</v>
      </c>
      <c r="BG465">
        <v>182</v>
      </c>
      <c r="BH465">
        <v>437</v>
      </c>
      <c r="BI465" s="24" t="s">
        <v>15547</v>
      </c>
    </row>
    <row r="466" spans="1:61">
      <c r="A466">
        <v>681</v>
      </c>
      <c r="B466" s="24" t="s">
        <v>1990</v>
      </c>
      <c r="C466" s="24" t="s">
        <v>1991</v>
      </c>
      <c r="D466" s="24" t="s">
        <v>1992</v>
      </c>
      <c r="E466" s="24" t="s">
        <v>1992</v>
      </c>
      <c r="F466">
        <v>1</v>
      </c>
      <c r="G466" s="24"/>
      <c r="H466">
        <v>0</v>
      </c>
      <c r="I466">
        <v>100</v>
      </c>
      <c r="J466">
        <v>99</v>
      </c>
      <c r="K466">
        <v>1</v>
      </c>
      <c r="L466">
        <v>0</v>
      </c>
      <c r="M466">
        <v>1</v>
      </c>
      <c r="N466">
        <v>2.73</v>
      </c>
      <c r="O466">
        <v>404</v>
      </c>
      <c r="P466">
        <v>1</v>
      </c>
      <c r="Q466">
        <v>407</v>
      </c>
      <c r="R466">
        <v>16.02</v>
      </c>
      <c r="S466">
        <v>2.6110000000000002</v>
      </c>
      <c r="T466">
        <v>7852</v>
      </c>
      <c r="U466">
        <v>7906</v>
      </c>
      <c r="V466">
        <v>1.3066998599999999</v>
      </c>
      <c r="W466">
        <v>3.8980117399999998</v>
      </c>
      <c r="X466" s="24" t="s">
        <v>4470</v>
      </c>
      <c r="Y466">
        <v>6</v>
      </c>
      <c r="Z466">
        <v>6</v>
      </c>
      <c r="AA466">
        <v>14.57</v>
      </c>
      <c r="AB466">
        <v>2</v>
      </c>
      <c r="AC466">
        <v>10.234999999999999</v>
      </c>
      <c r="AD466" s="24" t="s">
        <v>4471</v>
      </c>
      <c r="AE466">
        <v>1</v>
      </c>
      <c r="AF466">
        <v>1.85</v>
      </c>
      <c r="AG466" s="24" t="s">
        <v>4472</v>
      </c>
      <c r="AH466">
        <v>0</v>
      </c>
      <c r="AJ466" s="24"/>
      <c r="AK466">
        <v>1</v>
      </c>
      <c r="AL466">
        <v>18.62</v>
      </c>
      <c r="AM466" s="24" t="s">
        <v>4473</v>
      </c>
      <c r="AN466">
        <v>1</v>
      </c>
      <c r="AO466">
        <v>18.62</v>
      </c>
      <c r="AP466" s="24" t="s">
        <v>4473</v>
      </c>
      <c r="AQ466">
        <v>0</v>
      </c>
      <c r="AS466" s="24"/>
      <c r="AT466">
        <v>0</v>
      </c>
      <c r="AV466" s="24"/>
      <c r="AW466">
        <v>1</v>
      </c>
      <c r="AX466">
        <v>18.62</v>
      </c>
      <c r="AY466" s="24" t="s">
        <v>4473</v>
      </c>
      <c r="AZ466" s="24" t="s">
        <v>15551</v>
      </c>
      <c r="BA466" s="24" t="s">
        <v>4696</v>
      </c>
      <c r="BB466">
        <v>2.35</v>
      </c>
      <c r="BC466">
        <v>0.6</v>
      </c>
      <c r="BD466">
        <v>1</v>
      </c>
      <c r="BE466">
        <v>-2</v>
      </c>
      <c r="BF466" s="27">
        <v>44622</v>
      </c>
      <c r="BG466">
        <v>-1457</v>
      </c>
      <c r="BH466">
        <v>3559</v>
      </c>
      <c r="BI466" s="24" t="s">
        <v>15552</v>
      </c>
    </row>
    <row r="467" spans="1:61">
      <c r="A467">
        <v>683</v>
      </c>
      <c r="B467" s="24" t="s">
        <v>1996</v>
      </c>
      <c r="C467" s="24" t="s">
        <v>1997</v>
      </c>
      <c r="D467" s="24" t="s">
        <v>1998</v>
      </c>
      <c r="E467" s="24" t="s">
        <v>1998</v>
      </c>
      <c r="F467">
        <v>1</v>
      </c>
      <c r="G467" s="24"/>
      <c r="H467">
        <v>1.3213040789999999</v>
      </c>
      <c r="I467">
        <v>74.226804119999997</v>
      </c>
      <c r="J467">
        <v>97</v>
      </c>
      <c r="K467">
        <v>5</v>
      </c>
      <c r="L467">
        <v>0</v>
      </c>
      <c r="M467">
        <v>3</v>
      </c>
      <c r="N467">
        <v>2.72</v>
      </c>
      <c r="O467">
        <v>289</v>
      </c>
      <c r="P467">
        <v>1</v>
      </c>
      <c r="Q467">
        <v>294</v>
      </c>
      <c r="R467">
        <v>11.58</v>
      </c>
      <c r="S467">
        <v>2.4700000000000002</v>
      </c>
      <c r="T467">
        <v>4409</v>
      </c>
      <c r="U467">
        <v>4409</v>
      </c>
      <c r="V467">
        <v>0.72871739000000002</v>
      </c>
      <c r="W467">
        <v>3.64443859</v>
      </c>
      <c r="X467" s="24" t="s">
        <v>4476</v>
      </c>
      <c r="Y467">
        <v>9</v>
      </c>
      <c r="Z467">
        <v>8</v>
      </c>
      <c r="AA467">
        <v>12.28</v>
      </c>
      <c r="AB467">
        <v>0</v>
      </c>
      <c r="AD467" s="24"/>
      <c r="AE467">
        <v>0</v>
      </c>
      <c r="AG467" s="24"/>
      <c r="AH467">
        <v>0</v>
      </c>
      <c r="AJ467" s="24"/>
      <c r="AK467">
        <v>0</v>
      </c>
      <c r="AM467" s="24"/>
      <c r="AN467">
        <v>0</v>
      </c>
      <c r="AP467" s="24"/>
      <c r="AQ467">
        <v>0</v>
      </c>
      <c r="AS467" s="24"/>
      <c r="AT467">
        <v>0</v>
      </c>
      <c r="AV467" s="24"/>
      <c r="AW467">
        <v>0</v>
      </c>
      <c r="AY467" s="24"/>
      <c r="AZ467" s="24" t="s">
        <v>15570</v>
      </c>
      <c r="BA467" s="24" t="s">
        <v>4696</v>
      </c>
      <c r="BB467">
        <v>2.9</v>
      </c>
      <c r="BC467">
        <v>0.1</v>
      </c>
      <c r="BD467">
        <v>0</v>
      </c>
      <c r="BE467">
        <v>-1</v>
      </c>
      <c r="BF467" s="27">
        <v>44622</v>
      </c>
      <c r="BG467">
        <v>75</v>
      </c>
      <c r="BH467">
        <v>160</v>
      </c>
      <c r="BI467" s="24" t="s">
        <v>15571</v>
      </c>
    </row>
    <row r="468" spans="1:61">
      <c r="A468">
        <v>685</v>
      </c>
      <c r="B468" s="24" t="s">
        <v>2002</v>
      </c>
      <c r="C468" s="24" t="s">
        <v>2003</v>
      </c>
      <c r="D468" s="24" t="s">
        <v>2004</v>
      </c>
      <c r="E468" s="24" t="s">
        <v>2004</v>
      </c>
      <c r="F468">
        <v>1</v>
      </c>
      <c r="G468" s="24"/>
      <c r="H468">
        <v>0.91816522099999998</v>
      </c>
      <c r="I468">
        <v>79.591836729999997</v>
      </c>
      <c r="J468">
        <v>98</v>
      </c>
      <c r="K468">
        <v>4</v>
      </c>
      <c r="L468">
        <v>1</v>
      </c>
      <c r="M468">
        <v>1</v>
      </c>
      <c r="N468">
        <v>3.26</v>
      </c>
      <c r="O468">
        <v>124</v>
      </c>
      <c r="P468">
        <v>1</v>
      </c>
      <c r="Q468">
        <v>124</v>
      </c>
      <c r="R468">
        <v>4.88</v>
      </c>
      <c r="S468">
        <v>2.097</v>
      </c>
      <c r="T468">
        <v>12953</v>
      </c>
      <c r="U468">
        <v>13877</v>
      </c>
      <c r="V468">
        <v>2.2935838500000001</v>
      </c>
      <c r="W468">
        <v>4.1423268799999997</v>
      </c>
      <c r="X468" s="24" t="s">
        <v>4478</v>
      </c>
      <c r="Y468">
        <v>4</v>
      </c>
      <c r="Z468">
        <v>4</v>
      </c>
      <c r="AA468">
        <v>4.88</v>
      </c>
      <c r="AB468">
        <v>9</v>
      </c>
      <c r="AC468">
        <v>138.89439999999999</v>
      </c>
      <c r="AD468" s="24" t="s">
        <v>4479</v>
      </c>
      <c r="AE468">
        <v>6</v>
      </c>
      <c r="AF468">
        <v>193.23670000000001</v>
      </c>
      <c r="AG468" s="24" t="s">
        <v>4480</v>
      </c>
      <c r="AH468">
        <v>2</v>
      </c>
      <c r="AI468">
        <v>43.74</v>
      </c>
      <c r="AJ468" s="24" t="s">
        <v>4481</v>
      </c>
      <c r="AK468">
        <v>1</v>
      </c>
      <c r="AL468">
        <v>3.15</v>
      </c>
      <c r="AM468" s="24" t="s">
        <v>4482</v>
      </c>
      <c r="AN468">
        <v>9</v>
      </c>
      <c r="AO468">
        <v>133.64439999999999</v>
      </c>
      <c r="AP468" s="24" t="s">
        <v>4483</v>
      </c>
      <c r="AQ468">
        <v>7</v>
      </c>
      <c r="AR468">
        <v>159.3314</v>
      </c>
      <c r="AS468" s="24" t="s">
        <v>4484</v>
      </c>
      <c r="AT468">
        <v>2</v>
      </c>
      <c r="AU468">
        <v>43.74</v>
      </c>
      <c r="AV468" s="24" t="s">
        <v>4481</v>
      </c>
      <c r="AW468">
        <v>0</v>
      </c>
      <c r="AY468" s="24"/>
      <c r="AZ468" s="24" t="s">
        <v>15590</v>
      </c>
      <c r="BA468" s="24" t="s">
        <v>4696</v>
      </c>
      <c r="BB468">
        <v>1.8</v>
      </c>
      <c r="BC468">
        <v>0.4</v>
      </c>
      <c r="BD468">
        <v>4</v>
      </c>
      <c r="BE468">
        <v>-6</v>
      </c>
      <c r="BF468" s="27">
        <v>44622</v>
      </c>
      <c r="BG468">
        <v>2</v>
      </c>
      <c r="BH468">
        <v>3</v>
      </c>
      <c r="BI468" s="24" t="s">
        <v>15591</v>
      </c>
    </row>
    <row r="469" spans="1:61">
      <c r="A469">
        <v>687</v>
      </c>
      <c r="B469" s="24" t="s">
        <v>2008</v>
      </c>
      <c r="C469" s="24" t="s">
        <v>2009</v>
      </c>
      <c r="D469" s="24" t="s">
        <v>2010</v>
      </c>
      <c r="E469" s="24" t="s">
        <v>2010</v>
      </c>
      <c r="F469">
        <v>1</v>
      </c>
      <c r="G469" s="24"/>
      <c r="H469">
        <v>0.24602257799999999</v>
      </c>
      <c r="I469">
        <v>95.918367349999997</v>
      </c>
      <c r="J469">
        <v>98</v>
      </c>
      <c r="K469">
        <v>2</v>
      </c>
      <c r="L469">
        <v>0</v>
      </c>
      <c r="M469">
        <v>2</v>
      </c>
      <c r="N469">
        <v>2.06</v>
      </c>
      <c r="O469">
        <v>720</v>
      </c>
      <c r="P469">
        <v>1</v>
      </c>
      <c r="Q469">
        <v>722</v>
      </c>
      <c r="R469">
        <v>28.43</v>
      </c>
      <c r="S469">
        <v>2.859</v>
      </c>
      <c r="T469">
        <v>26523</v>
      </c>
      <c r="U469">
        <v>26848</v>
      </c>
      <c r="V469">
        <v>4.43742445</v>
      </c>
      <c r="W469">
        <v>4.4289281100000002</v>
      </c>
      <c r="X469" s="24" t="s">
        <v>4485</v>
      </c>
      <c r="Y469">
        <v>4</v>
      </c>
      <c r="Z469">
        <v>4</v>
      </c>
      <c r="AA469">
        <v>41.46</v>
      </c>
      <c r="AB469">
        <v>2</v>
      </c>
      <c r="AC469">
        <v>41.204999999999998</v>
      </c>
      <c r="AD469" s="24" t="s">
        <v>4486</v>
      </c>
      <c r="AE469">
        <v>2</v>
      </c>
      <c r="AF469">
        <v>41.204999999999998</v>
      </c>
      <c r="AG469" s="24" t="s">
        <v>4486</v>
      </c>
      <c r="AH469">
        <v>0</v>
      </c>
      <c r="AJ469" s="24"/>
      <c r="AK469">
        <v>0</v>
      </c>
      <c r="AM469" s="24"/>
      <c r="AN469">
        <v>9</v>
      </c>
      <c r="AO469">
        <v>28.657800000000002</v>
      </c>
      <c r="AP469" s="24" t="s">
        <v>4487</v>
      </c>
      <c r="AQ469">
        <v>7</v>
      </c>
      <c r="AR469">
        <v>35.311399999999999</v>
      </c>
      <c r="AS469" s="24" t="s">
        <v>4488</v>
      </c>
      <c r="AT469">
        <v>1</v>
      </c>
      <c r="AU469">
        <v>9.8000000000000007</v>
      </c>
      <c r="AV469" s="24" t="s">
        <v>4489</v>
      </c>
      <c r="AW469">
        <v>1</v>
      </c>
      <c r="AX469">
        <v>0.94</v>
      </c>
      <c r="AY469" s="24" t="s">
        <v>4490</v>
      </c>
      <c r="AZ469" s="24" t="s">
        <v>15608</v>
      </c>
      <c r="BA469" s="24" t="s">
        <v>4696</v>
      </c>
      <c r="BB469">
        <v>1.85</v>
      </c>
      <c r="BC469">
        <v>0.1</v>
      </c>
      <c r="BD469">
        <v>3</v>
      </c>
      <c r="BE469">
        <v>0</v>
      </c>
      <c r="BF469" s="27">
        <v>44622</v>
      </c>
      <c r="BG469">
        <v>-1</v>
      </c>
      <c r="BH469">
        <v>2</v>
      </c>
      <c r="BI469" s="24" t="s">
        <v>15609</v>
      </c>
    </row>
    <row r="470" spans="1:61">
      <c r="A470">
        <v>688</v>
      </c>
      <c r="B470" s="24" t="s">
        <v>2011</v>
      </c>
      <c r="C470" s="24" t="s">
        <v>2012</v>
      </c>
      <c r="D470" s="24" t="s">
        <v>16610</v>
      </c>
      <c r="E470" s="24" t="s">
        <v>2013</v>
      </c>
      <c r="F470">
        <v>0</v>
      </c>
      <c r="G470" s="24"/>
      <c r="H470">
        <v>1.6621957469999999</v>
      </c>
      <c r="I470">
        <v>44.444444439999998</v>
      </c>
      <c r="J470">
        <v>99</v>
      </c>
      <c r="K470">
        <v>5</v>
      </c>
      <c r="L470">
        <v>0</v>
      </c>
      <c r="M470">
        <v>1</v>
      </c>
      <c r="N470">
        <v>2.94</v>
      </c>
      <c r="O470">
        <v>161</v>
      </c>
      <c r="P470">
        <v>1</v>
      </c>
      <c r="Q470">
        <v>161</v>
      </c>
      <c r="R470">
        <v>6.34</v>
      </c>
      <c r="S470">
        <v>2.21</v>
      </c>
      <c r="T470">
        <v>11872</v>
      </c>
      <c r="U470">
        <v>12134</v>
      </c>
      <c r="V470">
        <v>2.0055016499999998</v>
      </c>
      <c r="W470">
        <v>4.0840397800000003</v>
      </c>
      <c r="X470" s="24" t="s">
        <v>4491</v>
      </c>
      <c r="Y470">
        <v>6</v>
      </c>
      <c r="Z470">
        <v>4</v>
      </c>
      <c r="AA470">
        <v>6.73</v>
      </c>
      <c r="AB470">
        <v>2</v>
      </c>
      <c r="AC470">
        <v>6.4550000000000001</v>
      </c>
      <c r="AD470" s="24" t="s">
        <v>4492</v>
      </c>
      <c r="AE470">
        <v>2</v>
      </c>
      <c r="AF470">
        <v>6.4550000000000001</v>
      </c>
      <c r="AG470" s="24" t="s">
        <v>4492</v>
      </c>
      <c r="AH470">
        <v>0</v>
      </c>
      <c r="AJ470" s="24"/>
      <c r="AK470">
        <v>0</v>
      </c>
      <c r="AM470" s="24"/>
      <c r="AN470">
        <v>3</v>
      </c>
      <c r="AO470">
        <v>66.653300000000002</v>
      </c>
      <c r="AP470" s="24" t="s">
        <v>4493</v>
      </c>
      <c r="AQ470">
        <v>3</v>
      </c>
      <c r="AR470">
        <v>66.653300000000002</v>
      </c>
      <c r="AS470" s="24" t="s">
        <v>4493</v>
      </c>
      <c r="AT470">
        <v>0</v>
      </c>
      <c r="AV470" s="24"/>
      <c r="AW470">
        <v>0</v>
      </c>
      <c r="AY470" s="24"/>
      <c r="AZ470" s="24" t="s">
        <v>15631</v>
      </c>
      <c r="BA470" s="24" t="s">
        <v>4696</v>
      </c>
      <c r="BB470">
        <v>2</v>
      </c>
      <c r="BC470">
        <v>0.35</v>
      </c>
      <c r="BD470">
        <v>0</v>
      </c>
      <c r="BE470">
        <v>-5</v>
      </c>
      <c r="BF470" s="27">
        <v>44622</v>
      </c>
      <c r="BG470">
        <v>35</v>
      </c>
      <c r="BH470">
        <v>71</v>
      </c>
      <c r="BI470" s="24" t="s">
        <v>15632</v>
      </c>
    </row>
    <row r="471" spans="1:61">
      <c r="A471">
        <v>689</v>
      </c>
      <c r="B471" s="24" t="s">
        <v>2014</v>
      </c>
      <c r="C471" s="24" t="s">
        <v>2015</v>
      </c>
      <c r="D471" s="24" t="s">
        <v>2016</v>
      </c>
      <c r="E471" s="24" t="s">
        <v>2016</v>
      </c>
      <c r="F471">
        <v>1</v>
      </c>
      <c r="G471" s="24"/>
      <c r="H471">
        <v>0.28853851400000002</v>
      </c>
      <c r="I471">
        <v>94.949494950000002</v>
      </c>
      <c r="J471">
        <v>99</v>
      </c>
      <c r="K471">
        <v>2</v>
      </c>
      <c r="L471">
        <v>0</v>
      </c>
      <c r="M471">
        <v>1</v>
      </c>
      <c r="N471">
        <v>3.2</v>
      </c>
      <c r="O471">
        <v>84</v>
      </c>
      <c r="P471">
        <v>1</v>
      </c>
      <c r="Q471">
        <v>85</v>
      </c>
      <c r="R471">
        <v>3.35</v>
      </c>
      <c r="S471">
        <v>1.9339999999999999</v>
      </c>
      <c r="T471">
        <v>3998</v>
      </c>
      <c r="U471">
        <v>4061</v>
      </c>
      <c r="V471">
        <v>0.67120011999999996</v>
      </c>
      <c r="W471">
        <v>3.6087399200000001</v>
      </c>
      <c r="X471" s="24" t="s">
        <v>4494</v>
      </c>
      <c r="Y471">
        <v>8</v>
      </c>
      <c r="Z471">
        <v>8</v>
      </c>
      <c r="AA471">
        <v>3.11</v>
      </c>
      <c r="AB471">
        <v>0</v>
      </c>
      <c r="AD471" s="24"/>
      <c r="AE471">
        <v>0</v>
      </c>
      <c r="AG471" s="24"/>
      <c r="AH471">
        <v>0</v>
      </c>
      <c r="AJ471" s="24"/>
      <c r="AK471">
        <v>0</v>
      </c>
      <c r="AM471" s="24"/>
      <c r="AN471">
        <v>0</v>
      </c>
      <c r="AP471" s="24"/>
      <c r="AQ471">
        <v>0</v>
      </c>
      <c r="AS471" s="24"/>
      <c r="AT471">
        <v>0</v>
      </c>
      <c r="AV471" s="24"/>
      <c r="AW471">
        <v>0</v>
      </c>
      <c r="AY471" s="24"/>
      <c r="AZ471" s="24" t="s">
        <v>15650</v>
      </c>
      <c r="BA471" s="24" t="s">
        <v>4696</v>
      </c>
      <c r="BB471">
        <v>3.95</v>
      </c>
      <c r="BC471">
        <v>0.95</v>
      </c>
      <c r="BD471">
        <v>0</v>
      </c>
      <c r="BE471">
        <v>-1</v>
      </c>
      <c r="BF471" s="27">
        <v>44622</v>
      </c>
      <c r="BG471">
        <v>962</v>
      </c>
      <c r="BH471">
        <v>2001</v>
      </c>
      <c r="BI471" s="24" t="s">
        <v>15651</v>
      </c>
    </row>
    <row r="472" spans="1:61">
      <c r="A472">
        <v>691</v>
      </c>
      <c r="B472" s="24" t="s">
        <v>2020</v>
      </c>
      <c r="C472" s="24" t="s">
        <v>2021</v>
      </c>
      <c r="D472" s="24" t="s">
        <v>2022</v>
      </c>
      <c r="E472" s="24" t="s">
        <v>2022</v>
      </c>
      <c r="F472">
        <v>1</v>
      </c>
      <c r="G472" s="24"/>
      <c r="H472">
        <v>0.149811367</v>
      </c>
      <c r="I472">
        <v>97.849462369999998</v>
      </c>
      <c r="J472">
        <v>93</v>
      </c>
      <c r="K472">
        <v>2</v>
      </c>
      <c r="L472">
        <v>0</v>
      </c>
      <c r="M472">
        <v>7</v>
      </c>
      <c r="N472">
        <v>2.97</v>
      </c>
      <c r="O472">
        <v>34533</v>
      </c>
      <c r="P472">
        <v>1</v>
      </c>
      <c r="Q472">
        <v>35030</v>
      </c>
      <c r="R472">
        <v>1379.19</v>
      </c>
      <c r="S472">
        <v>4.5439999999999996</v>
      </c>
      <c r="T472">
        <v>1239776</v>
      </c>
      <c r="U472">
        <v>1270090</v>
      </c>
      <c r="V472">
        <v>209.919861</v>
      </c>
      <c r="W472">
        <v>6.1038348400000002</v>
      </c>
      <c r="X472" s="24" t="s">
        <v>4500</v>
      </c>
      <c r="Y472">
        <v>4</v>
      </c>
      <c r="Z472">
        <v>3</v>
      </c>
      <c r="AA472">
        <v>1165.9100000000001</v>
      </c>
      <c r="AB472">
        <v>8</v>
      </c>
      <c r="AC472">
        <v>1162.3237999999999</v>
      </c>
      <c r="AD472" s="24" t="s">
        <v>4501</v>
      </c>
      <c r="AE472">
        <v>6</v>
      </c>
      <c r="AF472">
        <v>1143.0117</v>
      </c>
      <c r="AG472" s="24" t="s">
        <v>4502</v>
      </c>
      <c r="AH472">
        <v>1</v>
      </c>
      <c r="AI472">
        <v>2438.9499999999998</v>
      </c>
      <c r="AJ472" s="24" t="s">
        <v>4503</v>
      </c>
      <c r="AK472">
        <v>1</v>
      </c>
      <c r="AL472">
        <v>1.57</v>
      </c>
      <c r="AM472" s="24" t="s">
        <v>4504</v>
      </c>
      <c r="AN472">
        <v>40</v>
      </c>
      <c r="AO472">
        <v>470.0668</v>
      </c>
      <c r="AP472" s="24" t="s">
        <v>4505</v>
      </c>
      <c r="AQ472">
        <v>33</v>
      </c>
      <c r="AR472">
        <v>388.49090000000001</v>
      </c>
      <c r="AS472" s="24" t="s">
        <v>4506</v>
      </c>
      <c r="AT472">
        <v>2</v>
      </c>
      <c r="AU472">
        <v>2986.4949999999999</v>
      </c>
      <c r="AV472" s="24" t="s">
        <v>4162</v>
      </c>
      <c r="AW472">
        <v>5</v>
      </c>
      <c r="AX472">
        <v>1.8959999999999999</v>
      </c>
      <c r="AY472" s="24" t="s">
        <v>4507</v>
      </c>
      <c r="AZ472" s="24" t="s">
        <v>15684</v>
      </c>
      <c r="BA472" s="24" t="s">
        <v>4696</v>
      </c>
      <c r="BB472">
        <v>1.9</v>
      </c>
      <c r="BC472">
        <v>0.5</v>
      </c>
      <c r="BD472">
        <v>2</v>
      </c>
      <c r="BE472">
        <v>-8</v>
      </c>
      <c r="BF472" s="27">
        <v>44622</v>
      </c>
      <c r="BG472">
        <v>-7</v>
      </c>
      <c r="BH472">
        <v>10</v>
      </c>
      <c r="BI472" s="24" t="s">
        <v>15685</v>
      </c>
    </row>
    <row r="473" spans="1:61">
      <c r="A473">
        <v>692</v>
      </c>
      <c r="B473" s="24" t="s">
        <v>2023</v>
      </c>
      <c r="C473" s="24" t="s">
        <v>2024</v>
      </c>
      <c r="D473" s="24" t="s">
        <v>2025</v>
      </c>
      <c r="E473" s="24" t="s">
        <v>2025</v>
      </c>
      <c r="F473">
        <v>1</v>
      </c>
      <c r="G473" s="24"/>
      <c r="H473">
        <v>0</v>
      </c>
      <c r="I473">
        <v>100</v>
      </c>
      <c r="J473">
        <v>100</v>
      </c>
      <c r="K473">
        <v>1</v>
      </c>
      <c r="L473">
        <v>0</v>
      </c>
      <c r="M473">
        <v>0</v>
      </c>
      <c r="N473">
        <v>1.83</v>
      </c>
      <c r="O473">
        <v>45</v>
      </c>
      <c r="P473">
        <v>1</v>
      </c>
      <c r="Q473">
        <v>47</v>
      </c>
      <c r="R473">
        <v>1.85</v>
      </c>
      <c r="S473">
        <v>1.681</v>
      </c>
      <c r="T473">
        <v>1739</v>
      </c>
      <c r="U473">
        <v>1797</v>
      </c>
      <c r="V473">
        <v>0.29700728999999998</v>
      </c>
      <c r="W473">
        <v>3.25478969</v>
      </c>
      <c r="X473" s="24" t="s">
        <v>4508</v>
      </c>
      <c r="Y473">
        <v>7</v>
      </c>
      <c r="Z473">
        <v>5</v>
      </c>
      <c r="AA473">
        <v>1.93</v>
      </c>
      <c r="AB473">
        <v>3</v>
      </c>
      <c r="AC473">
        <v>16.996700000000001</v>
      </c>
      <c r="AD473" s="24" t="s">
        <v>4509</v>
      </c>
      <c r="AE473">
        <v>1</v>
      </c>
      <c r="AF473">
        <v>1.3</v>
      </c>
      <c r="AG473" s="24" t="s">
        <v>2613</v>
      </c>
      <c r="AH473">
        <v>1</v>
      </c>
      <c r="AI473">
        <v>48.15</v>
      </c>
      <c r="AJ473" s="24" t="s">
        <v>963</v>
      </c>
      <c r="AK473">
        <v>1</v>
      </c>
      <c r="AL473">
        <v>1.54</v>
      </c>
      <c r="AM473" s="24" t="s">
        <v>4510</v>
      </c>
      <c r="AN473">
        <v>3</v>
      </c>
      <c r="AO473">
        <v>16.996700000000001</v>
      </c>
      <c r="AP473" s="24" t="s">
        <v>4511</v>
      </c>
      <c r="AQ473">
        <v>2</v>
      </c>
      <c r="AR473">
        <v>24.725000000000001</v>
      </c>
      <c r="AS473" s="24" t="s">
        <v>4512</v>
      </c>
      <c r="AT473">
        <v>0</v>
      </c>
      <c r="AV473" s="24"/>
      <c r="AW473">
        <v>1</v>
      </c>
      <c r="AX473">
        <v>1.54</v>
      </c>
      <c r="AY473" s="24" t="s">
        <v>4510</v>
      </c>
      <c r="AZ473" s="24" t="s">
        <v>15695</v>
      </c>
      <c r="BA473" s="24" t="s">
        <v>4696</v>
      </c>
      <c r="BB473">
        <v>2</v>
      </c>
      <c r="BC473">
        <v>0.5</v>
      </c>
      <c r="BD473">
        <v>0</v>
      </c>
      <c r="BE473">
        <v>-8</v>
      </c>
      <c r="BF473" s="27">
        <v>44622</v>
      </c>
      <c r="BG473">
        <v>29</v>
      </c>
      <c r="BH473">
        <v>41</v>
      </c>
      <c r="BI473" s="24" t="s">
        <v>15696</v>
      </c>
    </row>
    <row r="474" spans="1:61">
      <c r="A474">
        <v>693</v>
      </c>
      <c r="B474" s="24" t="s">
        <v>2026</v>
      </c>
      <c r="C474" s="24" t="s">
        <v>2027</v>
      </c>
      <c r="D474" s="24" t="s">
        <v>2028</v>
      </c>
      <c r="E474" s="24" t="s">
        <v>2028</v>
      </c>
      <c r="F474">
        <v>1</v>
      </c>
      <c r="G474" s="24"/>
      <c r="H474">
        <v>0</v>
      </c>
      <c r="I474">
        <v>100</v>
      </c>
      <c r="J474">
        <v>100</v>
      </c>
      <c r="K474">
        <v>1</v>
      </c>
      <c r="L474">
        <v>0</v>
      </c>
      <c r="M474">
        <v>0</v>
      </c>
      <c r="N474">
        <v>2.2599999999999998</v>
      </c>
      <c r="O474">
        <v>1018</v>
      </c>
      <c r="P474">
        <v>1</v>
      </c>
      <c r="Q474">
        <v>1022</v>
      </c>
      <c r="R474">
        <v>40.24</v>
      </c>
      <c r="S474">
        <v>3.01</v>
      </c>
      <c r="T474">
        <v>121613</v>
      </c>
      <c r="U474">
        <v>125201</v>
      </c>
      <c r="V474">
        <v>20.6931607</v>
      </c>
      <c r="W474">
        <v>5.0976112699999998</v>
      </c>
      <c r="X474" s="24" t="s">
        <v>4513</v>
      </c>
      <c r="Y474">
        <v>4</v>
      </c>
      <c r="Z474">
        <v>3</v>
      </c>
      <c r="AA474">
        <v>36.93</v>
      </c>
      <c r="AB474">
        <v>6</v>
      </c>
      <c r="AC474">
        <v>44.534999999999997</v>
      </c>
      <c r="AD474" s="24" t="s">
        <v>4514</v>
      </c>
      <c r="AE474">
        <v>5</v>
      </c>
      <c r="AF474">
        <v>50.591999999999999</v>
      </c>
      <c r="AG474" s="24" t="s">
        <v>4515</v>
      </c>
      <c r="AH474">
        <v>1</v>
      </c>
      <c r="AI474">
        <v>14.25</v>
      </c>
      <c r="AJ474" s="24" t="s">
        <v>4516</v>
      </c>
      <c r="AK474">
        <v>0</v>
      </c>
      <c r="AM474" s="24"/>
      <c r="AN474">
        <v>10</v>
      </c>
      <c r="AO474">
        <v>70.191000000000003</v>
      </c>
      <c r="AP474" s="24" t="s">
        <v>4517</v>
      </c>
      <c r="AQ474">
        <v>9</v>
      </c>
      <c r="AR474">
        <v>76.406700000000001</v>
      </c>
      <c r="AS474" s="24" t="s">
        <v>4518</v>
      </c>
      <c r="AT474">
        <v>1</v>
      </c>
      <c r="AU474">
        <v>14.25</v>
      </c>
      <c r="AV474" s="24" t="s">
        <v>4516</v>
      </c>
      <c r="AW474">
        <v>0</v>
      </c>
      <c r="AY474" s="24"/>
      <c r="AZ474" s="24" t="s">
        <v>15727</v>
      </c>
      <c r="BA474" s="24" t="s">
        <v>4696</v>
      </c>
      <c r="BB474">
        <v>1.9</v>
      </c>
      <c r="BC474">
        <v>0.5</v>
      </c>
      <c r="BD474">
        <v>2</v>
      </c>
      <c r="BE474">
        <v>-8</v>
      </c>
      <c r="BF474" s="27">
        <v>44622</v>
      </c>
      <c r="BG474">
        <v>-8</v>
      </c>
      <c r="BH474">
        <v>10</v>
      </c>
      <c r="BI474" s="24" t="s">
        <v>15728</v>
      </c>
    </row>
    <row r="475" spans="1:61">
      <c r="A475">
        <v>694</v>
      </c>
      <c r="B475" s="24" t="s">
        <v>2029</v>
      </c>
      <c r="C475" s="24" t="s">
        <v>2030</v>
      </c>
      <c r="D475" s="24" t="s">
        <v>2031</v>
      </c>
      <c r="E475" s="24" t="s">
        <v>2031</v>
      </c>
      <c r="F475">
        <v>1</v>
      </c>
      <c r="G475" s="24"/>
      <c r="H475">
        <v>0.88990301999999999</v>
      </c>
      <c r="I475">
        <v>83.870967739999998</v>
      </c>
      <c r="J475">
        <v>93</v>
      </c>
      <c r="K475">
        <v>4</v>
      </c>
      <c r="L475">
        <v>0</v>
      </c>
      <c r="M475">
        <v>7</v>
      </c>
      <c r="N475">
        <v>2.91</v>
      </c>
      <c r="O475">
        <v>141</v>
      </c>
      <c r="P475">
        <v>1</v>
      </c>
      <c r="Q475">
        <v>144</v>
      </c>
      <c r="R475">
        <v>5.67</v>
      </c>
      <c r="S475">
        <v>2.161</v>
      </c>
      <c r="T475">
        <v>10128</v>
      </c>
      <c r="U475">
        <v>10213</v>
      </c>
      <c r="V475">
        <v>1.6879997</v>
      </c>
      <c r="W475">
        <v>4.0091958500000002</v>
      </c>
      <c r="X475" s="24" t="s">
        <v>4519</v>
      </c>
      <c r="Y475">
        <v>8</v>
      </c>
      <c r="Z475">
        <v>7</v>
      </c>
      <c r="AA475">
        <v>7.48</v>
      </c>
      <c r="AB475">
        <v>0</v>
      </c>
      <c r="AD475" s="24"/>
      <c r="AE475">
        <v>0</v>
      </c>
      <c r="AG475" s="24"/>
      <c r="AH475">
        <v>0</v>
      </c>
      <c r="AJ475" s="24"/>
      <c r="AK475">
        <v>0</v>
      </c>
      <c r="AM475" s="24"/>
      <c r="AN475">
        <v>0</v>
      </c>
      <c r="AP475" s="24"/>
      <c r="AQ475">
        <v>0</v>
      </c>
      <c r="AS475" s="24"/>
      <c r="AT475">
        <v>0</v>
      </c>
      <c r="AV475" s="24"/>
      <c r="AW475">
        <v>0</v>
      </c>
      <c r="AY475" s="24"/>
      <c r="AZ475" s="24" t="s">
        <v>15732</v>
      </c>
      <c r="BA475" s="24" t="s">
        <v>4696</v>
      </c>
      <c r="BB475">
        <v>3.55</v>
      </c>
      <c r="BC475">
        <v>0.85</v>
      </c>
      <c r="BD475">
        <v>0</v>
      </c>
      <c r="BE475">
        <v>0</v>
      </c>
      <c r="BF475" s="27">
        <v>44622</v>
      </c>
      <c r="BG475">
        <v>-90</v>
      </c>
      <c r="BH475">
        <v>309</v>
      </c>
      <c r="BI475" s="24" t="s">
        <v>15733</v>
      </c>
    </row>
    <row r="476" spans="1:61">
      <c r="A476">
        <v>698</v>
      </c>
      <c r="B476" s="24" t="s">
        <v>2039</v>
      </c>
      <c r="C476" s="24" t="s">
        <v>2040</v>
      </c>
      <c r="D476" s="24" t="s">
        <v>2041</v>
      </c>
      <c r="E476" s="24" t="s">
        <v>2041</v>
      </c>
      <c r="F476">
        <v>1</v>
      </c>
      <c r="G476" s="24"/>
      <c r="H476">
        <v>0.14372616999999999</v>
      </c>
      <c r="I476">
        <v>97.959183670000002</v>
      </c>
      <c r="J476">
        <v>98</v>
      </c>
      <c r="K476">
        <v>2</v>
      </c>
      <c r="L476">
        <v>0</v>
      </c>
      <c r="M476">
        <v>2</v>
      </c>
      <c r="N476">
        <v>2.7</v>
      </c>
      <c r="O476">
        <v>48</v>
      </c>
      <c r="P476">
        <v>1</v>
      </c>
      <c r="Q476">
        <v>48</v>
      </c>
      <c r="R476">
        <v>1.89</v>
      </c>
      <c r="S476">
        <v>1.69</v>
      </c>
      <c r="T476">
        <v>927</v>
      </c>
      <c r="U476">
        <v>927</v>
      </c>
      <c r="V476">
        <v>0.15321410999999999</v>
      </c>
      <c r="W476">
        <v>2.96754798</v>
      </c>
      <c r="X476" s="24" t="s">
        <v>4526</v>
      </c>
      <c r="Y476">
        <v>7</v>
      </c>
      <c r="Z476">
        <v>4</v>
      </c>
      <c r="AA476">
        <v>1.89</v>
      </c>
      <c r="AB476">
        <v>1</v>
      </c>
      <c r="AC476">
        <v>3.82</v>
      </c>
      <c r="AD476" s="24" t="s">
        <v>4523</v>
      </c>
      <c r="AE476">
        <v>0</v>
      </c>
      <c r="AG476" s="24"/>
      <c r="AH476">
        <v>0</v>
      </c>
      <c r="AJ476" s="24"/>
      <c r="AK476">
        <v>1</v>
      </c>
      <c r="AL476">
        <v>3.82</v>
      </c>
      <c r="AM476" s="24" t="s">
        <v>4523</v>
      </c>
      <c r="AN476">
        <v>1</v>
      </c>
      <c r="AO476">
        <v>3.82</v>
      </c>
      <c r="AP476" s="24" t="s">
        <v>4523</v>
      </c>
      <c r="AQ476">
        <v>0</v>
      </c>
      <c r="AS476" s="24"/>
      <c r="AT476">
        <v>0</v>
      </c>
      <c r="AV476" s="24"/>
      <c r="AW476">
        <v>1</v>
      </c>
      <c r="AX476">
        <v>3.82</v>
      </c>
      <c r="AY476" s="24" t="s">
        <v>4523</v>
      </c>
      <c r="AZ476" s="24" t="s">
        <v>15753</v>
      </c>
      <c r="BA476" s="24" t="s">
        <v>4696</v>
      </c>
      <c r="BB476">
        <v>2.95</v>
      </c>
      <c r="BC476">
        <v>0.4</v>
      </c>
      <c r="BD476">
        <v>0</v>
      </c>
      <c r="BE476">
        <v>-2</v>
      </c>
      <c r="BF476" s="27">
        <v>44622</v>
      </c>
      <c r="BG476">
        <v>-45</v>
      </c>
      <c r="BH476">
        <v>63</v>
      </c>
      <c r="BI476" s="24" t="s">
        <v>15754</v>
      </c>
    </row>
    <row r="477" spans="1:61">
      <c r="A477">
        <v>699</v>
      </c>
      <c r="B477" s="24" t="s">
        <v>2042</v>
      </c>
      <c r="C477" s="24" t="s">
        <v>2043</v>
      </c>
      <c r="D477" s="24" t="s">
        <v>2044</v>
      </c>
      <c r="E477" s="24" t="s">
        <v>2044</v>
      </c>
      <c r="F477">
        <v>1</v>
      </c>
      <c r="G477" s="24"/>
      <c r="H477">
        <v>1.37216863</v>
      </c>
      <c r="I477">
        <v>69.767441860000005</v>
      </c>
      <c r="J477">
        <v>86</v>
      </c>
      <c r="K477">
        <v>5</v>
      </c>
      <c r="L477">
        <v>4</v>
      </c>
      <c r="M477">
        <v>10</v>
      </c>
      <c r="N477">
        <v>2.87</v>
      </c>
      <c r="O477">
        <v>61</v>
      </c>
      <c r="P477">
        <v>1</v>
      </c>
      <c r="Q477">
        <v>61</v>
      </c>
      <c r="R477">
        <v>2.4</v>
      </c>
      <c r="S477">
        <v>1.792</v>
      </c>
      <c r="T477">
        <v>3083</v>
      </c>
      <c r="U477">
        <v>3102</v>
      </c>
      <c r="V477">
        <v>0.51269706000000004</v>
      </c>
      <c r="W477">
        <v>3.4917817800000002</v>
      </c>
      <c r="X477" s="24" t="s">
        <v>4527</v>
      </c>
      <c r="Y477">
        <v>8</v>
      </c>
      <c r="Z477">
        <v>8</v>
      </c>
      <c r="AA477">
        <v>2.48</v>
      </c>
      <c r="AB477">
        <v>0</v>
      </c>
      <c r="AD477" s="24"/>
      <c r="AE477">
        <v>0</v>
      </c>
      <c r="AG477" s="24"/>
      <c r="AH477">
        <v>0</v>
      </c>
      <c r="AJ477" s="24"/>
      <c r="AK477">
        <v>0</v>
      </c>
      <c r="AM477" s="24"/>
      <c r="AN477">
        <v>0</v>
      </c>
      <c r="AP477" s="24"/>
      <c r="AQ477">
        <v>0</v>
      </c>
      <c r="AS477" s="24"/>
      <c r="AT477">
        <v>0</v>
      </c>
      <c r="AV477" s="24"/>
      <c r="AW477">
        <v>0</v>
      </c>
      <c r="AY477" s="24"/>
      <c r="AZ477" s="24" t="s">
        <v>15774</v>
      </c>
      <c r="BA477" s="24" t="s">
        <v>4696</v>
      </c>
      <c r="BB477">
        <v>3.5</v>
      </c>
      <c r="BC477">
        <v>0.35</v>
      </c>
      <c r="BD477">
        <v>0</v>
      </c>
      <c r="BE477">
        <v>-2</v>
      </c>
      <c r="BF477" s="27">
        <v>44622</v>
      </c>
      <c r="BG477">
        <v>-4</v>
      </c>
      <c r="BH477">
        <v>9</v>
      </c>
      <c r="BI477" s="24" t="s">
        <v>15775</v>
      </c>
    </row>
    <row r="478" spans="1:61">
      <c r="A478">
        <v>701</v>
      </c>
      <c r="B478" s="24" t="s">
        <v>2048</v>
      </c>
      <c r="C478" s="24" t="s">
        <v>2049</v>
      </c>
      <c r="D478" s="24" t="s">
        <v>2050</v>
      </c>
      <c r="E478" s="24" t="s">
        <v>2050</v>
      </c>
      <c r="F478">
        <v>1</v>
      </c>
      <c r="G478" s="24"/>
      <c r="H478">
        <v>2.2627005119999999</v>
      </c>
      <c r="I478">
        <v>53.684210530000001</v>
      </c>
      <c r="J478">
        <v>95</v>
      </c>
      <c r="K478">
        <v>9</v>
      </c>
      <c r="L478">
        <v>3</v>
      </c>
      <c r="M478">
        <v>2</v>
      </c>
      <c r="N478">
        <v>2.87</v>
      </c>
      <c r="O478">
        <v>96</v>
      </c>
      <c r="P478">
        <v>1</v>
      </c>
      <c r="Q478">
        <v>124</v>
      </c>
      <c r="R478">
        <v>4.88</v>
      </c>
      <c r="S478">
        <v>2.097</v>
      </c>
      <c r="T478">
        <v>16449</v>
      </c>
      <c r="U478">
        <v>20093</v>
      </c>
      <c r="V478">
        <v>3.3209613199999999</v>
      </c>
      <c r="W478">
        <v>4.3030663999999996</v>
      </c>
      <c r="X478" s="24" t="s">
        <v>4532</v>
      </c>
      <c r="Y478">
        <v>6</v>
      </c>
      <c r="Z478">
        <v>6</v>
      </c>
      <c r="AA478">
        <v>4.6500000000000004</v>
      </c>
      <c r="AB478">
        <v>10</v>
      </c>
      <c r="AC478">
        <v>58.991999999999997</v>
      </c>
      <c r="AD478" s="24" t="s">
        <v>4533</v>
      </c>
      <c r="AE478">
        <v>8</v>
      </c>
      <c r="AF478">
        <v>56.268700000000003</v>
      </c>
      <c r="AG478" s="24" t="s">
        <v>4534</v>
      </c>
      <c r="AH478">
        <v>2</v>
      </c>
      <c r="AI478">
        <v>69.885000000000005</v>
      </c>
      <c r="AJ478" s="24" t="s">
        <v>4535</v>
      </c>
      <c r="AK478">
        <v>0</v>
      </c>
      <c r="AM478" s="24"/>
      <c r="AN478">
        <v>16</v>
      </c>
      <c r="AO478">
        <v>41.614400000000003</v>
      </c>
      <c r="AP478" s="24" t="s">
        <v>4536</v>
      </c>
      <c r="AQ478">
        <v>13</v>
      </c>
      <c r="AR478">
        <v>32.4069</v>
      </c>
      <c r="AS478" s="24" t="s">
        <v>4537</v>
      </c>
      <c r="AT478">
        <v>3</v>
      </c>
      <c r="AU478">
        <v>81.513300000000001</v>
      </c>
      <c r="AV478" s="24" t="s">
        <v>4538</v>
      </c>
      <c r="AW478">
        <v>0</v>
      </c>
      <c r="AY478" s="24"/>
      <c r="AZ478" s="24" t="s">
        <v>15818</v>
      </c>
      <c r="BA478" s="24" t="s">
        <v>4696</v>
      </c>
      <c r="BB478">
        <v>1.85</v>
      </c>
      <c r="BC478">
        <v>0.85</v>
      </c>
      <c r="BD478">
        <v>3</v>
      </c>
      <c r="BE478">
        <v>-15</v>
      </c>
      <c r="BF478" s="27">
        <v>44622</v>
      </c>
      <c r="BG478">
        <v>-208</v>
      </c>
      <c r="BH478">
        <v>460</v>
      </c>
      <c r="BI478" s="24" t="s">
        <v>15819</v>
      </c>
    </row>
    <row r="479" spans="1:61">
      <c r="A479">
        <v>702</v>
      </c>
      <c r="B479" s="24" t="s">
        <v>2051</v>
      </c>
      <c r="C479" s="24" t="s">
        <v>2052</v>
      </c>
      <c r="D479" s="24" t="s">
        <v>16611</v>
      </c>
      <c r="E479" s="24" t="s">
        <v>2053</v>
      </c>
      <c r="F479">
        <v>0</v>
      </c>
      <c r="G479" s="24"/>
      <c r="H479">
        <v>0</v>
      </c>
      <c r="I479">
        <v>100</v>
      </c>
      <c r="J479">
        <v>99</v>
      </c>
      <c r="K479">
        <v>1</v>
      </c>
      <c r="L479">
        <v>0</v>
      </c>
      <c r="M479">
        <v>1</v>
      </c>
      <c r="N479">
        <v>2.36</v>
      </c>
      <c r="O479">
        <v>65</v>
      </c>
      <c r="P479">
        <v>1</v>
      </c>
      <c r="Q479">
        <v>67</v>
      </c>
      <c r="R479">
        <v>2.64</v>
      </c>
      <c r="S479">
        <v>1.833</v>
      </c>
      <c r="T479">
        <v>1750</v>
      </c>
      <c r="U479">
        <v>1750</v>
      </c>
      <c r="V479">
        <v>0.28923915</v>
      </c>
      <c r="W479">
        <v>3.2432861499999999</v>
      </c>
      <c r="X479" s="24" t="s">
        <v>4539</v>
      </c>
      <c r="Y479">
        <v>12</v>
      </c>
      <c r="Z479">
        <v>7</v>
      </c>
      <c r="AA479">
        <v>2.6</v>
      </c>
      <c r="AB479">
        <v>0</v>
      </c>
      <c r="AD479" s="24"/>
      <c r="AE479">
        <v>0</v>
      </c>
      <c r="AG479" s="24"/>
      <c r="AH479">
        <v>0</v>
      </c>
      <c r="AJ479" s="24"/>
      <c r="AK479">
        <v>0</v>
      </c>
      <c r="AM479" s="24"/>
      <c r="AN479">
        <v>0</v>
      </c>
      <c r="AP479" s="24"/>
      <c r="AQ479">
        <v>0</v>
      </c>
      <c r="AS479" s="24"/>
      <c r="AT479">
        <v>0</v>
      </c>
      <c r="AV479" s="24"/>
      <c r="AW479">
        <v>0</v>
      </c>
      <c r="AY479" s="24"/>
      <c r="AZ479" s="24" t="s">
        <v>15837</v>
      </c>
      <c r="BA479" s="24" t="s">
        <v>4696</v>
      </c>
      <c r="BB479">
        <v>4.4000000000000004</v>
      </c>
      <c r="BC479">
        <v>0.95</v>
      </c>
      <c r="BD479">
        <v>0</v>
      </c>
      <c r="BE479">
        <v>-2</v>
      </c>
      <c r="BF479" s="27">
        <v>44622</v>
      </c>
      <c r="BG479">
        <v>100</v>
      </c>
      <c r="BH479">
        <v>398</v>
      </c>
      <c r="BI479" s="24" t="s">
        <v>15838</v>
      </c>
    </row>
    <row r="480" spans="1:61">
      <c r="A480">
        <v>704</v>
      </c>
      <c r="B480" s="24" t="s">
        <v>2055</v>
      </c>
      <c r="C480" s="24" t="s">
        <v>2056</v>
      </c>
      <c r="D480" s="24" t="s">
        <v>2057</v>
      </c>
      <c r="E480" s="24" t="s">
        <v>2057</v>
      </c>
      <c r="F480">
        <v>1</v>
      </c>
      <c r="G480" s="24"/>
      <c r="H480">
        <v>2.9259828419999998</v>
      </c>
      <c r="I480">
        <v>27.848101270000001</v>
      </c>
      <c r="J480">
        <v>79</v>
      </c>
      <c r="K480">
        <v>11</v>
      </c>
      <c r="L480">
        <v>6</v>
      </c>
      <c r="M480">
        <v>15</v>
      </c>
      <c r="N480">
        <v>3.1</v>
      </c>
      <c r="O480">
        <v>783</v>
      </c>
      <c r="P480">
        <v>1</v>
      </c>
      <c r="Q480">
        <v>787</v>
      </c>
      <c r="R480">
        <v>30.99</v>
      </c>
      <c r="S480">
        <v>2.8969999999999998</v>
      </c>
      <c r="T480">
        <v>63077</v>
      </c>
      <c r="U480">
        <v>64730</v>
      </c>
      <c r="V480">
        <v>10.6985431</v>
      </c>
      <c r="W480">
        <v>4.8111123200000003</v>
      </c>
      <c r="X480" s="24" t="s">
        <v>4540</v>
      </c>
      <c r="Y480">
        <v>5</v>
      </c>
      <c r="Z480">
        <v>5</v>
      </c>
      <c r="AA480">
        <v>28.66</v>
      </c>
      <c r="AB480">
        <v>0</v>
      </c>
      <c r="AD480" s="24"/>
      <c r="AE480">
        <v>0</v>
      </c>
      <c r="AG480" s="24"/>
      <c r="AH480">
        <v>0</v>
      </c>
      <c r="AJ480" s="24"/>
      <c r="AK480">
        <v>0</v>
      </c>
      <c r="AM480" s="24"/>
      <c r="AN480">
        <v>0</v>
      </c>
      <c r="AP480" s="24"/>
      <c r="AQ480">
        <v>0</v>
      </c>
      <c r="AS480" s="24"/>
      <c r="AT480">
        <v>0</v>
      </c>
      <c r="AV480" s="24"/>
      <c r="AW480">
        <v>0</v>
      </c>
      <c r="AY480" s="24"/>
      <c r="AZ480" s="24" t="s">
        <v>15861</v>
      </c>
      <c r="BA480" s="24" t="s">
        <v>4696</v>
      </c>
      <c r="BB480">
        <v>2.35</v>
      </c>
      <c r="BC480">
        <v>0.45</v>
      </c>
      <c r="BD480">
        <v>0</v>
      </c>
      <c r="BE480">
        <v>0</v>
      </c>
      <c r="BF480" s="27">
        <v>44622</v>
      </c>
      <c r="BG480">
        <v>1</v>
      </c>
      <c r="BH480">
        <v>1</v>
      </c>
      <c r="BI480" s="24" t="s">
        <v>15862</v>
      </c>
    </row>
    <row r="481" spans="1:61">
      <c r="A481">
        <v>706</v>
      </c>
      <c r="B481" s="24" t="s">
        <v>2059</v>
      </c>
      <c r="C481" s="24" t="s">
        <v>2060</v>
      </c>
      <c r="D481" s="24" t="s">
        <v>2061</v>
      </c>
      <c r="E481" s="24" t="s">
        <v>2061</v>
      </c>
      <c r="F481">
        <v>1</v>
      </c>
      <c r="G481" s="24"/>
      <c r="H481">
        <v>1.4509349419999999</v>
      </c>
      <c r="I481">
        <v>53.061224490000001</v>
      </c>
      <c r="J481">
        <v>98</v>
      </c>
      <c r="K481">
        <v>4</v>
      </c>
      <c r="L481">
        <v>0</v>
      </c>
      <c r="M481">
        <v>2</v>
      </c>
      <c r="N481">
        <v>1.97</v>
      </c>
      <c r="O481">
        <v>267</v>
      </c>
      <c r="P481">
        <v>1</v>
      </c>
      <c r="Q481">
        <v>313</v>
      </c>
      <c r="R481">
        <v>12.32</v>
      </c>
      <c r="S481">
        <v>2.4969999999999999</v>
      </c>
      <c r="T481">
        <v>32630</v>
      </c>
      <c r="U481">
        <v>34302</v>
      </c>
      <c r="V481">
        <v>5.6694179699999996</v>
      </c>
      <c r="W481">
        <v>4.5353320999999998</v>
      </c>
      <c r="X481" s="24" t="s">
        <v>4541</v>
      </c>
      <c r="Y481">
        <v>7</v>
      </c>
      <c r="Z481">
        <v>7</v>
      </c>
      <c r="AA481">
        <v>11.5</v>
      </c>
      <c r="AB481">
        <v>1</v>
      </c>
      <c r="AC481">
        <v>0.75</v>
      </c>
      <c r="AD481" s="24" t="s">
        <v>4542</v>
      </c>
      <c r="AE481">
        <v>0</v>
      </c>
      <c r="AG481" s="24"/>
      <c r="AH481">
        <v>1</v>
      </c>
      <c r="AI481">
        <v>0.75</v>
      </c>
      <c r="AJ481" s="24" t="s">
        <v>4542</v>
      </c>
      <c r="AK481">
        <v>0</v>
      </c>
      <c r="AM481" s="24"/>
      <c r="AN481">
        <v>0</v>
      </c>
      <c r="AP481" s="24"/>
      <c r="AQ481">
        <v>0</v>
      </c>
      <c r="AS481" s="24"/>
      <c r="AT481">
        <v>0</v>
      </c>
      <c r="AV481" s="24"/>
      <c r="AW481">
        <v>0</v>
      </c>
      <c r="AY481" s="24"/>
      <c r="AZ481" s="24" t="s">
        <v>15884</v>
      </c>
      <c r="BA481" s="24" t="s">
        <v>4696</v>
      </c>
      <c r="BB481">
        <v>2.4500000000000002</v>
      </c>
      <c r="BC481">
        <v>0.9</v>
      </c>
      <c r="BD481">
        <v>0</v>
      </c>
      <c r="BE481">
        <v>-7</v>
      </c>
      <c r="BF481" s="27">
        <v>44622</v>
      </c>
      <c r="BG481">
        <v>-25</v>
      </c>
      <c r="BH481">
        <v>31</v>
      </c>
      <c r="BI481" s="24" t="s">
        <v>15885</v>
      </c>
    </row>
    <row r="482" spans="1:61">
      <c r="A482">
        <v>708</v>
      </c>
      <c r="B482" s="24" t="s">
        <v>2065</v>
      </c>
      <c r="C482" s="24" t="s">
        <v>2066</v>
      </c>
      <c r="D482" s="24" t="s">
        <v>2067</v>
      </c>
      <c r="E482" s="24" t="s">
        <v>2067</v>
      </c>
      <c r="F482">
        <v>1</v>
      </c>
      <c r="G482" s="24"/>
      <c r="H482">
        <v>1.236546283</v>
      </c>
      <c r="I482">
        <v>57.731958759999998</v>
      </c>
      <c r="J482">
        <v>97</v>
      </c>
      <c r="K482">
        <v>3</v>
      </c>
      <c r="L482">
        <v>0</v>
      </c>
      <c r="M482">
        <v>3</v>
      </c>
      <c r="N482">
        <v>3.68</v>
      </c>
      <c r="O482">
        <v>424</v>
      </c>
      <c r="P482">
        <v>1</v>
      </c>
      <c r="Q482">
        <v>426</v>
      </c>
      <c r="R482">
        <v>16.77</v>
      </c>
      <c r="S482">
        <v>2.63</v>
      </c>
      <c r="T482">
        <v>8246</v>
      </c>
      <c r="U482">
        <v>8420</v>
      </c>
      <c r="V482">
        <v>1.3916535299999999</v>
      </c>
      <c r="W482">
        <v>3.9253636699999999</v>
      </c>
      <c r="X482" s="24" t="s">
        <v>4549</v>
      </c>
      <c r="Y482">
        <v>4</v>
      </c>
      <c r="Z482">
        <v>3</v>
      </c>
      <c r="AA482">
        <v>15.83</v>
      </c>
      <c r="AB482">
        <v>2</v>
      </c>
      <c r="AC482">
        <v>96.875</v>
      </c>
      <c r="AD482" s="24" t="s">
        <v>4550</v>
      </c>
      <c r="AE482">
        <v>0</v>
      </c>
      <c r="AG482" s="24"/>
      <c r="AH482">
        <v>0</v>
      </c>
      <c r="AJ482" s="24"/>
      <c r="AK482">
        <v>2</v>
      </c>
      <c r="AL482">
        <v>96.875</v>
      </c>
      <c r="AM482" s="24" t="s">
        <v>4550</v>
      </c>
      <c r="AN482">
        <v>13</v>
      </c>
      <c r="AO482">
        <v>131.0685</v>
      </c>
      <c r="AP482" s="24" t="s">
        <v>4551</v>
      </c>
      <c r="AQ482">
        <v>8</v>
      </c>
      <c r="AR482">
        <v>183.86500000000001</v>
      </c>
      <c r="AS482" s="24" t="s">
        <v>4552</v>
      </c>
      <c r="AT482">
        <v>1</v>
      </c>
      <c r="AU482">
        <v>0.75</v>
      </c>
      <c r="AV482" s="24" t="s">
        <v>4346</v>
      </c>
      <c r="AW482">
        <v>4</v>
      </c>
      <c r="AX482">
        <v>58.055</v>
      </c>
      <c r="AY482" s="24" t="s">
        <v>4553</v>
      </c>
      <c r="AZ482" s="24" t="s">
        <v>15909</v>
      </c>
      <c r="BA482" s="24" t="s">
        <v>4696</v>
      </c>
      <c r="BB482">
        <v>1.95</v>
      </c>
      <c r="BC482">
        <v>0.15</v>
      </c>
      <c r="BD482">
        <v>1</v>
      </c>
      <c r="BE482">
        <v>-1</v>
      </c>
      <c r="BF482" s="27">
        <v>44622</v>
      </c>
      <c r="BG482">
        <v>-114</v>
      </c>
      <c r="BH482">
        <v>238</v>
      </c>
      <c r="BI482" s="24" t="s">
        <v>15910</v>
      </c>
    </row>
    <row r="483" spans="1:61">
      <c r="A483">
        <v>709</v>
      </c>
      <c r="B483" s="24" t="s">
        <v>2068</v>
      </c>
      <c r="C483" s="24" t="s">
        <v>2069</v>
      </c>
      <c r="D483" s="24" t="s">
        <v>2070</v>
      </c>
      <c r="E483" s="24" t="s">
        <v>2070</v>
      </c>
      <c r="F483">
        <v>1</v>
      </c>
      <c r="G483" s="24"/>
      <c r="H483">
        <v>0</v>
      </c>
      <c r="I483">
        <v>100</v>
      </c>
      <c r="J483">
        <v>99</v>
      </c>
      <c r="K483">
        <v>1</v>
      </c>
      <c r="L483">
        <v>0</v>
      </c>
      <c r="M483">
        <v>1</v>
      </c>
      <c r="N483">
        <v>3.15</v>
      </c>
      <c r="O483">
        <v>50</v>
      </c>
      <c r="P483">
        <v>1</v>
      </c>
      <c r="Q483">
        <v>50</v>
      </c>
      <c r="R483">
        <v>1.97</v>
      </c>
      <c r="S483">
        <v>1.708</v>
      </c>
      <c r="T483">
        <v>6137</v>
      </c>
      <c r="U483">
        <v>6237</v>
      </c>
      <c r="V483">
        <v>1.0308483399999999</v>
      </c>
      <c r="W483">
        <v>3.79504537</v>
      </c>
      <c r="X483" s="24" t="s">
        <v>4554</v>
      </c>
      <c r="Y483">
        <v>9</v>
      </c>
      <c r="Z483">
        <v>5</v>
      </c>
      <c r="AA483">
        <v>2.0099999999999998</v>
      </c>
      <c r="AB483">
        <v>4</v>
      </c>
      <c r="AC483">
        <v>26.97</v>
      </c>
      <c r="AD483" s="24" t="s">
        <v>4555</v>
      </c>
      <c r="AE483">
        <v>2</v>
      </c>
      <c r="AF483">
        <v>49.61</v>
      </c>
      <c r="AG483" s="24" t="s">
        <v>4556</v>
      </c>
      <c r="AH483">
        <v>2</v>
      </c>
      <c r="AI483">
        <v>4.33</v>
      </c>
      <c r="AJ483" s="24" t="s">
        <v>4557</v>
      </c>
      <c r="AK483">
        <v>0</v>
      </c>
      <c r="AM483" s="24"/>
      <c r="AN483">
        <v>5</v>
      </c>
      <c r="AO483">
        <v>18.670000000000002</v>
      </c>
      <c r="AP483" s="24" t="s">
        <v>4558</v>
      </c>
      <c r="AQ483">
        <v>3</v>
      </c>
      <c r="AR483">
        <v>28.556699999999999</v>
      </c>
      <c r="AS483" s="24" t="s">
        <v>4559</v>
      </c>
      <c r="AT483">
        <v>2</v>
      </c>
      <c r="AU483">
        <v>3.84</v>
      </c>
      <c r="AV483" s="24" t="s">
        <v>4560</v>
      </c>
      <c r="AW483">
        <v>0</v>
      </c>
      <c r="AY483" s="24"/>
      <c r="AZ483" s="24" t="s">
        <v>15924</v>
      </c>
      <c r="BA483" s="24" t="s">
        <v>4696</v>
      </c>
      <c r="BB483">
        <v>2.75</v>
      </c>
      <c r="BC483">
        <v>1</v>
      </c>
      <c r="BD483">
        <v>0</v>
      </c>
      <c r="BE483">
        <v>-3</v>
      </c>
      <c r="BF483" s="27">
        <v>44622</v>
      </c>
      <c r="BG483">
        <v>-101</v>
      </c>
      <c r="BH483">
        <v>232</v>
      </c>
      <c r="BI483" s="24" t="s">
        <v>15925</v>
      </c>
    </row>
    <row r="484" spans="1:61">
      <c r="A484">
        <v>712</v>
      </c>
      <c r="B484" s="24" t="s">
        <v>2073</v>
      </c>
      <c r="C484" s="24" t="s">
        <v>2074</v>
      </c>
      <c r="D484" s="24" t="s">
        <v>16612</v>
      </c>
      <c r="E484" s="24" t="s">
        <v>2075</v>
      </c>
      <c r="F484">
        <v>0</v>
      </c>
      <c r="G484" s="24"/>
      <c r="H484">
        <v>1.5702775490000001</v>
      </c>
      <c r="I484">
        <v>45.360824739999998</v>
      </c>
      <c r="J484">
        <v>97</v>
      </c>
      <c r="K484">
        <v>5</v>
      </c>
      <c r="L484">
        <v>0</v>
      </c>
      <c r="M484">
        <v>3</v>
      </c>
      <c r="N484">
        <v>2.46</v>
      </c>
      <c r="O484">
        <v>627</v>
      </c>
      <c r="P484">
        <v>1</v>
      </c>
      <c r="Q484">
        <v>627</v>
      </c>
      <c r="R484">
        <v>24.69</v>
      </c>
      <c r="S484">
        <v>2.798</v>
      </c>
      <c r="T484">
        <v>30583</v>
      </c>
      <c r="U484">
        <v>30831</v>
      </c>
      <c r="V484">
        <v>5.0957327699999997</v>
      </c>
      <c r="W484">
        <v>4.4890017000000002</v>
      </c>
      <c r="X484" s="24" t="s">
        <v>4561</v>
      </c>
      <c r="Y484">
        <v>7</v>
      </c>
      <c r="Z484">
        <v>5</v>
      </c>
      <c r="AA484">
        <v>22.6</v>
      </c>
      <c r="AB484">
        <v>1</v>
      </c>
      <c r="AC484">
        <v>7.76</v>
      </c>
      <c r="AD484" s="24" t="s">
        <v>4562</v>
      </c>
      <c r="AE484">
        <v>1</v>
      </c>
      <c r="AF484">
        <v>7.76</v>
      </c>
      <c r="AG484" s="24" t="s">
        <v>4562</v>
      </c>
      <c r="AH484">
        <v>0</v>
      </c>
      <c r="AJ484" s="24"/>
      <c r="AK484">
        <v>0</v>
      </c>
      <c r="AM484" s="24"/>
      <c r="AN484">
        <v>2</v>
      </c>
      <c r="AO484">
        <v>10.119999999999999</v>
      </c>
      <c r="AP484" s="24" t="s">
        <v>4563</v>
      </c>
      <c r="AQ484">
        <v>2</v>
      </c>
      <c r="AR484">
        <v>10.119999999999999</v>
      </c>
      <c r="AS484" s="24" t="s">
        <v>4563</v>
      </c>
      <c r="AT484">
        <v>0</v>
      </c>
      <c r="AV484" s="24"/>
      <c r="AW484">
        <v>0</v>
      </c>
      <c r="AY484" s="24"/>
      <c r="AZ484" s="24" t="s">
        <v>15943</v>
      </c>
      <c r="BA484" s="24" t="s">
        <v>4696</v>
      </c>
      <c r="BB484">
        <v>2.2000000000000002</v>
      </c>
      <c r="BC484">
        <v>0.25</v>
      </c>
      <c r="BD484">
        <v>0</v>
      </c>
      <c r="BE484">
        <v>-3</v>
      </c>
      <c r="BF484" s="27">
        <v>44622</v>
      </c>
      <c r="BG484">
        <v>76</v>
      </c>
      <c r="BH484">
        <v>270</v>
      </c>
      <c r="BI484" s="24" t="s">
        <v>15944</v>
      </c>
    </row>
    <row r="485" spans="1:61">
      <c r="A485">
        <v>713</v>
      </c>
      <c r="B485" s="24" t="s">
        <v>2076</v>
      </c>
      <c r="C485" s="24" t="s">
        <v>2077</v>
      </c>
      <c r="D485" s="24" t="s">
        <v>2078</v>
      </c>
      <c r="E485" s="24" t="s">
        <v>2078</v>
      </c>
      <c r="F485">
        <v>1</v>
      </c>
      <c r="G485" s="24"/>
      <c r="H485">
        <v>1.1179672389999999</v>
      </c>
      <c r="I485">
        <v>54.838709680000001</v>
      </c>
      <c r="J485">
        <v>93</v>
      </c>
      <c r="K485">
        <v>3</v>
      </c>
      <c r="L485">
        <v>0</v>
      </c>
      <c r="M485">
        <v>7</v>
      </c>
      <c r="N485">
        <v>2.74</v>
      </c>
      <c r="O485">
        <v>27</v>
      </c>
      <c r="P485">
        <v>1</v>
      </c>
      <c r="Q485">
        <v>27</v>
      </c>
      <c r="R485">
        <v>1.06</v>
      </c>
      <c r="S485">
        <v>1.4470000000000001</v>
      </c>
      <c r="T485">
        <v>3728</v>
      </c>
      <c r="U485">
        <v>4146</v>
      </c>
      <c r="V485">
        <v>0.68524887000000001</v>
      </c>
      <c r="W485">
        <v>3.6177340400000002</v>
      </c>
      <c r="X485" s="24" t="s">
        <v>4564</v>
      </c>
      <c r="Y485">
        <v>4</v>
      </c>
      <c r="Z485">
        <v>4</v>
      </c>
      <c r="AA485">
        <v>1.06</v>
      </c>
      <c r="AB485">
        <v>4</v>
      </c>
      <c r="AC485">
        <v>923.51</v>
      </c>
      <c r="AD485" s="24" t="s">
        <v>4565</v>
      </c>
      <c r="AE485">
        <v>3</v>
      </c>
      <c r="AF485">
        <v>1230.81</v>
      </c>
      <c r="AG485" s="24" t="s">
        <v>4566</v>
      </c>
      <c r="AH485">
        <v>1</v>
      </c>
      <c r="AI485">
        <v>1.61</v>
      </c>
      <c r="AJ485" s="24" t="s">
        <v>4567</v>
      </c>
      <c r="AK485">
        <v>0</v>
      </c>
      <c r="AM485" s="24"/>
      <c r="AN485">
        <v>6</v>
      </c>
      <c r="AO485">
        <v>616.43499999999995</v>
      </c>
      <c r="AP485" s="24" t="s">
        <v>4568</v>
      </c>
      <c r="AQ485">
        <v>4</v>
      </c>
      <c r="AR485">
        <v>4.3</v>
      </c>
      <c r="AS485" s="24" t="s">
        <v>4569</v>
      </c>
      <c r="AT485">
        <v>2</v>
      </c>
      <c r="AU485">
        <v>1840.7049999999999</v>
      </c>
      <c r="AV485" s="24" t="s">
        <v>4570</v>
      </c>
      <c r="AW485">
        <v>0</v>
      </c>
      <c r="AY485" s="24"/>
      <c r="AZ485" s="24" t="s">
        <v>15970</v>
      </c>
      <c r="BA485" s="24" t="s">
        <v>4696</v>
      </c>
      <c r="BB485">
        <v>2</v>
      </c>
      <c r="BC485">
        <v>0.15</v>
      </c>
      <c r="BD485">
        <v>0</v>
      </c>
      <c r="BE485">
        <v>-1</v>
      </c>
      <c r="BF485" s="27">
        <v>44622</v>
      </c>
      <c r="BG485">
        <v>16</v>
      </c>
      <c r="BH485">
        <v>31</v>
      </c>
      <c r="BI485" s="24" t="s">
        <v>15971</v>
      </c>
    </row>
    <row r="486" spans="1:61">
      <c r="A486">
        <v>717</v>
      </c>
      <c r="B486" s="24" t="s">
        <v>2088</v>
      </c>
      <c r="C486" s="24" t="s">
        <v>2089</v>
      </c>
      <c r="D486" s="24" t="s">
        <v>2090</v>
      </c>
      <c r="E486" s="24" t="s">
        <v>2090</v>
      </c>
      <c r="F486">
        <v>1</v>
      </c>
      <c r="G486" s="24"/>
      <c r="H486">
        <v>1.1402929690000001</v>
      </c>
      <c r="I486">
        <v>72.631578950000005</v>
      </c>
      <c r="J486">
        <v>95</v>
      </c>
      <c r="K486">
        <v>4</v>
      </c>
      <c r="L486">
        <v>3</v>
      </c>
      <c r="M486">
        <v>2</v>
      </c>
      <c r="N486">
        <v>3.58</v>
      </c>
      <c r="O486">
        <v>23</v>
      </c>
      <c r="P486">
        <v>1</v>
      </c>
      <c r="Q486">
        <v>23</v>
      </c>
      <c r="R486">
        <v>0.91</v>
      </c>
      <c r="S486">
        <v>1.38</v>
      </c>
      <c r="T486">
        <v>2281</v>
      </c>
      <c r="U486">
        <v>2281</v>
      </c>
      <c r="V486">
        <v>0.37700257999999998</v>
      </c>
      <c r="W486">
        <v>3.3583156399999998</v>
      </c>
      <c r="X486" s="24" t="s">
        <v>4575</v>
      </c>
      <c r="Y486">
        <v>9</v>
      </c>
      <c r="Z486">
        <v>8</v>
      </c>
      <c r="AA486">
        <v>0.91</v>
      </c>
      <c r="AB486">
        <v>0</v>
      </c>
      <c r="AD486" s="24"/>
      <c r="AE486">
        <v>0</v>
      </c>
      <c r="AG486" s="24"/>
      <c r="AH486">
        <v>0</v>
      </c>
      <c r="AJ486" s="24"/>
      <c r="AK486">
        <v>0</v>
      </c>
      <c r="AM486" s="24"/>
      <c r="AN486">
        <v>0</v>
      </c>
      <c r="AP486" s="24"/>
      <c r="AQ486">
        <v>0</v>
      </c>
      <c r="AS486" s="24"/>
      <c r="AT486">
        <v>0</v>
      </c>
      <c r="AV486" s="24"/>
      <c r="AW486">
        <v>0</v>
      </c>
      <c r="AY486" s="24"/>
      <c r="AZ486" s="24" t="s">
        <v>16003</v>
      </c>
      <c r="BA486" s="24" t="s">
        <v>4696</v>
      </c>
      <c r="BB486">
        <v>3.95</v>
      </c>
      <c r="BC486">
        <v>0.85</v>
      </c>
      <c r="BD486">
        <v>0</v>
      </c>
      <c r="BE486">
        <v>-2</v>
      </c>
      <c r="BF486" s="27">
        <v>44622</v>
      </c>
      <c r="BG486">
        <v>-243</v>
      </c>
      <c r="BH486">
        <v>761</v>
      </c>
      <c r="BI486" s="24" t="s">
        <v>16004</v>
      </c>
    </row>
    <row r="487" spans="1:61">
      <c r="A487">
        <v>718</v>
      </c>
      <c r="B487" s="24" t="s">
        <v>2091</v>
      </c>
      <c r="C487" s="24" t="s">
        <v>2092</v>
      </c>
      <c r="D487" s="24" t="s">
        <v>2093</v>
      </c>
      <c r="E487" s="24" t="s">
        <v>2093</v>
      </c>
      <c r="F487">
        <v>1</v>
      </c>
      <c r="G487" s="24"/>
      <c r="H487">
        <v>0</v>
      </c>
      <c r="I487">
        <v>100</v>
      </c>
      <c r="J487">
        <v>100</v>
      </c>
      <c r="K487">
        <v>1</v>
      </c>
      <c r="L487">
        <v>0</v>
      </c>
      <c r="M487">
        <v>0</v>
      </c>
      <c r="N487">
        <v>2.2000000000000002</v>
      </c>
      <c r="O487">
        <v>1022</v>
      </c>
      <c r="P487">
        <v>1</v>
      </c>
      <c r="Q487">
        <v>1026</v>
      </c>
      <c r="R487">
        <v>40.4</v>
      </c>
      <c r="S487">
        <v>3.012</v>
      </c>
      <c r="T487">
        <v>31098</v>
      </c>
      <c r="U487">
        <v>32033</v>
      </c>
      <c r="V487">
        <v>5.29439875</v>
      </c>
      <c r="W487">
        <v>4.5056111699999999</v>
      </c>
      <c r="X487" s="24" t="s">
        <v>4576</v>
      </c>
      <c r="Y487">
        <v>4</v>
      </c>
      <c r="Z487">
        <v>4</v>
      </c>
      <c r="AA487">
        <v>37.049999999999997</v>
      </c>
      <c r="AB487">
        <v>10</v>
      </c>
      <c r="AC487">
        <v>17.158999999999999</v>
      </c>
      <c r="AD487" s="24" t="s">
        <v>4577</v>
      </c>
      <c r="AE487">
        <v>9</v>
      </c>
      <c r="AF487">
        <v>16.703299999999999</v>
      </c>
      <c r="AG487" s="24" t="s">
        <v>4578</v>
      </c>
      <c r="AH487">
        <v>0</v>
      </c>
      <c r="AJ487" s="24"/>
      <c r="AK487">
        <v>1</v>
      </c>
      <c r="AL487">
        <v>21.26</v>
      </c>
      <c r="AM487" s="24" t="s">
        <v>4579</v>
      </c>
      <c r="AN487">
        <v>14</v>
      </c>
      <c r="AO487">
        <v>39.7714</v>
      </c>
      <c r="AP487" s="24" t="s">
        <v>4580</v>
      </c>
      <c r="AQ487">
        <v>12</v>
      </c>
      <c r="AR487">
        <v>43.410800000000002</v>
      </c>
      <c r="AS487" s="24" t="s">
        <v>4581</v>
      </c>
      <c r="AT487">
        <v>1</v>
      </c>
      <c r="AU487">
        <v>14.61</v>
      </c>
      <c r="AV487" s="24" t="s">
        <v>4582</v>
      </c>
      <c r="AW487">
        <v>1</v>
      </c>
      <c r="AX487">
        <v>21.26</v>
      </c>
      <c r="AY487" s="24" t="s">
        <v>4579</v>
      </c>
      <c r="AZ487" s="24" t="s">
        <v>16036</v>
      </c>
      <c r="BA487" s="24" t="s">
        <v>4696</v>
      </c>
      <c r="BB487">
        <v>1.75</v>
      </c>
      <c r="BC487">
        <v>0.45</v>
      </c>
      <c r="BD487">
        <v>5</v>
      </c>
      <c r="BE487">
        <v>-7</v>
      </c>
      <c r="BF487" s="27">
        <v>44622</v>
      </c>
      <c r="BG487">
        <v>116</v>
      </c>
      <c r="BH487">
        <v>323</v>
      </c>
      <c r="BI487" s="24" t="s">
        <v>16037</v>
      </c>
    </row>
    <row r="488" spans="1:61">
      <c r="A488">
        <v>719</v>
      </c>
      <c r="B488" s="24" t="s">
        <v>2094</v>
      </c>
      <c r="C488" s="24" t="s">
        <v>2095</v>
      </c>
      <c r="D488" s="24" t="s">
        <v>2096</v>
      </c>
      <c r="E488" s="24" t="s">
        <v>2096</v>
      </c>
      <c r="F488">
        <v>1</v>
      </c>
      <c r="G488" s="24"/>
      <c r="H488">
        <v>1.325946158</v>
      </c>
      <c r="I488">
        <v>46.938775509999999</v>
      </c>
      <c r="J488">
        <v>98</v>
      </c>
      <c r="K488">
        <v>3</v>
      </c>
      <c r="L488">
        <v>0</v>
      </c>
      <c r="M488">
        <v>2</v>
      </c>
      <c r="N488">
        <v>3.07</v>
      </c>
      <c r="O488">
        <v>479</v>
      </c>
      <c r="P488">
        <v>1</v>
      </c>
      <c r="Q488">
        <v>480</v>
      </c>
      <c r="R488">
        <v>18.899999999999999</v>
      </c>
      <c r="S488">
        <v>2.6819999999999999</v>
      </c>
      <c r="T488">
        <v>12380</v>
      </c>
      <c r="U488">
        <v>12434</v>
      </c>
      <c r="V488">
        <v>2.0550855100000001</v>
      </c>
      <c r="W488">
        <v>4.0946457900000004</v>
      </c>
      <c r="X488" s="24" t="s">
        <v>4583</v>
      </c>
      <c r="Y488">
        <v>10</v>
      </c>
      <c r="Z488">
        <v>8</v>
      </c>
      <c r="AA488">
        <v>17.600000000000001</v>
      </c>
      <c r="AB488">
        <v>0</v>
      </c>
      <c r="AD488" s="24"/>
      <c r="AE488">
        <v>0</v>
      </c>
      <c r="AG488" s="24"/>
      <c r="AH488">
        <v>0</v>
      </c>
      <c r="AJ488" s="24"/>
      <c r="AK488">
        <v>0</v>
      </c>
      <c r="AM488" s="24"/>
      <c r="AN488">
        <v>0</v>
      </c>
      <c r="AP488" s="24"/>
      <c r="AQ488">
        <v>0</v>
      </c>
      <c r="AS488" s="24"/>
      <c r="AT488">
        <v>0</v>
      </c>
      <c r="AV488" s="24"/>
      <c r="AW488">
        <v>0</v>
      </c>
      <c r="AY488" s="24"/>
      <c r="AZ488" s="24" t="s">
        <v>16041</v>
      </c>
      <c r="BA488" s="24" t="s">
        <v>4696</v>
      </c>
      <c r="BB488">
        <v>4.55</v>
      </c>
      <c r="BC488">
        <v>1.1000000000000001</v>
      </c>
      <c r="BD488">
        <v>0</v>
      </c>
      <c r="BE488">
        <v>-2</v>
      </c>
      <c r="BF488" s="27">
        <v>44622</v>
      </c>
      <c r="BG488">
        <v>-232</v>
      </c>
      <c r="BH488">
        <v>884</v>
      </c>
      <c r="BI488" s="24" t="s">
        <v>16042</v>
      </c>
    </row>
    <row r="489" spans="1:61">
      <c r="A489">
        <v>720</v>
      </c>
      <c r="B489" s="24" t="s">
        <v>2097</v>
      </c>
      <c r="C489" s="24" t="s">
        <v>2098</v>
      </c>
      <c r="D489" s="24" t="s">
        <v>2099</v>
      </c>
      <c r="E489" s="24" t="s">
        <v>2099</v>
      </c>
      <c r="F489">
        <v>1</v>
      </c>
      <c r="G489" s="24"/>
      <c r="H489">
        <v>0</v>
      </c>
      <c r="I489">
        <v>100</v>
      </c>
      <c r="J489">
        <v>98</v>
      </c>
      <c r="K489">
        <v>1</v>
      </c>
      <c r="L489">
        <v>0</v>
      </c>
      <c r="M489">
        <v>2</v>
      </c>
      <c r="N489">
        <v>3.08</v>
      </c>
      <c r="O489">
        <v>523</v>
      </c>
      <c r="P489">
        <v>1</v>
      </c>
      <c r="Q489">
        <v>528</v>
      </c>
      <c r="R489">
        <v>20.79</v>
      </c>
      <c r="S489">
        <v>2.7229999999999999</v>
      </c>
      <c r="T489">
        <v>16908</v>
      </c>
      <c r="U489">
        <v>17072</v>
      </c>
      <c r="V489">
        <v>2.8216519</v>
      </c>
      <c r="W489">
        <v>4.2323098400000001</v>
      </c>
      <c r="X489" s="24" t="s">
        <v>4584</v>
      </c>
      <c r="Y489">
        <v>7</v>
      </c>
      <c r="Z489">
        <v>6</v>
      </c>
      <c r="AA489">
        <v>18.86</v>
      </c>
      <c r="AB489">
        <v>5</v>
      </c>
      <c r="AC489">
        <v>4.3319999999999999</v>
      </c>
      <c r="AD489" s="24" t="s">
        <v>4585</v>
      </c>
      <c r="AE489">
        <v>2</v>
      </c>
      <c r="AF489">
        <v>3.78</v>
      </c>
      <c r="AG489" s="24" t="s">
        <v>4586</v>
      </c>
      <c r="AH489">
        <v>2</v>
      </c>
      <c r="AI489">
        <v>6.42</v>
      </c>
      <c r="AJ489" s="24" t="s">
        <v>4587</v>
      </c>
      <c r="AK489">
        <v>1</v>
      </c>
      <c r="AL489">
        <v>1.26</v>
      </c>
      <c r="AM489" s="24" t="s">
        <v>4588</v>
      </c>
      <c r="AN489">
        <v>7</v>
      </c>
      <c r="AO489">
        <v>3.6671</v>
      </c>
      <c r="AP489" s="24" t="s">
        <v>4589</v>
      </c>
      <c r="AQ489">
        <v>4</v>
      </c>
      <c r="AR489">
        <v>2.8925000000000001</v>
      </c>
      <c r="AS489" s="24" t="s">
        <v>4590</v>
      </c>
      <c r="AT489">
        <v>2</v>
      </c>
      <c r="AU489">
        <v>6.42</v>
      </c>
      <c r="AV489" s="24" t="s">
        <v>4587</v>
      </c>
      <c r="AW489">
        <v>1</v>
      </c>
      <c r="AX489">
        <v>1.26</v>
      </c>
      <c r="AY489" s="24" t="s">
        <v>4588</v>
      </c>
      <c r="AZ489" s="24" t="s">
        <v>5097</v>
      </c>
      <c r="BA489" s="24" t="s">
        <v>4696</v>
      </c>
      <c r="BB489">
        <v>1.95</v>
      </c>
      <c r="BC489">
        <v>0.4</v>
      </c>
      <c r="BD489">
        <v>1</v>
      </c>
      <c r="BE489">
        <v>-6</v>
      </c>
      <c r="BF489" s="27">
        <v>44622</v>
      </c>
      <c r="BG489">
        <v>-951</v>
      </c>
      <c r="BH489">
        <v>1084</v>
      </c>
      <c r="BI489" s="24" t="s">
        <v>5098</v>
      </c>
    </row>
    <row r="490" spans="1:61">
      <c r="A490">
        <v>721</v>
      </c>
      <c r="B490" s="24" t="s">
        <v>2100</v>
      </c>
      <c r="C490" s="24" t="s">
        <v>2101</v>
      </c>
      <c r="D490" s="24" t="s">
        <v>2102</v>
      </c>
      <c r="E490" s="24" t="s">
        <v>2102</v>
      </c>
      <c r="F490">
        <v>1</v>
      </c>
      <c r="G490" s="24"/>
      <c r="H490">
        <v>0.91134237600000001</v>
      </c>
      <c r="I490">
        <v>67.346938780000002</v>
      </c>
      <c r="J490">
        <v>98</v>
      </c>
      <c r="K490">
        <v>2</v>
      </c>
      <c r="L490">
        <v>0</v>
      </c>
      <c r="M490">
        <v>2</v>
      </c>
      <c r="N490">
        <v>2.75</v>
      </c>
      <c r="O490">
        <v>1861</v>
      </c>
      <c r="P490">
        <v>1</v>
      </c>
      <c r="Q490">
        <v>1889</v>
      </c>
      <c r="R490">
        <v>74.37</v>
      </c>
      <c r="S490">
        <v>3.2759999999999998</v>
      </c>
      <c r="T490">
        <v>107880</v>
      </c>
      <c r="U490">
        <v>109141</v>
      </c>
      <c r="V490">
        <v>18.038771700000002</v>
      </c>
      <c r="W490">
        <v>5.0379919099999997</v>
      </c>
      <c r="X490" s="24" t="s">
        <v>4591</v>
      </c>
      <c r="Y490">
        <v>6</v>
      </c>
      <c r="Z490">
        <v>6</v>
      </c>
      <c r="AA490">
        <v>66.38</v>
      </c>
      <c r="AB490">
        <v>2</v>
      </c>
      <c r="AC490">
        <v>12.425000000000001</v>
      </c>
      <c r="AD490" s="24" t="s">
        <v>4592</v>
      </c>
      <c r="AE490">
        <v>0</v>
      </c>
      <c r="AG490" s="24"/>
      <c r="AH490">
        <v>0</v>
      </c>
      <c r="AJ490" s="24"/>
      <c r="AK490">
        <v>2</v>
      </c>
      <c r="AL490">
        <v>12.425000000000001</v>
      </c>
      <c r="AM490" s="24" t="s">
        <v>4592</v>
      </c>
      <c r="AN490">
        <v>3</v>
      </c>
      <c r="AO490">
        <v>8.7833000000000006</v>
      </c>
      <c r="AP490" s="24" t="s">
        <v>4593</v>
      </c>
      <c r="AQ490">
        <v>1</v>
      </c>
      <c r="AR490">
        <v>1.5</v>
      </c>
      <c r="AS490" s="24" t="s">
        <v>4594</v>
      </c>
      <c r="AT490">
        <v>0</v>
      </c>
      <c r="AV490" s="24"/>
      <c r="AW490">
        <v>2</v>
      </c>
      <c r="AX490">
        <v>12.425000000000001</v>
      </c>
      <c r="AY490" s="24" t="s">
        <v>4592</v>
      </c>
      <c r="AZ490" s="24" t="s">
        <v>16079</v>
      </c>
      <c r="BA490" s="24" t="s">
        <v>4696</v>
      </c>
      <c r="BB490">
        <v>2.65</v>
      </c>
      <c r="BC490">
        <v>0.7</v>
      </c>
      <c r="BD490">
        <v>0</v>
      </c>
      <c r="BE490">
        <v>-2</v>
      </c>
      <c r="BF490" s="27">
        <v>44622</v>
      </c>
      <c r="BG490">
        <v>-126</v>
      </c>
      <c r="BH490">
        <v>457</v>
      </c>
      <c r="BI490" s="24" t="s">
        <v>16080</v>
      </c>
    </row>
    <row r="491" spans="1:61">
      <c r="A491">
        <v>722</v>
      </c>
      <c r="B491" s="24" t="s">
        <v>2103</v>
      </c>
      <c r="C491" s="24" t="s">
        <v>2104</v>
      </c>
      <c r="D491" s="24" t="s">
        <v>2105</v>
      </c>
      <c r="E491" s="24" t="s">
        <v>2105</v>
      </c>
      <c r="F491">
        <v>1</v>
      </c>
      <c r="G491" s="24"/>
      <c r="H491">
        <v>2.5306438349999998</v>
      </c>
      <c r="I491">
        <v>25.531914889999999</v>
      </c>
      <c r="J491">
        <v>94</v>
      </c>
      <c r="K491">
        <v>7</v>
      </c>
      <c r="L491">
        <v>0</v>
      </c>
      <c r="M491">
        <v>6</v>
      </c>
      <c r="N491">
        <v>2.42</v>
      </c>
      <c r="O491">
        <v>59</v>
      </c>
      <c r="P491">
        <v>1</v>
      </c>
      <c r="Q491">
        <v>61</v>
      </c>
      <c r="R491">
        <v>2.4</v>
      </c>
      <c r="S491">
        <v>1.792</v>
      </c>
      <c r="T491">
        <v>40380</v>
      </c>
      <c r="U491">
        <v>40510</v>
      </c>
      <c r="V491">
        <v>6.6954732100000003</v>
      </c>
      <c r="W491">
        <v>4.6075729599999997</v>
      </c>
      <c r="X491" s="24" t="s">
        <v>4595</v>
      </c>
      <c r="Y491">
        <v>8</v>
      </c>
      <c r="Z491">
        <v>7</v>
      </c>
      <c r="AA491">
        <v>2.2400000000000002</v>
      </c>
      <c r="AB491">
        <v>0</v>
      </c>
      <c r="AD491" s="24"/>
      <c r="AE491">
        <v>0</v>
      </c>
      <c r="AG491" s="24"/>
      <c r="AH491">
        <v>0</v>
      </c>
      <c r="AJ491" s="24"/>
      <c r="AK491">
        <v>0</v>
      </c>
      <c r="AM491" s="24"/>
      <c r="AN491">
        <v>0</v>
      </c>
      <c r="AP491" s="24"/>
      <c r="AQ491">
        <v>0</v>
      </c>
      <c r="AS491" s="24"/>
      <c r="AT491">
        <v>0</v>
      </c>
      <c r="AV491" s="24"/>
      <c r="AW491">
        <v>0</v>
      </c>
      <c r="AY491" s="24"/>
      <c r="AZ491" s="24" t="s">
        <v>16100</v>
      </c>
      <c r="BA491" s="24" t="s">
        <v>4696</v>
      </c>
      <c r="BB491">
        <v>2.9</v>
      </c>
      <c r="BC491">
        <v>0.4</v>
      </c>
      <c r="BD491">
        <v>0</v>
      </c>
      <c r="BE491">
        <v>-2</v>
      </c>
      <c r="BF491" s="27">
        <v>44622</v>
      </c>
      <c r="BG491">
        <v>232</v>
      </c>
      <c r="BH491">
        <v>840</v>
      </c>
      <c r="BI491" s="24" t="s">
        <v>16101</v>
      </c>
    </row>
    <row r="492" spans="1:61">
      <c r="A492">
        <v>723</v>
      </c>
      <c r="B492" s="24" t="s">
        <v>2106</v>
      </c>
      <c r="C492" s="24" t="s">
        <v>2107</v>
      </c>
      <c r="D492" s="24" t="s">
        <v>2108</v>
      </c>
      <c r="E492" s="24" t="s">
        <v>2108</v>
      </c>
      <c r="F492">
        <v>1</v>
      </c>
      <c r="G492" s="24"/>
      <c r="H492">
        <v>1.948866183</v>
      </c>
      <c r="I492">
        <v>47.959183670000002</v>
      </c>
      <c r="J492">
        <v>98</v>
      </c>
      <c r="K492">
        <v>6</v>
      </c>
      <c r="L492">
        <v>0</v>
      </c>
      <c r="M492">
        <v>2</v>
      </c>
      <c r="N492">
        <v>2.1</v>
      </c>
      <c r="O492">
        <v>1211</v>
      </c>
      <c r="P492">
        <v>1</v>
      </c>
      <c r="Q492">
        <v>1221</v>
      </c>
      <c r="R492">
        <v>48.07</v>
      </c>
      <c r="S492">
        <v>3.0870000000000002</v>
      </c>
      <c r="T492">
        <v>119903</v>
      </c>
      <c r="U492">
        <v>121322</v>
      </c>
      <c r="V492">
        <v>20.052041500000001</v>
      </c>
      <c r="W492">
        <v>5.0839431399999997</v>
      </c>
      <c r="X492" s="24" t="s">
        <v>4596</v>
      </c>
      <c r="Y492">
        <v>6</v>
      </c>
      <c r="Z492">
        <v>6</v>
      </c>
      <c r="AA492">
        <v>58.43</v>
      </c>
      <c r="AB492">
        <v>11</v>
      </c>
      <c r="AC492">
        <v>44.905500000000004</v>
      </c>
      <c r="AD492" s="24" t="s">
        <v>4597</v>
      </c>
      <c r="AE492">
        <v>9</v>
      </c>
      <c r="AF492">
        <v>44.3367</v>
      </c>
      <c r="AG492" s="24" t="s">
        <v>4598</v>
      </c>
      <c r="AH492">
        <v>2</v>
      </c>
      <c r="AI492">
        <v>47.465000000000003</v>
      </c>
      <c r="AJ492" s="24" t="s">
        <v>4599</v>
      </c>
      <c r="AK492">
        <v>0</v>
      </c>
      <c r="AM492" s="24"/>
      <c r="AN492">
        <v>15</v>
      </c>
      <c r="AO492">
        <v>34.549999999999997</v>
      </c>
      <c r="AP492" s="24" t="s">
        <v>4600</v>
      </c>
      <c r="AQ492">
        <v>13</v>
      </c>
      <c r="AR492">
        <v>32.563099999999999</v>
      </c>
      <c r="AS492" s="24" t="s">
        <v>4601</v>
      </c>
      <c r="AT492">
        <v>2</v>
      </c>
      <c r="AU492">
        <v>47.465000000000003</v>
      </c>
      <c r="AV492" s="24" t="s">
        <v>4599</v>
      </c>
      <c r="AW492">
        <v>0</v>
      </c>
      <c r="AY492" s="24"/>
      <c r="AZ492" s="24" t="s">
        <v>16121</v>
      </c>
      <c r="BA492" s="24" t="s">
        <v>4696</v>
      </c>
      <c r="BB492">
        <v>1.75</v>
      </c>
      <c r="BC492">
        <v>0.7</v>
      </c>
      <c r="BD492">
        <v>5</v>
      </c>
      <c r="BE492">
        <v>-12</v>
      </c>
      <c r="BF492" s="27">
        <v>44622</v>
      </c>
      <c r="BG492">
        <v>-118</v>
      </c>
      <c r="BH492">
        <v>289</v>
      </c>
      <c r="BI492" s="24" t="s">
        <v>16122</v>
      </c>
    </row>
    <row r="493" spans="1:61">
      <c r="A493">
        <v>724</v>
      </c>
      <c r="B493" s="24" t="s">
        <v>2109</v>
      </c>
      <c r="C493" s="24" t="s">
        <v>2110</v>
      </c>
      <c r="D493" s="24" t="s">
        <v>2111</v>
      </c>
      <c r="E493" s="24" t="s">
        <v>2111</v>
      </c>
      <c r="F493">
        <v>1</v>
      </c>
      <c r="G493" s="24"/>
      <c r="H493">
        <v>0.76144317100000003</v>
      </c>
      <c r="I493">
        <v>86.868686870000005</v>
      </c>
      <c r="J493">
        <v>99</v>
      </c>
      <c r="K493">
        <v>4</v>
      </c>
      <c r="L493">
        <v>1</v>
      </c>
      <c r="M493">
        <v>0</v>
      </c>
      <c r="N493">
        <v>2.76</v>
      </c>
      <c r="O493">
        <v>151</v>
      </c>
      <c r="P493">
        <v>1</v>
      </c>
      <c r="Q493">
        <v>153</v>
      </c>
      <c r="R493">
        <v>6.02</v>
      </c>
      <c r="S493">
        <v>2.1880000000000002</v>
      </c>
      <c r="T493">
        <v>11278</v>
      </c>
      <c r="U493">
        <v>12533</v>
      </c>
      <c r="V493">
        <v>2.07144818</v>
      </c>
      <c r="W493">
        <v>4.0980896900000001</v>
      </c>
      <c r="X493" s="24" t="s">
        <v>4602</v>
      </c>
      <c r="Y493">
        <v>3</v>
      </c>
      <c r="Z493">
        <v>3</v>
      </c>
      <c r="AA493">
        <v>5.51</v>
      </c>
      <c r="AB493">
        <v>14</v>
      </c>
      <c r="AC493">
        <v>1122.2443000000001</v>
      </c>
      <c r="AD493" s="24" t="s">
        <v>4603</v>
      </c>
      <c r="AE493">
        <v>9</v>
      </c>
      <c r="AF493">
        <v>1721.9721999999999</v>
      </c>
      <c r="AG493" s="24" t="s">
        <v>4604</v>
      </c>
      <c r="AH493">
        <v>1</v>
      </c>
      <c r="AI493">
        <v>43.7</v>
      </c>
      <c r="AJ493" s="24" t="s">
        <v>4605</v>
      </c>
      <c r="AK493">
        <v>4</v>
      </c>
      <c r="AL493">
        <v>42.4925</v>
      </c>
      <c r="AM493" s="24" t="s">
        <v>4606</v>
      </c>
      <c r="AN493">
        <v>37</v>
      </c>
      <c r="AO493">
        <v>551.37270000000001</v>
      </c>
      <c r="AP493" s="24" t="s">
        <v>4607</v>
      </c>
      <c r="AQ493">
        <v>30</v>
      </c>
      <c r="AR493">
        <v>665.02170000000001</v>
      </c>
      <c r="AS493" s="24" t="s">
        <v>4608</v>
      </c>
      <c r="AT493">
        <v>3</v>
      </c>
      <c r="AU493">
        <v>132.05000000000001</v>
      </c>
      <c r="AV493" s="24" t="s">
        <v>4324</v>
      </c>
      <c r="AW493">
        <v>4</v>
      </c>
      <c r="AX493">
        <v>13.4975</v>
      </c>
      <c r="AY493" s="24" t="s">
        <v>4609</v>
      </c>
      <c r="AZ493" s="24" t="s">
        <v>16153</v>
      </c>
      <c r="BA493" s="24" t="s">
        <v>4696</v>
      </c>
      <c r="BB493">
        <v>1.9</v>
      </c>
      <c r="BC493">
        <v>0.45</v>
      </c>
      <c r="BD493">
        <v>2</v>
      </c>
      <c r="BE493">
        <v>-7</v>
      </c>
      <c r="BF493" s="27">
        <v>44622</v>
      </c>
      <c r="BG493">
        <v>-7</v>
      </c>
      <c r="BH493">
        <v>14</v>
      </c>
      <c r="BI493" s="24" t="s">
        <v>16154</v>
      </c>
    </row>
    <row r="494" spans="1:61">
      <c r="A494">
        <v>726</v>
      </c>
      <c r="B494" s="24" t="s">
        <v>2114</v>
      </c>
      <c r="C494" s="24" t="s">
        <v>2115</v>
      </c>
      <c r="D494" s="24" t="s">
        <v>2116</v>
      </c>
      <c r="E494" s="24" t="s">
        <v>2116</v>
      </c>
      <c r="F494">
        <v>1</v>
      </c>
      <c r="G494" s="24"/>
      <c r="H494">
        <v>0.96502458700000004</v>
      </c>
      <c r="I494">
        <v>83</v>
      </c>
      <c r="J494">
        <v>100</v>
      </c>
      <c r="K494">
        <v>5</v>
      </c>
      <c r="L494">
        <v>0</v>
      </c>
      <c r="M494">
        <v>0</v>
      </c>
      <c r="N494">
        <v>3.21</v>
      </c>
      <c r="O494">
        <v>238</v>
      </c>
      <c r="P494">
        <v>1</v>
      </c>
      <c r="Q494">
        <v>247</v>
      </c>
      <c r="R494">
        <v>9.7200000000000006</v>
      </c>
      <c r="S494">
        <v>2.3940000000000001</v>
      </c>
      <c r="T494">
        <v>24723</v>
      </c>
      <c r="U494">
        <v>25531</v>
      </c>
      <c r="V494">
        <v>4.2197513300000002</v>
      </c>
      <c r="W494">
        <v>4.4070848399999996</v>
      </c>
      <c r="X494" s="24" t="s">
        <v>4610</v>
      </c>
      <c r="Y494">
        <v>7</v>
      </c>
      <c r="Z494">
        <v>5</v>
      </c>
      <c r="AA494">
        <v>9.2100000000000009</v>
      </c>
      <c r="AB494">
        <v>2</v>
      </c>
      <c r="AC494">
        <v>17.385000000000002</v>
      </c>
      <c r="AD494" s="24" t="s">
        <v>4611</v>
      </c>
      <c r="AE494">
        <v>0</v>
      </c>
      <c r="AG494" s="24"/>
      <c r="AH494">
        <v>1</v>
      </c>
      <c r="AI494">
        <v>34.020000000000003</v>
      </c>
      <c r="AJ494" s="24" t="s">
        <v>4612</v>
      </c>
      <c r="AK494">
        <v>1</v>
      </c>
      <c r="AL494">
        <v>0.75</v>
      </c>
      <c r="AM494" s="24" t="s">
        <v>4036</v>
      </c>
      <c r="AN494">
        <v>4</v>
      </c>
      <c r="AO494">
        <v>9.5775000000000006</v>
      </c>
      <c r="AP494" s="24" t="s">
        <v>4613</v>
      </c>
      <c r="AQ494">
        <v>1</v>
      </c>
      <c r="AR494">
        <v>2.4</v>
      </c>
      <c r="AS494" s="24" t="s">
        <v>4614</v>
      </c>
      <c r="AT494">
        <v>2</v>
      </c>
      <c r="AU494">
        <v>17.579999999999998</v>
      </c>
      <c r="AV494" s="24" t="s">
        <v>4615</v>
      </c>
      <c r="AW494">
        <v>1</v>
      </c>
      <c r="AX494">
        <v>0.75</v>
      </c>
      <c r="AY494" s="24" t="s">
        <v>4036</v>
      </c>
      <c r="AZ494" s="24" t="s">
        <v>16174</v>
      </c>
      <c r="BA494" s="24" t="s">
        <v>4696</v>
      </c>
      <c r="BB494">
        <v>2.85</v>
      </c>
      <c r="BC494">
        <v>1.1000000000000001</v>
      </c>
      <c r="BD494">
        <v>0</v>
      </c>
      <c r="BE494">
        <v>-3</v>
      </c>
      <c r="BF494" s="27">
        <v>44622</v>
      </c>
      <c r="BG494">
        <v>-10</v>
      </c>
      <c r="BH494">
        <v>26</v>
      </c>
      <c r="BI494" s="24" t="s">
        <v>16175</v>
      </c>
    </row>
    <row r="495" spans="1:61">
      <c r="A495">
        <v>727</v>
      </c>
      <c r="B495" s="24" t="s">
        <v>2117</v>
      </c>
      <c r="C495" s="24" t="s">
        <v>2118</v>
      </c>
      <c r="D495" s="24" t="s">
        <v>2119</v>
      </c>
      <c r="E495" s="24" t="s">
        <v>2119</v>
      </c>
      <c r="F495">
        <v>1</v>
      </c>
      <c r="G495" s="24"/>
      <c r="H495">
        <v>1.1286633349999999</v>
      </c>
      <c r="I495">
        <v>63.636363639999999</v>
      </c>
      <c r="J495">
        <v>99</v>
      </c>
      <c r="K495">
        <v>3</v>
      </c>
      <c r="L495">
        <v>1</v>
      </c>
      <c r="M495">
        <v>0</v>
      </c>
      <c r="N495">
        <v>2.21</v>
      </c>
      <c r="O495">
        <v>129</v>
      </c>
      <c r="P495">
        <v>1</v>
      </c>
      <c r="Q495">
        <v>130</v>
      </c>
      <c r="R495">
        <v>5.12</v>
      </c>
      <c r="S495">
        <v>2.117</v>
      </c>
      <c r="T495">
        <v>8356</v>
      </c>
      <c r="U495">
        <v>8525</v>
      </c>
      <c r="V495">
        <v>1.4090078800000001</v>
      </c>
      <c r="W495">
        <v>3.9307453300000001</v>
      </c>
      <c r="X495" s="24" t="s">
        <v>4616</v>
      </c>
      <c r="Y495">
        <v>8</v>
      </c>
      <c r="Z495">
        <v>4</v>
      </c>
      <c r="AA495">
        <v>4.96</v>
      </c>
      <c r="AB495">
        <v>0</v>
      </c>
      <c r="AD495" s="24"/>
      <c r="AE495">
        <v>0</v>
      </c>
      <c r="AG495" s="24"/>
      <c r="AH495">
        <v>0</v>
      </c>
      <c r="AJ495" s="24"/>
      <c r="AK495">
        <v>0</v>
      </c>
      <c r="AM495" s="24"/>
      <c r="AN495">
        <v>3</v>
      </c>
      <c r="AO495">
        <v>14.253299999999999</v>
      </c>
      <c r="AP495" s="24" t="s">
        <v>4617</v>
      </c>
      <c r="AQ495">
        <v>2</v>
      </c>
      <c r="AR495">
        <v>5.9850000000000003</v>
      </c>
      <c r="AS495" s="24" t="s">
        <v>4618</v>
      </c>
      <c r="AT495">
        <v>1</v>
      </c>
      <c r="AU495">
        <v>30.79</v>
      </c>
      <c r="AV495" s="24" t="s">
        <v>4619</v>
      </c>
      <c r="AW495">
        <v>0</v>
      </c>
      <c r="AY495" s="24"/>
      <c r="AZ495" s="24" t="s">
        <v>16198</v>
      </c>
      <c r="BA495" s="24" t="s">
        <v>4696</v>
      </c>
      <c r="BB495">
        <v>2.4500000000000002</v>
      </c>
      <c r="BC495">
        <v>0.45</v>
      </c>
      <c r="BD495">
        <v>0</v>
      </c>
      <c r="BE495">
        <v>-3</v>
      </c>
      <c r="BF495" s="27">
        <v>44622</v>
      </c>
      <c r="BG495">
        <v>-3</v>
      </c>
      <c r="BH495">
        <v>6</v>
      </c>
      <c r="BI495" s="24" t="s">
        <v>16199</v>
      </c>
    </row>
    <row r="496" spans="1:61">
      <c r="A496">
        <v>729</v>
      </c>
      <c r="B496" s="24" t="s">
        <v>2123</v>
      </c>
      <c r="C496" s="24" t="s">
        <v>2124</v>
      </c>
      <c r="D496" s="24" t="s">
        <v>2125</v>
      </c>
      <c r="E496" s="24" t="s">
        <v>2125</v>
      </c>
      <c r="F496">
        <v>1</v>
      </c>
      <c r="G496" s="24"/>
      <c r="H496">
        <v>0.379524378</v>
      </c>
      <c r="I496">
        <v>92.631578950000005</v>
      </c>
      <c r="J496">
        <v>95</v>
      </c>
      <c r="K496">
        <v>2</v>
      </c>
      <c r="L496">
        <v>0</v>
      </c>
      <c r="M496">
        <v>5</v>
      </c>
      <c r="N496">
        <v>3.61</v>
      </c>
      <c r="O496">
        <v>57</v>
      </c>
      <c r="P496">
        <v>1</v>
      </c>
      <c r="Q496">
        <v>58</v>
      </c>
      <c r="R496">
        <v>2.2799999999999998</v>
      </c>
      <c r="S496">
        <v>1.7709999999999999</v>
      </c>
      <c r="T496">
        <v>1473</v>
      </c>
      <c r="U496">
        <v>1473</v>
      </c>
      <c r="V496">
        <v>0.24345673000000001</v>
      </c>
      <c r="W496">
        <v>3.1684974800000001</v>
      </c>
      <c r="X496" s="24" t="s">
        <v>4620</v>
      </c>
      <c r="Y496">
        <v>15</v>
      </c>
      <c r="Z496">
        <v>12</v>
      </c>
      <c r="AA496">
        <v>2.13</v>
      </c>
      <c r="AB496">
        <v>0</v>
      </c>
      <c r="AD496" s="24"/>
      <c r="AE496">
        <v>0</v>
      </c>
      <c r="AG496" s="24"/>
      <c r="AH496">
        <v>0</v>
      </c>
      <c r="AJ496" s="24"/>
      <c r="AK496">
        <v>0</v>
      </c>
      <c r="AM496" s="24"/>
      <c r="AN496">
        <v>0</v>
      </c>
      <c r="AP496" s="24"/>
      <c r="AQ496">
        <v>0</v>
      </c>
      <c r="AS496" s="24"/>
      <c r="AT496">
        <v>0</v>
      </c>
      <c r="AV496" s="24"/>
      <c r="AW496">
        <v>0</v>
      </c>
      <c r="AY496" s="24"/>
      <c r="AZ496" s="24" t="s">
        <v>16215</v>
      </c>
      <c r="BA496" s="24" t="s">
        <v>4696</v>
      </c>
      <c r="BB496">
        <v>7.8</v>
      </c>
      <c r="BC496">
        <v>2.5</v>
      </c>
      <c r="BD496">
        <v>0</v>
      </c>
      <c r="BE496">
        <v>-1</v>
      </c>
      <c r="BF496" s="27">
        <v>44622</v>
      </c>
      <c r="BG496">
        <v>-128</v>
      </c>
      <c r="BH496">
        <v>440</v>
      </c>
      <c r="BI496" s="24" t="s">
        <v>16216</v>
      </c>
    </row>
    <row r="497" spans="1:61">
      <c r="A497">
        <v>730</v>
      </c>
      <c r="B497" s="24" t="s">
        <v>2126</v>
      </c>
      <c r="C497" s="24" t="s">
        <v>2127</v>
      </c>
      <c r="D497" s="24" t="s">
        <v>16613</v>
      </c>
      <c r="E497" s="24" t="s">
        <v>2128</v>
      </c>
      <c r="F497">
        <v>0</v>
      </c>
      <c r="G497" s="24"/>
      <c r="H497">
        <v>0</v>
      </c>
      <c r="I497">
        <v>100</v>
      </c>
      <c r="J497">
        <v>99</v>
      </c>
      <c r="K497">
        <v>1</v>
      </c>
      <c r="L497">
        <v>0</v>
      </c>
      <c r="M497">
        <v>1</v>
      </c>
      <c r="N497">
        <v>3.69</v>
      </c>
      <c r="O497">
        <v>1247</v>
      </c>
      <c r="P497">
        <v>1</v>
      </c>
      <c r="Q497">
        <v>1256</v>
      </c>
      <c r="R497">
        <v>49.45</v>
      </c>
      <c r="S497">
        <v>3.0990000000000002</v>
      </c>
      <c r="T497">
        <v>108800</v>
      </c>
      <c r="U497">
        <v>109365</v>
      </c>
      <c r="V497">
        <v>18.075794299999998</v>
      </c>
      <c r="W497">
        <v>5.0388823299999999</v>
      </c>
      <c r="X497" s="24" t="s">
        <v>4621</v>
      </c>
      <c r="Y497">
        <v>5</v>
      </c>
      <c r="Z497">
        <v>4</v>
      </c>
      <c r="AA497">
        <v>56.42</v>
      </c>
      <c r="AB497">
        <v>3</v>
      </c>
      <c r="AC497">
        <v>5.22</v>
      </c>
      <c r="AD497" s="24" t="s">
        <v>4622</v>
      </c>
      <c r="AE497">
        <v>2</v>
      </c>
      <c r="AF497">
        <v>4.82</v>
      </c>
      <c r="AG497" s="24" t="s">
        <v>4623</v>
      </c>
      <c r="AH497">
        <v>1</v>
      </c>
      <c r="AI497">
        <v>6.02</v>
      </c>
      <c r="AJ497" s="24" t="s">
        <v>4624</v>
      </c>
      <c r="AK497">
        <v>0</v>
      </c>
      <c r="AM497" s="24"/>
      <c r="AN497">
        <v>2</v>
      </c>
      <c r="AO497">
        <v>5.2350000000000003</v>
      </c>
      <c r="AP497" s="24" t="s">
        <v>4625</v>
      </c>
      <c r="AQ497">
        <v>2</v>
      </c>
      <c r="AR497">
        <v>5.2350000000000003</v>
      </c>
      <c r="AS497" s="24" t="s">
        <v>4625</v>
      </c>
      <c r="AT497">
        <v>0</v>
      </c>
      <c r="AV497" s="24"/>
      <c r="AW497">
        <v>0</v>
      </c>
      <c r="AY497" s="24"/>
      <c r="AZ497" s="24" t="s">
        <v>16244</v>
      </c>
      <c r="BA497" s="24" t="s">
        <v>4696</v>
      </c>
      <c r="BB497">
        <v>1.9</v>
      </c>
      <c r="BC497">
        <v>0.25</v>
      </c>
      <c r="BD497">
        <v>2</v>
      </c>
      <c r="BE497">
        <v>-3</v>
      </c>
      <c r="BF497" s="27">
        <v>44622</v>
      </c>
      <c r="BG497">
        <v>-26</v>
      </c>
      <c r="BH497">
        <v>51</v>
      </c>
      <c r="BI497" s="24" t="s">
        <v>16245</v>
      </c>
    </row>
    <row r="498" spans="1:61">
      <c r="A498">
        <v>731</v>
      </c>
      <c r="B498" s="24" t="s">
        <v>2129</v>
      </c>
      <c r="C498" s="24" t="s">
        <v>2130</v>
      </c>
      <c r="D498" s="24" t="s">
        <v>2131</v>
      </c>
      <c r="E498" s="24" t="s">
        <v>2131</v>
      </c>
      <c r="F498">
        <v>1</v>
      </c>
      <c r="G498" s="24"/>
      <c r="H498">
        <v>0.14372616999999999</v>
      </c>
      <c r="I498">
        <v>97.959183670000002</v>
      </c>
      <c r="J498">
        <v>98</v>
      </c>
      <c r="K498">
        <v>2</v>
      </c>
      <c r="L498">
        <v>0</v>
      </c>
      <c r="M498">
        <v>2</v>
      </c>
      <c r="N498">
        <v>2.66</v>
      </c>
      <c r="O498">
        <v>27</v>
      </c>
      <c r="P498">
        <v>1</v>
      </c>
      <c r="Q498">
        <v>27</v>
      </c>
      <c r="R498">
        <v>1.06</v>
      </c>
      <c r="S498">
        <v>1.4470000000000001</v>
      </c>
      <c r="T498">
        <v>3585</v>
      </c>
      <c r="U498">
        <v>3641</v>
      </c>
      <c r="V498">
        <v>0.60178271999999999</v>
      </c>
      <c r="W498">
        <v>3.5613399399999999</v>
      </c>
      <c r="X498" s="24" t="s">
        <v>4626</v>
      </c>
      <c r="Y498">
        <v>6</v>
      </c>
      <c r="Z498">
        <v>4</v>
      </c>
      <c r="AA498">
        <v>0.98</v>
      </c>
      <c r="AB498">
        <v>1</v>
      </c>
      <c r="AC498">
        <v>0.87</v>
      </c>
      <c r="AD498" s="24" t="s">
        <v>2294</v>
      </c>
      <c r="AE498">
        <v>1</v>
      </c>
      <c r="AF498">
        <v>0.87</v>
      </c>
      <c r="AG498" s="24" t="s">
        <v>2294</v>
      </c>
      <c r="AH498">
        <v>0</v>
      </c>
      <c r="AJ498" s="24"/>
      <c r="AK498">
        <v>0</v>
      </c>
      <c r="AM498" s="24"/>
      <c r="AN498">
        <v>5</v>
      </c>
      <c r="AO498">
        <v>7.7240000000000002</v>
      </c>
      <c r="AP498" s="24" t="s">
        <v>4627</v>
      </c>
      <c r="AQ498">
        <v>5</v>
      </c>
      <c r="AR498">
        <v>7.7240000000000002</v>
      </c>
      <c r="AS498" s="24" t="s">
        <v>4627</v>
      </c>
      <c r="AT498">
        <v>0</v>
      </c>
      <c r="AV498" s="24"/>
      <c r="AW498">
        <v>0</v>
      </c>
      <c r="AY498" s="24"/>
      <c r="AZ498" s="24" t="s">
        <v>16257</v>
      </c>
      <c r="BA498" s="24" t="s">
        <v>4696</v>
      </c>
      <c r="BB498">
        <v>2</v>
      </c>
      <c r="BC498">
        <v>0.2</v>
      </c>
      <c r="BD498">
        <v>0</v>
      </c>
      <c r="BE498">
        <v>-2</v>
      </c>
      <c r="BF498" s="27">
        <v>44622</v>
      </c>
      <c r="BG498">
        <v>-14</v>
      </c>
      <c r="BH498">
        <v>28</v>
      </c>
      <c r="BI498" s="24" t="s">
        <v>16258</v>
      </c>
    </row>
    <row r="499" spans="1:61">
      <c r="A499">
        <v>732</v>
      </c>
      <c r="B499" s="24" t="s">
        <v>2132</v>
      </c>
      <c r="C499" s="24" t="s">
        <v>2133</v>
      </c>
      <c r="D499" s="24" t="s">
        <v>2134</v>
      </c>
      <c r="E499" s="24" t="s">
        <v>2134</v>
      </c>
      <c r="F499">
        <v>1</v>
      </c>
      <c r="G499" s="24"/>
      <c r="H499">
        <v>0.55726699099999999</v>
      </c>
      <c r="I499">
        <v>89.583333330000002</v>
      </c>
      <c r="J499">
        <v>96</v>
      </c>
      <c r="K499">
        <v>3</v>
      </c>
      <c r="L499">
        <v>0</v>
      </c>
      <c r="M499">
        <v>4</v>
      </c>
      <c r="N499">
        <v>1.85</v>
      </c>
      <c r="O499">
        <v>1414</v>
      </c>
      <c r="P499">
        <v>1</v>
      </c>
      <c r="Q499">
        <v>1441</v>
      </c>
      <c r="R499">
        <v>56.73</v>
      </c>
      <c r="S499">
        <v>3.1589999999999998</v>
      </c>
      <c r="T499">
        <v>72478</v>
      </c>
      <c r="U499">
        <v>76873</v>
      </c>
      <c r="V499">
        <v>12.7055323</v>
      </c>
      <c r="W499">
        <v>4.8857794800000001</v>
      </c>
      <c r="X499" s="24" t="s">
        <v>4628</v>
      </c>
      <c r="Y499">
        <v>4</v>
      </c>
      <c r="Z499">
        <v>3</v>
      </c>
      <c r="AA499">
        <v>54.49</v>
      </c>
      <c r="AB499">
        <v>9</v>
      </c>
      <c r="AC499">
        <v>104.5967</v>
      </c>
      <c r="AD499" s="24" t="s">
        <v>4629</v>
      </c>
      <c r="AE499">
        <v>8</v>
      </c>
      <c r="AF499">
        <v>73.742500000000007</v>
      </c>
      <c r="AG499" s="24" t="s">
        <v>4630</v>
      </c>
      <c r="AH499">
        <v>1</v>
      </c>
      <c r="AI499">
        <v>351.43</v>
      </c>
      <c r="AJ499" s="24" t="s">
        <v>4631</v>
      </c>
      <c r="AK499">
        <v>0</v>
      </c>
      <c r="AM499" s="24"/>
      <c r="AN499">
        <v>34</v>
      </c>
      <c r="AO499">
        <v>113.8891</v>
      </c>
      <c r="AP499" s="24" t="s">
        <v>4632</v>
      </c>
      <c r="AQ499">
        <v>29</v>
      </c>
      <c r="AR499">
        <v>111.5303</v>
      </c>
      <c r="AS499" s="24" t="s">
        <v>4633</v>
      </c>
      <c r="AT499">
        <v>3</v>
      </c>
      <c r="AU499">
        <v>132.05000000000001</v>
      </c>
      <c r="AV499" s="24" t="s">
        <v>4324</v>
      </c>
      <c r="AW499">
        <v>2</v>
      </c>
      <c r="AX499">
        <v>120.85</v>
      </c>
      <c r="AY499" s="24" t="s">
        <v>4634</v>
      </c>
      <c r="AZ499" s="24" t="s">
        <v>16277</v>
      </c>
      <c r="BA499" s="24" t="s">
        <v>4696</v>
      </c>
      <c r="BB499">
        <v>1.75</v>
      </c>
      <c r="BC499">
        <v>0.2</v>
      </c>
      <c r="BD499">
        <v>5</v>
      </c>
      <c r="BE499">
        <v>-2</v>
      </c>
      <c r="BF499" s="27">
        <v>44622</v>
      </c>
      <c r="BG499">
        <v>-2</v>
      </c>
      <c r="BH499">
        <v>4</v>
      </c>
      <c r="BI499" s="24" t="s">
        <v>16278</v>
      </c>
    </row>
    <row r="500" spans="1:61">
      <c r="A500">
        <v>733</v>
      </c>
      <c r="B500" s="24" t="s">
        <v>2135</v>
      </c>
      <c r="C500" s="24" t="s">
        <v>2136</v>
      </c>
      <c r="D500" s="24" t="s">
        <v>2137</v>
      </c>
      <c r="E500" s="24" t="s">
        <v>2137</v>
      </c>
      <c r="F500">
        <v>1</v>
      </c>
      <c r="G500" s="24"/>
      <c r="H500">
        <v>0</v>
      </c>
      <c r="I500">
        <v>100</v>
      </c>
      <c r="J500">
        <v>100</v>
      </c>
      <c r="K500">
        <v>1</v>
      </c>
      <c r="L500">
        <v>0</v>
      </c>
      <c r="M500">
        <v>0</v>
      </c>
      <c r="N500">
        <v>2.46</v>
      </c>
      <c r="O500">
        <v>647</v>
      </c>
      <c r="P500">
        <v>1</v>
      </c>
      <c r="Q500">
        <v>650</v>
      </c>
      <c r="R500">
        <v>25.59</v>
      </c>
      <c r="S500">
        <v>2.8140000000000001</v>
      </c>
      <c r="T500">
        <v>34336</v>
      </c>
      <c r="U500">
        <v>34725</v>
      </c>
      <c r="V500">
        <v>5.7393312099999996</v>
      </c>
      <c r="W500">
        <v>4.5406547599999998</v>
      </c>
      <c r="X500" s="24" t="s">
        <v>4635</v>
      </c>
      <c r="Y500">
        <v>6</v>
      </c>
      <c r="Z500">
        <v>5</v>
      </c>
      <c r="AA500">
        <v>24.17</v>
      </c>
      <c r="AB500">
        <v>2</v>
      </c>
      <c r="AC500">
        <v>1.7949999999999999</v>
      </c>
      <c r="AD500" s="24" t="s">
        <v>4636</v>
      </c>
      <c r="AE500">
        <v>1</v>
      </c>
      <c r="AF500">
        <v>1.54</v>
      </c>
      <c r="AG500" s="24" t="s">
        <v>4637</v>
      </c>
      <c r="AH500">
        <v>0</v>
      </c>
      <c r="AJ500" s="24"/>
      <c r="AK500">
        <v>1</v>
      </c>
      <c r="AL500">
        <v>2.0499999999999998</v>
      </c>
      <c r="AM500" s="24" t="s">
        <v>4638</v>
      </c>
      <c r="AN500">
        <v>4</v>
      </c>
      <c r="AO500">
        <v>22.965</v>
      </c>
      <c r="AP500" s="24" t="s">
        <v>4639</v>
      </c>
      <c r="AQ500">
        <v>3</v>
      </c>
      <c r="AR500">
        <v>29.936699999999998</v>
      </c>
      <c r="AS500" s="24" t="s">
        <v>4640</v>
      </c>
      <c r="AT500">
        <v>0</v>
      </c>
      <c r="AV500" s="24"/>
      <c r="AW500">
        <v>1</v>
      </c>
      <c r="AX500">
        <v>2.0499999999999998</v>
      </c>
      <c r="AY500" s="24" t="s">
        <v>4638</v>
      </c>
      <c r="AZ500" s="24" t="s">
        <v>5436</v>
      </c>
      <c r="BA500" s="24" t="s">
        <v>4696</v>
      </c>
      <c r="BB500">
        <v>2</v>
      </c>
      <c r="BC500">
        <v>0.4</v>
      </c>
      <c r="BD500">
        <v>0</v>
      </c>
      <c r="BE500">
        <v>-6</v>
      </c>
      <c r="BF500" s="27">
        <v>44622</v>
      </c>
      <c r="BG500">
        <v>47</v>
      </c>
      <c r="BH500">
        <v>94</v>
      </c>
      <c r="BI500" s="24" t="s">
        <v>5437</v>
      </c>
    </row>
    <row r="501" spans="1:61">
      <c r="A501">
        <v>734</v>
      </c>
      <c r="B501" s="24" t="s">
        <v>2138</v>
      </c>
      <c r="C501" s="24" t="s">
        <v>2139</v>
      </c>
      <c r="D501" s="24" t="s">
        <v>2140</v>
      </c>
      <c r="E501" s="24" t="s">
        <v>2140</v>
      </c>
      <c r="F501">
        <v>1</v>
      </c>
      <c r="G501" s="24"/>
      <c r="H501">
        <v>0</v>
      </c>
      <c r="I501">
        <v>100</v>
      </c>
      <c r="J501">
        <v>100</v>
      </c>
      <c r="K501">
        <v>1</v>
      </c>
      <c r="L501">
        <v>0</v>
      </c>
      <c r="M501">
        <v>0</v>
      </c>
      <c r="N501">
        <v>3.16</v>
      </c>
      <c r="O501">
        <v>71</v>
      </c>
      <c r="P501">
        <v>1</v>
      </c>
      <c r="Q501">
        <v>72</v>
      </c>
      <c r="R501">
        <v>2.83</v>
      </c>
      <c r="S501">
        <v>1.863</v>
      </c>
      <c r="T501">
        <v>8652</v>
      </c>
      <c r="U501">
        <v>8664</v>
      </c>
      <c r="V501">
        <v>1.43198173</v>
      </c>
      <c r="W501">
        <v>3.9377685699999998</v>
      </c>
      <c r="X501" s="24" t="s">
        <v>4641</v>
      </c>
      <c r="Y501">
        <v>13</v>
      </c>
      <c r="Z501">
        <v>9</v>
      </c>
      <c r="AA501">
        <v>2.64</v>
      </c>
      <c r="AB501">
        <v>0</v>
      </c>
      <c r="AD501" s="24"/>
      <c r="AE501">
        <v>0</v>
      </c>
      <c r="AG501" s="24"/>
      <c r="AH501">
        <v>0</v>
      </c>
      <c r="AJ501" s="24"/>
      <c r="AK501">
        <v>0</v>
      </c>
      <c r="AM501" s="24"/>
      <c r="AN501">
        <v>0</v>
      </c>
      <c r="AP501" s="24"/>
      <c r="AQ501">
        <v>0</v>
      </c>
      <c r="AS501" s="24"/>
      <c r="AT501">
        <v>0</v>
      </c>
      <c r="AV501" s="24"/>
      <c r="AW501">
        <v>0</v>
      </c>
      <c r="AY501" s="24"/>
      <c r="AZ501" s="24" t="s">
        <v>16310</v>
      </c>
      <c r="BA501" s="24" t="s">
        <v>4696</v>
      </c>
      <c r="BB501">
        <v>5.9</v>
      </c>
      <c r="BC501">
        <v>1.65</v>
      </c>
      <c r="BD501">
        <v>0</v>
      </c>
      <c r="BE501">
        <v>-1</v>
      </c>
      <c r="BF501" s="27">
        <v>44622</v>
      </c>
      <c r="BG501">
        <v>-116</v>
      </c>
      <c r="BH501">
        <v>343</v>
      </c>
      <c r="BI501" s="24" t="s">
        <v>16311</v>
      </c>
    </row>
    <row r="502" spans="1:61">
      <c r="A502">
        <v>736</v>
      </c>
      <c r="B502" s="24" t="s">
        <v>2144</v>
      </c>
      <c r="C502" s="24" t="s">
        <v>2145</v>
      </c>
      <c r="D502" s="24" t="s">
        <v>2146</v>
      </c>
      <c r="E502" s="24" t="s">
        <v>2146</v>
      </c>
      <c r="F502">
        <v>1</v>
      </c>
      <c r="G502" s="24"/>
      <c r="H502">
        <v>1.2023631969999999</v>
      </c>
      <c r="I502">
        <v>65.217391300000003</v>
      </c>
      <c r="J502">
        <v>92</v>
      </c>
      <c r="K502">
        <v>4</v>
      </c>
      <c r="L502">
        <v>4</v>
      </c>
      <c r="M502">
        <v>4</v>
      </c>
      <c r="N502">
        <v>3.3</v>
      </c>
      <c r="O502">
        <v>381</v>
      </c>
      <c r="P502">
        <v>1</v>
      </c>
      <c r="Q502">
        <v>392</v>
      </c>
      <c r="R502">
        <v>15.43</v>
      </c>
      <c r="S502">
        <v>2.5939999999999999</v>
      </c>
      <c r="T502">
        <v>14785</v>
      </c>
      <c r="U502">
        <v>14895</v>
      </c>
      <c r="V502">
        <v>2.4618384</v>
      </c>
      <c r="W502">
        <v>4.1730696600000003</v>
      </c>
      <c r="X502" s="24" t="s">
        <v>4643</v>
      </c>
      <c r="Y502">
        <v>8</v>
      </c>
      <c r="Z502">
        <v>6</v>
      </c>
      <c r="AA502">
        <v>16.5</v>
      </c>
      <c r="AB502">
        <v>2</v>
      </c>
      <c r="AC502">
        <v>3.5249999999999999</v>
      </c>
      <c r="AD502" s="24" t="s">
        <v>4644</v>
      </c>
      <c r="AE502">
        <v>2</v>
      </c>
      <c r="AF502">
        <v>3.5249999999999999</v>
      </c>
      <c r="AG502" s="24" t="s">
        <v>4644</v>
      </c>
      <c r="AH502">
        <v>0</v>
      </c>
      <c r="AJ502" s="24"/>
      <c r="AK502">
        <v>0</v>
      </c>
      <c r="AM502" s="24"/>
      <c r="AN502">
        <v>1</v>
      </c>
      <c r="AO502">
        <v>2.64</v>
      </c>
      <c r="AP502" s="24" t="s">
        <v>4645</v>
      </c>
      <c r="AQ502">
        <v>1</v>
      </c>
      <c r="AR502">
        <v>2.64</v>
      </c>
      <c r="AS502" s="24" t="s">
        <v>4645</v>
      </c>
      <c r="AT502">
        <v>0</v>
      </c>
      <c r="AV502" s="24"/>
      <c r="AW502">
        <v>0</v>
      </c>
      <c r="AY502" s="24"/>
      <c r="AZ502" s="24" t="s">
        <v>16343</v>
      </c>
      <c r="BA502" s="24" t="s">
        <v>4696</v>
      </c>
      <c r="BB502">
        <v>2.4</v>
      </c>
      <c r="BC502">
        <v>0.8</v>
      </c>
      <c r="BD502">
        <v>1</v>
      </c>
      <c r="BE502">
        <v>-5</v>
      </c>
      <c r="BF502" s="27">
        <v>44622</v>
      </c>
      <c r="BG502">
        <v>-465</v>
      </c>
      <c r="BH502">
        <v>1133</v>
      </c>
      <c r="BI502" s="24" t="s">
        <v>16344</v>
      </c>
    </row>
    <row r="503" spans="1:61">
      <c r="A503">
        <v>738</v>
      </c>
      <c r="B503" s="24" t="s">
        <v>2148</v>
      </c>
      <c r="C503" s="24" t="s">
        <v>2149</v>
      </c>
      <c r="D503" s="24" t="s">
        <v>2150</v>
      </c>
      <c r="E503" s="24" t="s">
        <v>2150</v>
      </c>
      <c r="F503">
        <v>1</v>
      </c>
      <c r="G503" s="24"/>
      <c r="H503">
        <v>0.56102848599999999</v>
      </c>
      <c r="I503">
        <v>86.868686870000005</v>
      </c>
      <c r="J503">
        <v>99</v>
      </c>
      <c r="K503">
        <v>2</v>
      </c>
      <c r="L503">
        <v>0</v>
      </c>
      <c r="M503">
        <v>1</v>
      </c>
      <c r="N503">
        <v>3.06</v>
      </c>
      <c r="O503">
        <v>140</v>
      </c>
      <c r="P503">
        <v>1</v>
      </c>
      <c r="Q503">
        <v>181</v>
      </c>
      <c r="R503">
        <v>7.13</v>
      </c>
      <c r="S503">
        <v>2.2599999999999998</v>
      </c>
      <c r="T503">
        <v>12084</v>
      </c>
      <c r="U503">
        <v>15530</v>
      </c>
      <c r="V503">
        <v>2.56679089</v>
      </c>
      <c r="W503">
        <v>4.1911994200000002</v>
      </c>
      <c r="X503" s="24" t="s">
        <v>4646</v>
      </c>
      <c r="Y503">
        <v>5</v>
      </c>
      <c r="Z503">
        <v>4</v>
      </c>
      <c r="AA503">
        <v>6.54</v>
      </c>
      <c r="AB503">
        <v>5</v>
      </c>
      <c r="AC503">
        <v>7.3780000000000001</v>
      </c>
      <c r="AD503" s="24" t="s">
        <v>4647</v>
      </c>
      <c r="AE503">
        <v>2</v>
      </c>
      <c r="AF503">
        <v>2.46</v>
      </c>
      <c r="AG503" s="24" t="s">
        <v>4648</v>
      </c>
      <c r="AH503">
        <v>2</v>
      </c>
      <c r="AI503">
        <v>11.97</v>
      </c>
      <c r="AJ503" s="24" t="s">
        <v>4649</v>
      </c>
      <c r="AK503">
        <v>1</v>
      </c>
      <c r="AL503">
        <v>8.0299999999999994</v>
      </c>
      <c r="AM503" s="24" t="s">
        <v>4650</v>
      </c>
      <c r="AN503">
        <v>6</v>
      </c>
      <c r="AO503">
        <v>3.0383</v>
      </c>
      <c r="AP503" s="24" t="s">
        <v>4651</v>
      </c>
      <c r="AQ503">
        <v>5</v>
      </c>
      <c r="AR503">
        <v>2.04</v>
      </c>
      <c r="AS503" s="24" t="s">
        <v>4652</v>
      </c>
      <c r="AT503">
        <v>0</v>
      </c>
      <c r="AV503" s="24"/>
      <c r="AW503">
        <v>1</v>
      </c>
      <c r="AX503">
        <v>8.0299999999999994</v>
      </c>
      <c r="AY503" s="24" t="s">
        <v>4650</v>
      </c>
      <c r="AZ503" s="24" t="s">
        <v>16368</v>
      </c>
      <c r="BA503" s="24" t="s">
        <v>4696</v>
      </c>
      <c r="BB503">
        <v>1.9</v>
      </c>
      <c r="BC503">
        <v>0.65</v>
      </c>
      <c r="BD503">
        <v>2</v>
      </c>
      <c r="BE503">
        <v>-11</v>
      </c>
      <c r="BF503" s="27">
        <v>44622</v>
      </c>
      <c r="BG503">
        <v>-129</v>
      </c>
      <c r="BH503">
        <v>157</v>
      </c>
      <c r="BI503" s="24" t="s">
        <v>16369</v>
      </c>
    </row>
    <row r="504" spans="1:61">
      <c r="A504">
        <v>739</v>
      </c>
      <c r="B504" s="24" t="s">
        <v>2151</v>
      </c>
      <c r="C504" s="24" t="s">
        <v>2152</v>
      </c>
      <c r="D504" s="24" t="s">
        <v>2153</v>
      </c>
      <c r="E504" s="24" t="s">
        <v>2153</v>
      </c>
      <c r="F504">
        <v>1</v>
      </c>
      <c r="G504" s="24"/>
      <c r="H504">
        <v>2.0809381459999998</v>
      </c>
      <c r="I504">
        <v>38.775510199999999</v>
      </c>
      <c r="J504">
        <v>98</v>
      </c>
      <c r="K504">
        <v>6</v>
      </c>
      <c r="L504">
        <v>0</v>
      </c>
      <c r="M504">
        <v>2</v>
      </c>
      <c r="N504">
        <v>1.86</v>
      </c>
      <c r="O504">
        <v>748</v>
      </c>
      <c r="P504">
        <v>1</v>
      </c>
      <c r="Q504">
        <v>781</v>
      </c>
      <c r="R504">
        <v>30.75</v>
      </c>
      <c r="S504">
        <v>2.8929999999999998</v>
      </c>
      <c r="T504">
        <v>69083</v>
      </c>
      <c r="U504">
        <v>70525</v>
      </c>
      <c r="V504">
        <v>11.6563379</v>
      </c>
      <c r="W504">
        <v>4.8483492500000001</v>
      </c>
      <c r="X504" s="24" t="s">
        <v>4653</v>
      </c>
      <c r="Y504">
        <v>4</v>
      </c>
      <c r="Z504">
        <v>4</v>
      </c>
      <c r="AA504">
        <v>42.84</v>
      </c>
      <c r="AB504">
        <v>12</v>
      </c>
      <c r="AC504">
        <v>31.925799999999999</v>
      </c>
      <c r="AD504" s="24" t="s">
        <v>4654</v>
      </c>
      <c r="AE504">
        <v>9</v>
      </c>
      <c r="AF504">
        <v>12.9344</v>
      </c>
      <c r="AG504" s="24" t="s">
        <v>4655</v>
      </c>
      <c r="AH504">
        <v>1</v>
      </c>
      <c r="AI504">
        <v>262.61</v>
      </c>
      <c r="AJ504" s="24" t="s">
        <v>4656</v>
      </c>
      <c r="AK504">
        <v>2</v>
      </c>
      <c r="AL504">
        <v>2.0449999999999999</v>
      </c>
      <c r="AM504" s="24" t="s">
        <v>4657</v>
      </c>
      <c r="AN504">
        <v>12</v>
      </c>
      <c r="AO504">
        <v>31.860800000000001</v>
      </c>
      <c r="AP504" s="24" t="s">
        <v>4658</v>
      </c>
      <c r="AQ504">
        <v>9</v>
      </c>
      <c r="AR504">
        <v>12.847799999999999</v>
      </c>
      <c r="AS504" s="24" t="s">
        <v>4659</v>
      </c>
      <c r="AT504">
        <v>2</v>
      </c>
      <c r="AU504">
        <v>132.465</v>
      </c>
      <c r="AV504" s="24" t="s">
        <v>4660</v>
      </c>
      <c r="AW504">
        <v>1</v>
      </c>
      <c r="AX504">
        <v>1.77</v>
      </c>
      <c r="AY504" s="24" t="s">
        <v>4661</v>
      </c>
      <c r="AZ504" s="24" t="s">
        <v>16380</v>
      </c>
      <c r="BA504" s="24" t="s">
        <v>4696</v>
      </c>
      <c r="BB504">
        <v>2</v>
      </c>
      <c r="BC504">
        <v>0.6</v>
      </c>
      <c r="BD504">
        <v>0</v>
      </c>
      <c r="BE504">
        <v>-10</v>
      </c>
      <c r="BF504" s="27">
        <v>44622</v>
      </c>
      <c r="BG504">
        <v>8</v>
      </c>
      <c r="BH504">
        <v>12</v>
      </c>
      <c r="BI504" s="24" t="s">
        <v>16381</v>
      </c>
    </row>
    <row r="505" spans="1:61">
      <c r="A505">
        <v>741</v>
      </c>
      <c r="B505" s="24" t="s">
        <v>2157</v>
      </c>
      <c r="C505" s="24" t="s">
        <v>2158</v>
      </c>
      <c r="D505" s="24" t="s">
        <v>2159</v>
      </c>
      <c r="E505" s="24" t="s">
        <v>2159</v>
      </c>
      <c r="F505">
        <v>1</v>
      </c>
      <c r="G505" s="24"/>
      <c r="H505">
        <v>0</v>
      </c>
      <c r="I505">
        <v>100</v>
      </c>
      <c r="J505">
        <v>99</v>
      </c>
      <c r="K505">
        <v>1</v>
      </c>
      <c r="L505">
        <v>0</v>
      </c>
      <c r="M505">
        <v>1</v>
      </c>
      <c r="N505">
        <v>2.5</v>
      </c>
      <c r="O505">
        <v>72</v>
      </c>
      <c r="P505">
        <v>1</v>
      </c>
      <c r="Q505">
        <v>72</v>
      </c>
      <c r="R505">
        <v>2.83</v>
      </c>
      <c r="S505">
        <v>1.863</v>
      </c>
      <c r="T505">
        <v>2202</v>
      </c>
      <c r="U505">
        <v>2268</v>
      </c>
      <c r="V505">
        <v>0.37485394</v>
      </c>
      <c r="W505">
        <v>3.3558344999999998</v>
      </c>
      <c r="X505" s="24" t="s">
        <v>4662</v>
      </c>
      <c r="Y505">
        <v>6</v>
      </c>
      <c r="Z505">
        <v>6</v>
      </c>
      <c r="AA505">
        <v>3.5</v>
      </c>
      <c r="AB505">
        <v>1</v>
      </c>
      <c r="AC505">
        <v>6.34</v>
      </c>
      <c r="AD505" s="24" t="s">
        <v>4663</v>
      </c>
      <c r="AE505">
        <v>0</v>
      </c>
      <c r="AG505" s="24"/>
      <c r="AH505">
        <v>0</v>
      </c>
      <c r="AJ505" s="24"/>
      <c r="AK505">
        <v>1</v>
      </c>
      <c r="AL505">
        <v>6.34</v>
      </c>
      <c r="AM505" s="24" t="s">
        <v>4663</v>
      </c>
      <c r="AN505">
        <v>1</v>
      </c>
      <c r="AO505">
        <v>6.34</v>
      </c>
      <c r="AP505" s="24" t="s">
        <v>4663</v>
      </c>
      <c r="AQ505">
        <v>0</v>
      </c>
      <c r="AS505" s="24"/>
      <c r="AT505">
        <v>0</v>
      </c>
      <c r="AV505" s="24"/>
      <c r="AW505">
        <v>1</v>
      </c>
      <c r="AX505">
        <v>6.34</v>
      </c>
      <c r="AY505" s="24" t="s">
        <v>4663</v>
      </c>
      <c r="AZ505" s="24" t="s">
        <v>16414</v>
      </c>
      <c r="BA505" s="24" t="s">
        <v>4696</v>
      </c>
      <c r="BB505">
        <v>2.9</v>
      </c>
      <c r="BC505">
        <v>0.45</v>
      </c>
      <c r="BD505">
        <v>0</v>
      </c>
      <c r="BE505">
        <v>-1</v>
      </c>
      <c r="BF505" s="27">
        <v>44622</v>
      </c>
      <c r="BG505">
        <v>30</v>
      </c>
      <c r="BH505">
        <v>81</v>
      </c>
      <c r="BI505" s="24" t="s">
        <v>16415</v>
      </c>
    </row>
    <row r="506" spans="1:61">
      <c r="A506">
        <v>742</v>
      </c>
      <c r="B506" s="24" t="s">
        <v>2160</v>
      </c>
      <c r="C506" s="24" t="s">
        <v>2161</v>
      </c>
      <c r="D506" s="24" t="s">
        <v>2162</v>
      </c>
      <c r="E506" s="24" t="s">
        <v>2162</v>
      </c>
      <c r="F506">
        <v>1</v>
      </c>
      <c r="G506" s="24"/>
      <c r="H506">
        <v>1.4762595469999999</v>
      </c>
      <c r="I506">
        <v>63.636363639999999</v>
      </c>
      <c r="J506">
        <v>99</v>
      </c>
      <c r="K506">
        <v>4</v>
      </c>
      <c r="L506">
        <v>0</v>
      </c>
      <c r="M506">
        <v>1</v>
      </c>
      <c r="N506">
        <v>3.72</v>
      </c>
      <c r="O506">
        <v>248</v>
      </c>
      <c r="P506">
        <v>1</v>
      </c>
      <c r="Q506">
        <v>248</v>
      </c>
      <c r="R506">
        <v>9.76</v>
      </c>
      <c r="S506">
        <v>2.3959999999999999</v>
      </c>
      <c r="T506">
        <v>139320</v>
      </c>
      <c r="U506">
        <v>139894</v>
      </c>
      <c r="V506">
        <v>23.1216127</v>
      </c>
      <c r="W506">
        <v>5.1458021900000004</v>
      </c>
      <c r="X506" s="24" t="s">
        <v>4664</v>
      </c>
      <c r="Y506">
        <v>5</v>
      </c>
      <c r="Z506">
        <v>5</v>
      </c>
      <c r="AA506">
        <v>9.1300000000000008</v>
      </c>
      <c r="AB506">
        <v>2</v>
      </c>
      <c r="AC506">
        <v>57.204999999999998</v>
      </c>
      <c r="AD506" s="24" t="s">
        <v>4665</v>
      </c>
      <c r="AE506">
        <v>1</v>
      </c>
      <c r="AF506">
        <v>105.32</v>
      </c>
      <c r="AG506" s="24" t="s">
        <v>4666</v>
      </c>
      <c r="AH506">
        <v>1</v>
      </c>
      <c r="AI506">
        <v>9.09</v>
      </c>
      <c r="AJ506" s="24" t="s">
        <v>4667</v>
      </c>
      <c r="AK506">
        <v>0</v>
      </c>
      <c r="AM506" s="24"/>
      <c r="AN506">
        <v>5</v>
      </c>
      <c r="AO506">
        <v>25.056000000000001</v>
      </c>
      <c r="AP506" s="24" t="s">
        <v>4668</v>
      </c>
      <c r="AQ506">
        <v>3</v>
      </c>
      <c r="AR506">
        <v>3.6233</v>
      </c>
      <c r="AS506" s="24" t="s">
        <v>4669</v>
      </c>
      <c r="AT506">
        <v>2</v>
      </c>
      <c r="AU506">
        <v>57.204999999999998</v>
      </c>
      <c r="AV506" s="24" t="s">
        <v>4665</v>
      </c>
      <c r="AW506">
        <v>0</v>
      </c>
      <c r="AY506" s="24"/>
      <c r="AZ506" s="24" t="s">
        <v>16434</v>
      </c>
      <c r="BA506" s="24" t="s">
        <v>4696</v>
      </c>
      <c r="BB506">
        <v>1.9</v>
      </c>
      <c r="BC506">
        <v>0.25</v>
      </c>
      <c r="BD506">
        <v>2</v>
      </c>
      <c r="BE506">
        <v>-3</v>
      </c>
      <c r="BF506" s="27">
        <v>44622</v>
      </c>
      <c r="BG506">
        <v>-1</v>
      </c>
      <c r="BH506">
        <v>2</v>
      </c>
      <c r="BI506" s="24" t="s">
        <v>16435</v>
      </c>
    </row>
    <row r="507" spans="1:61">
      <c r="A507">
        <v>743</v>
      </c>
      <c r="B507" s="24" t="s">
        <v>2163</v>
      </c>
      <c r="C507" s="24" t="s">
        <v>2164</v>
      </c>
      <c r="D507" s="24" t="s">
        <v>2165</v>
      </c>
      <c r="E507" s="24" t="s">
        <v>2165</v>
      </c>
      <c r="F507">
        <v>1</v>
      </c>
      <c r="G507" s="24"/>
      <c r="H507">
        <v>0.20731018600000001</v>
      </c>
      <c r="I507">
        <v>96.739130430000003</v>
      </c>
      <c r="J507">
        <v>92</v>
      </c>
      <c r="K507">
        <v>2</v>
      </c>
      <c r="L507">
        <v>3</v>
      </c>
      <c r="M507">
        <v>5</v>
      </c>
      <c r="N507">
        <v>3.32</v>
      </c>
      <c r="O507">
        <v>39</v>
      </c>
      <c r="P507">
        <v>1</v>
      </c>
      <c r="Q507">
        <v>39</v>
      </c>
      <c r="R507">
        <v>1.54</v>
      </c>
      <c r="S507">
        <v>1.6020000000000001</v>
      </c>
      <c r="T507">
        <v>1001</v>
      </c>
      <c r="U507">
        <v>1001</v>
      </c>
      <c r="V507">
        <v>0.1654448</v>
      </c>
      <c r="W507">
        <v>3.00086772</v>
      </c>
      <c r="X507" s="24" t="s">
        <v>4670</v>
      </c>
      <c r="Y507">
        <v>13</v>
      </c>
      <c r="Z507">
        <v>9</v>
      </c>
      <c r="AA507">
        <v>1.46</v>
      </c>
      <c r="AB507">
        <v>0</v>
      </c>
      <c r="AD507" s="24"/>
      <c r="AE507">
        <v>0</v>
      </c>
      <c r="AG507" s="24"/>
      <c r="AH507">
        <v>0</v>
      </c>
      <c r="AJ507" s="24"/>
      <c r="AK507">
        <v>0</v>
      </c>
      <c r="AM507" s="24"/>
      <c r="AN507">
        <v>0</v>
      </c>
      <c r="AP507" s="24"/>
      <c r="AQ507">
        <v>0</v>
      </c>
      <c r="AS507" s="24"/>
      <c r="AT507">
        <v>0</v>
      </c>
      <c r="AV507" s="24"/>
      <c r="AW507">
        <v>0</v>
      </c>
      <c r="AY507" s="24"/>
      <c r="AZ507" s="24" t="s">
        <v>16455</v>
      </c>
      <c r="BA507" s="24" t="s">
        <v>4696</v>
      </c>
      <c r="BB507">
        <v>5.5</v>
      </c>
      <c r="BC507">
        <v>1.1499999999999999</v>
      </c>
      <c r="BD507">
        <v>0</v>
      </c>
      <c r="BE507">
        <v>-1</v>
      </c>
      <c r="BF507" s="27">
        <v>44622</v>
      </c>
      <c r="BG507">
        <v>-485</v>
      </c>
      <c r="BH507">
        <v>1075</v>
      </c>
      <c r="BI507" s="24" t="s">
        <v>16456</v>
      </c>
    </row>
    <row r="508" spans="1:61">
      <c r="A508">
        <v>744</v>
      </c>
      <c r="B508" s="24" t="s">
        <v>2166</v>
      </c>
      <c r="C508" s="24" t="s">
        <v>2167</v>
      </c>
      <c r="D508" s="24" t="s">
        <v>2168</v>
      </c>
      <c r="E508" s="24" t="s">
        <v>2168</v>
      </c>
      <c r="F508">
        <v>1</v>
      </c>
      <c r="G508" s="24"/>
      <c r="H508">
        <v>0.53283506300000005</v>
      </c>
      <c r="I508">
        <v>87.878787880000004</v>
      </c>
      <c r="J508">
        <v>99</v>
      </c>
      <c r="K508">
        <v>2</v>
      </c>
      <c r="L508">
        <v>0</v>
      </c>
      <c r="M508">
        <v>1</v>
      </c>
      <c r="N508">
        <v>2.17</v>
      </c>
      <c r="O508">
        <v>1241</v>
      </c>
      <c r="P508">
        <v>1</v>
      </c>
      <c r="Q508">
        <v>1253</v>
      </c>
      <c r="R508">
        <v>49.33</v>
      </c>
      <c r="S508">
        <v>3.0979999999999999</v>
      </c>
      <c r="T508">
        <v>66491</v>
      </c>
      <c r="U508">
        <v>74785</v>
      </c>
      <c r="V508">
        <v>12.360428600000001</v>
      </c>
      <c r="W508">
        <v>4.8738203100000002</v>
      </c>
      <c r="X508" s="24" t="s">
        <v>4671</v>
      </c>
      <c r="Y508">
        <v>4</v>
      </c>
      <c r="Z508">
        <v>3</v>
      </c>
      <c r="AA508">
        <v>44.8</v>
      </c>
      <c r="AB508">
        <v>18</v>
      </c>
      <c r="AC508">
        <v>34.207799999999999</v>
      </c>
      <c r="AD508" s="24" t="s">
        <v>4672</v>
      </c>
      <c r="AE508">
        <v>13</v>
      </c>
      <c r="AF508">
        <v>35.561500000000002</v>
      </c>
      <c r="AG508" s="24" t="s">
        <v>4673</v>
      </c>
      <c r="AH508">
        <v>0</v>
      </c>
      <c r="AJ508" s="24"/>
      <c r="AK508">
        <v>5</v>
      </c>
      <c r="AL508">
        <v>30.687999999999999</v>
      </c>
      <c r="AM508" s="24" t="s">
        <v>4674</v>
      </c>
      <c r="AN508">
        <v>22</v>
      </c>
      <c r="AO508">
        <v>28.8095</v>
      </c>
      <c r="AP508" s="24" t="s">
        <v>4675</v>
      </c>
      <c r="AQ508">
        <v>16</v>
      </c>
      <c r="AR508">
        <v>29.956900000000001</v>
      </c>
      <c r="AS508" s="24" t="s">
        <v>4676</v>
      </c>
      <c r="AT508">
        <v>0</v>
      </c>
      <c r="AV508" s="24"/>
      <c r="AW508">
        <v>6</v>
      </c>
      <c r="AX508">
        <v>25.75</v>
      </c>
      <c r="AY508" s="24" t="s">
        <v>4677</v>
      </c>
      <c r="AZ508" s="24" t="s">
        <v>16485</v>
      </c>
      <c r="BA508" s="24" t="s">
        <v>4696</v>
      </c>
      <c r="BB508">
        <v>1.95</v>
      </c>
      <c r="BC508">
        <v>0.45</v>
      </c>
      <c r="BD508">
        <v>1</v>
      </c>
      <c r="BE508">
        <v>-7</v>
      </c>
      <c r="BF508" s="27">
        <v>44622</v>
      </c>
      <c r="BG508">
        <v>-7</v>
      </c>
      <c r="BH508">
        <v>11</v>
      </c>
      <c r="BI508" s="24" t="s">
        <v>16486</v>
      </c>
    </row>
    <row r="509" spans="1:61">
      <c r="A509">
        <v>746</v>
      </c>
      <c r="B509" s="24" t="s">
        <v>2170</v>
      </c>
      <c r="C509" s="24" t="s">
        <v>2171</v>
      </c>
      <c r="D509" s="24" t="s">
        <v>2172</v>
      </c>
      <c r="E509" s="24" t="s">
        <v>2172</v>
      </c>
      <c r="F509">
        <v>1</v>
      </c>
      <c r="G509" s="24"/>
      <c r="H509">
        <v>0.51659875</v>
      </c>
      <c r="I509">
        <v>90.721649479999996</v>
      </c>
      <c r="J509">
        <v>97</v>
      </c>
      <c r="K509">
        <v>3</v>
      </c>
      <c r="L509">
        <v>1</v>
      </c>
      <c r="M509">
        <v>2</v>
      </c>
      <c r="N509">
        <v>1.69</v>
      </c>
      <c r="O509">
        <v>23</v>
      </c>
      <c r="P509">
        <v>1</v>
      </c>
      <c r="Q509">
        <v>23</v>
      </c>
      <c r="R509">
        <v>0.91</v>
      </c>
      <c r="S509">
        <v>1.38</v>
      </c>
      <c r="T509">
        <v>10420</v>
      </c>
      <c r="U509">
        <v>10909</v>
      </c>
      <c r="V509">
        <v>1.8030342399999999</v>
      </c>
      <c r="W509">
        <v>4.0378247500000004</v>
      </c>
      <c r="X509" s="24" t="s">
        <v>4678</v>
      </c>
      <c r="Y509">
        <v>5</v>
      </c>
      <c r="Z509">
        <v>5</v>
      </c>
      <c r="AA509">
        <v>0.83</v>
      </c>
      <c r="AB509">
        <v>4</v>
      </c>
      <c r="AC509">
        <v>18.16</v>
      </c>
      <c r="AD509" s="24" t="s">
        <v>4679</v>
      </c>
      <c r="AE509">
        <v>3</v>
      </c>
      <c r="AF509">
        <v>23.9633</v>
      </c>
      <c r="AG509" s="24" t="s">
        <v>4680</v>
      </c>
      <c r="AH509">
        <v>0</v>
      </c>
      <c r="AJ509" s="24"/>
      <c r="AK509">
        <v>1</v>
      </c>
      <c r="AL509">
        <v>0.75</v>
      </c>
      <c r="AM509" s="24" t="s">
        <v>4681</v>
      </c>
      <c r="AN509">
        <v>9</v>
      </c>
      <c r="AO509">
        <v>9.5855999999999995</v>
      </c>
      <c r="AP509" s="24" t="s">
        <v>4682</v>
      </c>
      <c r="AQ509">
        <v>7</v>
      </c>
      <c r="AR509">
        <v>12.098599999999999</v>
      </c>
      <c r="AS509" s="24" t="s">
        <v>4683</v>
      </c>
      <c r="AT509">
        <v>1</v>
      </c>
      <c r="AU509">
        <v>0.83</v>
      </c>
      <c r="AV509" s="24" t="s">
        <v>1090</v>
      </c>
      <c r="AW509">
        <v>1</v>
      </c>
      <c r="AX509">
        <v>0.75</v>
      </c>
      <c r="AY509" s="24" t="s">
        <v>4681</v>
      </c>
      <c r="AZ509" s="24" t="s">
        <v>16506</v>
      </c>
      <c r="BA509" s="24" t="s">
        <v>4696</v>
      </c>
      <c r="BB509">
        <v>1.95</v>
      </c>
      <c r="BC509">
        <v>0.4</v>
      </c>
      <c r="BD509">
        <v>1</v>
      </c>
      <c r="BE509">
        <v>-6</v>
      </c>
      <c r="BF509" s="27">
        <v>44622</v>
      </c>
      <c r="BG509">
        <v>-116</v>
      </c>
      <c r="BH509">
        <v>226</v>
      </c>
      <c r="BI509" s="24" t="s">
        <v>16507</v>
      </c>
    </row>
    <row r="510" spans="1:61">
      <c r="A510">
        <v>747</v>
      </c>
      <c r="B510" s="24" t="s">
        <v>2173</v>
      </c>
      <c r="C510" s="24" t="s">
        <v>2174</v>
      </c>
      <c r="D510" s="24" t="s">
        <v>2175</v>
      </c>
      <c r="E510" s="24" t="s">
        <v>2175</v>
      </c>
      <c r="F510">
        <v>1</v>
      </c>
      <c r="G510" s="24"/>
      <c r="H510">
        <v>0.46899559400000002</v>
      </c>
      <c r="I510">
        <v>90</v>
      </c>
      <c r="J510">
        <v>100</v>
      </c>
      <c r="K510">
        <v>2</v>
      </c>
      <c r="L510">
        <v>0</v>
      </c>
      <c r="M510">
        <v>0</v>
      </c>
      <c r="N510">
        <v>2.57</v>
      </c>
      <c r="O510">
        <v>199</v>
      </c>
      <c r="P510">
        <v>1</v>
      </c>
      <c r="Q510">
        <v>201</v>
      </c>
      <c r="R510">
        <v>7.91</v>
      </c>
      <c r="S510">
        <v>2.3050000000000002</v>
      </c>
      <c r="T510">
        <v>9538</v>
      </c>
      <c r="U510">
        <v>9590</v>
      </c>
      <c r="V510">
        <v>1.5850305600000001</v>
      </c>
      <c r="W510">
        <v>3.9818638900000001</v>
      </c>
      <c r="X510" s="24" t="s">
        <v>4684</v>
      </c>
      <c r="Y510">
        <v>9</v>
      </c>
      <c r="Z510">
        <v>8</v>
      </c>
      <c r="AA510">
        <v>7.24</v>
      </c>
      <c r="AB510">
        <v>0</v>
      </c>
      <c r="AD510" s="24"/>
      <c r="AE510">
        <v>0</v>
      </c>
      <c r="AG510" s="24"/>
      <c r="AH510">
        <v>0</v>
      </c>
      <c r="AJ510" s="24"/>
      <c r="AK510">
        <v>0</v>
      </c>
      <c r="AM510" s="24"/>
      <c r="AN510">
        <v>0</v>
      </c>
      <c r="AP510" s="24"/>
      <c r="AQ510">
        <v>0</v>
      </c>
      <c r="AS510" s="24"/>
      <c r="AT510">
        <v>0</v>
      </c>
      <c r="AV510" s="24"/>
      <c r="AW510">
        <v>0</v>
      </c>
      <c r="AY510" s="24"/>
      <c r="AZ510" s="24" t="s">
        <v>16525</v>
      </c>
      <c r="BA510" s="24" t="s">
        <v>4696</v>
      </c>
      <c r="BB510">
        <v>3.6</v>
      </c>
      <c r="BC510">
        <v>0.15</v>
      </c>
      <c r="BD510">
        <v>0</v>
      </c>
      <c r="BE510">
        <v>-1</v>
      </c>
      <c r="BF510" s="27">
        <v>44622</v>
      </c>
      <c r="BG510">
        <v>-483</v>
      </c>
      <c r="BH510">
        <v>1688</v>
      </c>
      <c r="BI510" s="24" t="s">
        <v>16526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0BCFA-C4A1-4C34-9CA9-D5C84E4446DF}">
  <dimension ref="A1:R10"/>
  <sheetViews>
    <sheetView zoomScale="70" zoomScaleNormal="70" workbookViewId="0">
      <selection activeCell="B12" sqref="B12"/>
    </sheetView>
  </sheetViews>
  <sheetFormatPr defaultRowHeight="15.6"/>
  <cols>
    <col min="1" max="1" width="28.625" customWidth="1"/>
    <col min="2" max="2" width="20.75" customWidth="1"/>
    <col min="3" max="3" width="35.25" customWidth="1"/>
    <col min="4" max="4" width="39.125" customWidth="1"/>
    <col min="17" max="17" width="15.5" customWidth="1"/>
    <col min="18" max="18" width="15.625" customWidth="1"/>
  </cols>
  <sheetData>
    <row r="1" spans="1:18" ht="39" customHeight="1" thickBot="1">
      <c r="A1" s="7" t="s">
        <v>16614</v>
      </c>
      <c r="B1" s="7" t="s">
        <v>16615</v>
      </c>
      <c r="C1" s="7" t="s">
        <v>16616</v>
      </c>
      <c r="D1" s="7" t="s">
        <v>16617</v>
      </c>
      <c r="O1" s="21" t="s">
        <v>16618</v>
      </c>
      <c r="P1" s="22" t="s">
        <v>16619</v>
      </c>
      <c r="Q1" s="22" t="s">
        <v>16620</v>
      </c>
      <c r="R1" s="23" t="s">
        <v>16621</v>
      </c>
    </row>
    <row r="2" spans="1:18">
      <c r="A2" t="s">
        <v>16622</v>
      </c>
      <c r="B2" s="10" t="s">
        <v>16623</v>
      </c>
      <c r="C2" t="s">
        <v>16624</v>
      </c>
      <c r="D2" t="s">
        <v>16625</v>
      </c>
      <c r="O2" s="19" t="s">
        <v>16626</v>
      </c>
      <c r="P2" s="11">
        <v>14</v>
      </c>
      <c r="Q2" s="11">
        <v>750</v>
      </c>
      <c r="R2" s="20">
        <v>750</v>
      </c>
    </row>
    <row r="3" spans="1:18">
      <c r="A3" t="s">
        <v>16627</v>
      </c>
      <c r="B3" s="10" t="s">
        <v>16628</v>
      </c>
      <c r="C3" t="s">
        <v>16629</v>
      </c>
      <c r="O3" s="19" t="s">
        <v>16630</v>
      </c>
      <c r="P3" s="11">
        <v>11</v>
      </c>
      <c r="Q3" s="11">
        <v>730</v>
      </c>
      <c r="R3" s="20">
        <v>20</v>
      </c>
    </row>
    <row r="4" spans="1:18">
      <c r="A4" t="s">
        <v>16631</v>
      </c>
      <c r="B4" s="10" t="s">
        <v>16632</v>
      </c>
      <c r="C4" t="s">
        <v>16633</v>
      </c>
      <c r="O4" s="19" t="s">
        <v>16634</v>
      </c>
      <c r="P4" s="11">
        <v>30</v>
      </c>
      <c r="Q4" s="11">
        <v>644</v>
      </c>
      <c r="R4" s="20">
        <v>106</v>
      </c>
    </row>
    <row r="5" spans="1:18" ht="15.95" thickBot="1">
      <c r="A5" t="s">
        <v>16635</v>
      </c>
      <c r="B5" s="10" t="s">
        <v>16636</v>
      </c>
      <c r="C5" t="s">
        <v>16637</v>
      </c>
      <c r="D5" t="s">
        <v>16638</v>
      </c>
      <c r="O5" s="21" t="s">
        <v>16639</v>
      </c>
      <c r="P5" s="22">
        <v>13</v>
      </c>
      <c r="Q5" s="22">
        <v>600</v>
      </c>
      <c r="R5" s="23">
        <v>150</v>
      </c>
    </row>
    <row r="7" spans="1:18" ht="15.75"/>
    <row r="8" spans="1:18" ht="15.6" customHeight="1">
      <c r="B8" s="28" t="s">
        <v>16640</v>
      </c>
      <c r="C8" t="s">
        <v>16641</v>
      </c>
      <c r="D8" t="s">
        <v>16642</v>
      </c>
    </row>
    <row r="9" spans="1:18" ht="15.6" customHeight="1">
      <c r="B9" s="28"/>
      <c r="C9" t="s">
        <v>16643</v>
      </c>
      <c r="D9" t="s">
        <v>16644</v>
      </c>
    </row>
    <row r="10" spans="1:18" ht="15.75"/>
  </sheetData>
  <mergeCells count="1">
    <mergeCell ref="B8:B9"/>
  </mergeCells>
  <hyperlinks>
    <hyperlink ref="B4" r:id="rId1" xr:uid="{4E2D8774-D65F-4DE3-B397-C74667B3F50C}"/>
    <hyperlink ref="B5" r:id="rId2" xr:uid="{8DF30DE5-D765-4D58-AA6D-81A14AA3330B}"/>
    <hyperlink ref="B3" r:id="rId3" xr:uid="{9B2488F8-3F07-4B76-ABC5-A717104B040A}"/>
    <hyperlink ref="B2" r:id="rId4" xr:uid="{8DAA2E87-4B11-44AA-A16C-7ED5227C2F2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B06F-973E-4B06-97B2-F441B55136CD}">
  <dimension ref="A1:C68"/>
  <sheetViews>
    <sheetView workbookViewId="0">
      <selection activeCell="B58" sqref="B58"/>
    </sheetView>
  </sheetViews>
  <sheetFormatPr defaultRowHeight="15.6"/>
  <cols>
    <col min="1" max="1" width="18.25" customWidth="1"/>
    <col min="2" max="2" width="36.375" bestFit="1" customWidth="1"/>
    <col min="3" max="3" width="82.875" bestFit="1" customWidth="1"/>
  </cols>
  <sheetData>
    <row r="1" spans="1:3">
      <c r="A1" s="7" t="s">
        <v>16618</v>
      </c>
      <c r="B1" s="7" t="s">
        <v>16645</v>
      </c>
      <c r="C1" s="7" t="s">
        <v>16646</v>
      </c>
    </row>
    <row r="2" spans="1:3">
      <c r="A2" t="s">
        <v>16626</v>
      </c>
      <c r="B2" t="s">
        <v>0</v>
      </c>
      <c r="C2" t="s">
        <v>16647</v>
      </c>
    </row>
    <row r="3" spans="1:3">
      <c r="A3" t="s">
        <v>16626</v>
      </c>
      <c r="B3" t="s">
        <v>16648</v>
      </c>
      <c r="C3" t="s">
        <v>16649</v>
      </c>
    </row>
    <row r="4" spans="1:3">
      <c r="A4" t="s">
        <v>16626</v>
      </c>
      <c r="B4" t="s">
        <v>2</v>
      </c>
      <c r="C4" t="s">
        <v>16650</v>
      </c>
    </row>
    <row r="5" spans="1:3">
      <c r="A5" t="s">
        <v>16626</v>
      </c>
      <c r="B5" t="s">
        <v>3</v>
      </c>
      <c r="C5" t="s">
        <v>16651</v>
      </c>
    </row>
    <row r="6" spans="1:3">
      <c r="A6" t="s">
        <v>16626</v>
      </c>
      <c r="B6" t="s">
        <v>4</v>
      </c>
      <c r="C6" t="s">
        <v>16652</v>
      </c>
    </row>
    <row r="7" spans="1:3">
      <c r="A7" t="s">
        <v>16626</v>
      </c>
      <c r="B7" t="s">
        <v>5</v>
      </c>
      <c r="C7" s="13" t="s">
        <v>16653</v>
      </c>
    </row>
    <row r="8" spans="1:3">
      <c r="A8" t="s">
        <v>16626</v>
      </c>
      <c r="B8" t="s">
        <v>6</v>
      </c>
      <c r="C8" t="s">
        <v>16654</v>
      </c>
    </row>
    <row r="9" spans="1:3">
      <c r="A9" t="s">
        <v>16626</v>
      </c>
      <c r="B9" t="s">
        <v>16655</v>
      </c>
      <c r="C9" t="s">
        <v>16656</v>
      </c>
    </row>
    <row r="10" spans="1:3">
      <c r="A10" t="s">
        <v>16626</v>
      </c>
      <c r="B10" t="s">
        <v>8</v>
      </c>
      <c r="C10" t="s">
        <v>16657</v>
      </c>
    </row>
    <row r="11" spans="1:3">
      <c r="A11" t="s">
        <v>16626</v>
      </c>
      <c r="B11" t="s">
        <v>9</v>
      </c>
      <c r="C11" s="5"/>
    </row>
    <row r="12" spans="1:3">
      <c r="A12" t="s">
        <v>16626</v>
      </c>
      <c r="B12" t="s">
        <v>10</v>
      </c>
      <c r="C12" t="s">
        <v>16658</v>
      </c>
    </row>
    <row r="13" spans="1:3">
      <c r="A13" t="s">
        <v>16626</v>
      </c>
      <c r="B13" t="s">
        <v>11</v>
      </c>
      <c r="C13" t="s">
        <v>16659</v>
      </c>
    </row>
    <row r="14" spans="1:3">
      <c r="A14" t="s">
        <v>16626</v>
      </c>
      <c r="B14" t="s">
        <v>12</v>
      </c>
      <c r="C14" t="s">
        <v>16660</v>
      </c>
    </row>
    <row r="15" spans="1:3">
      <c r="A15" t="s">
        <v>16626</v>
      </c>
      <c r="B15" t="s">
        <v>13</v>
      </c>
      <c r="C15" t="s">
        <v>16661</v>
      </c>
    </row>
    <row r="16" spans="1:3">
      <c r="A16" t="s">
        <v>16634</v>
      </c>
      <c r="B16" t="s">
        <v>2181</v>
      </c>
      <c r="C16" t="s">
        <v>16662</v>
      </c>
    </row>
    <row r="17" spans="1:3">
      <c r="A17" t="s">
        <v>16634</v>
      </c>
      <c r="B17" t="s">
        <v>2196</v>
      </c>
      <c r="C17" t="s">
        <v>16663</v>
      </c>
    </row>
    <row r="18" spans="1:3">
      <c r="A18" t="s">
        <v>16634</v>
      </c>
      <c r="B18" t="s">
        <v>2197</v>
      </c>
      <c r="C18" t="s">
        <v>16664</v>
      </c>
    </row>
    <row r="19" spans="1:3">
      <c r="A19" t="s">
        <v>16634</v>
      </c>
      <c r="B19" t="s">
        <v>2198</v>
      </c>
      <c r="C19" t="s">
        <v>16665</v>
      </c>
    </row>
    <row r="20" spans="1:3">
      <c r="A20" t="s">
        <v>16634</v>
      </c>
      <c r="B20" t="s">
        <v>2199</v>
      </c>
      <c r="C20" t="s">
        <v>16666</v>
      </c>
    </row>
    <row r="21" spans="1:3">
      <c r="A21" t="s">
        <v>16634</v>
      </c>
      <c r="B21" t="s">
        <v>2200</v>
      </c>
      <c r="C21" t="s">
        <v>16667</v>
      </c>
    </row>
    <row r="22" spans="1:3">
      <c r="A22" t="s">
        <v>16634</v>
      </c>
      <c r="B22" t="s">
        <v>2201</v>
      </c>
      <c r="C22" t="s">
        <v>16668</v>
      </c>
    </row>
    <row r="23" spans="1:3">
      <c r="A23" t="s">
        <v>16634</v>
      </c>
      <c r="B23" t="s">
        <v>2202</v>
      </c>
      <c r="C23" t="s">
        <v>16669</v>
      </c>
    </row>
    <row r="24" spans="1:3">
      <c r="A24" t="s">
        <v>16634</v>
      </c>
      <c r="B24" t="s">
        <v>2203</v>
      </c>
      <c r="C24" t="s">
        <v>16670</v>
      </c>
    </row>
    <row r="25" spans="1:3">
      <c r="A25" t="s">
        <v>16634</v>
      </c>
      <c r="B25" t="s">
        <v>2204</v>
      </c>
      <c r="C25" t="s">
        <v>16671</v>
      </c>
    </row>
    <row r="26" spans="1:3">
      <c r="A26" t="s">
        <v>16634</v>
      </c>
      <c r="B26" t="s">
        <v>2205</v>
      </c>
      <c r="C26" t="s">
        <v>16672</v>
      </c>
    </row>
    <row r="27" spans="1:3">
      <c r="A27" t="s">
        <v>16634</v>
      </c>
      <c r="B27" t="s">
        <v>2206</v>
      </c>
      <c r="C27" t="s">
        <v>16673</v>
      </c>
    </row>
    <row r="28" spans="1:3">
      <c r="A28" t="s">
        <v>16634</v>
      </c>
      <c r="B28" t="s">
        <v>2207</v>
      </c>
      <c r="C28" t="s">
        <v>16674</v>
      </c>
    </row>
    <row r="29" spans="1:3">
      <c r="A29" t="s">
        <v>16634</v>
      </c>
      <c r="B29" t="s">
        <v>2208</v>
      </c>
      <c r="C29" t="s">
        <v>16675</v>
      </c>
    </row>
    <row r="30" spans="1:3">
      <c r="A30" t="s">
        <v>16634</v>
      </c>
      <c r="B30" t="s">
        <v>2209</v>
      </c>
      <c r="C30" t="s">
        <v>16676</v>
      </c>
    </row>
    <row r="31" spans="1:3">
      <c r="A31" t="s">
        <v>16634</v>
      </c>
      <c r="B31" t="s">
        <v>2210</v>
      </c>
      <c r="C31" t="s">
        <v>16677</v>
      </c>
    </row>
    <row r="32" spans="1:3">
      <c r="A32" t="s">
        <v>16634</v>
      </c>
      <c r="B32" t="s">
        <v>2211</v>
      </c>
      <c r="C32" t="s">
        <v>16678</v>
      </c>
    </row>
    <row r="33" spans="1:3">
      <c r="A33" t="s">
        <v>16634</v>
      </c>
      <c r="B33" t="s">
        <v>2212</v>
      </c>
      <c r="C33" t="s">
        <v>16679</v>
      </c>
    </row>
    <row r="34" spans="1:3">
      <c r="A34" t="s">
        <v>16634</v>
      </c>
      <c r="B34" t="s">
        <v>2213</v>
      </c>
      <c r="C34" t="s">
        <v>16680</v>
      </c>
    </row>
    <row r="35" spans="1:3">
      <c r="A35" t="s">
        <v>16634</v>
      </c>
      <c r="B35" t="s">
        <v>2214</v>
      </c>
      <c r="C35" t="s">
        <v>16681</v>
      </c>
    </row>
    <row r="36" spans="1:3">
      <c r="A36" t="s">
        <v>16634</v>
      </c>
      <c r="B36" t="s">
        <v>2215</v>
      </c>
      <c r="C36" t="s">
        <v>16670</v>
      </c>
    </row>
    <row r="37" spans="1:3">
      <c r="A37" t="s">
        <v>16634</v>
      </c>
      <c r="B37" t="s">
        <v>2216</v>
      </c>
      <c r="C37" t="s">
        <v>16682</v>
      </c>
    </row>
    <row r="38" spans="1:3">
      <c r="A38" t="s">
        <v>16634</v>
      </c>
      <c r="B38" t="s">
        <v>2217</v>
      </c>
      <c r="C38" t="s">
        <v>16683</v>
      </c>
    </row>
    <row r="39" spans="1:3">
      <c r="A39" t="s">
        <v>16634</v>
      </c>
      <c r="B39" t="s">
        <v>2218</v>
      </c>
      <c r="C39" t="s">
        <v>16684</v>
      </c>
    </row>
    <row r="40" spans="1:3">
      <c r="A40" t="s">
        <v>16634</v>
      </c>
      <c r="B40" t="s">
        <v>2219</v>
      </c>
      <c r="C40" t="s">
        <v>16685</v>
      </c>
    </row>
    <row r="41" spans="1:3">
      <c r="A41" t="s">
        <v>16634</v>
      </c>
      <c r="B41" t="s">
        <v>2220</v>
      </c>
      <c r="C41" t="s">
        <v>16686</v>
      </c>
    </row>
    <row r="42" spans="1:3">
      <c r="A42" t="s">
        <v>16634</v>
      </c>
      <c r="B42" t="s">
        <v>2221</v>
      </c>
      <c r="C42" t="s">
        <v>16687</v>
      </c>
    </row>
    <row r="43" spans="1:3">
      <c r="A43" t="s">
        <v>16634</v>
      </c>
      <c r="B43" t="s">
        <v>2222</v>
      </c>
      <c r="C43" t="s">
        <v>16688</v>
      </c>
    </row>
    <row r="44" spans="1:3">
      <c r="A44" t="s">
        <v>16634</v>
      </c>
      <c r="B44" t="s">
        <v>2223</v>
      </c>
      <c r="C44" t="s">
        <v>16689</v>
      </c>
    </row>
    <row r="45" spans="1:3" ht="13.5" customHeight="1">
      <c r="A45" t="s">
        <v>16630</v>
      </c>
      <c r="B45" s="3" t="s">
        <v>2181</v>
      </c>
      <c r="C45" s="2" t="s">
        <v>16690</v>
      </c>
    </row>
    <row r="46" spans="1:3" ht="19.5" customHeight="1">
      <c r="A46" t="s">
        <v>16630</v>
      </c>
      <c r="B46" s="4" t="s">
        <v>2182</v>
      </c>
      <c r="C46" s="2" t="s">
        <v>16691</v>
      </c>
    </row>
    <row r="47" spans="1:3" ht="27" customHeight="1">
      <c r="A47" t="s">
        <v>16630</v>
      </c>
      <c r="B47" s="3" t="s">
        <v>2183</v>
      </c>
      <c r="C47" s="2" t="s">
        <v>16692</v>
      </c>
    </row>
    <row r="48" spans="1:3" ht="30.95">
      <c r="A48" t="s">
        <v>16630</v>
      </c>
      <c r="B48" s="3" t="s">
        <v>2184</v>
      </c>
      <c r="C48" s="2" t="s">
        <v>16693</v>
      </c>
    </row>
    <row r="49" spans="1:3" ht="62.1">
      <c r="A49" t="s">
        <v>16630</v>
      </c>
      <c r="B49" s="3" t="s">
        <v>2185</v>
      </c>
      <c r="C49" s="2" t="s">
        <v>16694</v>
      </c>
    </row>
    <row r="50" spans="1:3" ht="62.1">
      <c r="A50" t="s">
        <v>16630</v>
      </c>
      <c r="B50" s="3" t="s">
        <v>2186</v>
      </c>
      <c r="C50" s="2" t="s">
        <v>16695</v>
      </c>
    </row>
    <row r="51" spans="1:3" ht="30.95">
      <c r="A51" t="s">
        <v>16630</v>
      </c>
      <c r="B51" s="3" t="s">
        <v>2187</v>
      </c>
      <c r="C51" s="2" t="s">
        <v>16696</v>
      </c>
    </row>
    <row r="52" spans="1:3" ht="30.95">
      <c r="A52" t="s">
        <v>16630</v>
      </c>
      <c r="B52" s="3" t="s">
        <v>2188</v>
      </c>
      <c r="C52" s="2" t="s">
        <v>16697</v>
      </c>
    </row>
    <row r="53" spans="1:3" ht="30.95">
      <c r="A53" t="s">
        <v>16630</v>
      </c>
      <c r="B53" s="3" t="s">
        <v>2189</v>
      </c>
      <c r="C53" s="2" t="s">
        <v>16698</v>
      </c>
    </row>
    <row r="54" spans="1:3" ht="30.95">
      <c r="A54" t="s">
        <v>16630</v>
      </c>
      <c r="B54" s="3" t="s">
        <v>2190</v>
      </c>
      <c r="C54" s="2" t="s">
        <v>16699</v>
      </c>
    </row>
    <row r="55" spans="1:3">
      <c r="A55" t="s">
        <v>16639</v>
      </c>
      <c r="B55" s="3" t="s">
        <v>2181</v>
      </c>
      <c r="C55" s="2" t="s">
        <v>16700</v>
      </c>
    </row>
    <row r="56" spans="1:3" ht="46.5">
      <c r="A56" t="s">
        <v>16639</v>
      </c>
      <c r="B56" s="3" t="s">
        <v>4685</v>
      </c>
      <c r="C56" s="2" t="s">
        <v>16701</v>
      </c>
    </row>
    <row r="57" spans="1:3" ht="62.1">
      <c r="A57" t="s">
        <v>16639</v>
      </c>
      <c r="B57" s="3" t="s">
        <v>4687</v>
      </c>
      <c r="C57" s="2" t="s">
        <v>16702</v>
      </c>
    </row>
    <row r="58" spans="1:3" ht="30.95">
      <c r="A58" t="s">
        <v>16639</v>
      </c>
      <c r="B58" s="3" t="s">
        <v>16703</v>
      </c>
      <c r="C58" s="2" t="s">
        <v>16704</v>
      </c>
    </row>
    <row r="59" spans="1:3" ht="30.95">
      <c r="A59" t="s">
        <v>16639</v>
      </c>
      <c r="B59" s="3" t="s">
        <v>4689</v>
      </c>
      <c r="C59" s="2" t="s">
        <v>16705</v>
      </c>
    </row>
    <row r="60" spans="1:3">
      <c r="A60" t="s">
        <v>16639</v>
      </c>
      <c r="B60" s="3" t="s">
        <v>4690</v>
      </c>
      <c r="C60" s="5"/>
    </row>
    <row r="61" spans="1:3" ht="30.95">
      <c r="A61" t="s">
        <v>16639</v>
      </c>
      <c r="B61" s="3" t="s">
        <v>4691</v>
      </c>
      <c r="C61" s="2" t="s">
        <v>16706</v>
      </c>
    </row>
    <row r="62" spans="1:3" ht="30.95">
      <c r="A62" t="s">
        <v>16639</v>
      </c>
      <c r="B62" s="3" t="s">
        <v>4692</v>
      </c>
      <c r="C62" s="2" t="s">
        <v>16707</v>
      </c>
    </row>
    <row r="63" spans="1:3">
      <c r="A63" t="s">
        <v>16639</v>
      </c>
      <c r="B63" s="3" t="s">
        <v>4693</v>
      </c>
      <c r="C63" t="s">
        <v>16708</v>
      </c>
    </row>
    <row r="64" spans="1:3">
      <c r="A64" t="s">
        <v>16639</v>
      </c>
      <c r="B64" s="3" t="s">
        <v>4694</v>
      </c>
      <c r="C64" t="s">
        <v>16709</v>
      </c>
    </row>
    <row r="65" spans="1:3">
      <c r="A65" t="s">
        <v>16639</v>
      </c>
      <c r="B65" s="3" t="s">
        <v>16710</v>
      </c>
      <c r="C65" t="s">
        <v>16711</v>
      </c>
    </row>
    <row r="66" spans="1:3">
      <c r="A66" t="s">
        <v>16639</v>
      </c>
      <c r="B66" t="s">
        <v>16712</v>
      </c>
      <c r="C66" t="s">
        <v>16713</v>
      </c>
    </row>
    <row r="68" spans="1:3">
      <c r="C68" s="6" t="s">
        <v>16714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G w H A A B Q S w M E F A A C A A g A j J r b V L c I I d 6 n A A A A + A A A A B I A H A B D b 2 5 m a W c v U G F j a 2 F n Z S 5 4 b W w g o h g A K K A U A A A A A A A A A A A A A A A A A A A A A A A A A A A A h Y + 9 D o I w A I R 3 E 9 + B d K d / x o W U M r A 4 S G J i Y l w b q N A I r W m L 5 d 0 c f C R f Q Y i i b o 5 3 9 y V 3 9 7 j d W T Z 0 b X S V 1 i m j U 0 A g B p H z Q l e i N V q m Q B u Q 8 e W C 7 U R 5 F r W M R l q 7 Z H B V C h r v L w l C I Q Q Y V t D Y G l G M C T o W 2 3 3 Z y E 6 A D 6 z + w 7 H S U 2 0 p A W e H 1 x p O I c F r S C i l E D M 0 u 6 x Q + k v Q c f G U / p g s 7 1 v f W 8 l P N s 4 3 D M 2 S o f c J / g R Q S w M E F A A C A A g A j J r b V 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I y a 2 1 S i I A h m b A Q A A N s p A A A T A B w A R m 9 y b X V s Y X M v U 2 V j d G l v b j E u b S C i G A A o o B Q A A A A A A A A A A A A A A A A A A A A A A A A A A A D t W G 1 v m z o U / n w r 9 T 8 g 9 q W V o i i w u 1 5 p U z 5 Q I C 1 q Q r h A 1 k 1 N Z V F w E 1 R j Z 7 b p U l X 9 7 3 P e V h o 7 X V + i 3 d 2 K f E j I O c e P D w + P z 7 F h M O U 5 w V q 0 + D U + 7 e 7 s 7 r B x Q m G m p Q g m d E J w d u S C M A w O O l p b Q 5 D v 7 m j i E 5 G S p l B Y b H b d d E h a F h D z v U 6 O Y N M m m I s / b E 9 3 P g 5 z c U 0 x G + e T o Y T X 5 F O u 7 z f O H I j y I h d x b f 0 v v a H Z B J U F Z u 1 / G p q L U 5 L l e N Q 2 z A 9 m Q / u 3 J B x G / A b B 9 v 1 l 0 y c Y n u 8 3 F n m 9 0 w N K C u H L t G O Y Z J A y X S Q Z J x c i c O l Z 2 v c W t 9 D Q z p Z 2 C 6 E o T V B C W Z v T s g p p j x M 8 E o j x z Q T e w 8 U 0 w e y S 0 G K R 8 M z J 9 h T z N 2 5 v 9 V N C M 3 F r X M R o H E 7 5 X U O 7 1 Y M x U d q 7 E I / 4 G P Q p H x P h 9 D A / + L s 5 g 6 9 6 x W C s 8 H Y o / A Y m k I I i R 0 g 8 0 R U 4 L o s L S O c h / d j y 5 Y G B Z L 3 b 3 9 3 J s Z K D q k w Y R E I 8 M A O s v O A I T p + t E v v j c M A E U f P v o Q P Z F S e T o b 0 0 5 u w C o d H N c D W a D X t W 3 L U O h x i W l L A J T M 3 W g + v 1 f B Q q a 1 R U Z r T e u s x O O 5 d C F C k p M Z c f u y A N I Z C O Y X r V P w E G a A E 5 x h 7 0 H k G I B o d x 1 / 2 i E B o a b f Y d E T J C s N W S 8 V Y e 8 b g 3 O y c z n 1 1 S C n F 6 c + 9 G o w r u Q / c T 1 f y 9 H J W A l H x S c m A Y r 6 x 4 D 8 F + U e 7 M i g 4 P P r R a x h O F + A z V L K U o h L K w G p J W F n b z g f 0 F z J l b J M 7 8 B W + G 8 U L i / j 8 r u J f w d K x o E 9 N c p J H z G 8 n V R 5 k p L 4 G f H u D k l 5 d K t w 8 z Q 1 5 1 M + t q z J q r f w 0 p S i Y g T M T + Y Z V H l n C 4 T H y a w e t 8 5 s O K y l E W h a j T z u a I 6 n g w p z H n l a b 2 H H m + 0 9 e W 9 p 6 5 r 9 f r + 2 X r e 6 u F 8 Y 3 z 9 n P b C 9 4 r W X O n K U R N s e 6 v L g i 5 e p w 3 x v O i R C U D 3 0 W Z Y G A E a Z F g I K 7 z 5 h S x q W B R 9 F i E R J a i L q 2 o q C Q A o j G E X E y 6 m P 3 2 z O O w a O u V C L 1 x k u O s r c 8 D 9 f O 7 M y f h y f n z a 6 Y 0 a b 3 P h i t r R x 1 8 K p f x S I k Q q R E i F Y K j R H D U C I 4 K w V I i W G o E S 4 E g n y y W V h V C o O I h U P I Q q H k I V D w E S h 4 C N Q + B i o d A y U O g 5 i F Y 5 + G F Z 6 n / q m T I e W y o H H L g t g r I p h T q g 9 T 2 D 1 L y f B X U q v O J M p 4 / K P U e 4 T n S L S A V 8 E D s J h M G O R M n A a F Y t W D n M 5 o V e f p J A Z c i N F 6 h w g X u 7 9 G c F 7 s 9 R Y X x 7 H g Q u p I Y f a v n y v u U m R W c e v E x s K 1 A 3 s X 0 w 9 C 1 Y x A F b r c r e 4 9 d + w S 4 X y w 7 V h w B B L A p D T k G n u 8 o Z R m 4 o e 3 6 s X X k g p 7 o K 1 0 w A 3 g 8 7 r P V 9 R w Q u l H Q 9 y M 3 U u Q w 6 B 2 6 I X C 8 T s c N x a D H Y i u 4 A / / E 7 5 / 6 T 4 z 2 H K 8 f f f X t 0 I o 9 + 7 E x n 7 1 o I O 7 L 7 v c C s T K 9 + K v i 7 u q K U e + / 6 v 3 X H 7 D / e t V b F I n l 6 j u U d e d b f o O y 7 O s b 3 5 y 8 o L n P z o m 4 7 u t 1 X 6 / 7 e t 3 X 6 7 5 e 9 / W 3 3 9 d 5 X v z B v f 3 9 l n t 7 f W q v u 3 v d 3 e v u X n f 3 u r v X 3 f 0 3 d v c f U E s B A i 0 A F A A C A A g A j J r b V L c I I d 6 n A A A A + A A A A B I A A A A A A A A A A A A A A A A A A A A A A E N v b m Z p Z y 9 Q Y W N r Y W d l L n h t b F B L A Q I t A B Q A A g A I A I y a 2 1 R T c j g s m w A A A O E A A A A T A A A A A A A A A A A A A A A A A P M A A A B b Q 2 9 u d G V u d F 9 U e X B l c 1 0 u e G 1 s U E s B A i 0 A F A A C A A g A j J r b V K I g C G Z s B A A A 2 y k A A B M A A A A A A A A A A A A A A A A A 2 w E A A E Z v c m 1 1 b G F z L 1 N l Y 3 R p b 2 4 x L m 1 Q S w U G A A A A A A M A A w D C A A A A l 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u U A A A A A A A B k 5 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Y 2 x l Y X J w b 2 5 k R 0 V f U l J Q N k Y 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S I g L z 4 8 R W 5 0 c n k g V H l w Z T 0 i R m l s b E x h c 3 R V c G R h d G V k I i B W Y W x 1 Z T 0 i Z D I w M j I t M D Y t M T d U M T I 6 M z Q 6 M T Y u N z U y M z M 3 M V o i I C 8 + P E V u d H J 5 I F R 5 c G U 9 I k Z p b G x D b 2 x 1 b W 5 U e X B l c y I g V m F s d W U 9 I n N C Z 1 l E Q X d V R E F 3 P T 0 i I C 8 + P E V u d H J 5 I F R 5 c G U 9 I k Z p b G x D b 2 x 1 b W 5 O Y W 1 l c y I g V m F s d W U 9 I n N b J n F 1 b 3 Q 7 V 2 9 y Z C Z x d W 9 0 O y w m c X V v d D t Q a G 9 X b 3 J k J n F 1 b 3 Q 7 L C Z x d W 9 0 O 0 x l b m d 0 a F 9 P c n R o b y Z x d W 9 0 O y w m c X V v d D t M Z W 5 n d G h f U G h v b m 8 m c X V v d D s s J n F 1 b 3 Q 7 R n J l c V 9 w Z X J f b W l s b G l v b i Z x d W 9 0 O y w m c X V v d D t P V E F O J n F 1 b 3 Q 7 L C Z x d W 9 0 O 1 B U Q U 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2 N s Z W F y c G 9 u Z E d F X 1 J S U D Z G L 0 F 1 d G 9 S Z W 1 v d m V k Q 2 9 s d W 1 u c z E u e 1 d v c m Q s M H 0 m c X V v d D s s J n F 1 b 3 Q 7 U 2 V j d G l v b j E v Y 2 x l Y X J w b 2 5 k R 0 V f U l J Q N k Y v Q X V 0 b 1 J l b W 9 2 Z W R D b 2 x 1 b W 5 z M S 5 7 U G h v V 2 9 y Z C w x f S Z x d W 9 0 O y w m c X V v d D t T Z W N 0 a W 9 u M S 9 j b G V h c n B v b m R H R V 9 S U l A 2 R i 9 B d X R v U m V t b 3 Z l Z E N v b H V t b n M x L n t M Z W 5 n d G h f T 3 J 0 a G 8 s M n 0 m c X V v d D s s J n F 1 b 3 Q 7 U 2 V j d G l v b j E v Y 2 x l Y X J w b 2 5 k R 0 V f U l J Q N k Y v Q X V 0 b 1 J l b W 9 2 Z W R D b 2 x 1 b W 5 z M S 5 7 T G V u Z 3 R o X 1 B o b 2 5 v L D N 9 J n F 1 b 3 Q 7 L C Z x d W 9 0 O 1 N l Y 3 R p b 2 4 x L 2 N s Z W F y c G 9 u Z E d F X 1 J S U D Z G L 0 F 1 d G 9 S Z W 1 v d m V k Q 2 9 s d W 1 u c z E u e 0 Z y Z X F f c G V y X 2 1 p b G x p b 2 4 s N H 0 m c X V v d D s s J n F 1 b 3 Q 7 U 2 V j d G l v b j E v Y 2 x l Y X J w b 2 5 k R 0 V f U l J Q N k Y v Q X V 0 b 1 J l b W 9 2 Z W R D b 2 x 1 b W 5 z M S 5 7 T 1 R B T i w 1 f S Z x d W 9 0 O y w m c X V v d D t T Z W N 0 a W 9 u M S 9 j b G V h c n B v b m R H R V 9 S U l A 2 R i 9 B d X R v U m V t b 3 Z l Z E N v b H V t b n M x L n t Q V E F O L D Z 9 J n F 1 b 3 Q 7 X S w m c X V v d D t D b 2 x 1 b W 5 D b 3 V u d C Z x d W 9 0 O z o 3 L C Z x d W 9 0 O 0 t l e U N v b H V t b k 5 h b W V z J n F 1 b 3 Q 7 O l t d L C Z x d W 9 0 O 0 N v b H V t b k l k Z W 5 0 a X R p Z X M m c X V v d D s 6 W y Z x d W 9 0 O 1 N l Y 3 R p b 2 4 x L 2 N s Z W F y c G 9 u Z E d F X 1 J S U D Z G L 0 F 1 d G 9 S Z W 1 v d m V k Q 2 9 s d W 1 u c z E u e 1 d v c m Q s M H 0 m c X V v d D s s J n F 1 b 3 Q 7 U 2 V j d G l v b j E v Y 2 x l Y X J w b 2 5 k R 0 V f U l J Q N k Y v Q X V 0 b 1 J l b W 9 2 Z W R D b 2 x 1 b W 5 z M S 5 7 U G h v V 2 9 y Z C w x f S Z x d W 9 0 O y w m c X V v d D t T Z W N 0 a W 9 u M S 9 j b G V h c n B v b m R H R V 9 S U l A 2 R i 9 B d X R v U m V t b 3 Z l Z E N v b H V t b n M x L n t M Z W 5 n d G h f T 3 J 0 a G 8 s M n 0 m c X V v d D s s J n F 1 b 3 Q 7 U 2 V j d G l v b j E v Y 2 x l Y X J w b 2 5 k R 0 V f U l J Q N k Y v Q X V 0 b 1 J l b W 9 2 Z W R D b 2 x 1 b W 5 z M S 5 7 T G V u Z 3 R o X 1 B o b 2 5 v L D N 9 J n F 1 b 3 Q 7 L C Z x d W 9 0 O 1 N l Y 3 R p b 2 4 x L 2 N s Z W F y c G 9 u Z E d F X 1 J S U D Z G L 0 F 1 d G 9 S Z W 1 v d m V k Q 2 9 s d W 1 u c z E u e 0 Z y Z X F f c G V y X 2 1 p b G x p b 2 4 s N H 0 m c X V v d D s s J n F 1 b 3 Q 7 U 2 V j d G l v b j E v Y 2 x l Y X J w b 2 5 k R 0 V f U l J Q N k Y v Q X V 0 b 1 J l b W 9 2 Z W R D b 2 x 1 b W 5 z M S 5 7 T 1 R B T i w 1 f S Z x d W 9 0 O y w m c X V v d D t T Z W N 0 a W 9 u M S 9 j b G V h c n B v b m R H R V 9 S U l A 2 R i 9 B d X R v U m V t b 3 Z l Z E N v b H V t b n M x L n t Q V E F O L D 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c 2 V s Z W N 0 Z W R f c 3 V i d G x l e D w v S X R l b V B h d G g + P C 9 J d G V t T G 9 j Y X R p b 2 4 + P F N 0 Y W J s Z U V u d H J p Z X M + P E V u d H J 5 I F R 5 c G U 9 I k F k Z G V k V G 9 E Y X R h T W 9 k Z W w i I F Z h b H V l P S J s M C I g L z 4 8 R W 5 0 c n k g V H l w Z T 0 i Q n V m Z m V y T m V 4 d F J l Z n J l c 2 g i I F Z h b H V l P S J s M S I g L z 4 8 R W 5 0 c n k g V H l w Z T 0 i R m l s b E N v d W 5 0 I i B W Y W x 1 Z T 0 i b D Y 1 N y I g L z 4 8 R W 5 0 c n k g V H l w Z T 0 i R m l s b E V u Y W J s Z W Q i I F Z h b H V l P S J s M S I g L z 4 8 R W 5 0 c n k g V H l w Z T 0 i R m l s b E V y c m 9 y Q 2 9 k Z S I g V m F s d W U 9 I n N V b m t u b 3 d u I i A v P j x F b n R y e S B U e X B l P S J G a W x s R X J y b 3 J D b 3 V u d C I g V m F s d W U 9 I m w w I i A v P j x F b n R y e S B U e X B l P S J G a W x s T G F z d F V w Z G F 0 Z W Q i I F Z h b H V l P S J k M j A y M i 0 w N i 0 x N 1 Q x N j o 0 M j o 0 M y 4 z M j I x N z c z W i I g L z 4 8 R W 5 0 c n k g V H l w Z T 0 i R m l s b E N v b H V t b l R 5 c G V z I i B W Y W x 1 Z T 0 i c 0 J n T U R B d 1 V G Q X d N U k V R P T 0 i I C 8 + P E V u d H J 5 I F R 5 c G U 9 I k Z p b G x D b 2 x 1 b W 5 O Y W 1 l c y I g V m F s d W U 9 I n N b J n F 1 b 3 Q 7 V 2 9 y Z C Z x d W 9 0 O y w m c X V v d D t X R m Z y Z X F j b 3 V u d C Z x d W 9 0 O y w m c X V v d D t z c G V s b F 9 j a G V j a 0 9 L X z F f M F 8 m c X V v d D s s J n F 1 b 3 Q 7 Q 1 V N Z n J l c W N v d W 5 0 J n F 1 b 3 Q 7 L C Z x d W 9 0 O 1 N V Q l R M R V g m c X V v d D s s J n F 1 b 3 Q 7 b G d T V U J U T E V Y J n F 1 b 3 Q 7 L C Z x d W 9 0 O 0 d v b 2 d s Z T A w J n F 1 b 3 Q 7 L C Z x d W 9 0 O 0 d v b 2 d s Z T A w Y 3 V t J n F 1 b 3 Q 7 L C Z x d W 9 0 O 0 d v b 2 d s Z T A w c G 0 m c X V v d D s s J n F 1 b 3 Q 7 b G d H b 2 9 n b G U w M 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T A s J n F 1 b 3 Q 7 a 2 V 5 Q 2 9 s d W 1 u T m F t Z X M m c X V v d D s 6 W 1 0 s J n F 1 b 3 Q 7 c X V l c n l S Z W x h d G l v b n N o a X B z J n F 1 b 3 Q 7 O l t d L C Z x d W 9 0 O 2 N v b H V t b k l k Z W 5 0 a X R p Z X M m c X V v d D s 6 W y Z x d W 9 0 O 1 N l Y 3 R p b 2 4 x L 3 N l b G V j d G V k X 3 N 1 Y n R s Z X g v Q X V 0 b 1 J l b W 9 2 Z W R D b 2 x 1 b W 5 z M S 5 7 V 2 9 y Z C w w f S Z x d W 9 0 O y w m c X V v d D t T Z W N 0 a W 9 u M S 9 z Z W x l Y 3 R l Z F 9 z d W J 0 b G V 4 L 0 F 1 d G 9 S Z W 1 v d m V k Q 2 9 s d W 1 u c z E u e 1 d G Z n J l c W N v d W 5 0 L D F 9 J n F 1 b 3 Q 7 L C Z x d W 9 0 O 1 N l Y 3 R p b 2 4 x L 3 N l b G V j d G V k X 3 N 1 Y n R s Z X g v Q X V 0 b 1 J l b W 9 2 Z W R D b 2 x 1 b W 5 z M S 5 7 c 3 B l b G x f Y 2 h l Y 2 t P S 1 8 x X z B f L D J 9 J n F 1 b 3 Q 7 L C Z x d W 9 0 O 1 N l Y 3 R p b 2 4 x L 3 N l b G V j d G V k X 3 N 1 Y n R s Z X g v Q X V 0 b 1 J l b W 9 2 Z W R D b 2 x 1 b W 5 z M S 5 7 Q 1 V N Z n J l c W N v d W 5 0 L D N 9 J n F 1 b 3 Q 7 L C Z x d W 9 0 O 1 N l Y 3 R p b 2 4 x L 3 N l b G V j d G V k X 3 N 1 Y n R s Z X g v Q X V 0 b 1 J l b W 9 2 Z W R D b 2 x 1 b W 5 z M S 5 7 U 1 V C V E x F W C w 0 f S Z x d W 9 0 O y w m c X V v d D t T Z W N 0 a W 9 u M S 9 z Z W x l Y 3 R l Z F 9 z d W J 0 b G V 4 L 0 F 1 d G 9 S Z W 1 v d m V k Q 2 9 s d W 1 u c z E u e 2 x n U 1 V C V E x F W C w 1 f S Z x d W 9 0 O y w m c X V v d D t T Z W N 0 a W 9 u M S 9 z Z W x l Y 3 R l Z F 9 z d W J 0 b G V 4 L 0 F 1 d G 9 S Z W 1 v d m V k Q 2 9 s d W 1 u c z E u e 0 d v b 2 d s Z T A w L D Z 9 J n F 1 b 3 Q 7 L C Z x d W 9 0 O 1 N l Y 3 R p b 2 4 x L 3 N l b G V j d G V k X 3 N 1 Y n R s Z X g v Q X V 0 b 1 J l b W 9 2 Z W R D b 2 x 1 b W 5 z M S 5 7 R 2 9 v Z 2 x l M D B j d W 0 s N 3 0 m c X V v d D s s J n F 1 b 3 Q 7 U 2 V j d G l v b j E v c 2 V s Z W N 0 Z W R f c 3 V i d G x l e C 9 B d X R v U m V t b 3 Z l Z E N v b H V t b n M x L n t H b 2 9 n b G U w M H B t L D h 9 J n F 1 b 3 Q 7 L C Z x d W 9 0 O 1 N l Y 3 R p b 2 4 x L 3 N l b G V j d G V k X 3 N 1 Y n R s Z X g v Q X V 0 b 1 J l b W 9 2 Z W R D b 2 x 1 b W 5 z M S 5 7 b G d H b 2 9 n b G U w M C w 5 f S Z x d W 9 0 O 1 0 s J n F 1 b 3 Q 7 Q 2 9 s d W 1 u Q 2 9 1 b n Q m c X V v d D s 6 M T A s J n F 1 b 3 Q 7 S 2 V 5 Q 2 9 s d W 1 u T m F t Z X M m c X V v d D s 6 W 1 0 s J n F 1 b 3 Q 7 Q 2 9 s d W 1 u S W R l b n R p d G l l c y Z x d W 9 0 O z p b J n F 1 b 3 Q 7 U 2 V j d G l v b j E v c 2 V s Z W N 0 Z W R f c 3 V i d G x l e C 9 B d X R v U m V t b 3 Z l Z E N v b H V t b n M x L n t X b 3 J k L D B 9 J n F 1 b 3 Q 7 L C Z x d W 9 0 O 1 N l Y 3 R p b 2 4 x L 3 N l b G V j d G V k X 3 N 1 Y n R s Z X g v Q X V 0 b 1 J l b W 9 2 Z W R D b 2 x 1 b W 5 z M S 5 7 V 0 Z m c m V x Y 2 9 1 b n Q s M X 0 m c X V v d D s s J n F 1 b 3 Q 7 U 2 V j d G l v b j E v c 2 V s Z W N 0 Z W R f c 3 V i d G x l e C 9 B d X R v U m V t b 3 Z l Z E N v b H V t b n M x L n t z c G V s b F 9 j a G V j a 0 9 L X z F f M F 8 s M n 0 m c X V v d D s s J n F 1 b 3 Q 7 U 2 V j d G l v b j E v c 2 V s Z W N 0 Z W R f c 3 V i d G x l e C 9 B d X R v U m V t b 3 Z l Z E N v b H V t b n M x L n t D V U 1 m c m V x Y 2 9 1 b n Q s M 3 0 m c X V v d D s s J n F 1 b 3 Q 7 U 2 V j d G l v b j E v c 2 V s Z W N 0 Z W R f c 3 V i d G x l e C 9 B d X R v U m V t b 3 Z l Z E N v b H V t b n M x L n t T V U J U T E V Y L D R 9 J n F 1 b 3 Q 7 L C Z x d W 9 0 O 1 N l Y 3 R p b 2 4 x L 3 N l b G V j d G V k X 3 N 1 Y n R s Z X g v Q X V 0 b 1 J l b W 9 2 Z W R D b 2 x 1 b W 5 z M S 5 7 b G d T V U J U T E V Y L D V 9 J n F 1 b 3 Q 7 L C Z x d W 9 0 O 1 N l Y 3 R p b 2 4 x L 3 N l b G V j d G V k X 3 N 1 Y n R s Z X g v Q X V 0 b 1 J l b W 9 2 Z W R D b 2 x 1 b W 5 z M S 5 7 R 2 9 v Z 2 x l M D A s N n 0 m c X V v d D s s J n F 1 b 3 Q 7 U 2 V j d G l v b j E v c 2 V s Z W N 0 Z W R f c 3 V i d G x l e C 9 B d X R v U m V t b 3 Z l Z E N v b H V t b n M x L n t H b 2 9 n b G U w M G N 1 b S w 3 f S Z x d W 9 0 O y w m c X V v d D t T Z W N 0 a W 9 u M S 9 z Z W x l Y 3 R l Z F 9 z d W J 0 b G V 4 L 0 F 1 d G 9 S Z W 1 v d m V k Q 2 9 s d W 1 u c z E u e 0 d v b 2 d s Z T A w c G 0 s O H 0 m c X V v d D s s J n F 1 b 3 Q 7 U 2 V j d G l v b j E v c 2 V s Z W N 0 Z W R f c 3 V i d G x l e C 9 B d X R v U m V t b 3 Z l Z E N v b H V t b n M x L n t s Z 0 d v b 2 d s Z T A w L D l 9 J n F 1 b 3 Q 7 X S w m c X V v d D t S Z W x h d G l v b n N o a X B J b m Z v J n F 1 b 3 Q 7 O l t d f S I g L z 4 8 R W 5 0 c n k g V H l w Z T 0 i U m V z d W x 0 V H l w Z S I g V m F s d W U 9 I n N F e G N l c H R p b 2 4 i I C 8 + P E V u d H J 5 I F R 5 c G U 9 I k Z p b G x P Y m p l Y 3 R U e X B l I i B W Y W x 1 Z T 0 i c 1 R h Y m x l I i A v P j x F b n R y e S B U e X B l P S J O Y W 1 l V X B k Y X R l Z E F m d G V y R m l s b C I g V m F s d W U 9 I m w w I i A v P j x F b n R y e S B U e X B l P S J G a W x s V G F y Z 2 V 0 I i B W Y W x 1 Z T 0 i c 3 N l b G V j d G V k X 3 N 1 Y n R s Z X g i I C 8 + P C 9 T d G F i b G V F b n R y a W V z P j w v S X R l b T 4 8 S X R l b T 4 8 S X R l b U x v Y 2 F 0 a W 9 u P j x J d G V t V H l w Z T 5 G b 3 J t d W x h P C 9 J d G V t V H l w Z T 4 8 S X R l b V B h d G g + U 2 V j d G l v b j E v d 3 V n d V 9 v d X R w d X R f M T E 8 L 0 l 0 Z W 1 Q Y X R o P j w v S X R l b U x v Y 2 F 0 a W 9 u P j x T d G F i b G V F b n R y a W V z P j x F b n R y e S B U e X B l P S J B Z G R l Z F R v R G F 0 Y U 1 v Z G V s I i B W Y W x 1 Z T 0 i b D A i I C 8 + P E V u d H J 5 I F R 5 c G U 9 I k 5 h b W V V c G R h d G V k Q W Z 0 Z X J G a W x s I i B W Y W x 1 Z T 0 i b D A i I C 8 + P E V u d H J 5 I F R 5 c G U 9 I k Z p b G x D b 3 V u d C I g V m F s d W U 9 I m w 1 M z k x I i A v P j x F b n R y e S B U e X B l P S J G a W x s R W 5 h Y m x l Z C I g V m F s d W U 9 I m w w I i A v P j x F b n R y e S B U e X B l P S J G a W x s R X J y b 3 J D b 2 R l I i B W Y W x 1 Z T 0 i c 1 V u a 2 5 v d 2 4 i I C 8 + P E V u d H J 5 I F R 5 c G U 9 I k Z p b G x F c n J v c k N v d W 5 0 I i B W Y W x 1 Z T 0 i b D A i I C 8 + P E V u d H J 5 I F R 5 c G U 9 I k Z p b G x M Y X N 0 V X B k Y X R l Z C I g V m F s d W U 9 I m Q y M D I y L T A 2 L T E 5 V D I y O j E 4 O j E 1 L j E 2 O T E x 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3 d 1 Z 3 V f b 3 V 0 c H V 0 X z E x L 0 F 1 d G 9 S Z W 1 v d m V k Q 2 9 s d W 1 u c z E u e 0 N v b H V t b j E s M H 0 m c X V v d D s s J n F 1 b 3 Q 7 U 2 V j d G l v b j E v d 3 V n d V 9 v d X R w d X R f M T E v Q X V 0 b 1 J l b W 9 2 Z W R D b 2 x 1 b W 5 z M S 5 7 Q 2 9 s d W 1 u M i w x f S Z x d W 9 0 O 1 0 s J n F 1 b 3 Q 7 Q 2 9 s d W 1 u Q 2 9 1 b n Q m c X V v d D s 6 M i w m c X V v d D t L Z X l D b 2 x 1 b W 5 O Y W 1 l c y Z x d W 9 0 O z p b X S w m c X V v d D t D b 2 x 1 b W 5 J Z G V u d G l 0 a W V z J n F 1 b 3 Q 7 O l s m c X V v d D t T Z W N 0 a W 9 u M S 9 3 d W d 1 X 2 9 1 d H B 1 d F 8 x M S 9 B d X R v U m V t b 3 Z l Z E N v b H V t b n M x L n t D b 2 x 1 b W 4 x L D B 9 J n F 1 b 3 Q 7 L C Z x d W 9 0 O 1 N l Y 3 R p b 2 4 x L 3 d 1 Z 3 V f b 3 V 0 c H V 0 X z E x L 0 F 1 d G 9 S Z W 1 v d m V k Q 2 9 s d W 1 u c z E u e 0 N v b H V t b j I s M X 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d 3 V n d V 9 v d X R w d X R f M j w v S X R l b V B h d G g + P C 9 J d G V t T G 9 j Y X R p b 2 4 + P F N 0 Y W J s Z U V u d H J p Z X M + P E V u d H J 5 I F R 5 c G U 9 I k F k Z G V k V G 9 E Y X R h T W 9 k Z W w i I F Z h b H V l P S J s M C I g L z 4 8 R W 5 0 c n k g V H l w Z T 0 i T m F t Z V V w Z G F 0 Z W R B Z n R l c k Z p b G w i I F Z h b H V l P S J s M C I g L z 4 8 R W 5 0 c n k g V H l w Z T 0 i R m l s b E N v d W 5 0 I i B W Y W x 1 Z T 0 i b D Q 2 N j U i I C 8 + P E V u d H J 5 I F R 5 c G U 9 I k Z p b G x F b m F i b G V k I i B W Y W x 1 Z T 0 i b D E i I C 8 + P E V u d H J 5 I F R 5 c G U 9 I k Z p b G x F c n J v c k N v Z G U i I F Z h b H V l P S J z V W 5 r b m 9 3 b i I g L z 4 8 R W 5 0 c n k g V H l w Z T 0 i R m l s b E V y c m 9 y Q 2 9 1 b n Q i I F Z h b H V l P S J s M C I g L z 4 8 R W 5 0 c n k g V H l w Z T 0 i R m l s b E x h c 3 R V c G R h d G V k I i B W Y W x 1 Z T 0 i Z D I w M j I t M D Y t M T l U M j I 6 M T g 6 N D M u O T E 4 M z Q 4 N F o i I C 8 + P E V u d H J 5 I F R 5 c G U 9 I k Z p b G x D b 2 x 1 b W 5 U e X B l c y I g V m F s d W U 9 I n N C Z 1 l H R V J F R E F 3 a 0 R B d 1 k 9 I i A v P j x F b n R y e S B U e X B l P S J G a W x s Q 2 9 s d W 1 u T m F t Z X M i I F Z h b H V l P S J z W y Z x d W 9 0 O 1 d v c m Q m c X V v d D s s J n F 1 b 3 Q 7 T W F 0 Y 2 g m c X V v d D s s J n F 1 b 3 Q 7 T G V 4 a W N h b G l 0 e S Z x d W 9 0 O y w m c X V v d D t P b G Q y M C Z x d W 9 0 O y w m c X V v d D t P b G Q y M F 9 E a W Z m J n F 1 b 3 Q 7 L C Z x d W 9 0 O 0 5 l Z D E m c X V v d D s s J n F 1 b 3 Q 7 T m V k M V 9 E a W Z m J n F 1 b 3 Q 7 L C Z x d W 9 0 O 0 9 2 Z X J s Y X B f U m F 0 a W 8 m c X V v d D s s J n F 1 b 3 Q 7 T W F 4 Z G V 2 a W F 0 a W 9 u J n F 1 b 3 Q 7 L C Z x d W 9 0 O 1 N 1 b W 1 l Z F 9 E Z X Z p Y X R p b 2 4 m c X V v d D s s J n F 1 b 3 Q 7 T W F 4 Z G V 2 a W F 0 a W 9 u X 1 R y Y W 5 z a 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x L C Z x d W 9 0 O 2 t l e U N v b H V t b k 5 h b W V z J n F 1 b 3 Q 7 O l t d L C Z x d W 9 0 O 3 F 1 Z X J 5 U m V s Y X R p b 2 5 z a G l w c y Z x d W 9 0 O z p b X S w m c X V v d D t j b 2 x 1 b W 5 J Z G V u d G l 0 a W V z J n F 1 b 3 Q 7 O l s m c X V v d D t T Z W N 0 a W 9 u M S 9 3 d W d 1 X 2 9 1 d H B 1 d F 8 y L 0 F 1 d G 9 S Z W 1 v d m V k Q 2 9 s d W 1 u c z E u e 1 d v c m Q s M H 0 m c X V v d D s s J n F 1 b 3 Q 7 U 2 V j d G l v b j E v d 3 V n d V 9 v d X R w d X R f M i 9 B d X R v U m V t b 3 Z l Z E N v b H V t b n M x L n t N Y X R j a C w x f S Z x d W 9 0 O y w m c X V v d D t T Z W N 0 a W 9 u M S 9 3 d W d 1 X 2 9 1 d H B 1 d F 8 y L 0 F 1 d G 9 S Z W 1 v d m V k Q 2 9 s d W 1 u c z E u e 0 x l e G l j Y W x p d H k s M n 0 m c X V v d D s s J n F 1 b 3 Q 7 U 2 V j d G l v b j E v d 3 V n d V 9 v d X R w d X R f M i 9 B d X R v U m V t b 3 Z l Z E N v b H V t b n M x L n t P b G Q y M C w z f S Z x d W 9 0 O y w m c X V v d D t T Z W N 0 a W 9 u M S 9 3 d W d 1 X 2 9 1 d H B 1 d F 8 y L 0 F 1 d G 9 S Z W 1 v d m V k Q 2 9 s d W 1 u c z E u e 0 9 s Z D I w X 0 R p Z m Y s N H 0 m c X V v d D s s J n F 1 b 3 Q 7 U 2 V j d G l v b j E v d 3 V n d V 9 v d X R w d X R f M i 9 B d X R v U m V t b 3 Z l Z E N v b H V t b n M x L n t O Z W Q x L D V 9 J n F 1 b 3 Q 7 L C Z x d W 9 0 O 1 N l Y 3 R p b 2 4 x L 3 d 1 Z 3 V f b 3 V 0 c H V 0 X z I v Q X V 0 b 1 J l b W 9 2 Z W R D b 2 x 1 b W 5 z M S 5 7 T m V k M V 9 E a W Z m L D Z 9 J n F 1 b 3 Q 7 L C Z x d W 9 0 O 1 N l Y 3 R p b 2 4 x L 3 d 1 Z 3 V f b 3 V 0 c H V 0 X z I v Q X V 0 b 1 J l b W 9 2 Z W R D b 2 x 1 b W 5 z M S 5 7 T 3 Z l c m x h c F 9 S Y X R p b y w 3 f S Z x d W 9 0 O y w m c X V v d D t T Z W N 0 a W 9 u M S 9 3 d W d 1 X 2 9 1 d H B 1 d F 8 y L 0 F 1 d G 9 S Z W 1 v d m V k Q 2 9 s d W 1 u c z E u e 0 1 h e G R l d m l h d G l v b i w 4 f S Z x d W 9 0 O y w m c X V v d D t T Z W N 0 a W 9 u M S 9 3 d W d 1 X 2 9 1 d H B 1 d F 8 y L 0 F 1 d G 9 S Z W 1 v d m V k Q 2 9 s d W 1 u c z E u e 1 N 1 b W 1 l Z F 9 E Z X Z p Y X R p b 2 4 s O X 0 m c X V v d D s s J n F 1 b 3 Q 7 U 2 V j d G l v b j E v d 3 V n d V 9 v d X R w d X R f M i 9 B d X R v U m V t b 3 Z l Z E N v b H V t b n M x L n t N Y X h k Z X Z p Y X R p b 2 5 f V H J h b n N p d G l v b i w x M H 0 m c X V v d D t d L C Z x d W 9 0 O 0 N v b H V t b k N v d W 5 0 J n F 1 b 3 Q 7 O j E x L C Z x d W 9 0 O 0 t l e U N v b H V t b k 5 h b W V z J n F 1 b 3 Q 7 O l t d L C Z x d W 9 0 O 0 N v b H V t b k l k Z W 5 0 a X R p Z X M m c X V v d D s 6 W y Z x d W 9 0 O 1 N l Y 3 R p b 2 4 x L 3 d 1 Z 3 V f b 3 V 0 c H V 0 X z I v Q X V 0 b 1 J l b W 9 2 Z W R D b 2 x 1 b W 5 z M S 5 7 V 2 9 y Z C w w f S Z x d W 9 0 O y w m c X V v d D t T Z W N 0 a W 9 u M S 9 3 d W d 1 X 2 9 1 d H B 1 d F 8 y L 0 F 1 d G 9 S Z W 1 v d m V k Q 2 9 s d W 1 u c z E u e 0 1 h d G N o L D F 9 J n F 1 b 3 Q 7 L C Z x d W 9 0 O 1 N l Y 3 R p b 2 4 x L 3 d 1 Z 3 V f b 3 V 0 c H V 0 X z I v Q X V 0 b 1 J l b W 9 2 Z W R D b 2 x 1 b W 5 z M S 5 7 T G V 4 a W N h b G l 0 e S w y f S Z x d W 9 0 O y w m c X V v d D t T Z W N 0 a W 9 u M S 9 3 d W d 1 X 2 9 1 d H B 1 d F 8 y L 0 F 1 d G 9 S Z W 1 v d m V k Q 2 9 s d W 1 u c z E u e 0 9 s Z D I w L D N 9 J n F 1 b 3 Q 7 L C Z x d W 9 0 O 1 N l Y 3 R p b 2 4 x L 3 d 1 Z 3 V f b 3 V 0 c H V 0 X z I v Q X V 0 b 1 J l b W 9 2 Z W R D b 2 x 1 b W 5 z M S 5 7 T 2 x k M j B f R G l m Z i w 0 f S Z x d W 9 0 O y w m c X V v d D t T Z W N 0 a W 9 u M S 9 3 d W d 1 X 2 9 1 d H B 1 d F 8 y L 0 F 1 d G 9 S Z W 1 v d m V k Q 2 9 s d W 1 u c z E u e 0 5 l Z D E s N X 0 m c X V v d D s s J n F 1 b 3 Q 7 U 2 V j d G l v b j E v d 3 V n d V 9 v d X R w d X R f M i 9 B d X R v U m V t b 3 Z l Z E N v b H V t b n M x L n t O Z W Q x X 0 R p Z m Y s N n 0 m c X V v d D s s J n F 1 b 3 Q 7 U 2 V j d G l v b j E v d 3 V n d V 9 v d X R w d X R f M i 9 B d X R v U m V t b 3 Z l Z E N v b H V t b n M x L n t P d m V y b G F w X 1 J h d G l v L D d 9 J n F 1 b 3 Q 7 L C Z x d W 9 0 O 1 N l Y 3 R p b 2 4 x L 3 d 1 Z 3 V f b 3 V 0 c H V 0 X z I v Q X V 0 b 1 J l b W 9 2 Z W R D b 2 x 1 b W 5 z M S 5 7 T W F 4 Z G V 2 a W F 0 a W 9 u L D h 9 J n F 1 b 3 Q 7 L C Z x d W 9 0 O 1 N l Y 3 R p b 2 4 x L 3 d 1 Z 3 V f b 3 V 0 c H V 0 X z I v Q X V 0 b 1 J l b W 9 2 Z W R D b 2 x 1 b W 5 z M S 5 7 U 3 V t b W V k X 0 R l d m l h d G l v b i w 5 f S Z x d W 9 0 O y w m c X V v d D t T Z W N 0 a W 9 u M S 9 3 d W d 1 X 2 9 1 d H B 1 d F 8 y L 0 F 1 d G 9 S Z W 1 v d m V k Q 2 9 s d W 1 u c z E u e 0 1 h e G R l d m l h d G l v b l 9 U c m F u c 2 l 0 a W 9 u L D E w f S Z x d W 9 0 O 1 0 s J n F 1 b 3 Q 7 U m V s Y X R p b 2 5 z a G l w S W 5 m b y Z x d W 9 0 O z p b X X 0 i I C 8 + P E V u d H J 5 I F R 5 c G U 9 I l J l c 3 V s d F R 5 c G U i I F Z h b H V l P S J z R X h j Z X B 0 a W 9 u I i A v P j x F b n R y e S B U e X B l P S J G a W x s T 2 J q Z W N 0 V H l w Z S I g V m F s d W U 9 I n N U Y W J s Z S I g L z 4 8 R W 5 0 c n k g V H l w Z T 0 i Q n V m Z m V y T m V 4 d F J l Z n J l c 2 g i I F Z h b H V l P S J s M S I g L z 4 8 R W 5 0 c n k g V H l w Z T 0 i R m l s b F R h c m d l d C I g V m F s d W U 9 I n N 3 d W d 1 X 2 9 1 d H B 1 d F 8 y I i A v P j w v U 3 R h Y m x l R W 5 0 c m l l c z 4 8 L 0 l 0 Z W 0 + P E l 0 Z W 0 + P E l 0 Z W 1 M b 2 N h d G l v b j 4 8 S X R l b V R 5 c G U + R m 9 y b X V s Y T w v S X R l b V R 5 c G U + P E l 0 Z W 1 Q Y X R o P l N l Y 3 R p b 2 4 x L 3 d 1 Z 3 V f b 3 V 0 c H V 0 X z E x J T I w K D I p P C 9 J d G V t U G F 0 a D 4 8 L 0 l 0 Z W 1 M b 2 N h d G l v b j 4 8 U 3 R h Y m x l R W 5 0 c m l l c z 4 8 R W 5 0 c n k g V H l w Z T 0 i Q W R k Z W R U b 0 R h d G F N b 2 R l b C I g V m F s d W U 9 I m w w I i A v P j x F b n R y e S B U e X B l P S J O Y W 1 l V X B k Y X R l Z E F m d G V y R m l s b C I g V m F s d W U 9 I m w w I i A v P j x F b n R y e S B U e X B l P S J G a W x s Q 2 9 1 b n Q i I F Z h b H V l P S J s N T M 5 M S I g L z 4 8 R W 5 0 c n k g V H l w Z T 0 i R m l s b E V u Y W J s Z W Q i I F Z h b H V l P S J s M C I g L z 4 8 R W 5 0 c n k g V H l w Z T 0 i R m l s b E V y c m 9 y Q 2 9 k Z S I g V m F s d W U 9 I n N V b m t u b 3 d u I i A v P j x F b n R y e S B U e X B l P S J G a W x s R X J y b 3 J D b 3 V u d C I g V m F s d W U 9 I m w w I i A v P j x F b n R y e S B U e X B l P S J G a W x s T G F z d F V w Z G F 0 Z W Q i I F Z h b H V l P S J k M j A y M i 0 w N i 0 x O V Q y M j o y M j o w N C 4 w M D A 3 M j c y 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3 d W d 1 X 2 9 1 d H B 1 d F 8 x M S A o M i k v Q X V 0 b 1 J l b W 9 2 Z W R D b 2 x 1 b W 5 z M S 5 7 Q 2 9 s d W 1 u M S w w f S Z x d W 9 0 O y w m c X V v d D t T Z W N 0 a W 9 u M S 9 3 d W d 1 X 2 9 1 d H B 1 d F 8 x M S A o M i k v Q X V 0 b 1 J l b W 9 2 Z W R D b 2 x 1 b W 5 z M S 5 7 Q 2 9 s d W 1 u M i w x f S Z x d W 9 0 O 1 0 s J n F 1 b 3 Q 7 Q 2 9 s d W 1 u Q 2 9 1 b n Q m c X V v d D s 6 M i w m c X V v d D t L Z X l D b 2 x 1 b W 5 O Y W 1 l c y Z x d W 9 0 O z p b X S w m c X V v d D t D b 2 x 1 b W 5 J Z G V u d G l 0 a W V z J n F 1 b 3 Q 7 O l s m c X V v d D t T Z W N 0 a W 9 u M S 9 3 d W d 1 X 2 9 1 d H B 1 d F 8 x M S A o M i k v Q X V 0 b 1 J l b W 9 2 Z W R D b 2 x 1 b W 5 z M S 5 7 Q 2 9 s d W 1 u M S w w f S Z x d W 9 0 O y w m c X V v d D t T Z W N 0 a W 9 u M S 9 3 d W d 1 X 2 9 1 d H B 1 d F 8 x M S A o M i k v Q X V 0 b 1 J l b W 9 2 Z W R D b 2 x 1 b W 5 z M S 5 7 Q 2 9 s d W 1 u M i w x 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3 d W d 1 X 2 9 1 d H B 1 d F 8 x P C 9 J d G V t U G F 0 a D 4 8 L 0 l 0 Z W 1 M b 2 N h d G l v b j 4 8 U 3 R h Y m x l R W 5 0 c m l l c z 4 8 R W 5 0 c n k g V H l w Z T 0 i Q W R k Z W R U b 0 R h d G F N b 2 R l b C I g V m F s d W U 9 I m w w I i A v P j x F b n R y e S B U e X B l P S J O Y W 1 l V X B k Y X R l Z E F m d G V y R m l s b C I g V m F s d W U 9 I m w w I i A v P j x F b n R y e S B U e X B l P S J G a W x s Q 2 9 1 b n Q i I F Z h b H V l P S J s N T M 5 M S I g L z 4 8 R W 5 0 c n k g V H l w Z T 0 i R m l s b E V u Y W J s Z W Q i I F Z h b H V l P S J s M S I g L z 4 8 R W 5 0 c n k g V H l w Z T 0 i R m l s b E V y c m 9 y Q 2 9 k Z S I g V m F s d W U 9 I n N V b m t u b 3 d u I i A v P j x F b n R y e S B U e X B l P S J G a W x s R X J y b 3 J D b 3 V u d C I g V m F s d W U 9 I m w w I i A v P j x F b n R y e S B U e X B l P S J G a W x s T G F z d F V w Z G F 0 Z W Q i I F Z h b H V l P S J k M j A y M i 0 w N i 0 x O V Q y M j o y N T o w O C 4 z N D Q 1 O T E 2 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3 d W d 1 X 2 9 1 d H B 1 d F 8 x L 0 F 1 d G 9 S Z W 1 v d m V k Q 2 9 s d W 1 u c z E u e 0 N v b H V t b j E s M H 0 m c X V v d D s s J n F 1 b 3 Q 7 U 2 V j d G l v b j E v d 3 V n d V 9 v d X R w d X R f M S 9 B d X R v U m V t b 3 Z l Z E N v b H V t b n M x L n t D b 2 x 1 b W 4 y L D F 9 J n F 1 b 3 Q 7 X S w m c X V v d D t D b 2 x 1 b W 5 D b 3 V u d C Z x d W 9 0 O z o y L C Z x d W 9 0 O 0 t l e U N v b H V t b k 5 h b W V z J n F 1 b 3 Q 7 O l t d L C Z x d W 9 0 O 0 N v b H V t b k l k Z W 5 0 a X R p Z X M m c X V v d D s 6 W y Z x d W 9 0 O 1 N l Y 3 R p b 2 4 x L 3 d 1 Z 3 V f b 3 V 0 c H V 0 X z E v Q X V 0 b 1 J l b W 9 2 Z W R D b 2 x 1 b W 5 z M S 5 7 Q 2 9 s d W 1 u M S w w f S Z x d W 9 0 O y w m c X V v d D t T Z W N 0 a W 9 u M S 9 3 d W d 1 X 2 9 1 d H B 1 d F 8 x L 0 F 1 d G 9 S Z W 1 v d m V k Q 2 9 s d W 1 u c z E u e 0 N v b H V t b j I s M X 0 m c X V v d D t d L C Z x d W 9 0 O 1 J l b G F 0 a W 9 u c 2 h p c E l u Z m 8 m c X V v d D s 6 W 1 1 9 I i A v P j x F b n R y e S B U e X B l P S J S Z X N 1 b H R U e X B l I i B W Y W x 1 Z T 0 i c 0 V 4 Y 2 V w d G l v b i I g L z 4 8 R W 5 0 c n k g V H l w Z T 0 i R m l s b E 9 i a m V j d F R 5 c G U i I F Z h b H V l P S J z V G F i b G U i I C 8 + P E V u d H J 5 I F R 5 c G U 9 I k J 1 Z m Z l c k 5 l e H R S Z W Z y Z X N o I i B W Y W x 1 Z T 0 i b D E i I C 8 + P E V u d H J 5 I F R 5 c G U 9 I k Z p b G x U Y X J n Z X Q i I F Z h b H V l P S J z d 3 V n d V 9 v d X R w d X R f M S I g L z 4 8 L 1 N 0 Y W J s Z U V u d H J p Z X M + P C 9 J d G V t P j x J d G V t P j x J d G V t T G 9 j Y X R p b 2 4 + P E l 0 Z W 1 U e X B l P k Z v c m 1 1 b G E 8 L 0 l 0 Z W 1 U e X B l P j x J d G V t U G F 0 a D 5 T Z W N 0 a W 9 u M S 9 j b G V h c n B v b m R f M z w v S X R l b V B h d G g + P C 9 J d G V t T G 9 j Y X R p b 2 4 + P F N 0 Y W J s Z U V u d H J p Z X M + P E V u d H J 5 I F R 5 c G U 9 I k F k Z G V k V G 9 E Y X R h T W 9 k Z W w i I F Z h b H V l P S J s M C I g L z 4 8 R W 5 0 c n k g V H l w Z T 0 i T m F t Z V V w Z G F 0 Z W R B Z n R l c k Z p b G w i I F Z h b H V l P S J s M C I g L z 4 8 R W 5 0 c n k g V H l w Z T 0 i R m l s b E V u Y W J s Z W Q i I F Z h b H V l P S J s M C I g L z 4 8 R W 5 0 c n k g V H l w Z T 0 i R m l s b E V y c m 9 y Q 2 9 k Z S I g V m F s d W U 9 I n N V b m t u b 3 d u I i A v P j x F b n R y e S B U e X B l P S J G a W x s R X J y b 3 J D b 3 V u d C I g V m F s d W U 9 I m w w I i A v P j x F b n R y e S B U e X B l P S J G a W x s T G F z d F V w Z G F 0 Z W Q i I F Z h b H V l P S J k M j A y M i 0 w N i 0 y M F Q x M z o 0 O T o w N y 4 y N D c 2 N D c 2 W i I g L z 4 8 R W 5 0 c n k g V H l w Z T 0 i R m l s b E N v b H V t b l R 5 c G V z I i B W Y W x 1 Z T 0 i c 0 J n W U R B d 1 V E Q l F Z R E J R W U R C U V l E Q l F Z R E J R W U R C U V l E Q l F Z R E J R W T 0 i I C 8 + P E V u d H J 5 I F R 5 c G U 9 I k Z p b G x D b 2 x 1 b W 5 O Y W 1 l c y I g V m F s d W U 9 I n N b J n F 1 b 3 Q 7 V 2 9 y Z C Z x d W 9 0 O y w m c X V v d D t Q a G 9 X b 3 J k J n F 1 b 3 Q 7 L C Z x d W 9 0 O 0 x l b m d 0 a F 9 P c n R o b y Z x d W 9 0 O y w m c X V v d D t M Z W 5 n d G h f U G h v b m 8 m c X V v d D s s J n F 1 b 3 Q 7 R n J l c V 9 w Z X J f b W l s b G l v b i Z x d W 9 0 O y w m c X V v d D t P V E F O J n F 1 b 3 Q 7 L C Z x d W 9 0 O 0 9 U Q U Y m c X V v d D s s J n F 1 b 3 Q 7 T 1 R B V y Z x d W 9 0 O y w m c X V v d D t P U 0 F O J n F 1 b 3 Q 7 L C Z x d W 9 0 O 0 9 T Q U Y m c X V v d D s s J n F 1 b 3 Q 7 T 1 N B V y Z x d W 9 0 O y w m c X V v d D t P R E F O J n F 1 b 3 Q 7 L C Z x d W 9 0 O 0 9 E Q U Y m c X V v d D s s J n F 1 b 3 Q 7 T 0 R B V y Z x d W 9 0 O y w m c X V v d D t P Q U F O J n F 1 b 3 Q 7 L C Z x d W 9 0 O 0 9 B Q U Y m c X V v d D s s J n F 1 b 3 Q 7 T 0 F B V y Z x d W 9 0 O y w m c X V v d D t Q V E F O J n F 1 b 3 Q 7 L C Z x d W 9 0 O 1 B U Q U Y m c X V v d D s s J n F 1 b 3 Q 7 U F R B V y Z x d W 9 0 O y w m c X V v d D t Q U 0 F O J n F 1 b 3 Q 7 L C Z x d W 9 0 O 1 B T Q U Y m c X V v d D s s J n F 1 b 3 Q 7 U F N B V y Z x d W 9 0 O y w m c X V v d D t Q R E F O J n F 1 b 3 Q 7 L C Z x d W 9 0 O 1 B E Q U Y m c X V v d D s s J n F 1 b 3 Q 7 U E R B V y Z x d W 9 0 O y w m c X V v d D t Q Q U F O J n F 1 b 3 Q 7 L C Z x d W 9 0 O 1 B B Q U Y m c X V v d D s s J n F 1 b 3 Q 7 U E F B V 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k s J n F 1 b 3 Q 7 a 2 V 5 Q 2 9 s d W 1 u T m F t Z X M m c X V v d D s 6 W 1 0 s J n F 1 b 3 Q 7 c X V l c n l S Z W x h d G l v b n N o a X B z J n F 1 b 3 Q 7 O l t d L C Z x d W 9 0 O 2 N v b H V t b k l k Z W 5 0 a X R p Z X M m c X V v d D s 6 W y Z x d W 9 0 O 1 N l Y 3 R p b 2 4 x L 2 N s Z W F y c G 9 u Z F 8 z L 0 F 1 d G 9 S Z W 1 v d m V k Q 2 9 s d W 1 u c z E u e 1 d v c m Q s M H 0 m c X V v d D s s J n F 1 b 3 Q 7 U 2 V j d G l v b j E v Y 2 x l Y X J w b 2 5 k X z M v Q X V 0 b 1 J l b W 9 2 Z W R D b 2 x 1 b W 5 z M S 5 7 U G h v V 2 9 y Z C w x f S Z x d W 9 0 O y w m c X V v d D t T Z W N 0 a W 9 u M S 9 j b G V h c n B v b m R f M y 9 B d X R v U m V t b 3 Z l Z E N v b H V t b n M x L n t M Z W 5 n d G h f T 3 J 0 a G 8 s M n 0 m c X V v d D s s J n F 1 b 3 Q 7 U 2 V j d G l v b j E v Y 2 x l Y X J w b 2 5 k X z M v Q X V 0 b 1 J l b W 9 2 Z W R D b 2 x 1 b W 5 z M S 5 7 T G V u Z 3 R o X 1 B o b 2 5 v L D N 9 J n F 1 b 3 Q 7 L C Z x d W 9 0 O 1 N l Y 3 R p b 2 4 x L 2 N s Z W F y c G 9 u Z F 8 z L 0 F 1 d G 9 S Z W 1 v d m V k Q 2 9 s d W 1 u c z E u e 0 Z y Z X F f c G V y X 2 1 p b G x p b 2 4 s N H 0 m c X V v d D s s J n F 1 b 3 Q 7 U 2 V j d G l v b j E v Y 2 x l Y X J w b 2 5 k X z M v Q X V 0 b 1 J l b W 9 2 Z W R D b 2 x 1 b W 5 z M S 5 7 T 1 R B T i w 1 f S Z x d W 9 0 O y w m c X V v d D t T Z W N 0 a W 9 u M S 9 j b G V h c n B v b m R f M y 9 B d X R v U m V t b 3 Z l Z E N v b H V t b n M x L n t P V E F G L D Z 9 J n F 1 b 3 Q 7 L C Z x d W 9 0 O 1 N l Y 3 R p b 2 4 x L 2 N s Z W F y c G 9 u Z F 8 z L 0 F 1 d G 9 S Z W 1 v d m V k Q 2 9 s d W 1 u c z E u e 0 9 U Q V c s N 3 0 m c X V v d D s s J n F 1 b 3 Q 7 U 2 V j d G l v b j E v Y 2 x l Y X J w b 2 5 k X z M v Q X V 0 b 1 J l b W 9 2 Z W R D b 2 x 1 b W 5 z M S 5 7 T 1 N B T i w 4 f S Z x d W 9 0 O y w m c X V v d D t T Z W N 0 a W 9 u M S 9 j b G V h c n B v b m R f M y 9 B d X R v U m V t b 3 Z l Z E N v b H V t b n M x L n t P U 0 F G L D l 9 J n F 1 b 3 Q 7 L C Z x d W 9 0 O 1 N l Y 3 R p b 2 4 x L 2 N s Z W F y c G 9 u Z F 8 z L 0 F 1 d G 9 S Z W 1 v d m V k Q 2 9 s d W 1 u c z E u e 0 9 T Q V c s M T B 9 J n F 1 b 3 Q 7 L C Z x d W 9 0 O 1 N l Y 3 R p b 2 4 x L 2 N s Z W F y c G 9 u Z F 8 z L 0 F 1 d G 9 S Z W 1 v d m V k Q 2 9 s d W 1 u c z E u e 0 9 E Q U 4 s M T F 9 J n F 1 b 3 Q 7 L C Z x d W 9 0 O 1 N l Y 3 R p b 2 4 x L 2 N s Z W F y c G 9 u Z F 8 z L 0 F 1 d G 9 S Z W 1 v d m V k Q 2 9 s d W 1 u c z E u e 0 9 E Q U Y s M T J 9 J n F 1 b 3 Q 7 L C Z x d W 9 0 O 1 N l Y 3 R p b 2 4 x L 2 N s Z W F y c G 9 u Z F 8 z L 0 F 1 d G 9 S Z W 1 v d m V k Q 2 9 s d W 1 u c z E u e 0 9 E Q V c s M T N 9 J n F 1 b 3 Q 7 L C Z x d W 9 0 O 1 N l Y 3 R p b 2 4 x L 2 N s Z W F y c G 9 u Z F 8 z L 0 F 1 d G 9 S Z W 1 v d m V k Q 2 9 s d W 1 u c z E u e 0 9 B Q U 4 s M T R 9 J n F 1 b 3 Q 7 L C Z x d W 9 0 O 1 N l Y 3 R p b 2 4 x L 2 N s Z W F y c G 9 u Z F 8 z L 0 F 1 d G 9 S Z W 1 v d m V k Q 2 9 s d W 1 u c z E u e 0 9 B Q U Y s M T V 9 J n F 1 b 3 Q 7 L C Z x d W 9 0 O 1 N l Y 3 R p b 2 4 x L 2 N s Z W F y c G 9 u Z F 8 z L 0 F 1 d G 9 S Z W 1 v d m V k Q 2 9 s d W 1 u c z E u e 0 9 B Q V c s M T Z 9 J n F 1 b 3 Q 7 L C Z x d W 9 0 O 1 N l Y 3 R p b 2 4 x L 2 N s Z W F y c G 9 u Z F 8 z L 0 F 1 d G 9 S Z W 1 v d m V k Q 2 9 s d W 1 u c z E u e 1 B U Q U 4 s M T d 9 J n F 1 b 3 Q 7 L C Z x d W 9 0 O 1 N l Y 3 R p b 2 4 x L 2 N s Z W F y c G 9 u Z F 8 z L 0 F 1 d G 9 S Z W 1 v d m V k Q 2 9 s d W 1 u c z E u e 1 B U Q U Y s M T h 9 J n F 1 b 3 Q 7 L C Z x d W 9 0 O 1 N l Y 3 R p b 2 4 x L 2 N s Z W F y c G 9 u Z F 8 z L 0 F 1 d G 9 S Z W 1 v d m V k Q 2 9 s d W 1 u c z E u e 1 B U Q V c s M T l 9 J n F 1 b 3 Q 7 L C Z x d W 9 0 O 1 N l Y 3 R p b 2 4 x L 2 N s Z W F y c G 9 u Z F 8 z L 0 F 1 d G 9 S Z W 1 v d m V k Q 2 9 s d W 1 u c z E u e 1 B T Q U 4 s M j B 9 J n F 1 b 3 Q 7 L C Z x d W 9 0 O 1 N l Y 3 R p b 2 4 x L 2 N s Z W F y c G 9 u Z F 8 z L 0 F 1 d G 9 S Z W 1 v d m V k Q 2 9 s d W 1 u c z E u e 1 B T Q U Y s M j F 9 J n F 1 b 3 Q 7 L C Z x d W 9 0 O 1 N l Y 3 R p b 2 4 x L 2 N s Z W F y c G 9 u Z F 8 z L 0 F 1 d G 9 S Z W 1 v d m V k Q 2 9 s d W 1 u c z E u e 1 B T Q V c s M j J 9 J n F 1 b 3 Q 7 L C Z x d W 9 0 O 1 N l Y 3 R p b 2 4 x L 2 N s Z W F y c G 9 u Z F 8 z L 0 F 1 d G 9 S Z W 1 v d m V k Q 2 9 s d W 1 u c z E u e 1 B E Q U 4 s M j N 9 J n F 1 b 3 Q 7 L C Z x d W 9 0 O 1 N l Y 3 R p b 2 4 x L 2 N s Z W F y c G 9 u Z F 8 z L 0 F 1 d G 9 S Z W 1 v d m V k Q 2 9 s d W 1 u c z E u e 1 B E Q U Y s M j R 9 J n F 1 b 3 Q 7 L C Z x d W 9 0 O 1 N l Y 3 R p b 2 4 x L 2 N s Z W F y c G 9 u Z F 8 z L 0 F 1 d G 9 S Z W 1 v d m V k Q 2 9 s d W 1 u c z E u e 1 B E Q V c s M j V 9 J n F 1 b 3 Q 7 L C Z x d W 9 0 O 1 N l Y 3 R p b 2 4 x L 2 N s Z W F y c G 9 u Z F 8 z L 0 F 1 d G 9 S Z W 1 v d m V k Q 2 9 s d W 1 u c z E u e 1 B B Q U 4 s M j Z 9 J n F 1 b 3 Q 7 L C Z x d W 9 0 O 1 N l Y 3 R p b 2 4 x L 2 N s Z W F y c G 9 u Z F 8 z L 0 F 1 d G 9 S Z W 1 v d m V k Q 2 9 s d W 1 u c z E u e 1 B B Q U Y s M j d 9 J n F 1 b 3 Q 7 L C Z x d W 9 0 O 1 N l Y 3 R p b 2 4 x L 2 N s Z W F y c G 9 u Z F 8 z L 0 F 1 d G 9 S Z W 1 v d m V k Q 2 9 s d W 1 u c z E u e 1 B B Q V c s M j h 9 J n F 1 b 3 Q 7 X S w m c X V v d D t D b 2 x 1 b W 5 D b 3 V u d C Z x d W 9 0 O z o y O S w m c X V v d D t L Z X l D b 2 x 1 b W 5 O Y W 1 l c y Z x d W 9 0 O z p b X S w m c X V v d D t D b 2 x 1 b W 5 J Z G V u d G l 0 a W V z J n F 1 b 3 Q 7 O l s m c X V v d D t T Z W N 0 a W 9 u M S 9 j b G V h c n B v b m R f M y 9 B d X R v U m V t b 3 Z l Z E N v b H V t b n M x L n t X b 3 J k L D B 9 J n F 1 b 3 Q 7 L C Z x d W 9 0 O 1 N l Y 3 R p b 2 4 x L 2 N s Z W F y c G 9 u Z F 8 z L 0 F 1 d G 9 S Z W 1 v d m V k Q 2 9 s d W 1 u c z E u e 1 B o b 1 d v c m Q s M X 0 m c X V v d D s s J n F 1 b 3 Q 7 U 2 V j d G l v b j E v Y 2 x l Y X J w b 2 5 k X z M v Q X V 0 b 1 J l b W 9 2 Z W R D b 2 x 1 b W 5 z M S 5 7 T G V u Z 3 R o X 0 9 y d G h v L D J 9 J n F 1 b 3 Q 7 L C Z x d W 9 0 O 1 N l Y 3 R p b 2 4 x L 2 N s Z W F y c G 9 u Z F 8 z L 0 F 1 d G 9 S Z W 1 v d m V k Q 2 9 s d W 1 u c z E u e 0 x l b m d 0 a F 9 Q a G 9 u b y w z f S Z x d W 9 0 O y w m c X V v d D t T Z W N 0 a W 9 u M S 9 j b G V h c n B v b m R f M y 9 B d X R v U m V t b 3 Z l Z E N v b H V t b n M x L n t G c m V x X 3 B l c l 9 t a W x s a W 9 u L D R 9 J n F 1 b 3 Q 7 L C Z x d W 9 0 O 1 N l Y 3 R p b 2 4 x L 2 N s Z W F y c G 9 u Z F 8 z L 0 F 1 d G 9 S Z W 1 v d m V k Q 2 9 s d W 1 u c z E u e 0 9 U Q U 4 s N X 0 m c X V v d D s s J n F 1 b 3 Q 7 U 2 V j d G l v b j E v Y 2 x l Y X J w b 2 5 k X z M v Q X V 0 b 1 J l b W 9 2 Z W R D b 2 x 1 b W 5 z M S 5 7 T 1 R B R i w 2 f S Z x d W 9 0 O y w m c X V v d D t T Z W N 0 a W 9 u M S 9 j b G V h c n B v b m R f M y 9 B d X R v U m V t b 3 Z l Z E N v b H V t b n M x L n t P V E F X L D d 9 J n F 1 b 3 Q 7 L C Z x d W 9 0 O 1 N l Y 3 R p b 2 4 x L 2 N s Z W F y c G 9 u Z F 8 z L 0 F 1 d G 9 S Z W 1 v d m V k Q 2 9 s d W 1 u c z E u e 0 9 T Q U 4 s O H 0 m c X V v d D s s J n F 1 b 3 Q 7 U 2 V j d G l v b j E v Y 2 x l Y X J w b 2 5 k X z M v Q X V 0 b 1 J l b W 9 2 Z W R D b 2 x 1 b W 5 z M S 5 7 T 1 N B R i w 5 f S Z x d W 9 0 O y w m c X V v d D t T Z W N 0 a W 9 u M S 9 j b G V h c n B v b m R f M y 9 B d X R v U m V t b 3 Z l Z E N v b H V t b n M x L n t P U 0 F X L D E w f S Z x d W 9 0 O y w m c X V v d D t T Z W N 0 a W 9 u M S 9 j b G V h c n B v b m R f M y 9 B d X R v U m V t b 3 Z l Z E N v b H V t b n M x L n t P R E F O L D E x f S Z x d W 9 0 O y w m c X V v d D t T Z W N 0 a W 9 u M S 9 j b G V h c n B v b m R f M y 9 B d X R v U m V t b 3 Z l Z E N v b H V t b n M x L n t P R E F G L D E y f S Z x d W 9 0 O y w m c X V v d D t T Z W N 0 a W 9 u M S 9 j b G V h c n B v b m R f M y 9 B d X R v U m V t b 3 Z l Z E N v b H V t b n M x L n t P R E F X L D E z f S Z x d W 9 0 O y w m c X V v d D t T Z W N 0 a W 9 u M S 9 j b G V h c n B v b m R f M y 9 B d X R v U m V t b 3 Z l Z E N v b H V t b n M x L n t P Q U F O L D E 0 f S Z x d W 9 0 O y w m c X V v d D t T Z W N 0 a W 9 u M S 9 j b G V h c n B v b m R f M y 9 B d X R v U m V t b 3 Z l Z E N v b H V t b n M x L n t P Q U F G L D E 1 f S Z x d W 9 0 O y w m c X V v d D t T Z W N 0 a W 9 u M S 9 j b G V h c n B v b m R f M y 9 B d X R v U m V t b 3 Z l Z E N v b H V t b n M x L n t P Q U F X L D E 2 f S Z x d W 9 0 O y w m c X V v d D t T Z W N 0 a W 9 u M S 9 j b G V h c n B v b m R f M y 9 B d X R v U m V t b 3 Z l Z E N v b H V t b n M x L n t Q V E F O L D E 3 f S Z x d W 9 0 O y w m c X V v d D t T Z W N 0 a W 9 u M S 9 j b G V h c n B v b m R f M y 9 B d X R v U m V t b 3 Z l Z E N v b H V t b n M x L n t Q V E F G L D E 4 f S Z x d W 9 0 O y w m c X V v d D t T Z W N 0 a W 9 u M S 9 j b G V h c n B v b m R f M y 9 B d X R v U m V t b 3 Z l Z E N v b H V t b n M x L n t Q V E F X L D E 5 f S Z x d W 9 0 O y w m c X V v d D t T Z W N 0 a W 9 u M S 9 j b G V h c n B v b m R f M y 9 B d X R v U m V t b 3 Z l Z E N v b H V t b n M x L n t Q U 0 F O L D I w f S Z x d W 9 0 O y w m c X V v d D t T Z W N 0 a W 9 u M S 9 j b G V h c n B v b m R f M y 9 B d X R v U m V t b 3 Z l Z E N v b H V t b n M x L n t Q U 0 F G L D I x f S Z x d W 9 0 O y w m c X V v d D t T Z W N 0 a W 9 u M S 9 j b G V h c n B v b m R f M y 9 B d X R v U m V t b 3 Z l Z E N v b H V t b n M x L n t Q U 0 F X L D I y f S Z x d W 9 0 O y w m c X V v d D t T Z W N 0 a W 9 u M S 9 j b G V h c n B v b m R f M y 9 B d X R v U m V t b 3 Z l Z E N v b H V t b n M x L n t Q R E F O L D I z f S Z x d W 9 0 O y w m c X V v d D t T Z W N 0 a W 9 u M S 9 j b G V h c n B v b m R f M y 9 B d X R v U m V t b 3 Z l Z E N v b H V t b n M x L n t Q R E F G L D I 0 f S Z x d W 9 0 O y w m c X V v d D t T Z W N 0 a W 9 u M S 9 j b G V h c n B v b m R f M y 9 B d X R v U m V t b 3 Z l Z E N v b H V t b n M x L n t Q R E F X L D I 1 f S Z x d W 9 0 O y w m c X V v d D t T Z W N 0 a W 9 u M S 9 j b G V h c n B v b m R f M y 9 B d X R v U m V t b 3 Z l Z E N v b H V t b n M x L n t Q Q U F O L D I 2 f S Z x d W 9 0 O y w m c X V v d D t T Z W N 0 a W 9 u M S 9 j b G V h c n B v b m R f M y 9 B d X R v U m V t b 3 Z l Z E N v b H V t b n M x L n t Q Q U F G L D I 3 f S Z x d W 9 0 O y w m c X V v d D t T Z W N 0 a W 9 u M S 9 j b G V h c n B v b m R f M y 9 B d X R v U m V t b 3 Z l Z E N v b H V t b n M x L n t Q Q U F X L D I 4 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z Z W x l Y 3 R l Z F 9 z d W J 0 b G V 4 X z M 8 L 0 l 0 Z W 1 Q Y X R o P j w v S X R l b U x v Y 2 F 0 a W 9 u P j x T d G F i b G V F b n R y a W V z P j x F b n R y e S B U e X B l P S J B Z G R l Z F R v R G F 0 Y U 1 v Z G V s I i B W Y W x 1 Z T 0 i b D A i I C 8 + P E V u d H J 5 I F R 5 c G U 9 I k 5 h b W V V c G R h d G V k Q W Z 0 Z X J G a W x s I i B W Y W x 1 Z T 0 i b D A i I C 8 + P E V u d H J 5 I F R 5 c G U 9 I k Z p b G x D b 3 V u d C I g V m F s d W U 9 I m w 3 M j Q i I C 8 + P E V u d H J 5 I F R 5 c G U 9 I k Z p b G x F b m F i b G V k I i B W Y W x 1 Z T 0 i b D E i I C 8 + P E V u d H J 5 I F R 5 c G U 9 I k Z p b G x F c n J v c k N v Z G U i I F Z h b H V l P S J z V W 5 r b m 9 3 b i I g L z 4 8 R W 5 0 c n k g V H l w Z T 0 i R m l s b E V y c m 9 y Q 2 9 1 b n Q i I F Z h b H V l P S J s M C I g L z 4 8 R W 5 0 c n k g V H l w Z T 0 i R m l s b E x h c 3 R V c G R h d G V k I i B W Y W x 1 Z T 0 i Z D I w M j I t M D Y t M j B U M T M 6 N T Q 6 M T M u O T U 1 N D A 1 N F o i I C 8 + P E V u d H J 5 I F R 5 c G U 9 I k Z p b G x D b 2 x 1 b W 5 U e X B l c y I g V m F s d W U 9 I n N C Z 0 1 E Q X d V R k F 3 T U Z C U T 0 9 I i A v P j x F b n R y e S B U e X B l P S J G a W x s Q 2 9 s d W 1 u T m F t Z X M i I F Z h b H V l P S J z W y Z x d W 9 0 O 1 d v c m Q m c X V v d D s s J n F 1 b 3 Q 7 V 0 Z m c m V x Y 2 9 1 b n Q m c X V v d D s s J n F 1 b 3 Q 7 c 3 B l b G x f Y 2 h l Y 2 t P S 1 8 x X z B f J n F 1 b 3 Q 7 L C Z x d W 9 0 O 0 N V T W Z y Z X F j b 3 V u d C Z x d W 9 0 O y w m c X V v d D t T V U J U T E V Y J n F 1 b 3 Q 7 L C Z x d W 9 0 O 2 x n U 1 V C V E x F W C Z x d W 9 0 O y w m c X V v d D t H b 2 9 n b G U w M C Z x d W 9 0 O y w m c X V v d D t H b 2 9 n b G U w M G N 1 b S Z x d W 9 0 O y w m c X V v d D t H b 2 9 n b G U w M H B t J n F 1 b 3 Q 7 L C Z x d W 9 0 O 2 x n R 2 9 v Z 2 x l M D A 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w L C Z x d W 9 0 O 2 t l e U N v b H V t b k 5 h b W V z J n F 1 b 3 Q 7 O l t d L C Z x d W 9 0 O 3 F 1 Z X J 5 U m V s Y X R p b 2 5 z a G l w c y Z x d W 9 0 O z p b X S w m c X V v d D t j b 2 x 1 b W 5 J Z G V u d G l 0 a W V z J n F 1 b 3 Q 7 O l s m c X V v d D t T Z W N 0 a W 9 u M S 9 z Z W x l Y 3 R l Z F 9 z d W J 0 b G V 4 X z M v Q X V 0 b 1 J l b W 9 2 Z W R D b 2 x 1 b W 5 z M S 5 7 V 2 9 y Z C w w f S Z x d W 9 0 O y w m c X V v d D t T Z W N 0 a W 9 u M S 9 z Z W x l Y 3 R l Z F 9 z d W J 0 b G V 4 X z M v Q X V 0 b 1 J l b W 9 2 Z W R D b 2 x 1 b W 5 z M S 5 7 V 0 Z m c m V x Y 2 9 1 b n Q s M X 0 m c X V v d D s s J n F 1 b 3 Q 7 U 2 V j d G l v b j E v c 2 V s Z W N 0 Z W R f c 3 V i d G x l e F 8 z L 0 F 1 d G 9 S Z W 1 v d m V k Q 2 9 s d W 1 u c z E u e 3 N w Z W x s X 2 N o Z W N r T 0 t f M V 8 w X y w y f S Z x d W 9 0 O y w m c X V v d D t T Z W N 0 a W 9 u M S 9 z Z W x l Y 3 R l Z F 9 z d W J 0 b G V 4 X z M v Q X V 0 b 1 J l b W 9 2 Z W R D b 2 x 1 b W 5 z M S 5 7 Q 1 V N Z n J l c W N v d W 5 0 L D N 9 J n F 1 b 3 Q 7 L C Z x d W 9 0 O 1 N l Y 3 R p b 2 4 x L 3 N l b G V j d G V k X 3 N 1 Y n R s Z X h f M y 9 B d X R v U m V t b 3 Z l Z E N v b H V t b n M x L n t T V U J U T E V Y L D R 9 J n F 1 b 3 Q 7 L C Z x d W 9 0 O 1 N l Y 3 R p b 2 4 x L 3 N l b G V j d G V k X 3 N 1 Y n R s Z X h f M y 9 B d X R v U m V t b 3 Z l Z E N v b H V t b n M x L n t s Z 1 N V Q l R M R V g s N X 0 m c X V v d D s s J n F 1 b 3 Q 7 U 2 V j d G l v b j E v c 2 V s Z W N 0 Z W R f c 3 V i d G x l e F 8 z L 0 F 1 d G 9 S Z W 1 v d m V k Q 2 9 s d W 1 u c z E u e 0 d v b 2 d s Z T A w L D Z 9 J n F 1 b 3 Q 7 L C Z x d W 9 0 O 1 N l Y 3 R p b 2 4 x L 3 N l b G V j d G V k X 3 N 1 Y n R s Z X h f M y 9 B d X R v U m V t b 3 Z l Z E N v b H V t b n M x L n t H b 2 9 n b G U w M G N 1 b S w 3 f S Z x d W 9 0 O y w m c X V v d D t T Z W N 0 a W 9 u M S 9 z Z W x l Y 3 R l Z F 9 z d W J 0 b G V 4 X z M v Q X V 0 b 1 J l b W 9 2 Z W R D b 2 x 1 b W 5 z M S 5 7 R 2 9 v Z 2 x l M D B w b S w 4 f S Z x d W 9 0 O y w m c X V v d D t T Z W N 0 a W 9 u M S 9 z Z W x l Y 3 R l Z F 9 z d W J 0 b G V 4 X z M v Q X V 0 b 1 J l b W 9 2 Z W R D b 2 x 1 b W 5 z M S 5 7 b G d H b 2 9 n b G U w M C w 5 f S Z x d W 9 0 O 1 0 s J n F 1 b 3 Q 7 Q 2 9 s d W 1 u Q 2 9 1 b n Q m c X V v d D s 6 M T A s J n F 1 b 3 Q 7 S 2 V 5 Q 2 9 s d W 1 u T m F t Z X M m c X V v d D s 6 W 1 0 s J n F 1 b 3 Q 7 Q 2 9 s d W 1 u S W R l b n R p d G l l c y Z x d W 9 0 O z p b J n F 1 b 3 Q 7 U 2 V j d G l v b j E v c 2 V s Z W N 0 Z W R f c 3 V i d G x l e F 8 z L 0 F 1 d G 9 S Z W 1 v d m V k Q 2 9 s d W 1 u c z E u e 1 d v c m Q s M H 0 m c X V v d D s s J n F 1 b 3 Q 7 U 2 V j d G l v b j E v c 2 V s Z W N 0 Z W R f c 3 V i d G x l e F 8 z L 0 F 1 d G 9 S Z W 1 v d m V k Q 2 9 s d W 1 u c z E u e 1 d G Z n J l c W N v d W 5 0 L D F 9 J n F 1 b 3 Q 7 L C Z x d W 9 0 O 1 N l Y 3 R p b 2 4 x L 3 N l b G V j d G V k X 3 N 1 Y n R s Z X h f M y 9 B d X R v U m V t b 3 Z l Z E N v b H V t b n M x L n t z c G V s b F 9 j a G V j a 0 9 L X z F f M F 8 s M n 0 m c X V v d D s s J n F 1 b 3 Q 7 U 2 V j d G l v b j E v c 2 V s Z W N 0 Z W R f c 3 V i d G x l e F 8 z L 0 F 1 d G 9 S Z W 1 v d m V k Q 2 9 s d W 1 u c z E u e 0 N V T W Z y Z X F j b 3 V u d C w z f S Z x d W 9 0 O y w m c X V v d D t T Z W N 0 a W 9 u M S 9 z Z W x l Y 3 R l Z F 9 z d W J 0 b G V 4 X z M v Q X V 0 b 1 J l b W 9 2 Z W R D b 2 x 1 b W 5 z M S 5 7 U 1 V C V E x F W C w 0 f S Z x d W 9 0 O y w m c X V v d D t T Z W N 0 a W 9 u M S 9 z Z W x l Y 3 R l Z F 9 z d W J 0 b G V 4 X z M v Q X V 0 b 1 J l b W 9 2 Z W R D b 2 x 1 b W 5 z M S 5 7 b G d T V U J U T E V Y L D V 9 J n F 1 b 3 Q 7 L C Z x d W 9 0 O 1 N l Y 3 R p b 2 4 x L 3 N l b G V j d G V k X 3 N 1 Y n R s Z X h f M y 9 B d X R v U m V t b 3 Z l Z E N v b H V t b n M x L n t H b 2 9 n b G U w M C w 2 f S Z x d W 9 0 O y w m c X V v d D t T Z W N 0 a W 9 u M S 9 z Z W x l Y 3 R l Z F 9 z d W J 0 b G V 4 X z M v Q X V 0 b 1 J l b W 9 2 Z W R D b 2 x 1 b W 5 z M S 5 7 R 2 9 v Z 2 x l M D B j d W 0 s N 3 0 m c X V v d D s s J n F 1 b 3 Q 7 U 2 V j d G l v b j E v c 2 V s Z W N 0 Z W R f c 3 V i d G x l e F 8 z L 0 F 1 d G 9 S Z W 1 v d m V k Q 2 9 s d W 1 u c z E u e 0 d v b 2 d s Z T A w c G 0 s O H 0 m c X V v d D s s J n F 1 b 3 Q 7 U 2 V j d G l v b j E v c 2 V s Z W N 0 Z W R f c 3 V i d G x l e F 8 z L 0 F 1 d G 9 S Z W 1 v d m V k Q 2 9 s d W 1 u c z E u e 2 x n R 2 9 v Z 2 x l M D A s O X 0 m c X V v d D t d L C Z x d W 9 0 O 1 J l b G F 0 a W 9 u c 2 h p c E l u Z m 8 m c X V v d D s 6 W 1 1 9 I i A v P j x F b n R y e S B U e X B l P S J S Z X N 1 b H R U e X B l I i B W Y W x 1 Z T 0 i c 0 V 4 Y 2 V w d G l v b i I g L z 4 8 R W 5 0 c n k g V H l w Z T 0 i R m l s b E 9 i a m V j d F R 5 c G U i I F Z h b H V l P S J z V G F i b G U i I C 8 + P E V u d H J 5 I F R 5 c G U 9 I k J 1 Z m Z l c k 5 l e H R S Z W Z y Z X N o I i B W Y W x 1 Z T 0 i b D E i I C 8 + P E V u d H J 5 I F R 5 c G U 9 I k Z p b G x U Y X J n Z X Q i I F Z h b H V l P S J z c 2 V s Z W N 0 Z W R f c 3 V i d G x l e F 8 z I i A v P j w v U 3 R h Y m x l R W 5 0 c m l l c z 4 8 L 0 l 0 Z W 0 + P E l 0 Z W 0 + P E l 0 Z W 1 M b 2 N h d G l v b j 4 8 S X R l b V R 5 c G U + R m 9 y b X V s Y T w v S X R l b V R 5 c G U + P E l 0 Z W 1 Q Y X R o P l N l Y 3 R p b 2 4 x L 2 N s Z W F y c G 9 u Z E d F X 1 J S U D Z G L 1 N v d X J j Z T w v S X R l b V B h d G g + P C 9 J d G V t T G 9 j Y X R p b 2 4 + P F N 0 Y W J s Z U V u d H J p Z X M g L z 4 8 L 0 l 0 Z W 0 + P E l 0 Z W 0 + P E l 0 Z W 1 M b 2 N h d G l v b j 4 8 S X R l b V R 5 c G U + R m 9 y b X V s Y T w v S X R l b V R 5 c G U + P E l 0 Z W 1 Q Y X R o P l N l Y 3 R p b 2 4 x L 2 N s Z W F y c G 9 u Z E d F X 1 J S U D Z G L 1 B y b 2 1 v d G V k J T I w S G V h Z G V y c z w v S X R l b V B h d G g + P C 9 J d G V t T G 9 j Y X R p b 2 4 + P F N 0 Y W J s Z U V u d H J p Z X M g L z 4 8 L 0 l 0 Z W 0 + P E l 0 Z W 0 + P E l 0 Z W 1 M b 2 N h d G l v b j 4 8 S X R l b V R 5 c G U + R m 9 y b X V s Y T w v S X R l b V R 5 c G U + P E l 0 Z W 1 Q Y X R o P l N l Y 3 R p b 2 4 x L 2 N s Z W F y c G 9 u Z E d F X 1 J S U D Z G L 0 N o Y W 5 n Z W Q l M j B U e X B l P C 9 J d G V t U G F 0 a D 4 8 L 0 l 0 Z W 1 M b 2 N h d G l v b j 4 8 U 3 R h Y m x l R W 5 0 c m l l c y A v P j w v S X R l b T 4 8 S X R l b T 4 8 S X R l b U x v Y 2 F 0 a W 9 u P j x J d G V t V H l w Z T 5 G b 3 J t d W x h P C 9 J d G V t V H l w Z T 4 8 S X R l b V B h d G g + U 2 V j d G l v b j E v c 2 V s Z W N 0 Z W R f c 3 V i d G x l e C 9 T b 3 V y Y 2 U 8 L 0 l 0 Z W 1 Q Y X R o P j w v S X R l b U x v Y 2 F 0 a W 9 u P j x T d G F i b G V F b n R y a W V z I C 8 + P C 9 J d G V t P j x J d G V t P j x J d G V t T G 9 j Y X R p b 2 4 + P E l 0 Z W 1 U e X B l P k Z v c m 1 1 b G E 8 L 0 l 0 Z W 1 U e X B l P j x J d G V t U G F 0 a D 5 T Z W N 0 a W 9 u M S 9 z Z W x l Y 3 R l Z F 9 z d W J 0 b G V 4 L 1 B y b 2 1 v d G V k J T I w S G V h Z G V y c z w v S X R l b V B h d G g + P C 9 J d G V t T G 9 j Y X R p b 2 4 + P F N 0 Y W J s Z U V u d H J p Z X M g L z 4 8 L 0 l 0 Z W 0 + P E l 0 Z W 0 + P E l 0 Z W 1 M b 2 N h d G l v b j 4 8 S X R l b V R 5 c G U + R m 9 y b X V s Y T w v S X R l b V R 5 c G U + P E l 0 Z W 1 Q Y X R o P l N l Y 3 R p b 2 4 x L 3 N l b G V j d G V k X 3 N 1 Y n R s Z X g v Q 2 h h b m d l Z C U y M F R 5 c G U 8 L 0 l 0 Z W 1 Q Y X R o P j w v S X R l b U x v Y 2 F 0 a W 9 u P j x T d G F i b G V F b n R y a W V z I C 8 + P C 9 J d G V t P j x J d G V t P j x J d G V t T G 9 j Y X R p b 2 4 + P E l 0 Z W 1 U e X B l P k Z v c m 1 1 b G E 8 L 0 l 0 Z W 1 U e X B l P j x J d G V t U G F 0 a D 5 T Z W N 0 a W 9 u M S 9 3 d W d 1 X 2 9 1 d H B 1 d F 8 x M S 9 T b 3 V y Y 2 U 8 L 0 l 0 Z W 1 Q Y X R o P j w v S X R l b U x v Y 2 F 0 a W 9 u P j x T d G F i b G V F b n R y a W V z I C 8 + P C 9 J d G V t P j x J d G V t P j x J d G V t T G 9 j Y X R p b 2 4 + P E l 0 Z W 1 U e X B l P k Z v c m 1 1 b G E 8 L 0 l 0 Z W 1 U e X B l P j x J d G V t U G F 0 a D 5 T Z W N 0 a W 9 u M S 9 3 d W d 1 X 2 9 1 d H B 1 d F 8 x M S 9 D a G F u Z 2 V k J T I w V H l w Z T w v S X R l b V B h d G g + P C 9 J d G V t T G 9 j Y X R p b 2 4 + P F N 0 Y W J s Z U V u d H J p Z X M g L z 4 8 L 0 l 0 Z W 0 + P E l 0 Z W 0 + P E l 0 Z W 1 M b 2 N h d G l v b j 4 8 S X R l b V R 5 c G U + R m 9 y b X V s Y T w v S X R l b V R 5 c G U + P E l 0 Z W 1 Q Y X R o P l N l Y 3 R p b 2 4 x L 3 d 1 Z 3 V f b 3 V 0 c H V 0 X z I v U 2 9 1 c m N l P C 9 J d G V t U G F 0 a D 4 8 L 0 l 0 Z W 1 M b 2 N h d G l v b j 4 8 U 3 R h Y m x l R W 5 0 c m l l c y A v P j w v S X R l b T 4 8 S X R l b T 4 8 S X R l b U x v Y 2 F 0 a W 9 u P j x J d G V t V H l w Z T 5 G b 3 J t d W x h P C 9 J d G V t V H l w Z T 4 8 S X R l b V B h d G g + U 2 V j d G l v b j E v d 3 V n d V 9 v d X R w d X R f M i 9 Q c m 9 t b 3 R l Z C U y M E h l Y W R l c n M 8 L 0 l 0 Z W 1 Q Y X R o P j w v S X R l b U x v Y 2 F 0 a W 9 u P j x T d G F i b G V F b n R y a W V z I C 8 + P C 9 J d G V t P j x J d G V t P j x J d G V t T G 9 j Y X R p b 2 4 + P E l 0 Z W 1 U e X B l P k Z v c m 1 1 b G E 8 L 0 l 0 Z W 1 U e X B l P j x J d G V t U G F 0 a D 5 T Z W N 0 a W 9 u M S 9 3 d W d 1 X 2 9 1 d H B 1 d F 8 y L 0 N o Y W 5 n Z W Q l M j B U e X B l P C 9 J d G V t U G F 0 a D 4 8 L 0 l 0 Z W 1 M b 2 N h d G l v b j 4 8 U 3 R h Y m x l R W 5 0 c m l l c y A v P j w v S X R l b T 4 8 S X R l b T 4 8 S X R l b U x v Y 2 F 0 a W 9 u P j x J d G V t V H l w Z T 5 G b 3 J t d W x h P C 9 J d G V t V H l w Z T 4 8 S X R l b V B h d G g + U 2 V j d G l v b j E v d 3 V n d V 9 v d X R w d X R f M T E l M j A o M i k v U 2 9 1 c m N l P C 9 J d G V t U G F 0 a D 4 8 L 0 l 0 Z W 1 M b 2 N h d G l v b j 4 8 U 3 R h Y m x l R W 5 0 c m l l c y A v P j w v S X R l b T 4 8 S X R l b T 4 8 S X R l b U x v Y 2 F 0 a W 9 u P j x J d G V t V H l w Z T 5 G b 3 J t d W x h P C 9 J d G V t V H l w Z T 4 8 S X R l b V B h d G g + U 2 V j d G l v b j E v d 3 V n d V 9 v d X R w d X R f M T E l M j A o M i k v Q 2 h h b m d l Z C U y M F R 5 c G U 8 L 0 l 0 Z W 1 Q Y X R o P j w v S X R l b U x v Y 2 F 0 a W 9 u P j x T d G F i b G V F b n R y a W V z I C 8 + P C 9 J d G V t P j x J d G V t P j x J d G V t T G 9 j Y X R p b 2 4 + P E l 0 Z W 1 U e X B l P k Z v c m 1 1 b G E 8 L 0 l 0 Z W 1 U e X B l P j x J d G V t U G F 0 a D 5 T Z W N 0 a W 9 u M S 9 3 d W d 1 X 2 9 1 d H B 1 d F 8 x L 1 N v d X J j Z T w v S X R l b V B h d G g + P C 9 J d G V t T G 9 j Y X R p b 2 4 + P F N 0 Y W J s Z U V u d H J p Z X M g L z 4 8 L 0 l 0 Z W 0 + P E l 0 Z W 0 + P E l 0 Z W 1 M b 2 N h d G l v b j 4 8 S X R l b V R 5 c G U + R m 9 y b X V s Y T w v S X R l b V R 5 c G U + P E l 0 Z W 1 Q Y X R o P l N l Y 3 R p b 2 4 x L 3 d 1 Z 3 V f b 3 V 0 c H V 0 X z E v Q 2 h h b m d l Z C U y M F R 5 c G U 8 L 0 l 0 Z W 1 Q Y X R o P j w v S X R l b U x v Y 2 F 0 a W 9 u P j x T d G F i b G V F b n R y a W V z I C 8 + P C 9 J d G V t P j x J d G V t P j x J d G V t T G 9 j Y X R p b 2 4 + P E l 0 Z W 1 U e X B l P k Z v c m 1 1 b G E 8 L 0 l 0 Z W 1 U e X B l P j x J d G V t U G F 0 a D 5 T Z W N 0 a W 9 u M S 9 j b G V h c n B v b m R f M y 9 T b 3 V y Y 2 U 8 L 0 l 0 Z W 1 Q Y X R o P j w v S X R l b U x v Y 2 F 0 a W 9 u P j x T d G F i b G V F b n R y a W V z I C 8 + P C 9 J d G V t P j x J d G V t P j x J d G V t T G 9 j Y X R p b 2 4 + P E l 0 Z W 1 U e X B l P k Z v c m 1 1 b G E 8 L 0 l 0 Z W 1 U e X B l P j x J d G V t U G F 0 a D 5 T Z W N 0 a W 9 u M S 9 j b G V h c n B v b m R f M y 9 j b G V h c n B v b m R f M 1 9 T a G V l d D w v S X R l b V B h d G g + P C 9 J d G V t T G 9 j Y X R p b 2 4 + P F N 0 Y W J s Z U V u d H J p Z X M g L z 4 8 L 0 l 0 Z W 0 + P E l 0 Z W 0 + P E l 0 Z W 1 M b 2 N h d G l v b j 4 8 S X R l b V R 5 c G U + R m 9 y b X V s Y T w v S X R l b V R 5 c G U + P E l 0 Z W 1 Q Y X R o P l N l Y 3 R p b 2 4 x L 2 N s Z W F y c G 9 u Z F 8 z L 1 B y b 2 1 v d G V k J T I w S G V h Z G V y c z w v S X R l b V B h d G g + P C 9 J d G V t T G 9 j Y X R p b 2 4 + P F N 0 Y W J s Z U V u d H J p Z X M g L z 4 8 L 0 l 0 Z W 0 + P E l 0 Z W 0 + P E l 0 Z W 1 M b 2 N h d G l v b j 4 8 S X R l b V R 5 c G U + R m 9 y b X V s Y T w v S X R l b V R 5 c G U + P E l 0 Z W 1 Q Y X R o P l N l Y 3 R p b 2 4 x L 2 N s Z W F y c G 9 u Z F 8 z L 0 N o Y W 5 n Z W Q l M j B U e X B l P C 9 J d G V t U G F 0 a D 4 8 L 0 l 0 Z W 1 M b 2 N h d G l v b j 4 8 U 3 R h Y m x l R W 5 0 c m l l c y A v P j w v S X R l b T 4 8 S X R l b T 4 8 S X R l b U x v Y 2 F 0 a W 9 u P j x J d G V t V H l w Z T 5 G b 3 J t d W x h P C 9 J d G V t V H l w Z T 4 8 S X R l b V B h d G g + U 2 V j d G l v b j E v c 2 V s Z W N 0 Z W R f c 3 V i d G x l e F 8 z L 1 N v d X J j Z T w v S X R l b V B h d G g + P C 9 J d G V t T G 9 j Y X R p b 2 4 + P F N 0 Y W J s Z U V u d H J p Z X M g L z 4 8 L 0 l 0 Z W 0 + P E l 0 Z W 0 + P E l 0 Z W 1 M b 2 N h d G l v b j 4 8 S X R l b V R 5 c G U + R m 9 y b X V s Y T w v S X R l b V R 5 c G U + P E l 0 Z W 1 Q Y X R o P l N l Y 3 R p b 2 4 x L 3 N l b G V j d G V k X 3 N 1 Y n R s Z X h f M y 9 z Z W x l Y 3 R l Z F 9 z d W J 0 b G V 4 X z N f U 2 h l Z X Q 8 L 0 l 0 Z W 1 Q Y X R o P j w v S X R l b U x v Y 2 F 0 a W 9 u P j x T d G F i b G V F b n R y a W V z I C 8 + P C 9 J d G V t P j x J d G V t P j x J d G V t T G 9 j Y X R p b 2 4 + P E l 0 Z W 1 U e X B l P k Z v c m 1 1 b G E 8 L 0 l 0 Z W 1 U e X B l P j x J d G V t U G F 0 a D 5 T Z W N 0 a W 9 u M S 9 z Z W x l Y 3 R l Z F 9 z d W J 0 b G V 4 X z M v U H J v b W 9 0 Z W Q l M j B I Z W F k Z X J z P C 9 J d G V t U G F 0 a D 4 8 L 0 l 0 Z W 1 M b 2 N h d G l v b j 4 8 U 3 R h Y m x l R W 5 0 c m l l c y A v P j w v S X R l b T 4 8 S X R l b T 4 8 S X R l b U x v Y 2 F 0 a W 9 u P j x J d G V t V H l w Z T 5 G b 3 J t d W x h P C 9 J d G V t V H l w Z T 4 8 S X R l b V B h d G g + U 2 V j d G l v b j E v c 2 V s Z W N 0 Z W R f c 3 V i d G x l e F 8 z 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N o Z W V 0 M S I g L z 4 8 R W 5 0 c n k g V H l w Z T 0 i R m l s b G V k Q 2 9 t c G x l d G V S Z X N 1 b H R U b 1 d v c m t z a G V l d C I g V m F s d W U 9 I m w x I i A v P j x F b n R y e S B U e X B l P S J B Z G R l Z F R v R G F 0 Y U 1 v Z G V s I i B W Y W x 1 Z T 0 i b D A i I C 8 + P E V u d H J 5 I F R 5 c G U 9 I k Z p b G x D b 3 V u d C I g V m F s d W U 9 I m w 1 N j Q i I C 8 + P E V u d H J 5 I F R 5 c G U 9 I k Z p b G x F c n J v c k N v Z G U i I F Z h b H V l P S J z V W 5 r b m 9 3 b i I g L z 4 8 R W 5 0 c n k g V H l w Z T 0 i R m l s b E V y c m 9 y Q 2 9 1 b n Q i I F Z h b H V l P S J s M C I g L z 4 8 R W 5 0 c n k g V H l w Z T 0 i R m l s b E x h c 3 R V c G R h d G V k I i B W Y W x 1 Z T 0 i Z D I w M j I t M D Y t M j d U M T Y 6 M T A 6 N T g u M D Q z M z g 5 N l o i I C 8 + P E V u d H J 5 I F R 5 c G U 9 I k Z p b G x D b 2 x 1 b W 5 U e X B l c y I g V m F s d W U 9 I n N B d 1 l H Q m d Z R E J n V U Z B d 0 1 E Q X d V R E F 3 T U Z C U U 1 E Q l F V R 0 F 3 T U Z B d 1 V H Q X d V R 0 F 3 V U d B d 1 V H Q X d V R 0 F 3 V U d B d 1 V H Q X d V R 0 J n W U Z C U U 1 E Q 1 F N R E J n P T 0 i I C 8 + P E V u d H J 5 I F R 5 c G U 9 I k Z p b G x D b 2 x 1 b W 5 O Y W 1 l c y I g V m F s d W U 9 I n N b J n F 1 b 3 Q 7 S V R F T S Z x d W 9 0 O y w m c X V v d D t Q S U N U V V J F J n F 1 b 3 Q 7 L C Z x d W 9 0 O 0 5 B T U U x J n F 1 b 3 Q 7 L C Z x d W 9 0 O 0 5 B T U V f V 0 l U S F 9 D Q V A m c X V v d D s s J n F 1 b 3 Q 7 Q 0 9 S U k V D V F 9 T U E V M T C Z x d W 9 0 O y w m c X V v d D t D S E V D S 1 9 F W E F D V C Z x d W 9 0 O y w m c X V v d D t O Q U 1 F M i Z x d W 9 0 O y w m c X V v d D t I X 0 l O R E V Y J n F 1 b 3 Q 7 L C Z x d W 9 0 O 1 B F U k N F T l R B R 0 V f T U 9 E Q U x f T k F N R S Z x d W 9 0 O y w m c X V v d D t Q R V J D R U 5 U Q U d F X 1 Z B T E l E X 1 J F U 1 B P T l N F U y Z x d W 9 0 O y w m c X V v d D t O V U 1 C R V J f R E l G R k V S R U 5 U X 1 J F U 1 B P T l N F U y Z x d W 9 0 O y w m c X V v d D t Q R V J D R U 5 U Q U d F X 1 V O S 0 5 P V 0 5 f U k V T U E 9 O U 0 V T J n F 1 b 3 Q 7 L C Z x d W 9 0 O 1 B F U k N F T l R B R 0 V f S U R J T 1 N Z T k N S Q V R J Q 1 9 S R V N Q T 0 5 T R V M m c X V v d D s s J n F 1 b 3 Q 7 V k l T V U F M X 0 N P T V B M R V h J V F k m c X V v d D s s J n F 1 b 3 Q 7 V 0 Z m c m V x Y 2 9 1 b n Q m c X V v d D s s J n F 1 b 3 Q 7 c 3 B l b G x f Y 2 h l Y 2 t P S 1 8 x X z B f J n F 1 b 3 Q 7 L C Z x d W 9 0 O 0 N V T W Z y Z X F j b 3 V u d C Z x d W 9 0 O y w m c X V v d D t T V U J U T E V Y J n F 1 b 3 Q 7 L C Z x d W 9 0 O 2 x n U 1 V C V E x F W C Z x d W 9 0 O y w m c X V v d D t H b 2 9 n b G U w M C Z x d W 9 0 O y w m c X V v d D t H b 2 9 n b G U w M G N 1 b S Z x d W 9 0 O y w m c X V v d D t H b 2 9 n b G U w M H B t J n F 1 b 3 Q 7 L C Z x d W 9 0 O 2 x n R 2 9 v Z 2 x l M D A m c X V v d D s s J n F 1 b 3 Q 7 U G h v V 2 9 y Z C Z x d W 9 0 O y w m c X V v d D t M Z W 5 n d G h f T 3 J 0 a G 8 m c X V v d D s s J n F 1 b 3 Q 7 T G V u Z 3 R o X 1 B o b 2 5 v J n F 1 b 3 Q 7 L C Z x d W 9 0 O 0 Z y Z X F f c G V y X 2 1 p b G x p b 2 4 m c X V v d D s s J n F 1 b 3 Q 7 T 1 R B T i Z x d W 9 0 O y w m c X V v d D t P V E F G J n F 1 b 3 Q 7 L C Z x d W 9 0 O 0 9 U Q V c m c X V v d D s s J n F 1 b 3 Q 7 T 1 N B T i Z x d W 9 0 O y w m c X V v d D t P U 0 F G J n F 1 b 3 Q 7 L C Z x d W 9 0 O 0 9 T Q V c m c X V v d D s s J n F 1 b 3 Q 7 T 0 R B T i Z x d W 9 0 O y w m c X V v d D t P R E F G J n F 1 b 3 Q 7 L C Z x d W 9 0 O 0 9 E Q V c m c X V v d D s s J n F 1 b 3 Q 7 T 0 F B T i Z x d W 9 0 O y w m c X V v d D t P Q U F G J n F 1 b 3 Q 7 L C Z x d W 9 0 O 0 9 B Q V c m c X V v d D s s J n F 1 b 3 Q 7 U F R B T i Z x d W 9 0 O y w m c X V v d D t Q V E F G J n F 1 b 3 Q 7 L C Z x d W 9 0 O 1 B U Q V c m c X V v d D s s J n F 1 b 3 Q 7 U F N B T i Z x d W 9 0 O y w m c X V v d D t Q U 0 F G J n F 1 b 3 Q 7 L C Z x d W 9 0 O 1 B T Q V c m c X V v d D s s J n F 1 b 3 Q 7 U E R B T i Z x d W 9 0 O y w m c X V v d D t Q R E F G J n F 1 b 3 Q 7 L C Z x d W 9 0 O 1 B E Q V c m c X V v d D s s J n F 1 b 3 Q 7 U E F B T i Z x d W 9 0 O y w m c X V v d D t Q Q U F G J n F 1 b 3 Q 7 L C Z x d W 9 0 O 1 B B Q V c m c X V v d D s s J n F 1 b 3 Q 7 T W F 0 Y 2 g m c X V v d D s s J n F 1 b 3 Q 7 T G V 4 a W N h b G l 0 e S Z x d W 9 0 O y w m c X V v d D t P b G Q y M C Z x d W 9 0 O y w m c X V v d D t P b G Q y M F 9 E a W Z m J n F 1 b 3 Q 7 L C Z x d W 9 0 O 0 5 l Z D E m c X V v d D s s J n F 1 b 3 Q 7 T m V k M V 9 E a W Z m J n F 1 b 3 Q 7 L C Z x d W 9 0 O 0 9 2 Z X J s Y X B f U m F 0 a W 8 m c X V v d D s s J n F 1 b 3 Q 7 T W F 4 Z G V 2 a W F 0 a W 9 u J n F 1 b 3 Q 7 L C Z x d W 9 0 O 1 N 1 b W 1 l Z F 9 E Z X Z p Y X R p b 2 4 m c X V v d D s s J n F 1 b 3 Q 7 T W F 4 Z G V 2 a W F 0 a W 9 u X 1 R y Y W 5 z a X R p b 2 4 m c X V v d D t d I i A v P j x F b n R y e S B U e X B l P S J G a W x s U 3 R h d H V z I i B W Y W x 1 Z T 0 i c 0 N v b X B s Z X R l I i A v P j x F b n R y e S B U e X B l P S J S Z W x h d G l v b n N o a X B J b m Z v Q 2 9 u d G F p b m V y I i B W Y W x 1 Z T 0 i c 3 s m c X V v d D t j b 2 x 1 b W 5 D b 3 V u d C Z x d W 9 0 O z o 2 M S w m c X V v d D t r Z X l D b 2 x 1 b W 5 O Y W 1 l c y Z x d W 9 0 O z p b X S w m c X V v d D t x d W V y e V J l b G F 0 a W 9 u c 2 h p c H M m c X V v d D s 6 W 1 0 s J n F 1 b 3 Q 7 Y 2 9 s d W 1 u S W R l b n R p d G l l c y Z x d W 9 0 O z p b J n F 1 b 3 Q 7 U 2 V j d G l v b j E v U 2 h l Z X Q x L 0 F 1 d G 9 S Z W 1 v d m V k Q 2 9 s d W 1 u c z E u e 0 l U R U 0 s M H 0 m c X V v d D s s J n F 1 b 3 Q 7 U 2 V j d G l v b j E v U 2 h l Z X Q x L 0 F 1 d G 9 S Z W 1 v d m V k Q 2 9 s d W 1 u c z E u e 1 B J Q 1 R V U k U s M X 0 m c X V v d D s s J n F 1 b 3 Q 7 U 2 V j d G l v b j E v U 2 h l Z X Q x L 0 F 1 d G 9 S Z W 1 v d m V k Q 2 9 s d W 1 u c z E u e 0 5 B T U U x L D J 9 J n F 1 b 3 Q 7 L C Z x d W 9 0 O 1 N l Y 3 R p b 2 4 x L 1 N o Z W V 0 M S 9 B d X R v U m V t b 3 Z l Z E N v b H V t b n M x L n t O Q U 1 F X 1 d J V E h f Q 0 F Q L D N 9 J n F 1 b 3 Q 7 L C Z x d W 9 0 O 1 N l Y 3 R p b 2 4 x L 1 N o Z W V 0 M S 9 B d X R v U m V t b 3 Z l Z E N v b H V t b n M x L n t D T 1 J S R U N U X 1 N Q R U x M L D R 9 J n F 1 b 3 Q 7 L C Z x d W 9 0 O 1 N l Y 3 R p b 2 4 x L 1 N o Z W V 0 M S 9 B d X R v U m V t b 3 Z l Z E N v b H V t b n M x L n t D S E V D S 1 9 F W E F D V C w 1 f S Z x d W 9 0 O y w m c X V v d D t T Z W N 0 a W 9 u M S 9 T a G V l d D E v Q X V 0 b 1 J l b W 9 2 Z W R D b 2 x 1 b W 5 z M S 5 7 T k F N R T I s N n 0 m c X V v d D s s J n F 1 b 3 Q 7 U 2 V j d G l v b j E v U 2 h l Z X Q x L 0 F 1 d G 9 S Z W 1 v d m V k Q 2 9 s d W 1 u c z E u e 0 h f S U 5 E R V g s N 3 0 m c X V v d D s s J n F 1 b 3 Q 7 U 2 V j d G l v b j E v U 2 h l Z X Q x L 0 F 1 d G 9 S Z W 1 v d m V k Q 2 9 s d W 1 u c z E u e 1 B F U k N F T l R B R 0 V f T U 9 E Q U x f T k F N R S w 4 f S Z x d W 9 0 O y w m c X V v d D t T Z W N 0 a W 9 u M S 9 T a G V l d D E v Q X V 0 b 1 J l b W 9 2 Z W R D b 2 x 1 b W 5 z M S 5 7 U E V S Q 0 V O V E F H R V 9 W Q U x J R F 9 S R V N Q T 0 5 T R V M s O X 0 m c X V v d D s s J n F 1 b 3 Q 7 U 2 V j d G l v b j E v U 2 h l Z X Q x L 0 F 1 d G 9 S Z W 1 v d m V k Q 2 9 s d W 1 u c z E u e 0 5 V T U J F U l 9 E S U Z G R V J F T l R f U k V T U E 9 O U 0 V T L D E w f S Z x d W 9 0 O y w m c X V v d D t T Z W N 0 a W 9 u M S 9 T a G V l d D E v Q X V 0 b 1 J l b W 9 2 Z W R D b 2 x 1 b W 5 z M S 5 7 U E V S Q 0 V O V E F H R V 9 V T k t O T 1 d O X 1 J F U 1 B P T l N F U y w x M X 0 m c X V v d D s s J n F 1 b 3 Q 7 U 2 V j d G l v b j E v U 2 h l Z X Q x L 0 F 1 d G 9 S Z W 1 v d m V k Q 2 9 s d W 1 u c z E u e 1 B F U k N F T l R B R 0 V f S U R J T 1 N Z T k N S Q V R J Q 1 9 S R V N Q T 0 5 T R V M s M T J 9 J n F 1 b 3 Q 7 L C Z x d W 9 0 O 1 N l Y 3 R p b 2 4 x L 1 N o Z W V 0 M S 9 B d X R v U m V t b 3 Z l Z E N v b H V t b n M x L n t W S V N V Q U x f Q 0 9 N U E x F W E l U W S w x M 3 0 m c X V v d D s s J n F 1 b 3 Q 7 U 2 V j d G l v b j E v U 2 h l Z X Q x L 0 F 1 d G 9 S Z W 1 v d m V k Q 2 9 s d W 1 u c z E u e 1 d G Z n J l c W N v d W 5 0 L D E 0 f S Z x d W 9 0 O y w m c X V v d D t T Z W N 0 a W 9 u M S 9 T a G V l d D E v Q X V 0 b 1 J l b W 9 2 Z W R D b 2 x 1 b W 5 z M S 5 7 c 3 B l b G x f Y 2 h l Y 2 t P S 1 8 x X z B f L D E 1 f S Z x d W 9 0 O y w m c X V v d D t T Z W N 0 a W 9 u M S 9 T a G V l d D E v Q X V 0 b 1 J l b W 9 2 Z W R D b 2 x 1 b W 5 z M S 5 7 Q 1 V N Z n J l c W N v d W 5 0 L D E 2 f S Z x d W 9 0 O y w m c X V v d D t T Z W N 0 a W 9 u M S 9 T a G V l d D E v Q X V 0 b 1 J l b W 9 2 Z W R D b 2 x 1 b W 5 z M S 5 7 U 1 V C V E x F W C w x N 3 0 m c X V v d D s s J n F 1 b 3 Q 7 U 2 V j d G l v b j E v U 2 h l Z X Q x L 0 F 1 d G 9 S Z W 1 v d m V k Q 2 9 s d W 1 u c z E u e 2 x n U 1 V C V E x F W C w x O H 0 m c X V v d D s s J n F 1 b 3 Q 7 U 2 V j d G l v b j E v U 2 h l Z X Q x L 0 F 1 d G 9 S Z W 1 v d m V k Q 2 9 s d W 1 u c z E u e 0 d v b 2 d s Z T A w L D E 5 f S Z x d W 9 0 O y w m c X V v d D t T Z W N 0 a W 9 u M S 9 T a G V l d D E v Q X V 0 b 1 J l b W 9 2 Z W R D b 2 x 1 b W 5 z M S 5 7 R 2 9 v Z 2 x l M D B j d W 0 s M j B 9 J n F 1 b 3 Q 7 L C Z x d W 9 0 O 1 N l Y 3 R p b 2 4 x L 1 N o Z W V 0 M S 9 B d X R v U m V t b 3 Z l Z E N v b H V t b n M x L n t H b 2 9 n b G U w M H B t L D I x f S Z x d W 9 0 O y w m c X V v d D t T Z W N 0 a W 9 u M S 9 T a G V l d D E v Q X V 0 b 1 J l b W 9 2 Z W R D b 2 x 1 b W 5 z M S 5 7 b G d H b 2 9 n b G U w M C w y M n 0 m c X V v d D s s J n F 1 b 3 Q 7 U 2 V j d G l v b j E v U 2 h l Z X Q x L 0 F 1 d G 9 S Z W 1 v d m V k Q 2 9 s d W 1 u c z E u e 1 B o b 1 d v c m Q s M j N 9 J n F 1 b 3 Q 7 L C Z x d W 9 0 O 1 N l Y 3 R p b 2 4 x L 1 N o Z W V 0 M S 9 B d X R v U m V t b 3 Z l Z E N v b H V t b n M x L n t M Z W 5 n d G h f T 3 J 0 a G 8 s M j R 9 J n F 1 b 3 Q 7 L C Z x d W 9 0 O 1 N l Y 3 R p b 2 4 x L 1 N o Z W V 0 M S 9 B d X R v U m V t b 3 Z l Z E N v b H V t b n M x L n t M Z W 5 n d G h f U G h v b m 8 s M j V 9 J n F 1 b 3 Q 7 L C Z x d W 9 0 O 1 N l Y 3 R p b 2 4 x L 1 N o Z W V 0 M S 9 B d X R v U m V t b 3 Z l Z E N v b H V t b n M x L n t G c m V x X 3 B l c l 9 t a W x s a W 9 u L D I 2 f S Z x d W 9 0 O y w m c X V v d D t T Z W N 0 a W 9 u M S 9 T a G V l d D E v Q X V 0 b 1 J l b W 9 2 Z W R D b 2 x 1 b W 5 z M S 5 7 T 1 R B T i w y N 3 0 m c X V v d D s s J n F 1 b 3 Q 7 U 2 V j d G l v b j E v U 2 h l Z X Q x L 0 F 1 d G 9 S Z W 1 v d m V k Q 2 9 s d W 1 u c z E u e 0 9 U Q U Y s M j h 9 J n F 1 b 3 Q 7 L C Z x d W 9 0 O 1 N l Y 3 R p b 2 4 x L 1 N o Z W V 0 M S 9 B d X R v U m V t b 3 Z l Z E N v b H V t b n M x L n t P V E F X L D I 5 f S Z x d W 9 0 O y w m c X V v d D t T Z W N 0 a W 9 u M S 9 T a G V l d D E v Q X V 0 b 1 J l b W 9 2 Z W R D b 2 x 1 b W 5 z M S 5 7 T 1 N B T i w z M H 0 m c X V v d D s s J n F 1 b 3 Q 7 U 2 V j d G l v b j E v U 2 h l Z X Q x L 0 F 1 d G 9 S Z W 1 v d m V k Q 2 9 s d W 1 u c z E u e 0 9 T Q U Y s M z F 9 J n F 1 b 3 Q 7 L C Z x d W 9 0 O 1 N l Y 3 R p b 2 4 x L 1 N o Z W V 0 M S 9 B d X R v U m V t b 3 Z l Z E N v b H V t b n M x L n t P U 0 F X L D M y f S Z x d W 9 0 O y w m c X V v d D t T Z W N 0 a W 9 u M S 9 T a G V l d D E v Q X V 0 b 1 J l b W 9 2 Z W R D b 2 x 1 b W 5 z M S 5 7 T 0 R B T i w z M 3 0 m c X V v d D s s J n F 1 b 3 Q 7 U 2 V j d G l v b j E v U 2 h l Z X Q x L 0 F 1 d G 9 S Z W 1 v d m V k Q 2 9 s d W 1 u c z E u e 0 9 E Q U Y s M z R 9 J n F 1 b 3 Q 7 L C Z x d W 9 0 O 1 N l Y 3 R p b 2 4 x L 1 N o Z W V 0 M S 9 B d X R v U m V t b 3 Z l Z E N v b H V t b n M x L n t P R E F X L D M 1 f S Z x d W 9 0 O y w m c X V v d D t T Z W N 0 a W 9 u M S 9 T a G V l d D E v Q X V 0 b 1 J l b W 9 2 Z W R D b 2 x 1 b W 5 z M S 5 7 T 0 F B T i w z N n 0 m c X V v d D s s J n F 1 b 3 Q 7 U 2 V j d G l v b j E v U 2 h l Z X Q x L 0 F 1 d G 9 S Z W 1 v d m V k Q 2 9 s d W 1 u c z E u e 0 9 B Q U Y s M z d 9 J n F 1 b 3 Q 7 L C Z x d W 9 0 O 1 N l Y 3 R p b 2 4 x L 1 N o Z W V 0 M S 9 B d X R v U m V t b 3 Z l Z E N v b H V t b n M x L n t P Q U F X L D M 4 f S Z x d W 9 0 O y w m c X V v d D t T Z W N 0 a W 9 u M S 9 T a G V l d D E v Q X V 0 b 1 J l b W 9 2 Z W R D b 2 x 1 b W 5 z M S 5 7 U F R B T i w z O X 0 m c X V v d D s s J n F 1 b 3 Q 7 U 2 V j d G l v b j E v U 2 h l Z X Q x L 0 F 1 d G 9 S Z W 1 v d m V k Q 2 9 s d W 1 u c z E u e 1 B U Q U Y s N D B 9 J n F 1 b 3 Q 7 L C Z x d W 9 0 O 1 N l Y 3 R p b 2 4 x L 1 N o Z W V 0 M S 9 B d X R v U m V t b 3 Z l Z E N v b H V t b n M x L n t Q V E F X L D Q x f S Z x d W 9 0 O y w m c X V v d D t T Z W N 0 a W 9 u M S 9 T a G V l d D E v Q X V 0 b 1 J l b W 9 2 Z W R D b 2 x 1 b W 5 z M S 5 7 U F N B T i w 0 M n 0 m c X V v d D s s J n F 1 b 3 Q 7 U 2 V j d G l v b j E v U 2 h l Z X Q x L 0 F 1 d G 9 S Z W 1 v d m V k Q 2 9 s d W 1 u c z E u e 1 B T Q U Y s N D N 9 J n F 1 b 3 Q 7 L C Z x d W 9 0 O 1 N l Y 3 R p b 2 4 x L 1 N o Z W V 0 M S 9 B d X R v U m V t b 3 Z l Z E N v b H V t b n M x L n t Q U 0 F X L D Q 0 f S Z x d W 9 0 O y w m c X V v d D t T Z W N 0 a W 9 u M S 9 T a G V l d D E v Q X V 0 b 1 J l b W 9 2 Z W R D b 2 x 1 b W 5 z M S 5 7 U E R B T i w 0 N X 0 m c X V v d D s s J n F 1 b 3 Q 7 U 2 V j d G l v b j E v U 2 h l Z X Q x L 0 F 1 d G 9 S Z W 1 v d m V k Q 2 9 s d W 1 u c z E u e 1 B E Q U Y s N D Z 9 J n F 1 b 3 Q 7 L C Z x d W 9 0 O 1 N l Y 3 R p b 2 4 x L 1 N o Z W V 0 M S 9 B d X R v U m V t b 3 Z l Z E N v b H V t b n M x L n t Q R E F X L D Q 3 f S Z x d W 9 0 O y w m c X V v d D t T Z W N 0 a W 9 u M S 9 T a G V l d D E v Q X V 0 b 1 J l b W 9 2 Z W R D b 2 x 1 b W 5 z M S 5 7 U E F B T i w 0 O H 0 m c X V v d D s s J n F 1 b 3 Q 7 U 2 V j d G l v b j E v U 2 h l Z X Q x L 0 F 1 d G 9 S Z W 1 v d m V k Q 2 9 s d W 1 u c z E u e 1 B B Q U Y s N D l 9 J n F 1 b 3 Q 7 L C Z x d W 9 0 O 1 N l Y 3 R p b 2 4 x L 1 N o Z W V 0 M S 9 B d X R v U m V t b 3 Z l Z E N v b H V t b n M x L n t Q Q U F X L D U w f S Z x d W 9 0 O y w m c X V v d D t T Z W N 0 a W 9 u M S 9 T a G V l d D E v Q X V 0 b 1 J l b W 9 2 Z W R D b 2 x 1 b W 5 z M S 5 7 T W F 0 Y 2 g s N T F 9 J n F 1 b 3 Q 7 L C Z x d W 9 0 O 1 N l Y 3 R p b 2 4 x L 1 N o Z W V 0 M S 9 B d X R v U m V t b 3 Z l Z E N v b H V t b n M x L n t M Z X h p Y 2 F s a X R 5 L D U y f S Z x d W 9 0 O y w m c X V v d D t T Z W N 0 a W 9 u M S 9 T a G V l d D E v Q X V 0 b 1 J l b W 9 2 Z W R D b 2 x 1 b W 5 z M S 5 7 T 2 x k M j A s N T N 9 J n F 1 b 3 Q 7 L C Z x d W 9 0 O 1 N l Y 3 R p b 2 4 x L 1 N o Z W V 0 M S 9 B d X R v U m V t b 3 Z l Z E N v b H V t b n M x L n t P b G Q y M F 9 E a W Z m L D U 0 f S Z x d W 9 0 O y w m c X V v d D t T Z W N 0 a W 9 u M S 9 T a G V l d D E v Q X V 0 b 1 J l b W 9 2 Z W R D b 2 x 1 b W 5 z M S 5 7 T m V k M S w 1 N X 0 m c X V v d D s s J n F 1 b 3 Q 7 U 2 V j d G l v b j E v U 2 h l Z X Q x L 0 F 1 d G 9 S Z W 1 v d m V k Q 2 9 s d W 1 u c z E u e 0 5 l Z D F f R G l m Z i w 1 N n 0 m c X V v d D s s J n F 1 b 3 Q 7 U 2 V j d G l v b j E v U 2 h l Z X Q x L 0 F 1 d G 9 S Z W 1 v d m V k Q 2 9 s d W 1 u c z E u e 0 9 2 Z X J s Y X B f U m F 0 a W 8 s N T d 9 J n F 1 b 3 Q 7 L C Z x d W 9 0 O 1 N l Y 3 R p b 2 4 x L 1 N o Z W V 0 M S 9 B d X R v U m V t b 3 Z l Z E N v b H V t b n M x L n t N Y X h k Z X Z p Y X R p b 2 4 s N T h 9 J n F 1 b 3 Q 7 L C Z x d W 9 0 O 1 N l Y 3 R p b 2 4 x L 1 N o Z W V 0 M S 9 B d X R v U m V t b 3 Z l Z E N v b H V t b n M x L n t T d W 1 t Z W R f R G V 2 a W F 0 a W 9 u L D U 5 f S Z x d W 9 0 O y w m c X V v d D t T Z W N 0 a W 9 u M S 9 T a G V l d D E v Q X V 0 b 1 J l b W 9 2 Z W R D b 2 x 1 b W 5 z M S 5 7 T W F 4 Z G V 2 a W F 0 a W 9 u X 1 R y Y W 5 z a X R p b 2 4 s N j B 9 J n F 1 b 3 Q 7 X S w m c X V v d D t D b 2 x 1 b W 5 D b 3 V u d C Z x d W 9 0 O z o 2 M S w m c X V v d D t L Z X l D b 2 x 1 b W 5 O Y W 1 l c y Z x d W 9 0 O z p b X S w m c X V v d D t D b 2 x 1 b W 5 J Z G V u d G l 0 a W V z J n F 1 b 3 Q 7 O l s m c X V v d D t T Z W N 0 a W 9 u M S 9 T a G V l d D E v Q X V 0 b 1 J l b W 9 2 Z W R D b 2 x 1 b W 5 z M S 5 7 S V R F T S w w f S Z x d W 9 0 O y w m c X V v d D t T Z W N 0 a W 9 u M S 9 T a G V l d D E v Q X V 0 b 1 J l b W 9 2 Z W R D b 2 x 1 b W 5 z M S 5 7 U E l D V F V S R S w x f S Z x d W 9 0 O y w m c X V v d D t T Z W N 0 a W 9 u M S 9 T a G V l d D E v Q X V 0 b 1 J l b W 9 2 Z W R D b 2 x 1 b W 5 z M S 5 7 T k F N R T E s M n 0 m c X V v d D s s J n F 1 b 3 Q 7 U 2 V j d G l v b j E v U 2 h l Z X Q x L 0 F 1 d G 9 S Z W 1 v d m V k Q 2 9 s d W 1 u c z E u e 0 5 B T U V f V 0 l U S F 9 D Q V A s M 3 0 m c X V v d D s s J n F 1 b 3 Q 7 U 2 V j d G l v b j E v U 2 h l Z X Q x L 0 F 1 d G 9 S Z W 1 v d m V k Q 2 9 s d W 1 u c z E u e 0 N P U l J F Q 1 R f U 1 B F T E w s N H 0 m c X V v d D s s J n F 1 b 3 Q 7 U 2 V j d G l v b j E v U 2 h l Z X Q x L 0 F 1 d G 9 S Z W 1 v d m V k Q 2 9 s d W 1 u c z E u e 0 N I R U N L X 0 V Y Q U N U L D V 9 J n F 1 b 3 Q 7 L C Z x d W 9 0 O 1 N l Y 3 R p b 2 4 x L 1 N o Z W V 0 M S 9 B d X R v U m V t b 3 Z l Z E N v b H V t b n M x L n t O Q U 1 F M i w 2 f S Z x d W 9 0 O y w m c X V v d D t T Z W N 0 a W 9 u M S 9 T a G V l d D E v Q X V 0 b 1 J l b W 9 2 Z W R D b 2 x 1 b W 5 z M S 5 7 S F 9 J T k R F W C w 3 f S Z x d W 9 0 O y w m c X V v d D t T Z W N 0 a W 9 u M S 9 T a G V l d D E v Q X V 0 b 1 J l b W 9 2 Z W R D b 2 x 1 b W 5 z M S 5 7 U E V S Q 0 V O V E F H R V 9 N T 0 R B T F 9 O Q U 1 F L D h 9 J n F 1 b 3 Q 7 L C Z x d W 9 0 O 1 N l Y 3 R p b 2 4 x L 1 N o Z W V 0 M S 9 B d X R v U m V t b 3 Z l Z E N v b H V t b n M x L n t Q R V J D R U 5 U Q U d F X 1 Z B T E l E X 1 J F U 1 B P T l N F U y w 5 f S Z x d W 9 0 O y w m c X V v d D t T Z W N 0 a W 9 u M S 9 T a G V l d D E v Q X V 0 b 1 J l b W 9 2 Z W R D b 2 x 1 b W 5 z M S 5 7 T l V N Q k V S X 0 R J R k Z F U k V O V F 9 S R V N Q T 0 5 T R V M s M T B 9 J n F 1 b 3 Q 7 L C Z x d W 9 0 O 1 N l Y 3 R p b 2 4 x L 1 N o Z W V 0 M S 9 B d X R v U m V t b 3 Z l Z E N v b H V t b n M x L n t Q R V J D R U 5 U Q U d F X 1 V O S 0 5 P V 0 5 f U k V T U E 9 O U 0 V T L D E x f S Z x d W 9 0 O y w m c X V v d D t T Z W N 0 a W 9 u M S 9 T a G V l d D E v Q X V 0 b 1 J l b W 9 2 Z W R D b 2 x 1 b W 5 z M S 5 7 U E V S Q 0 V O V E F H R V 9 J R E l P U 1 l O Q 1 J B V E l D X 1 J F U 1 B P T l N F U y w x M n 0 m c X V v d D s s J n F 1 b 3 Q 7 U 2 V j d G l v b j E v U 2 h l Z X Q x L 0 F 1 d G 9 S Z W 1 v d m V k Q 2 9 s d W 1 u c z E u e 1 Z J U 1 V B T F 9 D T 0 1 Q T E V Y S V R Z L D E z f S Z x d W 9 0 O y w m c X V v d D t T Z W N 0 a W 9 u M S 9 T a G V l d D E v Q X V 0 b 1 J l b W 9 2 Z W R D b 2 x 1 b W 5 z M S 5 7 V 0 Z m c m V x Y 2 9 1 b n Q s M T R 9 J n F 1 b 3 Q 7 L C Z x d W 9 0 O 1 N l Y 3 R p b 2 4 x L 1 N o Z W V 0 M S 9 B d X R v U m V t b 3 Z l Z E N v b H V t b n M x L n t z c G V s b F 9 j a G V j a 0 9 L X z F f M F 8 s M T V 9 J n F 1 b 3 Q 7 L C Z x d W 9 0 O 1 N l Y 3 R p b 2 4 x L 1 N o Z W V 0 M S 9 B d X R v U m V t b 3 Z l Z E N v b H V t b n M x L n t D V U 1 m c m V x Y 2 9 1 b n Q s M T Z 9 J n F 1 b 3 Q 7 L C Z x d W 9 0 O 1 N l Y 3 R p b 2 4 x L 1 N o Z W V 0 M S 9 B d X R v U m V t b 3 Z l Z E N v b H V t b n M x L n t T V U J U T E V Y L D E 3 f S Z x d W 9 0 O y w m c X V v d D t T Z W N 0 a W 9 u M S 9 T a G V l d D E v Q X V 0 b 1 J l b W 9 2 Z W R D b 2 x 1 b W 5 z M S 5 7 b G d T V U J U T E V Y L D E 4 f S Z x d W 9 0 O y w m c X V v d D t T Z W N 0 a W 9 u M S 9 T a G V l d D E v Q X V 0 b 1 J l b W 9 2 Z W R D b 2 x 1 b W 5 z M S 5 7 R 2 9 v Z 2 x l M D A s M T l 9 J n F 1 b 3 Q 7 L C Z x d W 9 0 O 1 N l Y 3 R p b 2 4 x L 1 N o Z W V 0 M S 9 B d X R v U m V t b 3 Z l Z E N v b H V t b n M x L n t H b 2 9 n b G U w M G N 1 b S w y M H 0 m c X V v d D s s J n F 1 b 3 Q 7 U 2 V j d G l v b j E v U 2 h l Z X Q x L 0 F 1 d G 9 S Z W 1 v d m V k Q 2 9 s d W 1 u c z E u e 0 d v b 2 d s Z T A w c G 0 s M j F 9 J n F 1 b 3 Q 7 L C Z x d W 9 0 O 1 N l Y 3 R p b 2 4 x L 1 N o Z W V 0 M S 9 B d X R v U m V t b 3 Z l Z E N v b H V t b n M x L n t s Z 0 d v b 2 d s Z T A w L D I y f S Z x d W 9 0 O y w m c X V v d D t T Z W N 0 a W 9 u M S 9 T a G V l d D E v Q X V 0 b 1 J l b W 9 2 Z W R D b 2 x 1 b W 5 z M S 5 7 U G h v V 2 9 y Z C w y M 3 0 m c X V v d D s s J n F 1 b 3 Q 7 U 2 V j d G l v b j E v U 2 h l Z X Q x L 0 F 1 d G 9 S Z W 1 v d m V k Q 2 9 s d W 1 u c z E u e 0 x l b m d 0 a F 9 P c n R o b y w y N H 0 m c X V v d D s s J n F 1 b 3 Q 7 U 2 V j d G l v b j E v U 2 h l Z X Q x L 0 F 1 d G 9 S Z W 1 v d m V k Q 2 9 s d W 1 u c z E u e 0 x l b m d 0 a F 9 Q a G 9 u b y w y N X 0 m c X V v d D s s J n F 1 b 3 Q 7 U 2 V j d G l v b j E v U 2 h l Z X Q x L 0 F 1 d G 9 S Z W 1 v d m V k Q 2 9 s d W 1 u c z E u e 0 Z y Z X F f c G V y X 2 1 p b G x p b 2 4 s M j Z 9 J n F 1 b 3 Q 7 L C Z x d W 9 0 O 1 N l Y 3 R p b 2 4 x L 1 N o Z W V 0 M S 9 B d X R v U m V t b 3 Z l Z E N v b H V t b n M x L n t P V E F O L D I 3 f S Z x d W 9 0 O y w m c X V v d D t T Z W N 0 a W 9 u M S 9 T a G V l d D E v Q X V 0 b 1 J l b W 9 2 Z W R D b 2 x 1 b W 5 z M S 5 7 T 1 R B R i w y O H 0 m c X V v d D s s J n F 1 b 3 Q 7 U 2 V j d G l v b j E v U 2 h l Z X Q x L 0 F 1 d G 9 S Z W 1 v d m V k Q 2 9 s d W 1 u c z E u e 0 9 U Q V c s M j l 9 J n F 1 b 3 Q 7 L C Z x d W 9 0 O 1 N l Y 3 R p b 2 4 x L 1 N o Z W V 0 M S 9 B d X R v U m V t b 3 Z l Z E N v b H V t b n M x L n t P U 0 F O L D M w f S Z x d W 9 0 O y w m c X V v d D t T Z W N 0 a W 9 u M S 9 T a G V l d D E v Q X V 0 b 1 J l b W 9 2 Z W R D b 2 x 1 b W 5 z M S 5 7 T 1 N B R i w z M X 0 m c X V v d D s s J n F 1 b 3 Q 7 U 2 V j d G l v b j E v U 2 h l Z X Q x L 0 F 1 d G 9 S Z W 1 v d m V k Q 2 9 s d W 1 u c z E u e 0 9 T Q V c s M z J 9 J n F 1 b 3 Q 7 L C Z x d W 9 0 O 1 N l Y 3 R p b 2 4 x L 1 N o Z W V 0 M S 9 B d X R v U m V t b 3 Z l Z E N v b H V t b n M x L n t P R E F O L D M z f S Z x d W 9 0 O y w m c X V v d D t T Z W N 0 a W 9 u M S 9 T a G V l d D E v Q X V 0 b 1 J l b W 9 2 Z W R D b 2 x 1 b W 5 z M S 5 7 T 0 R B R i w z N H 0 m c X V v d D s s J n F 1 b 3 Q 7 U 2 V j d G l v b j E v U 2 h l Z X Q x L 0 F 1 d G 9 S Z W 1 v d m V k Q 2 9 s d W 1 u c z E u e 0 9 E Q V c s M z V 9 J n F 1 b 3 Q 7 L C Z x d W 9 0 O 1 N l Y 3 R p b 2 4 x L 1 N o Z W V 0 M S 9 B d X R v U m V t b 3 Z l Z E N v b H V t b n M x L n t P Q U F O L D M 2 f S Z x d W 9 0 O y w m c X V v d D t T Z W N 0 a W 9 u M S 9 T a G V l d D E v Q X V 0 b 1 J l b W 9 2 Z W R D b 2 x 1 b W 5 z M S 5 7 T 0 F B R i w z N 3 0 m c X V v d D s s J n F 1 b 3 Q 7 U 2 V j d G l v b j E v U 2 h l Z X Q x L 0 F 1 d G 9 S Z W 1 v d m V k Q 2 9 s d W 1 u c z E u e 0 9 B Q V c s M z h 9 J n F 1 b 3 Q 7 L C Z x d W 9 0 O 1 N l Y 3 R p b 2 4 x L 1 N o Z W V 0 M S 9 B d X R v U m V t b 3 Z l Z E N v b H V t b n M x L n t Q V E F O L D M 5 f S Z x d W 9 0 O y w m c X V v d D t T Z W N 0 a W 9 u M S 9 T a G V l d D E v Q X V 0 b 1 J l b W 9 2 Z W R D b 2 x 1 b W 5 z M S 5 7 U F R B R i w 0 M H 0 m c X V v d D s s J n F 1 b 3 Q 7 U 2 V j d G l v b j E v U 2 h l Z X Q x L 0 F 1 d G 9 S Z W 1 v d m V k Q 2 9 s d W 1 u c z E u e 1 B U Q V c s N D F 9 J n F 1 b 3 Q 7 L C Z x d W 9 0 O 1 N l Y 3 R p b 2 4 x L 1 N o Z W V 0 M S 9 B d X R v U m V t b 3 Z l Z E N v b H V t b n M x L n t Q U 0 F O L D Q y f S Z x d W 9 0 O y w m c X V v d D t T Z W N 0 a W 9 u M S 9 T a G V l d D E v Q X V 0 b 1 J l b W 9 2 Z W R D b 2 x 1 b W 5 z M S 5 7 U F N B R i w 0 M 3 0 m c X V v d D s s J n F 1 b 3 Q 7 U 2 V j d G l v b j E v U 2 h l Z X Q x L 0 F 1 d G 9 S Z W 1 v d m V k Q 2 9 s d W 1 u c z E u e 1 B T Q V c s N D R 9 J n F 1 b 3 Q 7 L C Z x d W 9 0 O 1 N l Y 3 R p b 2 4 x L 1 N o Z W V 0 M S 9 B d X R v U m V t b 3 Z l Z E N v b H V t b n M x L n t Q R E F O L D Q 1 f S Z x d W 9 0 O y w m c X V v d D t T Z W N 0 a W 9 u M S 9 T a G V l d D E v Q X V 0 b 1 J l b W 9 2 Z W R D b 2 x 1 b W 5 z M S 5 7 U E R B R i w 0 N n 0 m c X V v d D s s J n F 1 b 3 Q 7 U 2 V j d G l v b j E v U 2 h l Z X Q x L 0 F 1 d G 9 S Z W 1 v d m V k Q 2 9 s d W 1 u c z E u e 1 B E Q V c s N D d 9 J n F 1 b 3 Q 7 L C Z x d W 9 0 O 1 N l Y 3 R p b 2 4 x L 1 N o Z W V 0 M S 9 B d X R v U m V t b 3 Z l Z E N v b H V t b n M x L n t Q Q U F O L D Q 4 f S Z x d W 9 0 O y w m c X V v d D t T Z W N 0 a W 9 u M S 9 T a G V l d D E v Q X V 0 b 1 J l b W 9 2 Z W R D b 2 x 1 b W 5 z M S 5 7 U E F B R i w 0 O X 0 m c X V v d D s s J n F 1 b 3 Q 7 U 2 V j d G l v b j E v U 2 h l Z X Q x L 0 F 1 d G 9 S Z W 1 v d m V k Q 2 9 s d W 1 u c z E u e 1 B B Q V c s N T B 9 J n F 1 b 3 Q 7 L C Z x d W 9 0 O 1 N l Y 3 R p b 2 4 x L 1 N o Z W V 0 M S 9 B d X R v U m V t b 3 Z l Z E N v b H V t b n M x L n t N Y X R j a C w 1 M X 0 m c X V v d D s s J n F 1 b 3 Q 7 U 2 V j d G l v b j E v U 2 h l Z X Q x L 0 F 1 d G 9 S Z W 1 v d m V k Q 2 9 s d W 1 u c z E u e 0 x l e G l j Y W x p d H k s N T J 9 J n F 1 b 3 Q 7 L C Z x d W 9 0 O 1 N l Y 3 R p b 2 4 x L 1 N o Z W V 0 M S 9 B d X R v U m V t b 3 Z l Z E N v b H V t b n M x L n t P b G Q y M C w 1 M 3 0 m c X V v d D s s J n F 1 b 3 Q 7 U 2 V j d G l v b j E v U 2 h l Z X Q x L 0 F 1 d G 9 S Z W 1 v d m V k Q 2 9 s d W 1 u c z E u e 0 9 s Z D I w X 0 R p Z m Y s N T R 9 J n F 1 b 3 Q 7 L C Z x d W 9 0 O 1 N l Y 3 R p b 2 4 x L 1 N o Z W V 0 M S 9 B d X R v U m V t b 3 Z l Z E N v b H V t b n M x L n t O Z W Q x L D U 1 f S Z x d W 9 0 O y w m c X V v d D t T Z W N 0 a W 9 u M S 9 T a G V l d D E v Q X V 0 b 1 J l b W 9 2 Z W R D b 2 x 1 b W 5 z M S 5 7 T m V k M V 9 E a W Z m L D U 2 f S Z x d W 9 0 O y w m c X V v d D t T Z W N 0 a W 9 u M S 9 T a G V l d D E v Q X V 0 b 1 J l b W 9 2 Z W R D b 2 x 1 b W 5 z M S 5 7 T 3 Z l c m x h c F 9 S Y X R p b y w 1 N 3 0 m c X V v d D s s J n F 1 b 3 Q 7 U 2 V j d G l v b j E v U 2 h l Z X Q x L 0 F 1 d G 9 S Z W 1 v d m V k Q 2 9 s d W 1 u c z E u e 0 1 h e G R l d m l h d G l v b i w 1 O H 0 m c X V v d D s s J n F 1 b 3 Q 7 U 2 V j d G l v b j E v U 2 h l Z X Q x L 0 F 1 d G 9 S Z W 1 v d m V k Q 2 9 s d W 1 u c z E u e 1 N 1 b W 1 l Z F 9 E Z X Z p Y X R p b 2 4 s N T l 9 J n F 1 b 3 Q 7 L C Z x d W 9 0 O 1 N l Y 3 R p b 2 4 x L 1 N o Z W V 0 M S 9 B d X R v U m V t b 3 Z l Z E N v b H V t b n M x L n t N Y X h k Z X Z p Y X R p b 2 5 f V H J h b n N p d G l v b i w 2 M H 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y 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U 1 O C I g L z 4 8 R W 5 0 c n k g V H l w Z T 0 i R m l s b E V y c m 9 y Q 2 9 k Z S I g V m F s d W U 9 I n N V b m t u b 3 d u I i A v P j x F b n R y e S B U e X B l P S J G a W x s R X J y b 3 J D b 3 V u d C I g V m F s d W U 9 I m w w I i A v P j x F b n R y e S B U e X B l P S J G a W x s T G F z d F V w Z G F 0 Z W Q i I F Z h b H V l P S J k M j A y M i 0 w N i 0 y N 1 Q x N z o w N z o 0 O C 4 0 N T c x O D I 1 W i I g L z 4 8 R W 5 0 c n k g V H l w Z T 0 i R m l s b E N v b H V t b l R 5 c G V z I i B W Y W x 1 Z T 0 i c 0 F 3 W U d C Z 1 l E Q m d V R k F 3 T U R B d 1 V E Q X d N R k J R T U R C U V V H Q X d N R k F 3 V U d B d 1 V H Q X d V R 0 F 3 V U d B d 1 V H Q X d V R 0 F 3 V U d B d 1 V H Q m d Z R k J R T U R C d 0 1 E Q m c 9 P S I g L z 4 8 R W 5 0 c n k g V H l w Z T 0 i R m l s b E N v b H V t b k 5 h b W V z I i B W Y W x 1 Z T 0 i c 1 s m c X V v d D t J V E V N J n F 1 b 3 Q 7 L C Z x d W 9 0 O 1 B J Q 1 R V U k U m c X V v d D s s J n F 1 b 3 Q 7 T k F N R T E m c X V v d D s s J n F 1 b 3 Q 7 T k F N R V 9 X S V R I X 0 N B U C Z x d W 9 0 O y w m c X V v d D t D T 1 J S R U N U X 1 N Q R U x M J n F 1 b 3 Q 7 L C Z x d W 9 0 O 0 N I R U N L X 0 V Y Q U N U J n F 1 b 3 Q 7 L C Z x d W 9 0 O 0 5 B T U U y J n F 1 b 3 Q 7 L C Z x d W 9 0 O 0 h f S U 5 E R V g m c X V v d D s s J n F 1 b 3 Q 7 U E V S Q 0 V O V E F H R V 9 N T 0 R B T F 9 O Q U 1 F J n F 1 b 3 Q 7 L C Z x d W 9 0 O 1 B F U k N F T l R B R 0 V f V k F M S U R f U k V T U E 9 O U 0 V T J n F 1 b 3 Q 7 L C Z x d W 9 0 O 0 5 V T U J F U l 9 E S U Z G R V J F T l R f U k V T U E 9 O U 0 V T J n F 1 b 3 Q 7 L C Z x d W 9 0 O 1 B F U k N F T l R B R 0 V f V U 5 L T k 9 X T l 9 S R V N Q T 0 5 T R V M m c X V v d D s s J n F 1 b 3 Q 7 U E V S Q 0 V O V E F H R V 9 J R E l P U 1 l O Q 1 J B V E l D X 1 J F U 1 B P T l N F U y Z x d W 9 0 O y w m c X V v d D t W S V N V Q U x f Q 0 9 N U E x F W E l U W S Z x d W 9 0 O y w m c X V v d D t X R m Z y Z X F j b 3 V u d C Z x d W 9 0 O y w m c X V v d D t z c G V s b F 9 j a G V j a 0 9 L X z F f M F 8 m c X V v d D s s J n F 1 b 3 Q 7 Q 1 V N Z n J l c W N v d W 5 0 J n F 1 b 3 Q 7 L C Z x d W 9 0 O 1 N V Q l R M R V g m c X V v d D s s J n F 1 b 3 Q 7 b G d T V U J U T E V Y J n F 1 b 3 Q 7 L C Z x d W 9 0 O 0 d v b 2 d s Z T A w J n F 1 b 3 Q 7 L C Z x d W 9 0 O 0 d v b 2 d s Z T A w Y 3 V t J n F 1 b 3 Q 7 L C Z x d W 9 0 O 0 d v b 2 d s Z T A w c G 0 m c X V v d D s s J n F 1 b 3 Q 7 b G d H b 2 9 n b G U w M C Z x d W 9 0 O y w m c X V v d D t Q a G 9 X b 3 J k J n F 1 b 3 Q 7 L C Z x d W 9 0 O 0 x l b m d 0 a F 9 P c n R o b y Z x d W 9 0 O y w m c X V v d D t M Z W 5 n d G h f U G h v b m 8 m c X V v d D s s J n F 1 b 3 Q 7 R n J l c V 9 w Z X J f b W l s b G l v b i Z x d W 9 0 O y w m c X V v d D t P V E F O J n F 1 b 3 Q 7 L C Z x d W 9 0 O 0 9 U Q U Y m c X V v d D s s J n F 1 b 3 Q 7 T 1 R B V y Z x d W 9 0 O y w m c X V v d D t P U 0 F O J n F 1 b 3 Q 7 L C Z x d W 9 0 O 0 9 T Q U Y m c X V v d D s s J n F 1 b 3 Q 7 T 1 N B V y Z x d W 9 0 O y w m c X V v d D t P R E F O J n F 1 b 3 Q 7 L C Z x d W 9 0 O 0 9 E Q U Y m c X V v d D s s J n F 1 b 3 Q 7 T 0 R B V y Z x d W 9 0 O y w m c X V v d D t P Q U F O J n F 1 b 3 Q 7 L C Z x d W 9 0 O 0 9 B Q U Y m c X V v d D s s J n F 1 b 3 Q 7 T 0 F B V y Z x d W 9 0 O y w m c X V v d D t Q V E F O J n F 1 b 3 Q 7 L C Z x d W 9 0 O 1 B U Q U Y m c X V v d D s s J n F 1 b 3 Q 7 U F R B V y Z x d W 9 0 O y w m c X V v d D t Q U 0 F O J n F 1 b 3 Q 7 L C Z x d W 9 0 O 1 B T Q U Y m c X V v d D s s J n F 1 b 3 Q 7 U F N B V y Z x d W 9 0 O y w m c X V v d D t Q R E F O J n F 1 b 3 Q 7 L C Z x d W 9 0 O 1 B E Q U Y m c X V v d D s s J n F 1 b 3 Q 7 U E R B V y Z x d W 9 0 O y w m c X V v d D t Q Q U F O J n F 1 b 3 Q 7 L C Z x d W 9 0 O 1 B B Q U Y m c X V v d D s s J n F 1 b 3 Q 7 U E F B V y Z x d W 9 0 O y w m c X V v d D t N Y X R j a C Z x d W 9 0 O y w m c X V v d D t M Z X h p Y 2 F s a X R 5 J n F 1 b 3 Q 7 L C Z x d W 9 0 O 0 9 s Z D I w J n F 1 b 3 Q 7 L C Z x d W 9 0 O 0 9 s Z D I w X 0 R p Z m Y m c X V v d D s s J n F 1 b 3 Q 7 T m V k M S Z x d W 9 0 O y w m c X V v d D t O Z W Q x X 0 R p Z m Y m c X V v d D s s J n F 1 b 3 Q 7 T 3 Z l c m x h c F 9 S Y X R p b y Z x d W 9 0 O y w m c X V v d D t N Y X h k Z X Z p Y X R p b 2 4 m c X V v d D s s J n F 1 b 3 Q 7 U 3 V t b W V k X 0 R l d m l h d G l v b i Z x d W 9 0 O y w m c X V v d D t N Y X h k Z X Z p Y X R p b 2 5 f V H J h b n N p d G l v b i Z x d W 9 0 O 1 0 i I C 8 + P E V u d H J 5 I F R 5 c G U 9 I k Z p b G x T d G F 0 d X M i I F Z h b H V l P S J z Q 2 9 t c G x l d G U i I C 8 + P E V u d H J 5 I F R 5 c G U 9 I l J l b G F 0 a W 9 u c 2 h p c E l u Z m 9 D b 2 5 0 Y W l u Z X I i I F Z h b H V l P S J z e y Z x d W 9 0 O 2 N v b H V t b k N v d W 5 0 J n F 1 b 3 Q 7 O j Y x L C Z x d W 9 0 O 2 t l e U N v b H V t b k 5 h b W V z J n F 1 b 3 Q 7 O l t d L C Z x d W 9 0 O 3 F 1 Z X J 5 U m V s Y X R p b 2 5 z a G l w c y Z x d W 9 0 O z p b X S w m c X V v d D t j b 2 x 1 b W 5 J Z G V u d G l 0 a W V z J n F 1 b 3 Q 7 O l s m c X V v d D t T Z W N 0 a W 9 u M S 9 T a G V l d D E g K D I p L 0 F 1 d G 9 S Z W 1 v d m V k Q 2 9 s d W 1 u c z E u e 0 l U R U 0 s M H 0 m c X V v d D s s J n F 1 b 3 Q 7 U 2 V j d G l v b j E v U 2 h l Z X Q x I C g y K S 9 B d X R v U m V t b 3 Z l Z E N v b H V t b n M x L n t Q S U N U V V J F L D F 9 J n F 1 b 3 Q 7 L C Z x d W 9 0 O 1 N l Y 3 R p b 2 4 x L 1 N o Z W V 0 M S A o M i k v Q X V 0 b 1 J l b W 9 2 Z W R D b 2 x 1 b W 5 z M S 5 7 T k F N R T E s M n 0 m c X V v d D s s J n F 1 b 3 Q 7 U 2 V j d G l v b j E v U 2 h l Z X Q x I C g y K S 9 B d X R v U m V t b 3 Z l Z E N v b H V t b n M x L n t O Q U 1 F X 1 d J V E h f Q 0 F Q L D N 9 J n F 1 b 3 Q 7 L C Z x d W 9 0 O 1 N l Y 3 R p b 2 4 x L 1 N o Z W V 0 M S A o M i k v Q X V 0 b 1 J l b W 9 2 Z W R D b 2 x 1 b W 5 z M S 5 7 Q 0 9 S U k V D V F 9 T U E V M T C w 0 f S Z x d W 9 0 O y w m c X V v d D t T Z W N 0 a W 9 u M S 9 T a G V l d D E g K D I p L 0 F 1 d G 9 S Z W 1 v d m V k Q 2 9 s d W 1 u c z E u e 0 N I R U N L X 0 V Y Q U N U L D V 9 J n F 1 b 3 Q 7 L C Z x d W 9 0 O 1 N l Y 3 R p b 2 4 x L 1 N o Z W V 0 M S A o M i k v Q X V 0 b 1 J l b W 9 2 Z W R D b 2 x 1 b W 5 z M S 5 7 T k F N R T I s N n 0 m c X V v d D s s J n F 1 b 3 Q 7 U 2 V j d G l v b j E v U 2 h l Z X Q x I C g y K S 9 B d X R v U m V t b 3 Z l Z E N v b H V t b n M x L n t I X 0 l O R E V Y L D d 9 J n F 1 b 3 Q 7 L C Z x d W 9 0 O 1 N l Y 3 R p b 2 4 x L 1 N o Z W V 0 M S A o M i k v Q X V 0 b 1 J l b W 9 2 Z W R D b 2 x 1 b W 5 z M S 5 7 U E V S Q 0 V O V E F H R V 9 N T 0 R B T F 9 O Q U 1 F L D h 9 J n F 1 b 3 Q 7 L C Z x d W 9 0 O 1 N l Y 3 R p b 2 4 x L 1 N o Z W V 0 M S A o M i k v Q X V 0 b 1 J l b W 9 2 Z W R D b 2 x 1 b W 5 z M S 5 7 U E V S Q 0 V O V E F H R V 9 W Q U x J R F 9 S R V N Q T 0 5 T R V M s O X 0 m c X V v d D s s J n F 1 b 3 Q 7 U 2 V j d G l v b j E v U 2 h l Z X Q x I C g y K S 9 B d X R v U m V t b 3 Z l Z E N v b H V t b n M x L n t O V U 1 C R V J f R E l G R k V S R U 5 U X 1 J F U 1 B P T l N F U y w x M H 0 m c X V v d D s s J n F 1 b 3 Q 7 U 2 V j d G l v b j E v U 2 h l Z X Q x I C g y K S 9 B d X R v U m V t b 3 Z l Z E N v b H V t b n M x L n t Q R V J D R U 5 U Q U d F X 1 V O S 0 5 P V 0 5 f U k V T U E 9 O U 0 V T L D E x f S Z x d W 9 0 O y w m c X V v d D t T Z W N 0 a W 9 u M S 9 T a G V l d D E g K D I p L 0 F 1 d G 9 S Z W 1 v d m V k Q 2 9 s d W 1 u c z E u e 1 B F U k N F T l R B R 0 V f S U R J T 1 N Z T k N S Q V R J Q 1 9 S R V N Q T 0 5 T R V M s M T J 9 J n F 1 b 3 Q 7 L C Z x d W 9 0 O 1 N l Y 3 R p b 2 4 x L 1 N o Z W V 0 M S A o M i k v Q X V 0 b 1 J l b W 9 2 Z W R D b 2 x 1 b W 5 z M S 5 7 V k l T V U F M X 0 N P T V B M R V h J V F k s M T N 9 J n F 1 b 3 Q 7 L C Z x d W 9 0 O 1 N l Y 3 R p b 2 4 x L 1 N o Z W V 0 M S A o M i k v Q X V 0 b 1 J l b W 9 2 Z W R D b 2 x 1 b W 5 z M S 5 7 V 0 Z m c m V x Y 2 9 1 b n Q s M T R 9 J n F 1 b 3 Q 7 L C Z x d W 9 0 O 1 N l Y 3 R p b 2 4 x L 1 N o Z W V 0 M S A o M i k v Q X V 0 b 1 J l b W 9 2 Z W R D b 2 x 1 b W 5 z M S 5 7 c 3 B l b G x f Y 2 h l Y 2 t P S 1 8 x X z B f L D E 1 f S Z x d W 9 0 O y w m c X V v d D t T Z W N 0 a W 9 u M S 9 T a G V l d D E g K D I p L 0 F 1 d G 9 S Z W 1 v d m V k Q 2 9 s d W 1 u c z E u e 0 N V T W Z y Z X F j b 3 V u d C w x N n 0 m c X V v d D s s J n F 1 b 3 Q 7 U 2 V j d G l v b j E v U 2 h l Z X Q x I C g y K S 9 B d X R v U m V t b 3 Z l Z E N v b H V t b n M x L n t T V U J U T E V Y L D E 3 f S Z x d W 9 0 O y w m c X V v d D t T Z W N 0 a W 9 u M S 9 T a G V l d D E g K D I p L 0 F 1 d G 9 S Z W 1 v d m V k Q 2 9 s d W 1 u c z E u e 2 x n U 1 V C V E x F W C w x O H 0 m c X V v d D s s J n F 1 b 3 Q 7 U 2 V j d G l v b j E v U 2 h l Z X Q x I C g y K S 9 B d X R v U m V t b 3 Z l Z E N v b H V t b n M x L n t H b 2 9 n b G U w M C w x O X 0 m c X V v d D s s J n F 1 b 3 Q 7 U 2 V j d G l v b j E v U 2 h l Z X Q x I C g y K S 9 B d X R v U m V t b 3 Z l Z E N v b H V t b n M x L n t H b 2 9 n b G U w M G N 1 b S w y M H 0 m c X V v d D s s J n F 1 b 3 Q 7 U 2 V j d G l v b j E v U 2 h l Z X Q x I C g y K S 9 B d X R v U m V t b 3 Z l Z E N v b H V t b n M x L n t H b 2 9 n b G U w M H B t L D I x f S Z x d W 9 0 O y w m c X V v d D t T Z W N 0 a W 9 u M S 9 T a G V l d D E g K D I p L 0 F 1 d G 9 S Z W 1 v d m V k Q 2 9 s d W 1 u c z E u e 2 x n R 2 9 v Z 2 x l M D A s M j J 9 J n F 1 b 3 Q 7 L C Z x d W 9 0 O 1 N l Y 3 R p b 2 4 x L 1 N o Z W V 0 M S A o M i k v Q X V 0 b 1 J l b W 9 2 Z W R D b 2 x 1 b W 5 z M S 5 7 U G h v V 2 9 y Z C w y M 3 0 m c X V v d D s s J n F 1 b 3 Q 7 U 2 V j d G l v b j E v U 2 h l Z X Q x I C g y K S 9 B d X R v U m V t b 3 Z l Z E N v b H V t b n M x L n t M Z W 5 n d G h f T 3 J 0 a G 8 s M j R 9 J n F 1 b 3 Q 7 L C Z x d W 9 0 O 1 N l Y 3 R p b 2 4 x L 1 N o Z W V 0 M S A o M i k v Q X V 0 b 1 J l b W 9 2 Z W R D b 2 x 1 b W 5 z M S 5 7 T G V u Z 3 R o X 1 B o b 2 5 v L D I 1 f S Z x d W 9 0 O y w m c X V v d D t T Z W N 0 a W 9 u M S 9 T a G V l d D E g K D I p L 0 F 1 d G 9 S Z W 1 v d m V k Q 2 9 s d W 1 u c z E u e 0 Z y Z X F f c G V y X 2 1 p b G x p b 2 4 s M j Z 9 J n F 1 b 3 Q 7 L C Z x d W 9 0 O 1 N l Y 3 R p b 2 4 x L 1 N o Z W V 0 M S A o M i k v Q X V 0 b 1 J l b W 9 2 Z W R D b 2 x 1 b W 5 z M S 5 7 T 1 R B T i w y N 3 0 m c X V v d D s s J n F 1 b 3 Q 7 U 2 V j d G l v b j E v U 2 h l Z X Q x I C g y K S 9 B d X R v U m V t b 3 Z l Z E N v b H V t b n M x L n t P V E F G L D I 4 f S Z x d W 9 0 O y w m c X V v d D t T Z W N 0 a W 9 u M S 9 T a G V l d D E g K D I p L 0 F 1 d G 9 S Z W 1 v d m V k Q 2 9 s d W 1 u c z E u e 0 9 U Q V c s M j l 9 J n F 1 b 3 Q 7 L C Z x d W 9 0 O 1 N l Y 3 R p b 2 4 x L 1 N o Z W V 0 M S A o M i k v Q X V 0 b 1 J l b W 9 2 Z W R D b 2 x 1 b W 5 z M S 5 7 T 1 N B T i w z M H 0 m c X V v d D s s J n F 1 b 3 Q 7 U 2 V j d G l v b j E v U 2 h l Z X Q x I C g y K S 9 B d X R v U m V t b 3 Z l Z E N v b H V t b n M x L n t P U 0 F G L D M x f S Z x d W 9 0 O y w m c X V v d D t T Z W N 0 a W 9 u M S 9 T a G V l d D E g K D I p L 0 F 1 d G 9 S Z W 1 v d m V k Q 2 9 s d W 1 u c z E u e 0 9 T Q V c s M z J 9 J n F 1 b 3 Q 7 L C Z x d W 9 0 O 1 N l Y 3 R p b 2 4 x L 1 N o Z W V 0 M S A o M i k v Q X V 0 b 1 J l b W 9 2 Z W R D b 2 x 1 b W 5 z M S 5 7 T 0 R B T i w z M 3 0 m c X V v d D s s J n F 1 b 3 Q 7 U 2 V j d G l v b j E v U 2 h l Z X Q x I C g y K S 9 B d X R v U m V t b 3 Z l Z E N v b H V t b n M x L n t P R E F G L D M 0 f S Z x d W 9 0 O y w m c X V v d D t T Z W N 0 a W 9 u M S 9 T a G V l d D E g K D I p L 0 F 1 d G 9 S Z W 1 v d m V k Q 2 9 s d W 1 u c z E u e 0 9 E Q V c s M z V 9 J n F 1 b 3 Q 7 L C Z x d W 9 0 O 1 N l Y 3 R p b 2 4 x L 1 N o Z W V 0 M S A o M i k v Q X V 0 b 1 J l b W 9 2 Z W R D b 2 x 1 b W 5 z M S 5 7 T 0 F B T i w z N n 0 m c X V v d D s s J n F 1 b 3 Q 7 U 2 V j d G l v b j E v U 2 h l Z X Q x I C g y K S 9 B d X R v U m V t b 3 Z l Z E N v b H V t b n M x L n t P Q U F G L D M 3 f S Z x d W 9 0 O y w m c X V v d D t T Z W N 0 a W 9 u M S 9 T a G V l d D E g K D I p L 0 F 1 d G 9 S Z W 1 v d m V k Q 2 9 s d W 1 u c z E u e 0 9 B Q V c s M z h 9 J n F 1 b 3 Q 7 L C Z x d W 9 0 O 1 N l Y 3 R p b 2 4 x L 1 N o Z W V 0 M S A o M i k v Q X V 0 b 1 J l b W 9 2 Z W R D b 2 x 1 b W 5 z M S 5 7 U F R B T i w z O X 0 m c X V v d D s s J n F 1 b 3 Q 7 U 2 V j d G l v b j E v U 2 h l Z X Q x I C g y K S 9 B d X R v U m V t b 3 Z l Z E N v b H V t b n M x L n t Q V E F G L D Q w f S Z x d W 9 0 O y w m c X V v d D t T Z W N 0 a W 9 u M S 9 T a G V l d D E g K D I p L 0 F 1 d G 9 S Z W 1 v d m V k Q 2 9 s d W 1 u c z E u e 1 B U Q V c s N D F 9 J n F 1 b 3 Q 7 L C Z x d W 9 0 O 1 N l Y 3 R p b 2 4 x L 1 N o Z W V 0 M S A o M i k v Q X V 0 b 1 J l b W 9 2 Z W R D b 2 x 1 b W 5 z M S 5 7 U F N B T i w 0 M n 0 m c X V v d D s s J n F 1 b 3 Q 7 U 2 V j d G l v b j E v U 2 h l Z X Q x I C g y K S 9 B d X R v U m V t b 3 Z l Z E N v b H V t b n M x L n t Q U 0 F G L D Q z f S Z x d W 9 0 O y w m c X V v d D t T Z W N 0 a W 9 u M S 9 T a G V l d D E g K D I p L 0 F 1 d G 9 S Z W 1 v d m V k Q 2 9 s d W 1 u c z E u e 1 B T Q V c s N D R 9 J n F 1 b 3 Q 7 L C Z x d W 9 0 O 1 N l Y 3 R p b 2 4 x L 1 N o Z W V 0 M S A o M i k v Q X V 0 b 1 J l b W 9 2 Z W R D b 2 x 1 b W 5 z M S 5 7 U E R B T i w 0 N X 0 m c X V v d D s s J n F 1 b 3 Q 7 U 2 V j d G l v b j E v U 2 h l Z X Q x I C g y K S 9 B d X R v U m V t b 3 Z l Z E N v b H V t b n M x L n t Q R E F G L D Q 2 f S Z x d W 9 0 O y w m c X V v d D t T Z W N 0 a W 9 u M S 9 T a G V l d D E g K D I p L 0 F 1 d G 9 S Z W 1 v d m V k Q 2 9 s d W 1 u c z E u e 1 B E Q V c s N D d 9 J n F 1 b 3 Q 7 L C Z x d W 9 0 O 1 N l Y 3 R p b 2 4 x L 1 N o Z W V 0 M S A o M i k v Q X V 0 b 1 J l b W 9 2 Z W R D b 2 x 1 b W 5 z M S 5 7 U E F B T i w 0 O H 0 m c X V v d D s s J n F 1 b 3 Q 7 U 2 V j d G l v b j E v U 2 h l Z X Q x I C g y K S 9 B d X R v U m V t b 3 Z l Z E N v b H V t b n M x L n t Q Q U F G L D Q 5 f S Z x d W 9 0 O y w m c X V v d D t T Z W N 0 a W 9 u M S 9 T a G V l d D E g K D I p L 0 F 1 d G 9 S Z W 1 v d m V k Q 2 9 s d W 1 u c z E u e 1 B B Q V c s N T B 9 J n F 1 b 3 Q 7 L C Z x d W 9 0 O 1 N l Y 3 R p b 2 4 x L 1 N o Z W V 0 M S A o M i k v Q X V 0 b 1 J l b W 9 2 Z W R D b 2 x 1 b W 5 z M S 5 7 T W F 0 Y 2 g s N T F 9 J n F 1 b 3 Q 7 L C Z x d W 9 0 O 1 N l Y 3 R p b 2 4 x L 1 N o Z W V 0 M S A o M i k v Q X V 0 b 1 J l b W 9 2 Z W R D b 2 x 1 b W 5 z M S 5 7 T G V 4 a W N h b G l 0 e S w 1 M n 0 m c X V v d D s s J n F 1 b 3 Q 7 U 2 V j d G l v b j E v U 2 h l Z X Q x I C g y K S 9 B d X R v U m V t b 3 Z l Z E N v b H V t b n M x L n t P b G Q y M C w 1 M 3 0 m c X V v d D s s J n F 1 b 3 Q 7 U 2 V j d G l v b j E v U 2 h l Z X Q x I C g y K S 9 B d X R v U m V t b 3 Z l Z E N v b H V t b n M x L n t P b G Q y M F 9 E a W Z m L D U 0 f S Z x d W 9 0 O y w m c X V v d D t T Z W N 0 a W 9 u M S 9 T a G V l d D E g K D I p L 0 F 1 d G 9 S Z W 1 v d m V k Q 2 9 s d W 1 u c z E u e 0 5 l Z D E s N T V 9 J n F 1 b 3 Q 7 L C Z x d W 9 0 O 1 N l Y 3 R p b 2 4 x L 1 N o Z W V 0 M S A o M i k v Q X V 0 b 1 J l b W 9 2 Z W R D b 2 x 1 b W 5 z M S 5 7 T m V k M V 9 E a W Z m L D U 2 f S Z x d W 9 0 O y w m c X V v d D t T Z W N 0 a W 9 u M S 9 T a G V l d D E g K D I p L 0 F 1 d G 9 S Z W 1 v d m V k Q 2 9 s d W 1 u c z E u e 0 9 2 Z X J s Y X B f U m F 0 a W 8 s N T d 9 J n F 1 b 3 Q 7 L C Z x d W 9 0 O 1 N l Y 3 R p b 2 4 x L 1 N o Z W V 0 M S A o M i k v Q X V 0 b 1 J l b W 9 2 Z W R D b 2 x 1 b W 5 z M S 5 7 T W F 4 Z G V 2 a W F 0 a W 9 u L D U 4 f S Z x d W 9 0 O y w m c X V v d D t T Z W N 0 a W 9 u M S 9 T a G V l d D E g K D I p L 0 F 1 d G 9 S Z W 1 v d m V k Q 2 9 s d W 1 u c z E u e 1 N 1 b W 1 l Z F 9 E Z X Z p Y X R p b 2 4 s N T l 9 J n F 1 b 3 Q 7 L C Z x d W 9 0 O 1 N l Y 3 R p b 2 4 x L 1 N o Z W V 0 M S A o M i k v Q X V 0 b 1 J l b W 9 2 Z W R D b 2 x 1 b W 5 z M S 5 7 T W F 4 Z G V 2 a W F 0 a W 9 u X 1 R y Y W 5 z a X R p b 2 4 s N j B 9 J n F 1 b 3 Q 7 X S w m c X V v d D t D b 2 x 1 b W 5 D b 3 V u d C Z x d W 9 0 O z o 2 M S w m c X V v d D t L Z X l D b 2 x 1 b W 5 O Y W 1 l c y Z x d W 9 0 O z p b X S w m c X V v d D t D b 2 x 1 b W 5 J Z G V u d G l 0 a W V z J n F 1 b 3 Q 7 O l s m c X V v d D t T Z W N 0 a W 9 u M S 9 T a G V l d D E g K D I p L 0 F 1 d G 9 S Z W 1 v d m V k Q 2 9 s d W 1 u c z E u e 0 l U R U 0 s M H 0 m c X V v d D s s J n F 1 b 3 Q 7 U 2 V j d G l v b j E v U 2 h l Z X Q x I C g y K S 9 B d X R v U m V t b 3 Z l Z E N v b H V t b n M x L n t Q S U N U V V J F L D F 9 J n F 1 b 3 Q 7 L C Z x d W 9 0 O 1 N l Y 3 R p b 2 4 x L 1 N o Z W V 0 M S A o M i k v Q X V 0 b 1 J l b W 9 2 Z W R D b 2 x 1 b W 5 z M S 5 7 T k F N R T E s M n 0 m c X V v d D s s J n F 1 b 3 Q 7 U 2 V j d G l v b j E v U 2 h l Z X Q x I C g y K S 9 B d X R v U m V t b 3 Z l Z E N v b H V t b n M x L n t O Q U 1 F X 1 d J V E h f Q 0 F Q L D N 9 J n F 1 b 3 Q 7 L C Z x d W 9 0 O 1 N l Y 3 R p b 2 4 x L 1 N o Z W V 0 M S A o M i k v Q X V 0 b 1 J l b W 9 2 Z W R D b 2 x 1 b W 5 z M S 5 7 Q 0 9 S U k V D V F 9 T U E V M T C w 0 f S Z x d W 9 0 O y w m c X V v d D t T Z W N 0 a W 9 u M S 9 T a G V l d D E g K D I p L 0 F 1 d G 9 S Z W 1 v d m V k Q 2 9 s d W 1 u c z E u e 0 N I R U N L X 0 V Y Q U N U L D V 9 J n F 1 b 3 Q 7 L C Z x d W 9 0 O 1 N l Y 3 R p b 2 4 x L 1 N o Z W V 0 M S A o M i k v Q X V 0 b 1 J l b W 9 2 Z W R D b 2 x 1 b W 5 z M S 5 7 T k F N R T I s N n 0 m c X V v d D s s J n F 1 b 3 Q 7 U 2 V j d G l v b j E v U 2 h l Z X Q x I C g y K S 9 B d X R v U m V t b 3 Z l Z E N v b H V t b n M x L n t I X 0 l O R E V Y L D d 9 J n F 1 b 3 Q 7 L C Z x d W 9 0 O 1 N l Y 3 R p b 2 4 x L 1 N o Z W V 0 M S A o M i k v Q X V 0 b 1 J l b W 9 2 Z W R D b 2 x 1 b W 5 z M S 5 7 U E V S Q 0 V O V E F H R V 9 N T 0 R B T F 9 O Q U 1 F L D h 9 J n F 1 b 3 Q 7 L C Z x d W 9 0 O 1 N l Y 3 R p b 2 4 x L 1 N o Z W V 0 M S A o M i k v Q X V 0 b 1 J l b W 9 2 Z W R D b 2 x 1 b W 5 z M S 5 7 U E V S Q 0 V O V E F H R V 9 W Q U x J R F 9 S R V N Q T 0 5 T R V M s O X 0 m c X V v d D s s J n F 1 b 3 Q 7 U 2 V j d G l v b j E v U 2 h l Z X Q x I C g y K S 9 B d X R v U m V t b 3 Z l Z E N v b H V t b n M x L n t O V U 1 C R V J f R E l G R k V S R U 5 U X 1 J F U 1 B P T l N F U y w x M H 0 m c X V v d D s s J n F 1 b 3 Q 7 U 2 V j d G l v b j E v U 2 h l Z X Q x I C g y K S 9 B d X R v U m V t b 3 Z l Z E N v b H V t b n M x L n t Q R V J D R U 5 U Q U d F X 1 V O S 0 5 P V 0 5 f U k V T U E 9 O U 0 V T L D E x f S Z x d W 9 0 O y w m c X V v d D t T Z W N 0 a W 9 u M S 9 T a G V l d D E g K D I p L 0 F 1 d G 9 S Z W 1 v d m V k Q 2 9 s d W 1 u c z E u e 1 B F U k N F T l R B R 0 V f S U R J T 1 N Z T k N S Q V R J Q 1 9 S R V N Q T 0 5 T R V M s M T J 9 J n F 1 b 3 Q 7 L C Z x d W 9 0 O 1 N l Y 3 R p b 2 4 x L 1 N o Z W V 0 M S A o M i k v Q X V 0 b 1 J l b W 9 2 Z W R D b 2 x 1 b W 5 z M S 5 7 V k l T V U F M X 0 N P T V B M R V h J V F k s M T N 9 J n F 1 b 3 Q 7 L C Z x d W 9 0 O 1 N l Y 3 R p b 2 4 x L 1 N o Z W V 0 M S A o M i k v Q X V 0 b 1 J l b W 9 2 Z W R D b 2 x 1 b W 5 z M S 5 7 V 0 Z m c m V x Y 2 9 1 b n Q s M T R 9 J n F 1 b 3 Q 7 L C Z x d W 9 0 O 1 N l Y 3 R p b 2 4 x L 1 N o Z W V 0 M S A o M i k v Q X V 0 b 1 J l b W 9 2 Z W R D b 2 x 1 b W 5 z M S 5 7 c 3 B l b G x f Y 2 h l Y 2 t P S 1 8 x X z B f L D E 1 f S Z x d W 9 0 O y w m c X V v d D t T Z W N 0 a W 9 u M S 9 T a G V l d D E g K D I p L 0 F 1 d G 9 S Z W 1 v d m V k Q 2 9 s d W 1 u c z E u e 0 N V T W Z y Z X F j b 3 V u d C w x N n 0 m c X V v d D s s J n F 1 b 3 Q 7 U 2 V j d G l v b j E v U 2 h l Z X Q x I C g y K S 9 B d X R v U m V t b 3 Z l Z E N v b H V t b n M x L n t T V U J U T E V Y L D E 3 f S Z x d W 9 0 O y w m c X V v d D t T Z W N 0 a W 9 u M S 9 T a G V l d D E g K D I p L 0 F 1 d G 9 S Z W 1 v d m V k Q 2 9 s d W 1 u c z E u e 2 x n U 1 V C V E x F W C w x O H 0 m c X V v d D s s J n F 1 b 3 Q 7 U 2 V j d G l v b j E v U 2 h l Z X Q x I C g y K S 9 B d X R v U m V t b 3 Z l Z E N v b H V t b n M x L n t H b 2 9 n b G U w M C w x O X 0 m c X V v d D s s J n F 1 b 3 Q 7 U 2 V j d G l v b j E v U 2 h l Z X Q x I C g y K S 9 B d X R v U m V t b 3 Z l Z E N v b H V t b n M x L n t H b 2 9 n b G U w M G N 1 b S w y M H 0 m c X V v d D s s J n F 1 b 3 Q 7 U 2 V j d G l v b j E v U 2 h l Z X Q x I C g y K S 9 B d X R v U m V t b 3 Z l Z E N v b H V t b n M x L n t H b 2 9 n b G U w M H B t L D I x f S Z x d W 9 0 O y w m c X V v d D t T Z W N 0 a W 9 u M S 9 T a G V l d D E g K D I p L 0 F 1 d G 9 S Z W 1 v d m V k Q 2 9 s d W 1 u c z E u e 2 x n R 2 9 v Z 2 x l M D A s M j J 9 J n F 1 b 3 Q 7 L C Z x d W 9 0 O 1 N l Y 3 R p b 2 4 x L 1 N o Z W V 0 M S A o M i k v Q X V 0 b 1 J l b W 9 2 Z W R D b 2 x 1 b W 5 z M S 5 7 U G h v V 2 9 y Z C w y M 3 0 m c X V v d D s s J n F 1 b 3 Q 7 U 2 V j d G l v b j E v U 2 h l Z X Q x I C g y K S 9 B d X R v U m V t b 3 Z l Z E N v b H V t b n M x L n t M Z W 5 n d G h f T 3 J 0 a G 8 s M j R 9 J n F 1 b 3 Q 7 L C Z x d W 9 0 O 1 N l Y 3 R p b 2 4 x L 1 N o Z W V 0 M S A o M i k v Q X V 0 b 1 J l b W 9 2 Z W R D b 2 x 1 b W 5 z M S 5 7 T G V u Z 3 R o X 1 B o b 2 5 v L D I 1 f S Z x d W 9 0 O y w m c X V v d D t T Z W N 0 a W 9 u M S 9 T a G V l d D E g K D I p L 0 F 1 d G 9 S Z W 1 v d m V k Q 2 9 s d W 1 u c z E u e 0 Z y Z X F f c G V y X 2 1 p b G x p b 2 4 s M j Z 9 J n F 1 b 3 Q 7 L C Z x d W 9 0 O 1 N l Y 3 R p b 2 4 x L 1 N o Z W V 0 M S A o M i k v Q X V 0 b 1 J l b W 9 2 Z W R D b 2 x 1 b W 5 z M S 5 7 T 1 R B T i w y N 3 0 m c X V v d D s s J n F 1 b 3 Q 7 U 2 V j d G l v b j E v U 2 h l Z X Q x I C g y K S 9 B d X R v U m V t b 3 Z l Z E N v b H V t b n M x L n t P V E F G L D I 4 f S Z x d W 9 0 O y w m c X V v d D t T Z W N 0 a W 9 u M S 9 T a G V l d D E g K D I p L 0 F 1 d G 9 S Z W 1 v d m V k Q 2 9 s d W 1 u c z E u e 0 9 U Q V c s M j l 9 J n F 1 b 3 Q 7 L C Z x d W 9 0 O 1 N l Y 3 R p b 2 4 x L 1 N o Z W V 0 M S A o M i k v Q X V 0 b 1 J l b W 9 2 Z W R D b 2 x 1 b W 5 z M S 5 7 T 1 N B T i w z M H 0 m c X V v d D s s J n F 1 b 3 Q 7 U 2 V j d G l v b j E v U 2 h l Z X Q x I C g y K S 9 B d X R v U m V t b 3 Z l Z E N v b H V t b n M x L n t P U 0 F G L D M x f S Z x d W 9 0 O y w m c X V v d D t T Z W N 0 a W 9 u M S 9 T a G V l d D E g K D I p L 0 F 1 d G 9 S Z W 1 v d m V k Q 2 9 s d W 1 u c z E u e 0 9 T Q V c s M z J 9 J n F 1 b 3 Q 7 L C Z x d W 9 0 O 1 N l Y 3 R p b 2 4 x L 1 N o Z W V 0 M S A o M i k v Q X V 0 b 1 J l b W 9 2 Z W R D b 2 x 1 b W 5 z M S 5 7 T 0 R B T i w z M 3 0 m c X V v d D s s J n F 1 b 3 Q 7 U 2 V j d G l v b j E v U 2 h l Z X Q x I C g y K S 9 B d X R v U m V t b 3 Z l Z E N v b H V t b n M x L n t P R E F G L D M 0 f S Z x d W 9 0 O y w m c X V v d D t T Z W N 0 a W 9 u M S 9 T a G V l d D E g K D I p L 0 F 1 d G 9 S Z W 1 v d m V k Q 2 9 s d W 1 u c z E u e 0 9 E Q V c s M z V 9 J n F 1 b 3 Q 7 L C Z x d W 9 0 O 1 N l Y 3 R p b 2 4 x L 1 N o Z W V 0 M S A o M i k v Q X V 0 b 1 J l b W 9 2 Z W R D b 2 x 1 b W 5 z M S 5 7 T 0 F B T i w z N n 0 m c X V v d D s s J n F 1 b 3 Q 7 U 2 V j d G l v b j E v U 2 h l Z X Q x I C g y K S 9 B d X R v U m V t b 3 Z l Z E N v b H V t b n M x L n t P Q U F G L D M 3 f S Z x d W 9 0 O y w m c X V v d D t T Z W N 0 a W 9 u M S 9 T a G V l d D E g K D I p L 0 F 1 d G 9 S Z W 1 v d m V k Q 2 9 s d W 1 u c z E u e 0 9 B Q V c s M z h 9 J n F 1 b 3 Q 7 L C Z x d W 9 0 O 1 N l Y 3 R p b 2 4 x L 1 N o Z W V 0 M S A o M i k v Q X V 0 b 1 J l b W 9 2 Z W R D b 2 x 1 b W 5 z M S 5 7 U F R B T i w z O X 0 m c X V v d D s s J n F 1 b 3 Q 7 U 2 V j d G l v b j E v U 2 h l Z X Q x I C g y K S 9 B d X R v U m V t b 3 Z l Z E N v b H V t b n M x L n t Q V E F G L D Q w f S Z x d W 9 0 O y w m c X V v d D t T Z W N 0 a W 9 u M S 9 T a G V l d D E g K D I p L 0 F 1 d G 9 S Z W 1 v d m V k Q 2 9 s d W 1 u c z E u e 1 B U Q V c s N D F 9 J n F 1 b 3 Q 7 L C Z x d W 9 0 O 1 N l Y 3 R p b 2 4 x L 1 N o Z W V 0 M S A o M i k v Q X V 0 b 1 J l b W 9 2 Z W R D b 2 x 1 b W 5 z M S 5 7 U F N B T i w 0 M n 0 m c X V v d D s s J n F 1 b 3 Q 7 U 2 V j d G l v b j E v U 2 h l Z X Q x I C g y K S 9 B d X R v U m V t b 3 Z l Z E N v b H V t b n M x L n t Q U 0 F G L D Q z f S Z x d W 9 0 O y w m c X V v d D t T Z W N 0 a W 9 u M S 9 T a G V l d D E g K D I p L 0 F 1 d G 9 S Z W 1 v d m V k Q 2 9 s d W 1 u c z E u e 1 B T Q V c s N D R 9 J n F 1 b 3 Q 7 L C Z x d W 9 0 O 1 N l Y 3 R p b 2 4 x L 1 N o Z W V 0 M S A o M i k v Q X V 0 b 1 J l b W 9 2 Z W R D b 2 x 1 b W 5 z M S 5 7 U E R B T i w 0 N X 0 m c X V v d D s s J n F 1 b 3 Q 7 U 2 V j d G l v b j E v U 2 h l Z X Q x I C g y K S 9 B d X R v U m V t b 3 Z l Z E N v b H V t b n M x L n t Q R E F G L D Q 2 f S Z x d W 9 0 O y w m c X V v d D t T Z W N 0 a W 9 u M S 9 T a G V l d D E g K D I p L 0 F 1 d G 9 S Z W 1 v d m V k Q 2 9 s d W 1 u c z E u e 1 B E Q V c s N D d 9 J n F 1 b 3 Q 7 L C Z x d W 9 0 O 1 N l Y 3 R p b 2 4 x L 1 N o Z W V 0 M S A o M i k v Q X V 0 b 1 J l b W 9 2 Z W R D b 2 x 1 b W 5 z M S 5 7 U E F B T i w 0 O H 0 m c X V v d D s s J n F 1 b 3 Q 7 U 2 V j d G l v b j E v U 2 h l Z X Q x I C g y K S 9 B d X R v U m V t b 3 Z l Z E N v b H V t b n M x L n t Q Q U F G L D Q 5 f S Z x d W 9 0 O y w m c X V v d D t T Z W N 0 a W 9 u M S 9 T a G V l d D E g K D I p L 0 F 1 d G 9 S Z W 1 v d m V k Q 2 9 s d W 1 u c z E u e 1 B B Q V c s N T B 9 J n F 1 b 3 Q 7 L C Z x d W 9 0 O 1 N l Y 3 R p b 2 4 x L 1 N o Z W V 0 M S A o M i k v Q X V 0 b 1 J l b W 9 2 Z W R D b 2 x 1 b W 5 z M S 5 7 T W F 0 Y 2 g s N T F 9 J n F 1 b 3 Q 7 L C Z x d W 9 0 O 1 N l Y 3 R p b 2 4 x L 1 N o Z W V 0 M S A o M i k v Q X V 0 b 1 J l b W 9 2 Z W R D b 2 x 1 b W 5 z M S 5 7 T G V 4 a W N h b G l 0 e S w 1 M n 0 m c X V v d D s s J n F 1 b 3 Q 7 U 2 V j d G l v b j E v U 2 h l Z X Q x I C g y K S 9 B d X R v U m V t b 3 Z l Z E N v b H V t b n M x L n t P b G Q y M C w 1 M 3 0 m c X V v d D s s J n F 1 b 3 Q 7 U 2 V j d G l v b j E v U 2 h l Z X Q x I C g y K S 9 B d X R v U m V t b 3 Z l Z E N v b H V t b n M x L n t P b G Q y M F 9 E a W Z m L D U 0 f S Z x d W 9 0 O y w m c X V v d D t T Z W N 0 a W 9 u M S 9 T a G V l d D E g K D I p L 0 F 1 d G 9 S Z W 1 v d m V k Q 2 9 s d W 1 u c z E u e 0 5 l Z D E s N T V 9 J n F 1 b 3 Q 7 L C Z x d W 9 0 O 1 N l Y 3 R p b 2 4 x L 1 N o Z W V 0 M S A o M i k v Q X V 0 b 1 J l b W 9 2 Z W R D b 2 x 1 b W 5 z M S 5 7 T m V k M V 9 E a W Z m L D U 2 f S Z x d W 9 0 O y w m c X V v d D t T Z W N 0 a W 9 u M S 9 T a G V l d D E g K D I p L 0 F 1 d G 9 S Z W 1 v d m V k Q 2 9 s d W 1 u c z E u e 0 9 2 Z X J s Y X B f U m F 0 a W 8 s N T d 9 J n F 1 b 3 Q 7 L C Z x d W 9 0 O 1 N l Y 3 R p b 2 4 x L 1 N o Z W V 0 M S A o M i k v Q X V 0 b 1 J l b W 9 2 Z W R D b 2 x 1 b W 5 z M S 5 7 T W F 4 Z G V 2 a W F 0 a W 9 u L D U 4 f S Z x d W 9 0 O y w m c X V v d D t T Z W N 0 a W 9 u M S 9 T a G V l d D E g K D I p L 0 F 1 d G 9 S Z W 1 v d m V k Q 2 9 s d W 1 u c z E u e 1 N 1 b W 1 l Z F 9 E Z X Z p Y X R p b 2 4 s N T l 9 J n F 1 b 3 Q 7 L C Z x d W 9 0 O 1 N l Y 3 R p b 2 4 x L 1 N o Z W V 0 M S A o M i k v Q X V 0 b 1 J l b W 9 2 Z W R D b 2 x 1 b W 5 z M S 5 7 T W F 4 Z G V 2 a W F 0 a W 9 u X 1 R y Y W 5 z a X R p b 2 4 s N j B 9 J n F 1 b 3 Q 7 X S w m c X V v d D t S Z W x h d G l v b n N o a X B J b m Z v J n F 1 b 3 Q 7 O l t d f S I g L z 4 8 L 1 N 0 Y W J s Z U V u d H J p Z X M + P C 9 J d G V t P j x J d G V t P j x J d G V t T G 9 j Y X R p b 2 4 + P E l 0 Z W 1 U e X B l P k Z v c m 1 1 b G E 8 L 0 l 0 Z W 1 U e X B l P j x J d G V t U G F 0 a D 5 T Z W N 0 a W 9 u M S 9 T a G V l d D E l M j A o M i k v U 2 9 1 c m N l P C 9 J d G V t U G F 0 a D 4 8 L 0 l 0 Z W 1 M b 2 N h d G l v b j 4 8 U 3 R h Y m x l R W 5 0 c m l l c y A v P j w v S X R l b T 4 8 S X R l b T 4 8 S X R l b U x v Y 2 F 0 a W 9 u P j x J d G V t V H l w Z T 5 G b 3 J t d W x h P C 9 J d G V t V H l w Z T 4 8 S X R l b V B h d G g + U 2 V j d G l v b j E v U 2 h l Z X Q x J T I w K D I p L 1 N o Z W V 0 M j w v S X R l b V B h d G g + P C 9 J d G V t T G 9 j Y X R p b 2 4 + P F N 0 Y W J s Z U V u d H J p Z X M g L z 4 8 L 0 l 0 Z W 0 + P E l 0 Z W 0 + P E l 0 Z W 1 M b 2 N h d G l v b j 4 8 S X R l b V R 5 c G U + R m 9 y b X V s Y T w v S X R l b V R 5 c G U + P E l 0 Z W 1 Q Y X R o P l N l Y 3 R p b 2 4 x L 1 N o Z W V 0 M S U y M C g y K S 9 Q c m 9 t b 3 R l Z C U y M E h l Y W R l c n M 8 L 0 l 0 Z W 1 Q Y X R o P j w v S X R l b U x v Y 2 F 0 a W 9 u P j x T d G F i b G V F b n R y a W V z I C 8 + P C 9 J d G V t P j x J d G V t P j x J d G V t T G 9 j Y X R p b 2 4 + P E l 0 Z W 1 U e X B l P k Z v c m 1 1 b G E 8 L 0 l 0 Z W 1 U e X B l P j x J d G V t U G F 0 a D 5 T Z W N 0 a W 9 u M S 9 T a G V l d D E l M j A o M i k v Q 2 h h b m d l Z C U y M F R 5 c G U 8 L 0 l 0 Z W 1 Q Y X R o P j w v S X R l b U x v Y 2 F 0 a W 9 u P j x T d G F i b G V F b n R y a W V z I C 8 + P C 9 J d G V t P j x J d G V t P j x J d G V t T G 9 j Y X R p b 2 4 + P E l 0 Z W 1 U e X B l P k Z v c m 1 1 b G E 8 L 0 l 0 Z W 1 U e X B l P j x J d G V t U G F 0 a D 5 T Z W N 0 a W 9 u M S 9 T a G V l d D E 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a G V l d D F f X z M i I C 8 + P E V u d H J 5 I F R 5 c G U 9 I k Z p b G x l Z E N v b X B s Z X R l U m V z d W x 0 V G 9 X b 3 J r c 2 h l Z X Q i I F Z h b H V l P S J s M S I g L z 4 8 R W 5 0 c n k g V H l w Z T 0 i Q W R k Z W R U b 0 R h d G F N b 2 R l b C I g V m F s d W U 9 I m w w I i A v P j x F b n R y e S B U e X B l P S J G a W x s Q 2 9 1 b n Q i I F Z h b H V l P S J s N T A 5 I i A v P j x F b n R y e S B U e X B l P S J G a W x s R X J y b 3 J D b 2 R l I i B W Y W x 1 Z T 0 i c 1 V u a 2 5 v d 2 4 i I C 8 + P E V u d H J 5 I F R 5 c G U 9 I k Z p b G x F c n J v c k N v d W 5 0 I i B W Y W x 1 Z T 0 i b D A i I C 8 + P E V u d H J 5 I F R 5 c G U 9 I k Z p b G x M Y X N 0 V X B k Y X R l Z C I g V m F s d W U 9 I m Q y M D I y L T A 2 L T I 3 V D E 3 O j I w O j I 0 L j k 4 N z I w M j N a I i A v P j x F b n R y e S B U e X B l P S J G a W x s Q 2 9 s d W 1 u V H l w Z X M i I F Z h b H V l P S J z Q X d Z R 0 J n W U R C Z 1 V G Q X d N R E F 3 V U R B d 0 1 G Q l F N R E J R V U d B d 0 1 G Q X d V R 0 F 3 V U d B d 1 V H Q X d V R 0 F 3 V U d B d 1 V H Q X d V R 0 F 3 V U d C Z 1 l G Q l F N R E J 3 T U R C Z z 0 9 I i A v P j x F b n R y e S B U e X B l P S J G a W x s Q 2 9 s d W 1 u T m F t Z X M i I F Z h b H V l P S J z W y Z x d W 9 0 O 0 l U R U 0 m c X V v d D s s J n F 1 b 3 Q 7 U E l D V F V S R S Z x d W 9 0 O y w m c X V v d D t O Q U 1 F M S Z x d W 9 0 O y w m c X V v d D t O Q U 1 F X 1 d J V E h f Q 0 F Q J n F 1 b 3 Q 7 L C Z x d W 9 0 O 0 N P U l J F Q 1 R f U 1 B F T E w m c X V v d D s s J n F 1 b 3 Q 7 Q 0 h F Q 0 t f R V h B Q 1 Q m c X V v d D s s J n F 1 b 3 Q 7 T k F N R T I m c X V v d D s s J n F 1 b 3 Q 7 S F 9 J T k R F W C Z x d W 9 0 O y w m c X V v d D t Q R V J D R U 5 U Q U d F X 0 1 P R E F M X 0 5 B T U U m c X V v d D s s J n F 1 b 3 Q 7 U E V S Q 0 V O V E F H R V 9 W Q U x J R F 9 S R V N Q T 0 5 T R V M m c X V v d D s s J n F 1 b 3 Q 7 T l V N Q k V S X 0 R J R k Z F U k V O V F 9 S R V N Q T 0 5 T R V M m c X V v d D s s J n F 1 b 3 Q 7 U E V S Q 0 V O V E F H R V 9 V T k t O T 1 d O X 1 J F U 1 B P T l N F U y Z x d W 9 0 O y w m c X V v d D t Q R V J D R U 5 U Q U d F X 0 l E S U 9 T W U 5 D U k F U S U N f U k V T U E 9 O U 0 V T J n F 1 b 3 Q 7 L C Z x d W 9 0 O 1 Z J U 1 V B T F 9 D T 0 1 Q T E V Y S V R Z J n F 1 b 3 Q 7 L C Z x d W 9 0 O 1 d G Z n J l c W N v d W 5 0 J n F 1 b 3 Q 7 L C Z x d W 9 0 O 3 N w Z W x s X 2 N o Z W N r T 0 t f M V 8 w X y Z x d W 9 0 O y w m c X V v d D t D V U 1 m c m V x Y 2 9 1 b n Q m c X V v d D s s J n F 1 b 3 Q 7 U 1 V C V E x F W C Z x d W 9 0 O y w m c X V v d D t s Z 1 N V Q l R M R V g m c X V v d D s s J n F 1 b 3 Q 7 R 2 9 v Z 2 x l M D A m c X V v d D s s J n F 1 b 3 Q 7 R 2 9 v Z 2 x l M D B j d W 0 m c X V v d D s s J n F 1 b 3 Q 7 R 2 9 v Z 2 x l M D B w b S Z x d W 9 0 O y w m c X V v d D t s Z 0 d v b 2 d s Z T A w J n F 1 b 3 Q 7 L C Z x d W 9 0 O 1 B o b 1 d v c m Q m c X V v d D s s J n F 1 b 3 Q 7 T G V u Z 3 R o X 0 9 y d G h v J n F 1 b 3 Q 7 L C Z x d W 9 0 O 0 x l b m d 0 a F 9 Q a G 9 u b y Z x d W 9 0 O y w m c X V v d D t G c m V x X 3 B l c l 9 t a W x s a W 9 u J n F 1 b 3 Q 7 L C Z x d W 9 0 O 0 9 U Q U 4 m c X V v d D s s J n F 1 b 3 Q 7 T 1 R B R i Z x d W 9 0 O y w m c X V v d D t P V E F X J n F 1 b 3 Q 7 L C Z x d W 9 0 O 0 9 T Q U 4 m c X V v d D s s J n F 1 b 3 Q 7 T 1 N B R i Z x d W 9 0 O y w m c X V v d D t P U 0 F X J n F 1 b 3 Q 7 L C Z x d W 9 0 O 0 9 E Q U 4 m c X V v d D s s J n F 1 b 3 Q 7 T 0 R B R i Z x d W 9 0 O y w m c X V v d D t P R E F X J n F 1 b 3 Q 7 L C Z x d W 9 0 O 0 9 B Q U 4 m c X V v d D s s J n F 1 b 3 Q 7 T 0 F B R i Z x d W 9 0 O y w m c X V v d D t P Q U F X J n F 1 b 3 Q 7 L C Z x d W 9 0 O 1 B U Q U 4 m c X V v d D s s J n F 1 b 3 Q 7 U F R B R i Z x d W 9 0 O y w m c X V v d D t Q V E F X J n F 1 b 3 Q 7 L C Z x d W 9 0 O 1 B T Q U 4 m c X V v d D s s J n F 1 b 3 Q 7 U F N B R i Z x d W 9 0 O y w m c X V v d D t Q U 0 F X J n F 1 b 3 Q 7 L C Z x d W 9 0 O 1 B E Q U 4 m c X V v d D s s J n F 1 b 3 Q 7 U E R B R i Z x d W 9 0 O y w m c X V v d D t Q R E F X J n F 1 b 3 Q 7 L C Z x d W 9 0 O 1 B B Q U 4 m c X V v d D s s J n F 1 b 3 Q 7 U E F B R i Z x d W 9 0 O y w m c X V v d D t Q Q U F X J n F 1 b 3 Q 7 L C Z x d W 9 0 O 0 1 h d G N o J n F 1 b 3 Q 7 L C Z x d W 9 0 O 0 x l e G l j Y W x p d H k m c X V v d D s s J n F 1 b 3 Q 7 T 2 x k M j A m c X V v d D s s J n F 1 b 3 Q 7 T 2 x k M j B f R G l m Z i Z x d W 9 0 O y w m c X V v d D t O Z W Q x J n F 1 b 3 Q 7 L C Z x d W 9 0 O 0 5 l Z D F f R G l m Z i Z x d W 9 0 O y w m c X V v d D t P d m V y b G F w X 1 J h d G l v J n F 1 b 3 Q 7 L C Z x d W 9 0 O 0 1 h e G R l d m l h d G l v b i Z x d W 9 0 O y w m c X V v d D t T d W 1 t Z W R f R G V 2 a W F 0 a W 9 u J n F 1 b 3 Q 7 L C Z x d W 9 0 O 0 1 h e G R l d m l h d G l v b l 9 U c m F u c 2 l 0 a W 9 u J n F 1 b 3 Q 7 X S I g L z 4 8 R W 5 0 c n k g V H l w Z T 0 i R m l s b F N 0 Y X R 1 c y I g V m F s d W U 9 I n N D b 2 1 w b G V 0 Z S I g L z 4 8 R W 5 0 c n k g V H l w Z T 0 i U m V s Y X R p b 2 5 z a G l w S W 5 m b 0 N v b n R h a W 5 l c i I g V m F s d W U 9 I n N 7 J n F 1 b 3 Q 7 Y 2 9 s d W 1 u Q 2 9 1 b n Q m c X V v d D s 6 N j E s J n F 1 b 3 Q 7 a 2 V 5 Q 2 9 s d W 1 u T m F t Z X M m c X V v d D s 6 W 1 0 s J n F 1 b 3 Q 7 c X V l c n l S Z W x h d G l v b n N o a X B z J n F 1 b 3 Q 7 O l t d L C Z x d W 9 0 O 2 N v b H V t b k l k Z W 5 0 a X R p Z X M m c X V v d D s 6 W y Z x d W 9 0 O 1 N l Y 3 R p b 2 4 x L 1 N o Z W V 0 M S A o M y k v Q X V 0 b 1 J l b W 9 2 Z W R D b 2 x 1 b W 5 z M S 5 7 S V R F T S w w f S Z x d W 9 0 O y w m c X V v d D t T Z W N 0 a W 9 u M S 9 T a G V l d D E g K D M p L 0 F 1 d G 9 S Z W 1 v d m V k Q 2 9 s d W 1 u c z E u e 1 B J Q 1 R V U k U s M X 0 m c X V v d D s s J n F 1 b 3 Q 7 U 2 V j d G l v b j E v U 2 h l Z X Q x I C g z K S 9 B d X R v U m V t b 3 Z l Z E N v b H V t b n M x L n t O Q U 1 F M S w y f S Z x d W 9 0 O y w m c X V v d D t T Z W N 0 a W 9 u M S 9 T a G V l d D E g K D M p L 0 F 1 d G 9 S Z W 1 v d m V k Q 2 9 s d W 1 u c z E u e 0 5 B T U V f V 0 l U S F 9 D Q V A s M 3 0 m c X V v d D s s J n F 1 b 3 Q 7 U 2 V j d G l v b j E v U 2 h l Z X Q x I C g z K S 9 B d X R v U m V t b 3 Z l Z E N v b H V t b n M x L n t D T 1 J S R U N U X 1 N Q R U x M L D R 9 J n F 1 b 3 Q 7 L C Z x d W 9 0 O 1 N l Y 3 R p b 2 4 x L 1 N o Z W V 0 M S A o M y k v Q X V 0 b 1 J l b W 9 2 Z W R D b 2 x 1 b W 5 z M S 5 7 Q 0 h F Q 0 t f R V h B Q 1 Q s N X 0 m c X V v d D s s J n F 1 b 3 Q 7 U 2 V j d G l v b j E v U 2 h l Z X Q x I C g z K S 9 B d X R v U m V t b 3 Z l Z E N v b H V t b n M x L n t O Q U 1 F M i w 2 f S Z x d W 9 0 O y w m c X V v d D t T Z W N 0 a W 9 u M S 9 T a G V l d D E g K D M p L 0 F 1 d G 9 S Z W 1 v d m V k Q 2 9 s d W 1 u c z E u e 0 h f S U 5 E R V g s N 3 0 m c X V v d D s s J n F 1 b 3 Q 7 U 2 V j d G l v b j E v U 2 h l Z X Q x I C g z K S 9 B d X R v U m V t b 3 Z l Z E N v b H V t b n M x L n t Q R V J D R U 5 U Q U d F X 0 1 P R E F M X 0 5 B T U U s O H 0 m c X V v d D s s J n F 1 b 3 Q 7 U 2 V j d G l v b j E v U 2 h l Z X Q x I C g z K S 9 B d X R v U m V t b 3 Z l Z E N v b H V t b n M x L n t Q R V J D R U 5 U Q U d F X 1 Z B T E l E X 1 J F U 1 B P T l N F U y w 5 f S Z x d W 9 0 O y w m c X V v d D t T Z W N 0 a W 9 u M S 9 T a G V l d D E g K D M p L 0 F 1 d G 9 S Z W 1 v d m V k Q 2 9 s d W 1 u c z E u e 0 5 V T U J F U l 9 E S U Z G R V J F T l R f U k V T U E 9 O U 0 V T L D E w f S Z x d W 9 0 O y w m c X V v d D t T Z W N 0 a W 9 u M S 9 T a G V l d D E g K D M p L 0 F 1 d G 9 S Z W 1 v d m V k Q 2 9 s d W 1 u c z E u e 1 B F U k N F T l R B R 0 V f V U 5 L T k 9 X T l 9 S R V N Q T 0 5 T R V M s M T F 9 J n F 1 b 3 Q 7 L C Z x d W 9 0 O 1 N l Y 3 R p b 2 4 x L 1 N o Z W V 0 M S A o M y k v Q X V 0 b 1 J l b W 9 2 Z W R D b 2 x 1 b W 5 z M S 5 7 U E V S Q 0 V O V E F H R V 9 J R E l P U 1 l O Q 1 J B V E l D X 1 J F U 1 B P T l N F U y w x M n 0 m c X V v d D s s J n F 1 b 3 Q 7 U 2 V j d G l v b j E v U 2 h l Z X Q x I C g z K S 9 B d X R v U m V t b 3 Z l Z E N v b H V t b n M x L n t W S V N V Q U x f Q 0 9 N U E x F W E l U W S w x M 3 0 m c X V v d D s s J n F 1 b 3 Q 7 U 2 V j d G l v b j E v U 2 h l Z X Q x I C g z K S 9 B d X R v U m V t b 3 Z l Z E N v b H V t b n M x L n t X R m Z y Z X F j b 3 V u d C w x N H 0 m c X V v d D s s J n F 1 b 3 Q 7 U 2 V j d G l v b j E v U 2 h l Z X Q x I C g z K S 9 B d X R v U m V t b 3 Z l Z E N v b H V t b n M x L n t z c G V s b F 9 j a G V j a 0 9 L X z F f M F 8 s M T V 9 J n F 1 b 3 Q 7 L C Z x d W 9 0 O 1 N l Y 3 R p b 2 4 x L 1 N o Z W V 0 M S A o M y k v Q X V 0 b 1 J l b W 9 2 Z W R D b 2 x 1 b W 5 z M S 5 7 Q 1 V N Z n J l c W N v d W 5 0 L D E 2 f S Z x d W 9 0 O y w m c X V v d D t T Z W N 0 a W 9 u M S 9 T a G V l d D E g K D M p L 0 F 1 d G 9 S Z W 1 v d m V k Q 2 9 s d W 1 u c z E u e 1 N V Q l R M R V g s M T d 9 J n F 1 b 3 Q 7 L C Z x d W 9 0 O 1 N l Y 3 R p b 2 4 x L 1 N o Z W V 0 M S A o M y k v Q X V 0 b 1 J l b W 9 2 Z W R D b 2 x 1 b W 5 z M S 5 7 b G d T V U J U T E V Y L D E 4 f S Z x d W 9 0 O y w m c X V v d D t T Z W N 0 a W 9 u M S 9 T a G V l d D E g K D M p L 0 F 1 d G 9 S Z W 1 v d m V k Q 2 9 s d W 1 u c z E u e 0 d v b 2 d s Z T A w L D E 5 f S Z x d W 9 0 O y w m c X V v d D t T Z W N 0 a W 9 u M S 9 T a G V l d D E g K D M p L 0 F 1 d G 9 S Z W 1 v d m V k Q 2 9 s d W 1 u c z E u e 0 d v b 2 d s Z T A w Y 3 V t L D I w f S Z x d W 9 0 O y w m c X V v d D t T Z W N 0 a W 9 u M S 9 T a G V l d D E g K D M p L 0 F 1 d G 9 S Z W 1 v d m V k Q 2 9 s d W 1 u c z E u e 0 d v b 2 d s Z T A w c G 0 s M j F 9 J n F 1 b 3 Q 7 L C Z x d W 9 0 O 1 N l Y 3 R p b 2 4 x L 1 N o Z W V 0 M S A o M y k v Q X V 0 b 1 J l b W 9 2 Z W R D b 2 x 1 b W 5 z M S 5 7 b G d H b 2 9 n b G U w M C w y M n 0 m c X V v d D s s J n F 1 b 3 Q 7 U 2 V j d G l v b j E v U 2 h l Z X Q x I C g z K S 9 B d X R v U m V t b 3 Z l Z E N v b H V t b n M x L n t Q a G 9 X b 3 J k L D I z f S Z x d W 9 0 O y w m c X V v d D t T Z W N 0 a W 9 u M S 9 T a G V l d D E g K D M p L 0 F 1 d G 9 S Z W 1 v d m V k Q 2 9 s d W 1 u c z E u e 0 x l b m d 0 a F 9 P c n R o b y w y N H 0 m c X V v d D s s J n F 1 b 3 Q 7 U 2 V j d G l v b j E v U 2 h l Z X Q x I C g z K S 9 B d X R v U m V t b 3 Z l Z E N v b H V t b n M x L n t M Z W 5 n d G h f U G h v b m 8 s M j V 9 J n F 1 b 3 Q 7 L C Z x d W 9 0 O 1 N l Y 3 R p b 2 4 x L 1 N o Z W V 0 M S A o M y k v Q X V 0 b 1 J l b W 9 2 Z W R D b 2 x 1 b W 5 z M S 5 7 R n J l c V 9 w Z X J f b W l s b G l v b i w y N n 0 m c X V v d D s s J n F 1 b 3 Q 7 U 2 V j d G l v b j E v U 2 h l Z X Q x I C g z K S 9 B d X R v U m V t b 3 Z l Z E N v b H V t b n M x L n t P V E F O L D I 3 f S Z x d W 9 0 O y w m c X V v d D t T Z W N 0 a W 9 u M S 9 T a G V l d D E g K D M p L 0 F 1 d G 9 S Z W 1 v d m V k Q 2 9 s d W 1 u c z E u e 0 9 U Q U Y s M j h 9 J n F 1 b 3 Q 7 L C Z x d W 9 0 O 1 N l Y 3 R p b 2 4 x L 1 N o Z W V 0 M S A o M y k v Q X V 0 b 1 J l b W 9 2 Z W R D b 2 x 1 b W 5 z M S 5 7 T 1 R B V y w y O X 0 m c X V v d D s s J n F 1 b 3 Q 7 U 2 V j d G l v b j E v U 2 h l Z X Q x I C g z K S 9 B d X R v U m V t b 3 Z l Z E N v b H V t b n M x L n t P U 0 F O L D M w f S Z x d W 9 0 O y w m c X V v d D t T Z W N 0 a W 9 u M S 9 T a G V l d D E g K D M p L 0 F 1 d G 9 S Z W 1 v d m V k Q 2 9 s d W 1 u c z E u e 0 9 T Q U Y s M z F 9 J n F 1 b 3 Q 7 L C Z x d W 9 0 O 1 N l Y 3 R p b 2 4 x L 1 N o Z W V 0 M S A o M y k v Q X V 0 b 1 J l b W 9 2 Z W R D b 2 x 1 b W 5 z M S 5 7 T 1 N B V y w z M n 0 m c X V v d D s s J n F 1 b 3 Q 7 U 2 V j d G l v b j E v U 2 h l Z X Q x I C g z K S 9 B d X R v U m V t b 3 Z l Z E N v b H V t b n M x L n t P R E F O L D M z f S Z x d W 9 0 O y w m c X V v d D t T Z W N 0 a W 9 u M S 9 T a G V l d D E g K D M p L 0 F 1 d G 9 S Z W 1 v d m V k Q 2 9 s d W 1 u c z E u e 0 9 E Q U Y s M z R 9 J n F 1 b 3 Q 7 L C Z x d W 9 0 O 1 N l Y 3 R p b 2 4 x L 1 N o Z W V 0 M S A o M y k v Q X V 0 b 1 J l b W 9 2 Z W R D b 2 x 1 b W 5 z M S 5 7 T 0 R B V y w z N X 0 m c X V v d D s s J n F 1 b 3 Q 7 U 2 V j d G l v b j E v U 2 h l Z X Q x I C g z K S 9 B d X R v U m V t b 3 Z l Z E N v b H V t b n M x L n t P Q U F O L D M 2 f S Z x d W 9 0 O y w m c X V v d D t T Z W N 0 a W 9 u M S 9 T a G V l d D E g K D M p L 0 F 1 d G 9 S Z W 1 v d m V k Q 2 9 s d W 1 u c z E u e 0 9 B Q U Y s M z d 9 J n F 1 b 3 Q 7 L C Z x d W 9 0 O 1 N l Y 3 R p b 2 4 x L 1 N o Z W V 0 M S A o M y k v Q X V 0 b 1 J l b W 9 2 Z W R D b 2 x 1 b W 5 z M S 5 7 T 0 F B V y w z O H 0 m c X V v d D s s J n F 1 b 3 Q 7 U 2 V j d G l v b j E v U 2 h l Z X Q x I C g z K S 9 B d X R v U m V t b 3 Z l Z E N v b H V t b n M x L n t Q V E F O L D M 5 f S Z x d W 9 0 O y w m c X V v d D t T Z W N 0 a W 9 u M S 9 T a G V l d D E g K D M p L 0 F 1 d G 9 S Z W 1 v d m V k Q 2 9 s d W 1 u c z E u e 1 B U Q U Y s N D B 9 J n F 1 b 3 Q 7 L C Z x d W 9 0 O 1 N l Y 3 R p b 2 4 x L 1 N o Z W V 0 M S A o M y k v Q X V 0 b 1 J l b W 9 2 Z W R D b 2 x 1 b W 5 z M S 5 7 U F R B V y w 0 M X 0 m c X V v d D s s J n F 1 b 3 Q 7 U 2 V j d G l v b j E v U 2 h l Z X Q x I C g z K S 9 B d X R v U m V t b 3 Z l Z E N v b H V t b n M x L n t Q U 0 F O L D Q y f S Z x d W 9 0 O y w m c X V v d D t T Z W N 0 a W 9 u M S 9 T a G V l d D E g K D M p L 0 F 1 d G 9 S Z W 1 v d m V k Q 2 9 s d W 1 u c z E u e 1 B T Q U Y s N D N 9 J n F 1 b 3 Q 7 L C Z x d W 9 0 O 1 N l Y 3 R p b 2 4 x L 1 N o Z W V 0 M S A o M y k v Q X V 0 b 1 J l b W 9 2 Z W R D b 2 x 1 b W 5 z M S 5 7 U F N B V y w 0 N H 0 m c X V v d D s s J n F 1 b 3 Q 7 U 2 V j d G l v b j E v U 2 h l Z X Q x I C g z K S 9 B d X R v U m V t b 3 Z l Z E N v b H V t b n M x L n t Q R E F O L D Q 1 f S Z x d W 9 0 O y w m c X V v d D t T Z W N 0 a W 9 u M S 9 T a G V l d D E g K D M p L 0 F 1 d G 9 S Z W 1 v d m V k Q 2 9 s d W 1 u c z E u e 1 B E Q U Y s N D Z 9 J n F 1 b 3 Q 7 L C Z x d W 9 0 O 1 N l Y 3 R p b 2 4 x L 1 N o Z W V 0 M S A o M y k v Q X V 0 b 1 J l b W 9 2 Z W R D b 2 x 1 b W 5 z M S 5 7 U E R B V y w 0 N 3 0 m c X V v d D s s J n F 1 b 3 Q 7 U 2 V j d G l v b j E v U 2 h l Z X Q x I C g z K S 9 B d X R v U m V t b 3 Z l Z E N v b H V t b n M x L n t Q Q U F O L D Q 4 f S Z x d W 9 0 O y w m c X V v d D t T Z W N 0 a W 9 u M S 9 T a G V l d D E g K D M p L 0 F 1 d G 9 S Z W 1 v d m V k Q 2 9 s d W 1 u c z E u e 1 B B Q U Y s N D l 9 J n F 1 b 3 Q 7 L C Z x d W 9 0 O 1 N l Y 3 R p b 2 4 x L 1 N o Z W V 0 M S A o M y k v Q X V 0 b 1 J l b W 9 2 Z W R D b 2 x 1 b W 5 z M S 5 7 U E F B V y w 1 M H 0 m c X V v d D s s J n F 1 b 3 Q 7 U 2 V j d G l v b j E v U 2 h l Z X Q x I C g z K S 9 B d X R v U m V t b 3 Z l Z E N v b H V t b n M x L n t N Y X R j a C w 1 M X 0 m c X V v d D s s J n F 1 b 3 Q 7 U 2 V j d G l v b j E v U 2 h l Z X Q x I C g z K S 9 B d X R v U m V t b 3 Z l Z E N v b H V t b n M x L n t M Z X h p Y 2 F s a X R 5 L D U y f S Z x d W 9 0 O y w m c X V v d D t T Z W N 0 a W 9 u M S 9 T a G V l d D E g K D M p L 0 F 1 d G 9 S Z W 1 v d m V k Q 2 9 s d W 1 u c z E u e 0 9 s Z D I w L D U z f S Z x d W 9 0 O y w m c X V v d D t T Z W N 0 a W 9 u M S 9 T a G V l d D E g K D M p L 0 F 1 d G 9 S Z W 1 v d m V k Q 2 9 s d W 1 u c z E u e 0 9 s Z D I w X 0 R p Z m Y s N T R 9 J n F 1 b 3 Q 7 L C Z x d W 9 0 O 1 N l Y 3 R p b 2 4 x L 1 N o Z W V 0 M S A o M y k v Q X V 0 b 1 J l b W 9 2 Z W R D b 2 x 1 b W 5 z M S 5 7 T m V k M S w 1 N X 0 m c X V v d D s s J n F 1 b 3 Q 7 U 2 V j d G l v b j E v U 2 h l Z X Q x I C g z K S 9 B d X R v U m V t b 3 Z l Z E N v b H V t b n M x L n t O Z W Q x X 0 R p Z m Y s N T Z 9 J n F 1 b 3 Q 7 L C Z x d W 9 0 O 1 N l Y 3 R p b 2 4 x L 1 N o Z W V 0 M S A o M y k v Q X V 0 b 1 J l b W 9 2 Z W R D b 2 x 1 b W 5 z M S 5 7 T 3 Z l c m x h c F 9 S Y X R p b y w 1 N 3 0 m c X V v d D s s J n F 1 b 3 Q 7 U 2 V j d G l v b j E v U 2 h l Z X Q x I C g z K S 9 B d X R v U m V t b 3 Z l Z E N v b H V t b n M x L n t N Y X h k Z X Z p Y X R p b 2 4 s N T h 9 J n F 1 b 3 Q 7 L C Z x d W 9 0 O 1 N l Y 3 R p b 2 4 x L 1 N o Z W V 0 M S A o M y k v Q X V 0 b 1 J l b W 9 2 Z W R D b 2 x 1 b W 5 z M S 5 7 U 3 V t b W V k X 0 R l d m l h d G l v b i w 1 O X 0 m c X V v d D s s J n F 1 b 3 Q 7 U 2 V j d G l v b j E v U 2 h l Z X Q x I C g z K S 9 B d X R v U m V t b 3 Z l Z E N v b H V t b n M x L n t N Y X h k Z X Z p Y X R p b 2 5 f V H J h b n N p d G l v b i w 2 M H 0 m c X V v d D t d L C Z x d W 9 0 O 0 N v b H V t b k N v d W 5 0 J n F 1 b 3 Q 7 O j Y x L C Z x d W 9 0 O 0 t l e U N v b H V t b k 5 h b W V z J n F 1 b 3 Q 7 O l t d L C Z x d W 9 0 O 0 N v b H V t b k l k Z W 5 0 a X R p Z X M m c X V v d D s 6 W y Z x d W 9 0 O 1 N l Y 3 R p b 2 4 x L 1 N o Z W V 0 M S A o M y k v Q X V 0 b 1 J l b W 9 2 Z W R D b 2 x 1 b W 5 z M S 5 7 S V R F T S w w f S Z x d W 9 0 O y w m c X V v d D t T Z W N 0 a W 9 u M S 9 T a G V l d D E g K D M p L 0 F 1 d G 9 S Z W 1 v d m V k Q 2 9 s d W 1 u c z E u e 1 B J Q 1 R V U k U s M X 0 m c X V v d D s s J n F 1 b 3 Q 7 U 2 V j d G l v b j E v U 2 h l Z X Q x I C g z K S 9 B d X R v U m V t b 3 Z l Z E N v b H V t b n M x L n t O Q U 1 F M S w y f S Z x d W 9 0 O y w m c X V v d D t T Z W N 0 a W 9 u M S 9 T a G V l d D E g K D M p L 0 F 1 d G 9 S Z W 1 v d m V k Q 2 9 s d W 1 u c z E u e 0 5 B T U V f V 0 l U S F 9 D Q V A s M 3 0 m c X V v d D s s J n F 1 b 3 Q 7 U 2 V j d G l v b j E v U 2 h l Z X Q x I C g z K S 9 B d X R v U m V t b 3 Z l Z E N v b H V t b n M x L n t D T 1 J S R U N U X 1 N Q R U x M L D R 9 J n F 1 b 3 Q 7 L C Z x d W 9 0 O 1 N l Y 3 R p b 2 4 x L 1 N o Z W V 0 M S A o M y k v Q X V 0 b 1 J l b W 9 2 Z W R D b 2 x 1 b W 5 z M S 5 7 Q 0 h F Q 0 t f R V h B Q 1 Q s N X 0 m c X V v d D s s J n F 1 b 3 Q 7 U 2 V j d G l v b j E v U 2 h l Z X Q x I C g z K S 9 B d X R v U m V t b 3 Z l Z E N v b H V t b n M x L n t O Q U 1 F M i w 2 f S Z x d W 9 0 O y w m c X V v d D t T Z W N 0 a W 9 u M S 9 T a G V l d D E g K D M p L 0 F 1 d G 9 S Z W 1 v d m V k Q 2 9 s d W 1 u c z E u e 0 h f S U 5 E R V g s N 3 0 m c X V v d D s s J n F 1 b 3 Q 7 U 2 V j d G l v b j E v U 2 h l Z X Q x I C g z K S 9 B d X R v U m V t b 3 Z l Z E N v b H V t b n M x L n t Q R V J D R U 5 U Q U d F X 0 1 P R E F M X 0 5 B T U U s O H 0 m c X V v d D s s J n F 1 b 3 Q 7 U 2 V j d G l v b j E v U 2 h l Z X Q x I C g z K S 9 B d X R v U m V t b 3 Z l Z E N v b H V t b n M x L n t Q R V J D R U 5 U Q U d F X 1 Z B T E l E X 1 J F U 1 B P T l N F U y w 5 f S Z x d W 9 0 O y w m c X V v d D t T Z W N 0 a W 9 u M S 9 T a G V l d D E g K D M p L 0 F 1 d G 9 S Z W 1 v d m V k Q 2 9 s d W 1 u c z E u e 0 5 V T U J F U l 9 E S U Z G R V J F T l R f U k V T U E 9 O U 0 V T L D E w f S Z x d W 9 0 O y w m c X V v d D t T Z W N 0 a W 9 u M S 9 T a G V l d D E g K D M p L 0 F 1 d G 9 S Z W 1 v d m V k Q 2 9 s d W 1 u c z E u e 1 B F U k N F T l R B R 0 V f V U 5 L T k 9 X T l 9 S R V N Q T 0 5 T R V M s M T F 9 J n F 1 b 3 Q 7 L C Z x d W 9 0 O 1 N l Y 3 R p b 2 4 x L 1 N o Z W V 0 M S A o M y k v Q X V 0 b 1 J l b W 9 2 Z W R D b 2 x 1 b W 5 z M S 5 7 U E V S Q 0 V O V E F H R V 9 J R E l P U 1 l O Q 1 J B V E l D X 1 J F U 1 B P T l N F U y w x M n 0 m c X V v d D s s J n F 1 b 3 Q 7 U 2 V j d G l v b j E v U 2 h l Z X Q x I C g z K S 9 B d X R v U m V t b 3 Z l Z E N v b H V t b n M x L n t W S V N V Q U x f Q 0 9 N U E x F W E l U W S w x M 3 0 m c X V v d D s s J n F 1 b 3 Q 7 U 2 V j d G l v b j E v U 2 h l Z X Q x I C g z K S 9 B d X R v U m V t b 3 Z l Z E N v b H V t b n M x L n t X R m Z y Z X F j b 3 V u d C w x N H 0 m c X V v d D s s J n F 1 b 3 Q 7 U 2 V j d G l v b j E v U 2 h l Z X Q x I C g z K S 9 B d X R v U m V t b 3 Z l Z E N v b H V t b n M x L n t z c G V s b F 9 j a G V j a 0 9 L X z F f M F 8 s M T V 9 J n F 1 b 3 Q 7 L C Z x d W 9 0 O 1 N l Y 3 R p b 2 4 x L 1 N o Z W V 0 M S A o M y k v Q X V 0 b 1 J l b W 9 2 Z W R D b 2 x 1 b W 5 z M S 5 7 Q 1 V N Z n J l c W N v d W 5 0 L D E 2 f S Z x d W 9 0 O y w m c X V v d D t T Z W N 0 a W 9 u M S 9 T a G V l d D E g K D M p L 0 F 1 d G 9 S Z W 1 v d m V k Q 2 9 s d W 1 u c z E u e 1 N V Q l R M R V g s M T d 9 J n F 1 b 3 Q 7 L C Z x d W 9 0 O 1 N l Y 3 R p b 2 4 x L 1 N o Z W V 0 M S A o M y k v Q X V 0 b 1 J l b W 9 2 Z W R D b 2 x 1 b W 5 z M S 5 7 b G d T V U J U T E V Y L D E 4 f S Z x d W 9 0 O y w m c X V v d D t T Z W N 0 a W 9 u M S 9 T a G V l d D E g K D M p L 0 F 1 d G 9 S Z W 1 v d m V k Q 2 9 s d W 1 u c z E u e 0 d v b 2 d s Z T A w L D E 5 f S Z x d W 9 0 O y w m c X V v d D t T Z W N 0 a W 9 u M S 9 T a G V l d D E g K D M p L 0 F 1 d G 9 S Z W 1 v d m V k Q 2 9 s d W 1 u c z E u e 0 d v b 2 d s Z T A w Y 3 V t L D I w f S Z x d W 9 0 O y w m c X V v d D t T Z W N 0 a W 9 u M S 9 T a G V l d D E g K D M p L 0 F 1 d G 9 S Z W 1 v d m V k Q 2 9 s d W 1 u c z E u e 0 d v b 2 d s Z T A w c G 0 s M j F 9 J n F 1 b 3 Q 7 L C Z x d W 9 0 O 1 N l Y 3 R p b 2 4 x L 1 N o Z W V 0 M S A o M y k v Q X V 0 b 1 J l b W 9 2 Z W R D b 2 x 1 b W 5 z M S 5 7 b G d H b 2 9 n b G U w M C w y M n 0 m c X V v d D s s J n F 1 b 3 Q 7 U 2 V j d G l v b j E v U 2 h l Z X Q x I C g z K S 9 B d X R v U m V t b 3 Z l Z E N v b H V t b n M x L n t Q a G 9 X b 3 J k L D I z f S Z x d W 9 0 O y w m c X V v d D t T Z W N 0 a W 9 u M S 9 T a G V l d D E g K D M p L 0 F 1 d G 9 S Z W 1 v d m V k Q 2 9 s d W 1 u c z E u e 0 x l b m d 0 a F 9 P c n R o b y w y N H 0 m c X V v d D s s J n F 1 b 3 Q 7 U 2 V j d G l v b j E v U 2 h l Z X Q x I C g z K S 9 B d X R v U m V t b 3 Z l Z E N v b H V t b n M x L n t M Z W 5 n d G h f U G h v b m 8 s M j V 9 J n F 1 b 3 Q 7 L C Z x d W 9 0 O 1 N l Y 3 R p b 2 4 x L 1 N o Z W V 0 M S A o M y k v Q X V 0 b 1 J l b W 9 2 Z W R D b 2 x 1 b W 5 z M S 5 7 R n J l c V 9 w Z X J f b W l s b G l v b i w y N n 0 m c X V v d D s s J n F 1 b 3 Q 7 U 2 V j d G l v b j E v U 2 h l Z X Q x I C g z K S 9 B d X R v U m V t b 3 Z l Z E N v b H V t b n M x L n t P V E F O L D I 3 f S Z x d W 9 0 O y w m c X V v d D t T Z W N 0 a W 9 u M S 9 T a G V l d D E g K D M p L 0 F 1 d G 9 S Z W 1 v d m V k Q 2 9 s d W 1 u c z E u e 0 9 U Q U Y s M j h 9 J n F 1 b 3 Q 7 L C Z x d W 9 0 O 1 N l Y 3 R p b 2 4 x L 1 N o Z W V 0 M S A o M y k v Q X V 0 b 1 J l b W 9 2 Z W R D b 2 x 1 b W 5 z M S 5 7 T 1 R B V y w y O X 0 m c X V v d D s s J n F 1 b 3 Q 7 U 2 V j d G l v b j E v U 2 h l Z X Q x I C g z K S 9 B d X R v U m V t b 3 Z l Z E N v b H V t b n M x L n t P U 0 F O L D M w f S Z x d W 9 0 O y w m c X V v d D t T Z W N 0 a W 9 u M S 9 T a G V l d D E g K D M p L 0 F 1 d G 9 S Z W 1 v d m V k Q 2 9 s d W 1 u c z E u e 0 9 T Q U Y s M z F 9 J n F 1 b 3 Q 7 L C Z x d W 9 0 O 1 N l Y 3 R p b 2 4 x L 1 N o Z W V 0 M S A o M y k v Q X V 0 b 1 J l b W 9 2 Z W R D b 2 x 1 b W 5 z M S 5 7 T 1 N B V y w z M n 0 m c X V v d D s s J n F 1 b 3 Q 7 U 2 V j d G l v b j E v U 2 h l Z X Q x I C g z K S 9 B d X R v U m V t b 3 Z l Z E N v b H V t b n M x L n t P R E F O L D M z f S Z x d W 9 0 O y w m c X V v d D t T Z W N 0 a W 9 u M S 9 T a G V l d D E g K D M p L 0 F 1 d G 9 S Z W 1 v d m V k Q 2 9 s d W 1 u c z E u e 0 9 E Q U Y s M z R 9 J n F 1 b 3 Q 7 L C Z x d W 9 0 O 1 N l Y 3 R p b 2 4 x L 1 N o Z W V 0 M S A o M y k v Q X V 0 b 1 J l b W 9 2 Z W R D b 2 x 1 b W 5 z M S 5 7 T 0 R B V y w z N X 0 m c X V v d D s s J n F 1 b 3 Q 7 U 2 V j d G l v b j E v U 2 h l Z X Q x I C g z K S 9 B d X R v U m V t b 3 Z l Z E N v b H V t b n M x L n t P Q U F O L D M 2 f S Z x d W 9 0 O y w m c X V v d D t T Z W N 0 a W 9 u M S 9 T a G V l d D E g K D M p L 0 F 1 d G 9 S Z W 1 v d m V k Q 2 9 s d W 1 u c z E u e 0 9 B Q U Y s M z d 9 J n F 1 b 3 Q 7 L C Z x d W 9 0 O 1 N l Y 3 R p b 2 4 x L 1 N o Z W V 0 M S A o M y k v Q X V 0 b 1 J l b W 9 2 Z W R D b 2 x 1 b W 5 z M S 5 7 T 0 F B V y w z O H 0 m c X V v d D s s J n F 1 b 3 Q 7 U 2 V j d G l v b j E v U 2 h l Z X Q x I C g z K S 9 B d X R v U m V t b 3 Z l Z E N v b H V t b n M x L n t Q V E F O L D M 5 f S Z x d W 9 0 O y w m c X V v d D t T Z W N 0 a W 9 u M S 9 T a G V l d D E g K D M p L 0 F 1 d G 9 S Z W 1 v d m V k Q 2 9 s d W 1 u c z E u e 1 B U Q U Y s N D B 9 J n F 1 b 3 Q 7 L C Z x d W 9 0 O 1 N l Y 3 R p b 2 4 x L 1 N o Z W V 0 M S A o M y k v Q X V 0 b 1 J l b W 9 2 Z W R D b 2 x 1 b W 5 z M S 5 7 U F R B V y w 0 M X 0 m c X V v d D s s J n F 1 b 3 Q 7 U 2 V j d G l v b j E v U 2 h l Z X Q x I C g z K S 9 B d X R v U m V t b 3 Z l Z E N v b H V t b n M x L n t Q U 0 F O L D Q y f S Z x d W 9 0 O y w m c X V v d D t T Z W N 0 a W 9 u M S 9 T a G V l d D E g K D M p L 0 F 1 d G 9 S Z W 1 v d m V k Q 2 9 s d W 1 u c z E u e 1 B T Q U Y s N D N 9 J n F 1 b 3 Q 7 L C Z x d W 9 0 O 1 N l Y 3 R p b 2 4 x L 1 N o Z W V 0 M S A o M y k v Q X V 0 b 1 J l b W 9 2 Z W R D b 2 x 1 b W 5 z M S 5 7 U F N B V y w 0 N H 0 m c X V v d D s s J n F 1 b 3 Q 7 U 2 V j d G l v b j E v U 2 h l Z X Q x I C g z K S 9 B d X R v U m V t b 3 Z l Z E N v b H V t b n M x L n t Q R E F O L D Q 1 f S Z x d W 9 0 O y w m c X V v d D t T Z W N 0 a W 9 u M S 9 T a G V l d D E g K D M p L 0 F 1 d G 9 S Z W 1 v d m V k Q 2 9 s d W 1 u c z E u e 1 B E Q U Y s N D Z 9 J n F 1 b 3 Q 7 L C Z x d W 9 0 O 1 N l Y 3 R p b 2 4 x L 1 N o Z W V 0 M S A o M y k v Q X V 0 b 1 J l b W 9 2 Z W R D b 2 x 1 b W 5 z M S 5 7 U E R B V y w 0 N 3 0 m c X V v d D s s J n F 1 b 3 Q 7 U 2 V j d G l v b j E v U 2 h l Z X Q x I C g z K S 9 B d X R v U m V t b 3 Z l Z E N v b H V t b n M x L n t Q Q U F O L D Q 4 f S Z x d W 9 0 O y w m c X V v d D t T Z W N 0 a W 9 u M S 9 T a G V l d D E g K D M p L 0 F 1 d G 9 S Z W 1 v d m V k Q 2 9 s d W 1 u c z E u e 1 B B Q U Y s N D l 9 J n F 1 b 3 Q 7 L C Z x d W 9 0 O 1 N l Y 3 R p b 2 4 x L 1 N o Z W V 0 M S A o M y k v Q X V 0 b 1 J l b W 9 2 Z W R D b 2 x 1 b W 5 z M S 5 7 U E F B V y w 1 M H 0 m c X V v d D s s J n F 1 b 3 Q 7 U 2 V j d G l v b j E v U 2 h l Z X Q x I C g z K S 9 B d X R v U m V t b 3 Z l Z E N v b H V t b n M x L n t N Y X R j a C w 1 M X 0 m c X V v d D s s J n F 1 b 3 Q 7 U 2 V j d G l v b j E v U 2 h l Z X Q x I C g z K S 9 B d X R v U m V t b 3 Z l Z E N v b H V t b n M x L n t M Z X h p Y 2 F s a X R 5 L D U y f S Z x d W 9 0 O y w m c X V v d D t T Z W N 0 a W 9 u M S 9 T a G V l d D E g K D M p L 0 F 1 d G 9 S Z W 1 v d m V k Q 2 9 s d W 1 u c z E u e 0 9 s Z D I w L D U z f S Z x d W 9 0 O y w m c X V v d D t T Z W N 0 a W 9 u M S 9 T a G V l d D E g K D M p L 0 F 1 d G 9 S Z W 1 v d m V k Q 2 9 s d W 1 u c z E u e 0 9 s Z D I w X 0 R p Z m Y s N T R 9 J n F 1 b 3 Q 7 L C Z x d W 9 0 O 1 N l Y 3 R p b 2 4 x L 1 N o Z W V 0 M S A o M y k v Q X V 0 b 1 J l b W 9 2 Z W R D b 2 x 1 b W 5 z M S 5 7 T m V k M S w 1 N X 0 m c X V v d D s s J n F 1 b 3 Q 7 U 2 V j d G l v b j E v U 2 h l Z X Q x I C g z K S 9 B d X R v U m V t b 3 Z l Z E N v b H V t b n M x L n t O Z W Q x X 0 R p Z m Y s N T Z 9 J n F 1 b 3 Q 7 L C Z x d W 9 0 O 1 N l Y 3 R p b 2 4 x L 1 N o Z W V 0 M S A o M y k v Q X V 0 b 1 J l b W 9 2 Z W R D b 2 x 1 b W 5 z M S 5 7 T 3 Z l c m x h c F 9 S Y X R p b y w 1 N 3 0 m c X V v d D s s J n F 1 b 3 Q 7 U 2 V j d G l v b j E v U 2 h l Z X Q x I C g z K S 9 B d X R v U m V t b 3 Z l Z E N v b H V t b n M x L n t N Y X h k Z X Z p Y X R p b 2 4 s N T h 9 J n F 1 b 3 Q 7 L C Z x d W 9 0 O 1 N l Y 3 R p b 2 4 x L 1 N o Z W V 0 M S A o M y k v Q X V 0 b 1 J l b W 9 2 Z W R D b 2 x 1 b W 5 z M S 5 7 U 3 V t b W V k X 0 R l d m l h d G l v b i w 1 O X 0 m c X V v d D s s J n F 1 b 3 Q 7 U 2 V j d G l v b j E v U 2 h l Z X Q x I C g z K S 9 B d X R v U m V t b 3 Z l Z E N v b H V t b n M x L n t N Y X h k Z X Z p Y X R p b 2 5 f V H J h b n N p d G l v b i w 2 M H 0 m c X V v d D t d L C Z x d W 9 0 O 1 J l b G F 0 a W 9 u c 2 h p c E l u Z m 8 m c X V v d D s 6 W 1 1 9 I i A v P j w v U 3 R h Y m x l R W 5 0 c m l l c z 4 8 L 0 l 0 Z W 0 + P E l 0 Z W 0 + P E l 0 Z W 1 M b 2 N h d G l v b j 4 8 S X R l b V R 5 c G U + R m 9 y b X V s Y T w v S X R l b V R 5 c G U + P E l 0 Z W 1 Q Y X R o P l N l Y 3 R p b 2 4 x L 1 N o Z W V 0 M S U y M C g z K S 9 T b 3 V y Y 2 U 8 L 0 l 0 Z W 1 Q Y X R o P j w v S X R l b U x v Y 2 F 0 a W 9 u P j x T d G F i b G V F b n R y a W V z I C 8 + P C 9 J d G V t P j x J d G V t P j x J d G V t T G 9 j Y X R p b 2 4 + P E l 0 Z W 1 U e X B l P k Z v c m 1 1 b G E 8 L 0 l 0 Z W 1 U e X B l P j x J d G V t U G F 0 a D 5 T Z W N 0 a W 9 u M S 9 T a G V l d D E l M j A o M y k v U 2 h l Z X Q y P C 9 J d G V t U G F 0 a D 4 8 L 0 l 0 Z W 1 M b 2 N h d G l v b j 4 8 U 3 R h Y m x l R W 5 0 c m l l c y A v P j w v S X R l b T 4 8 S X R l b T 4 8 S X R l b U x v Y 2 F 0 a W 9 u P j x J d G V t V H l w Z T 5 G b 3 J t d W x h P C 9 J d G V t V H l w Z T 4 8 S X R l b V B h d G g + U 2 V j d G l v b j E v U 2 h l Z X Q x J T I w K D M p L 1 B y b 2 1 v d G V k J T I w S G V h Z G V y c z w v S X R l b V B h d G g + P C 9 J d G V t T G 9 j Y X R p b 2 4 + P F N 0 Y W J s Z U V u d H J p Z X M g L z 4 8 L 0 l 0 Z W 0 + P E l 0 Z W 0 + P E l 0 Z W 1 M b 2 N h d G l v b j 4 8 S X R l b V R 5 c G U + R m 9 y b X V s Y T w v S X R l b V R 5 c G U + P E l 0 Z W 1 Q Y X R o P l N l Y 3 R p b 2 4 x L 1 N o Z W V 0 M S U y M C g z K S 9 D a G F u Z 2 V k J T I w V H l w Z T w v S X R l b V B h d G g + P C 9 J d G V t T G 9 j Y X R p b 2 4 + P F N 0 Y W J s Z U V u d H J p Z X M g L z 4 8 L 0 l 0 Z W 0 + P C 9 J d G V t c z 4 8 L 0 x v Y 2 F s U G F j a 2 F n Z U 1 l d G F k Y X R h R m l s Z T 4 W A A A A U E s F B g A A A A A A A A A A A A A A A A A A A A A A A C Y B A A A B A A A A 0 I y d 3 w E V 0 R G M e g D A T 8 K X 6 w E A A A B i X Q Y h 9 y f u Q 5 S b S O h b 7 7 M 9 A A A A A A I A A A A A A B B m A A A A A Q A A I A A A A H l 5 w m q X V N H l f v t 7 K F 3 E X D f J P 0 e Z i G j K t y d M 4 1 C L 7 v D H A A A A A A 6 A A A A A A g A A I A A A A D W j f L B V 4 i b F I V D e / y P q 4 O z C / z S P X 3 2 v x w Z 0 h U l y u X + K U A A A A N Q F i x n E I Q M l K O M w c z e 4 a H O Y E / Y w U J R z n S + A q e l 6 r D z I e R H n K P k 8 v j h d Q N p Z q m T u K 1 c g / / 0 Q U T y 6 O S p J 0 y 1 b y i 3 J V v M N j K i M k u o Z 9 x e N K X H / Q A A A A A 0 z g N w Q t V 6 S 8 v 4 f m l R K 5 e H 5 9 D E B Z 6 r B I X Q O I p l q N E I w p W Q W i t X 9 9 l G t T w 6 C C I / Y / X E L c J k S P W f 1 l k X P 2 Y 4 M r u E = < / D a t a M a s h u p > 
</file>

<file path=customXml/item3.xml><?xml version="1.0" encoding="utf-8"?>
<ct:contentTypeSchema xmlns:ct="http://schemas.microsoft.com/office/2006/metadata/contentType" xmlns:ma="http://schemas.microsoft.com/office/2006/metadata/properties/metaAttributes" ct:_="" ma:_="" ma:contentTypeName="Document" ma:contentTypeID="0x0101005A6DBCDB3F4A7D498C5C14BE65D0C366" ma:contentTypeVersion="2" ma:contentTypeDescription="Create a new document." ma:contentTypeScope="" ma:versionID="0708a00ace5a1357d9be1cda2de057ef">
  <xsd:schema xmlns:xsd="http://www.w3.org/2001/XMLSchema" xmlns:xs="http://www.w3.org/2001/XMLSchema" xmlns:p="http://schemas.microsoft.com/office/2006/metadata/properties" xmlns:ns2="cc83b6ec-bf2c-4d61-9e36-6b198147a1c5" targetNamespace="http://schemas.microsoft.com/office/2006/metadata/properties" ma:root="true" ma:fieldsID="fa63aa7d8a8a7abfbb9aba9d6761edfc" ns2:_="">
    <xsd:import namespace="cc83b6ec-bf2c-4d61-9e36-6b198147a1c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3b6ec-bf2c-4d61-9e36-6b198147a1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AD149A-AF39-4B44-9794-FF5606547F34}"/>
</file>

<file path=customXml/itemProps2.xml><?xml version="1.0" encoding="utf-8"?>
<ds:datastoreItem xmlns:ds="http://schemas.openxmlformats.org/officeDocument/2006/customXml" ds:itemID="{A5BF3A9C-8580-44A8-A0F3-F2144E0468DA}"/>
</file>

<file path=customXml/itemProps3.xml><?xml version="1.0" encoding="utf-8"?>
<ds:datastoreItem xmlns:ds="http://schemas.openxmlformats.org/officeDocument/2006/customXml" ds:itemID="{FE0EC896-C6B4-4FB0-8B75-3DE8D24309AC}"/>
</file>

<file path=customXml/itemProps4.xml><?xml version="1.0" encoding="utf-8"?>
<ds:datastoreItem xmlns:ds="http://schemas.openxmlformats.org/officeDocument/2006/customXml" ds:itemID="{A07957DE-4572-404A-A44D-B93E118F6957}"/>
</file>

<file path=docProps/app.xml><?xml version="1.0" encoding="utf-8"?>
<Properties xmlns="http://schemas.openxmlformats.org/officeDocument/2006/extended-properties" xmlns:vt="http://schemas.openxmlformats.org/officeDocument/2006/docPropsVTypes">
  <Application>Microsoft Excel Online</Application>
  <Manager/>
  <Company>BCBL</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MULTIPIC</dc:creator>
  <cp:keywords/>
  <dc:description/>
  <cp:lastModifiedBy>Isabelle Goy</cp:lastModifiedBy>
  <cp:revision/>
  <dcterms:created xsi:type="dcterms:W3CDTF">2015-05-31T17:53:28Z</dcterms:created>
  <dcterms:modified xsi:type="dcterms:W3CDTF">2022-06-27T17:27:59Z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0x0101005A6DBCDB3F4A7D498C5C14BE65D0C366</vt:lpwstr>
  </property>
</Properties>
</file>